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.nguyen\Desktop\0 Project\stock\data\dim\"/>
    </mc:Choice>
  </mc:AlternateContent>
  <xr:revisionPtr revIDLastSave="0" documentId="13_ncr:1_{34A87F97-F4BE-4C1B-9132-ED2B2F18D532}" xr6:coauthVersionLast="47" xr6:coauthVersionMax="47" xr10:uidLastSave="{00000000-0000-0000-0000-000000000000}"/>
  <bookViews>
    <workbookView xWindow="15" yWindow="0" windowWidth="23010" windowHeight="12510" xr2:uid="{8C347212-4118-4FAC-93D0-BFF4F80A5161}"/>
  </bookViews>
  <sheets>
    <sheet name="dim_account_m" sheetId="1" r:id="rId1"/>
    <sheet name="acc2020" sheetId="2" r:id="rId2"/>
  </sheets>
  <definedNames>
    <definedName name="_xlnm._FilterDatabase" localSheetId="1" hidden="1">'acc2020'!$A$1:$Q$230</definedName>
    <definedName name="_xlnm._FilterDatabase" localSheetId="0" hidden="1">dim_account_m!$A$1:$E$1726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26" i="1" l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<sst xmlns="http://schemas.openxmlformats.org/spreadsheetml/2006/main" count="9503" uniqueCount="3481">
  <si>
    <t>account</t>
  </si>
  <si>
    <t>itemName</t>
  </si>
  <si>
    <t>Tài sản ngắn hạn</t>
  </si>
  <si>
    <t>Tiền và các khoản tương đương tiền</t>
  </si>
  <si>
    <t>Tiền</t>
  </si>
  <si>
    <t>Tiền mặt</t>
  </si>
  <si>
    <t>Tiền gửi NH</t>
  </si>
  <si>
    <t>Tiền đang chuyển</t>
  </si>
  <si>
    <t>Các khoản tương đương tiền</t>
  </si>
  <si>
    <t>Các khoản đầu tư tài chính ngắn hạn</t>
  </si>
  <si>
    <t>Đầu tư ngắn hạn</t>
  </si>
  <si>
    <t>Đầu tư ngắn hạn khác</t>
  </si>
  <si>
    <t>Dự phòng giảm giá đầu tư ngắn hạn</t>
  </si>
  <si>
    <t>Các khoản phải thu ngắn hạn</t>
  </si>
  <si>
    <t>Phải thu khách hàng</t>
  </si>
  <si>
    <t>Phải thu hoạt động bảo hiểm gốc</t>
  </si>
  <si>
    <t>Phải thu hoạt động nhận tái bảo hiểm</t>
  </si>
  <si>
    <t>Phải thu hoạt động nhượng tái bảo hiểm</t>
  </si>
  <si>
    <t>Cổ tức phải thu</t>
  </si>
  <si>
    <t>Cổ tức được chia</t>
  </si>
  <si>
    <t>Trả trước cho người bán</t>
  </si>
  <si>
    <t>Phải thu nội bộ ngắn hạn</t>
  </si>
  <si>
    <t>Phải thu theo tiến độ kế hoạch hợp đồng xây dựng</t>
  </si>
  <si>
    <t>Phải thu về cho vay ngắn hạn</t>
  </si>
  <si>
    <t>Các khoản phải thu khác</t>
  </si>
  <si>
    <t>Phải thu về cổ phần hóa</t>
  </si>
  <si>
    <t>Phải thu về cổ tức và lợi nhuận được chia</t>
  </si>
  <si>
    <t>Phải thu người lao động</t>
  </si>
  <si>
    <t>Phải thu khác</t>
  </si>
  <si>
    <t>Dự phòng phải thu ngắn hạn khó đòi</t>
  </si>
  <si>
    <t>Hàng tồn kho</t>
  </si>
  <si>
    <t>Hàng mua đang đi đường</t>
  </si>
  <si>
    <t>Nguyên liệu, vật liệu</t>
  </si>
  <si>
    <t>Công cụ, dụng cụ</t>
  </si>
  <si>
    <t>Chi phí sản xuất, kinh doanh dở dang</t>
  </si>
  <si>
    <t>Thành phẩm</t>
  </si>
  <si>
    <t>Hàng hóa</t>
  </si>
  <si>
    <t>Hàng gửi đi bán</t>
  </si>
  <si>
    <t>Hàng hóa kho bảo thuế</t>
  </si>
  <si>
    <t>Hàng hóa bất động sản</t>
  </si>
  <si>
    <t>Dự phòng giảm giá hàng tồn kho</t>
  </si>
  <si>
    <t>Tài sản ngắn hạn khác</t>
  </si>
  <si>
    <t>Chi phí trả trước ngắn hạn</t>
  </si>
  <si>
    <t>Chi phí hoa hồng chưa phân bổ</t>
  </si>
  <si>
    <t>Chi phí trả trước ngắn hạn khác</t>
  </si>
  <si>
    <t>Thuế GTGT được khấu trừ</t>
  </si>
  <si>
    <t>Thuế và các khoản khác phải thu Nhà nước</t>
  </si>
  <si>
    <t>Tạm ứng</t>
  </si>
  <si>
    <t>Các khoản thế chấp, ký quỹ, ký cược</t>
  </si>
  <si>
    <t>Giao dịch mua bán lại trái phiếu chính phủ</t>
  </si>
  <si>
    <t>Tài sản dài hạn</t>
  </si>
  <si>
    <t>Các khoản phải thu dài hạn</t>
  </si>
  <si>
    <t>Phải thu dài hạn của khách hàng</t>
  </si>
  <si>
    <t>Trả trước dài hạn người bán</t>
  </si>
  <si>
    <t>Vốn kinh doanh ở đơn vị trực thuộc</t>
  </si>
  <si>
    <t>Phải thu từ hoạt động đầu tư tài chính</t>
  </si>
  <si>
    <t>Phải thu dài hạn nội bộ</t>
  </si>
  <si>
    <t>Phải thu về cho vay dài hạn</t>
  </si>
  <si>
    <t>Phải thu dài hạn khác</t>
  </si>
  <si>
    <t>Ký quỹ, ký cược dài hạn</t>
  </si>
  <si>
    <t>Các khoản tiền nhận ủy thác</t>
  </si>
  <si>
    <t>Cho vay không có lãi</t>
  </si>
  <si>
    <t>Phải thu ký quỹ bảo hiểm dài hạn</t>
  </si>
  <si>
    <t>Dự phòng phải thu dài hạn khó đòi</t>
  </si>
  <si>
    <t>Tài sản cố định</t>
  </si>
  <si>
    <t>Tài sản cố định hữu hình</t>
  </si>
  <si>
    <t>Nguyên giá TSCĐHH</t>
  </si>
  <si>
    <t>Nguyên giá</t>
  </si>
  <si>
    <t>Nguyên giá đầu kỳ_NG TSCĐ HH</t>
  </si>
  <si>
    <t>Tăng trong kỳ_NG TSCĐ HH</t>
  </si>
  <si>
    <t>Giảm trong kỳ_NG TSCĐ HH</t>
  </si>
  <si>
    <t>Hao mòn TSCĐHH</t>
  </si>
  <si>
    <t>Giá trị hao mòn luỹ kế</t>
  </si>
  <si>
    <t>Đầu kỳ_HM TSCĐ HH</t>
  </si>
  <si>
    <t>Tăng trong kỳ_HM TSCĐ HH</t>
  </si>
  <si>
    <t>Giảm trong kỳ_HM TSCĐ HH</t>
  </si>
  <si>
    <t>Tài sản cố định thuê tài chính</t>
  </si>
  <si>
    <t>Nguyên giá TSCĐTTC</t>
  </si>
  <si>
    <t>Nguyên giá đầu kỳ_NG TSCĐ thuê TC</t>
  </si>
  <si>
    <t>Tăng trong kỳ_NG TSCĐ thuê TC</t>
  </si>
  <si>
    <t>Giảm trong kỳ_NG TSCĐ thuê TC</t>
  </si>
  <si>
    <t>Hao mòn TSCĐTTC</t>
  </si>
  <si>
    <t>Đầu kỳ_HM TSCĐ thuê TC</t>
  </si>
  <si>
    <t>Tăng trong kỳ_HM TSCĐ thuê TC</t>
  </si>
  <si>
    <t>Giảm trong kỳ_HM TSCĐ thuê TC</t>
  </si>
  <si>
    <t>Tài sản cố định vô hình</t>
  </si>
  <si>
    <t>Nguyên giá TSCĐVH</t>
  </si>
  <si>
    <t>Nguyên giá đầu kỳ_NG TSCĐ VH</t>
  </si>
  <si>
    <t>Tăng trong kỳ_NG TSCĐ VH</t>
  </si>
  <si>
    <t>Giảm trong kỳ_NG TSCĐ VH</t>
  </si>
  <si>
    <t>Hao mòn TSCĐVH</t>
  </si>
  <si>
    <t>Đầu kỳ_HM TSCĐ VH</t>
  </si>
  <si>
    <t>Tăng trong kỳ_HM TSCĐ VH</t>
  </si>
  <si>
    <t>Giảm trong kỳ_HM TSCĐ VH</t>
  </si>
  <si>
    <t>Chi phí xây dựng cơ bản dở dang (trước 2015)</t>
  </si>
  <si>
    <t>Bất động sản đầu tư</t>
  </si>
  <si>
    <t>Nguyên giá bất động sản đầu tư</t>
  </si>
  <si>
    <t>Hao mòn bất động sản đầu tư</t>
  </si>
  <si>
    <t>Tài sản dở dang dài hạn</t>
  </si>
  <si>
    <t>Chi phí sản xuất, kinh doanh dở dang dài hạn</t>
  </si>
  <si>
    <t>Chi phí xây dựng cơ bản dở dang</t>
  </si>
  <si>
    <t>Các khoản đầu tư tài chính dài hạn</t>
  </si>
  <si>
    <t>Đầu tư vào công ty con</t>
  </si>
  <si>
    <t>Đầu tư vào công ty liên kết, liên doanh</t>
  </si>
  <si>
    <t>Cổ phiếu niêm yết</t>
  </si>
  <si>
    <t>Cổ phiếu chưa niêm yết</t>
  </si>
  <si>
    <t>Đầu tư dài hạn khác</t>
  </si>
  <si>
    <t>Đầu tư cổ phiếu</t>
  </si>
  <si>
    <t>Đầu tư trái phiếu</t>
  </si>
  <si>
    <t>Đầu tư tín phiếu, kỳ phiếu</t>
  </si>
  <si>
    <t>Cho vay dài hạn</t>
  </si>
  <si>
    <t>Dự phòng giảm giá đầu tư tài chính dài hạn</t>
  </si>
  <si>
    <t>Đầu tư dài hạn giữ đến ngày đáo hạn</t>
  </si>
  <si>
    <t>Tài sản dài hạn khác</t>
  </si>
  <si>
    <t>Chi phí trả trước dài hạn</t>
  </si>
  <si>
    <t>Tài sản thuế thu nhập hoãn lại</t>
  </si>
  <si>
    <t>Thiết bị, vật tư, phụ tùng thay thế dài hạn</t>
  </si>
  <si>
    <t>Lợi thế thương mại</t>
  </si>
  <si>
    <t>TỔNG CỘNG TÀI SẢN</t>
  </si>
  <si>
    <t>Nợ phải trả</t>
  </si>
  <si>
    <t>Nợ ngắn hạn</t>
  </si>
  <si>
    <t>Vay và nợ ngắn hạn</t>
  </si>
  <si>
    <t>Vay ngắn hạn</t>
  </si>
  <si>
    <t>Nợ dài hạn đến hạn trả</t>
  </si>
  <si>
    <t>Giá gốc lợi thế thương mại</t>
  </si>
  <si>
    <t>Số dư đầu kỳ_Gốc LTTM</t>
  </si>
  <si>
    <t>Tăng trong kỳ_Gốc LTTM</t>
  </si>
  <si>
    <t>Giảm trong kỳ_Gốc LTTM</t>
  </si>
  <si>
    <t>Phải trả người bán</t>
  </si>
  <si>
    <t>Phải trả hoạt động bảo hiểm gốc</t>
  </si>
  <si>
    <t>Phải trả hoạt động nhận tái bảo hiểm</t>
  </si>
  <si>
    <t>Phải trả hoạt động nhượng tái bảo hiểm</t>
  </si>
  <si>
    <t>Phải trả khác</t>
  </si>
  <si>
    <t>Phân bổ lũy kế</t>
  </si>
  <si>
    <t>Số dư đầu kỳ_Phân bổ LK</t>
  </si>
  <si>
    <t>Tăng trong kỳ_Phân bổ LK</t>
  </si>
  <si>
    <t>Giảm trong kỳ_Phân bổ LK</t>
  </si>
  <si>
    <t>Người mua trả tiền trước</t>
  </si>
  <si>
    <t>Thuế và các khoản phải nộp Nhà nước</t>
  </si>
  <si>
    <t>Thuế GTGT</t>
  </si>
  <si>
    <t>Thuế VAT được khấu trừ</t>
  </si>
  <si>
    <t>Thuê tiêu thụ đặc biệt</t>
  </si>
  <si>
    <t>Thuế XNK</t>
  </si>
  <si>
    <t>Thuế thu nhập DN</t>
  </si>
  <si>
    <t>Thuế tài nguyên</t>
  </si>
  <si>
    <t>Thuế nhà đất và tiền thuê đất</t>
  </si>
  <si>
    <t>Các loại thuê khác</t>
  </si>
  <si>
    <t>Các khoản phí, lệ phí và các khoản nộp khác</t>
  </si>
  <si>
    <t>Thuế TNCN</t>
  </si>
  <si>
    <t>Phải trả người lao động</t>
  </si>
  <si>
    <t>Chi phí phải trả</t>
  </si>
  <si>
    <t>Trích trước chi phí tiền lương trong thời gian nghỉ phép</t>
  </si>
  <si>
    <t>Chi phí sửa chữa lớn TSCĐ</t>
  </si>
  <si>
    <t>Chi phí trong thời gian ngừng kinh doanh</t>
  </si>
  <si>
    <t>Chi phí phải trả khác</t>
  </si>
  <si>
    <t>Các loại thuế khác</t>
  </si>
  <si>
    <t>Chi phí công cụ lao động và dụng cụ</t>
  </si>
  <si>
    <t>Chi phí thuê văn phòng</t>
  </si>
  <si>
    <t>Chi cho hoạt động quản lý công vụ</t>
  </si>
  <si>
    <t>Phải trả nội bộ</t>
  </si>
  <si>
    <t>Chi phí vật liệu, giấy tờ in</t>
  </si>
  <si>
    <t>Phải trả theo tiến độ kế hoạch hợp đồng xây dựng</t>
  </si>
  <si>
    <t>Chi nộp phí bảo hiểm, bảo toàn tiền gửi của khách hàng</t>
  </si>
  <si>
    <t>Chi phí dự phòng trợ cấp thôi việc</t>
  </si>
  <si>
    <t>Chi phí hoạt động</t>
  </si>
  <si>
    <t>Các khoản phải trả, phải nộp ngắn hạn khác</t>
  </si>
  <si>
    <t>Tài sản thừa chờ giải quyết</t>
  </si>
  <si>
    <t>Kinh phí công đoàn</t>
  </si>
  <si>
    <t>Bảo hiểm xã hội</t>
  </si>
  <si>
    <t>Bảo hiểm y tế</t>
  </si>
  <si>
    <t>Phải trả về cổ phần hóa</t>
  </si>
  <si>
    <t>Nhận ký quỹ, ký cược ngắn hạn</t>
  </si>
  <si>
    <t>Doanh thu chưa thực hiện dài hạn</t>
  </si>
  <si>
    <t>Các khoản phải trả, phải nộp khác</t>
  </si>
  <si>
    <t>Doanh thu chưa thực hiện ngắn hạn</t>
  </si>
  <si>
    <t>Dự phòng phải trả ngắn hạn</t>
  </si>
  <si>
    <t>Doanh thu hoa hồng chưa được hưởng</t>
  </si>
  <si>
    <t>Quỹ bình ổn giá</t>
  </si>
  <si>
    <t>Dự phòng nghiệp vụ Bảo Hiểm (từ 2014)</t>
  </si>
  <si>
    <t>Dự phòng phí chưa được hưởng</t>
  </si>
  <si>
    <t>Dự phòng toán học</t>
  </si>
  <si>
    <t>Dự phòng bồi thường</t>
  </si>
  <si>
    <t>Dự phòng dao động lớn</t>
  </si>
  <si>
    <t>Dự phòng chia lãi</t>
  </si>
  <si>
    <t>Dự phòng đảm bảo cân đối</t>
  </si>
  <si>
    <t>Nợ dài hạn</t>
  </si>
  <si>
    <t>Phải trả dài hạn người bán</t>
  </si>
  <si>
    <t>Người mua trả trước dài hạn</t>
  </si>
  <si>
    <t>Chi phí phải trả dài hạn</t>
  </si>
  <si>
    <t>Phải trả nội bộ về vốn kinh doanh</t>
  </si>
  <si>
    <t>Phải trả dài hạn nội bộ</t>
  </si>
  <si>
    <t>Phải trả dài hạn khác</t>
  </si>
  <si>
    <t>Vay và nợ dài hạn</t>
  </si>
  <si>
    <t>Vay ngân hàng</t>
  </si>
  <si>
    <t>Vay đối tượng khác</t>
  </si>
  <si>
    <t>Trái phiếu chuyển đổi</t>
  </si>
  <si>
    <t>Thuê tài chính</t>
  </si>
  <si>
    <t>Nợ dài hạn khác</t>
  </si>
  <si>
    <t>Cổ phiếu ưu đãi</t>
  </si>
  <si>
    <t>Thuế thu nhập hoãn lại phải trả</t>
  </si>
  <si>
    <t>Dự phòng trợ cấp mất việc làm</t>
  </si>
  <si>
    <t>Dự phòng phải trả dài hạn</t>
  </si>
  <si>
    <t>Tài sản thừa chờ xử lý</t>
  </si>
  <si>
    <t>Các quĩ dự phòng nghiệp vụ (trước 2014)</t>
  </si>
  <si>
    <t>Dự phòng phí (trước 2014)</t>
  </si>
  <si>
    <t>Dự phòng bồi thường (trước 2014)</t>
  </si>
  <si>
    <t>Dự phòng dao động lớn (trước 2014)</t>
  </si>
  <si>
    <t>Vốn chủ sở hữu</t>
  </si>
  <si>
    <t>Vốn và các quỹ</t>
  </si>
  <si>
    <t>Vốn góp</t>
  </si>
  <si>
    <t>Vốn góp của Nhà nước</t>
  </si>
  <si>
    <t>Vốn đầu tư của đối tượng khác</t>
  </si>
  <si>
    <t>Thặng dư vốn cổ phần</t>
  </si>
  <si>
    <t>Vốn khác của chủ sở hữu</t>
  </si>
  <si>
    <t>Cổ phiếu quỹ</t>
  </si>
  <si>
    <t>Cổ phiếu phổ thông</t>
  </si>
  <si>
    <t>Quyền chọn chuyển đổi trái phiếu</t>
  </si>
  <si>
    <t>Chênh lệch đánh giá lại tài sản</t>
  </si>
  <si>
    <t>Chênh lệch tỷ giá hối đoái</t>
  </si>
  <si>
    <t>Quỹ dự trự bổ sung vốn điều lệ</t>
  </si>
  <si>
    <t>Quỹ đầu tư phát triển</t>
  </si>
  <si>
    <t>Quỹ dự phòng tài chính</t>
  </si>
  <si>
    <t>Quĩ dự phòng bảo hiểm bắt buộc</t>
  </si>
  <si>
    <t>Quỹ khác thuộc vốn chủ sở hữu</t>
  </si>
  <si>
    <t>Các Quỹ</t>
  </si>
  <si>
    <t>Quỹ phát triển khoa học và công nghệ</t>
  </si>
  <si>
    <t>Lợi nhuận sau thuế chưa phân phối</t>
  </si>
  <si>
    <t>Quỹ hỗ trợ sắp xếp doanh nghiệp</t>
  </si>
  <si>
    <t>Nguồn vốn đầu tư XDCB</t>
  </si>
  <si>
    <t>Lợi nhuận sau thuế chưa phân phối lũy kế đến cuối kỳ trước</t>
  </si>
  <si>
    <t>Lợi nhuận sau thuế chưa phân phối kỳ này</t>
  </si>
  <si>
    <t>Lợi ích cổ đông không kiểm soát</t>
  </si>
  <si>
    <t>Nguồn kinh phí và quỹ khác</t>
  </si>
  <si>
    <t>Quỹ khen thưởng, phúc lợi</t>
  </si>
  <si>
    <t>Vốn ngân sách nhà nước</t>
  </si>
  <si>
    <t>Nguồn kinh phí đã hình thành TSCĐ</t>
  </si>
  <si>
    <t>TỔNG CỘNG NGUỒN VỐN</t>
  </si>
  <si>
    <t>Vốn cổ đông thiểu số</t>
  </si>
  <si>
    <t>Lợi ích của cổ đông không kiểm soát (trước 2015)</t>
  </si>
  <si>
    <t>Tổng số nhân viên</t>
  </si>
  <si>
    <t>Tổng thu nhập toàn diện khác</t>
  </si>
  <si>
    <t>Tổng doanh thu hoạt động kinh doanh</t>
  </si>
  <si>
    <t>Doanh thu thuần</t>
  </si>
  <si>
    <t>Các khoản giảm trừ doanh thu</t>
  </si>
  <si>
    <t>Chiết khấu thương mại</t>
  </si>
  <si>
    <t>Giảm giá hàng bán</t>
  </si>
  <si>
    <t>Hàng bán bị trả lại</t>
  </si>
  <si>
    <t>Thuế GTGT phải nộp</t>
  </si>
  <si>
    <t>Thuế tiêu thụ đặc biệt</t>
  </si>
  <si>
    <t>Thuế xuất khẩu</t>
  </si>
  <si>
    <t>Doanh thu bán hàng</t>
  </si>
  <si>
    <t>Doanh thu cung cấp dịch vụ</t>
  </si>
  <si>
    <t>Doanh thu hợp đồng xây dựng</t>
  </si>
  <si>
    <t>Doanh thu phí bảo hiểm</t>
  </si>
  <si>
    <t>Thu phí bảo hiểm gốc</t>
  </si>
  <si>
    <t>Thu hoa hồng nhượng tái bảo hiểm</t>
  </si>
  <si>
    <t>Thu nhận tái bảo hiểm</t>
  </si>
  <si>
    <t>Thu phí nhận tái bảo hiểm</t>
  </si>
  <si>
    <t>Tăng (giảm) dự phòng phí bảo hiểm gốc và nhận tái bảo hiểm</t>
  </si>
  <si>
    <t>Thu khác hoạt động kinh doanh bảo hiểm</t>
  </si>
  <si>
    <t>Thu nhượng tái bảo hiểm</t>
  </si>
  <si>
    <t>Thu khác (giám định, đại lý ...)</t>
  </si>
  <si>
    <t>Doanh thu phí bảo hiểm thuần</t>
  </si>
  <si>
    <t>Hoa hồng nhượng tái bảo hiểm và doanh thu khác HĐKD Bảo hiểm</t>
  </si>
  <si>
    <t>Tăng (giảm) dự phòng phí, dự phòng toán học (trước 2014)</t>
  </si>
  <si>
    <t>Phí nhượng tái bảo hiểm</t>
  </si>
  <si>
    <t>Hoàn phí</t>
  </si>
  <si>
    <t>Giảm phí</t>
  </si>
  <si>
    <t>Doanh thu hoạt động tài chính</t>
  </si>
  <si>
    <t>Lãi tiền gửi, tiền cho vay</t>
  </si>
  <si>
    <t>Lãi đầu tư trái phiếu, kỳ phiếu, tín phiếu</t>
  </si>
  <si>
    <t>Cổ tức, lợi nhuận được chia</t>
  </si>
  <si>
    <t>Lãi bán ngoại tệ</t>
  </si>
  <si>
    <t>Lãi chênh lệch tỷ giá đã thực hiện</t>
  </si>
  <si>
    <t>Lãi chênh lệch tỷ giá chưa thực hiện</t>
  </si>
  <si>
    <t>Lãi bán hàng trả chậm</t>
  </si>
  <si>
    <t>Doanh thu hoạt động tài chính khác</t>
  </si>
  <si>
    <t>Lãi từ bán, thanh lý các khoản đầu tư</t>
  </si>
  <si>
    <t>Thu nhập khác</t>
  </si>
  <si>
    <t>Chi phí thuế TNDN hiện hành</t>
  </si>
  <si>
    <t>Chi phí thuế TNDN hoãn lại</t>
  </si>
  <si>
    <t>Chi phí thuế TNDN</t>
  </si>
  <si>
    <t>Giá vốn hàng bán</t>
  </si>
  <si>
    <t>Giá vốn của hàng hóa đã bán</t>
  </si>
  <si>
    <t>Giá vốn của thành phẩm đã bán</t>
  </si>
  <si>
    <t>Giá vốn của dịch vụ đã cung cấp</t>
  </si>
  <si>
    <t>Giá trị còn lại, chi phí nhượng bán, thanh lý của BĐS đầu tư</t>
  </si>
  <si>
    <t>Chi phí kinh doanh bất động sản đầu tư</t>
  </si>
  <si>
    <t>Hao hụt mất mát hàng tồn kho</t>
  </si>
  <si>
    <t>Các khoản chi phí vượt mức bình thường</t>
  </si>
  <si>
    <t>Dự phòng_Giá vốn</t>
  </si>
  <si>
    <t>Chi phí bán hàng</t>
  </si>
  <si>
    <t>Chi bán hàng</t>
  </si>
  <si>
    <t>Chi bồi thường bảo hiểm gốc, trả tiền bảo hiểm</t>
  </si>
  <si>
    <t>Chi bồi thường nhận tái bảo hiểm</t>
  </si>
  <si>
    <t>Các khoản giảm trừ</t>
  </si>
  <si>
    <t>Thu bồi thường nhượng tái bảo hiểm (trước 2014)</t>
  </si>
  <si>
    <t>Thu đòi người thứ ba</t>
  </si>
  <si>
    <t>Thu hàng đã xử lý bồi thường 100%</t>
  </si>
  <si>
    <t>Thu bồi thường nhượng tái bảo hiểm</t>
  </si>
  <si>
    <t>Bồi thường thuộc phần trách nhiệm giữ lại</t>
  </si>
  <si>
    <t>Chi bồi thường từ quỹ dự phòng dao động lớn</t>
  </si>
  <si>
    <t>Tăng (giảm) dự phòng bồi thường</t>
  </si>
  <si>
    <t>Trích dự phòng dao động lớn</t>
  </si>
  <si>
    <t>Chi khác hoạt động kinh doanh bảo hiểm</t>
  </si>
  <si>
    <t>Chi khác hoạt động kinh doanh bảo hiểm gốc</t>
  </si>
  <si>
    <t>Chi khác hoạt động kinh doanh nhận tái bảo hiểm</t>
  </si>
  <si>
    <t>Chi hoạt động nhượng tái bảo hiểm</t>
  </si>
  <si>
    <t>Chi phí trực tiếp hoạt động kinh doanh khác</t>
  </si>
  <si>
    <t>Tổng chi trực tiếp hoạt động kinh doanh BH</t>
  </si>
  <si>
    <t>Chi hoa hồng bảo hiểm gốc</t>
  </si>
  <si>
    <t>Chi đòi người thứ 3</t>
  </si>
  <si>
    <t>Chi xử lý hàng bồi thường 100%</t>
  </si>
  <si>
    <t>Chi đề phòng hạn chế tổn thất</t>
  </si>
  <si>
    <t>Chi giám định, chi đánh giá rủi ro đối tượng được bảo hiểm, chi khác</t>
  </si>
  <si>
    <t>Chi khác_KD Bảo hiểm gốc</t>
  </si>
  <si>
    <t>Thu nhập từ hoạt động ngân hàng</t>
  </si>
  <si>
    <t>Chi phí của hoạt động ngân hàng</t>
  </si>
  <si>
    <t>Thu nhập thuần từ hoạt động ngân hàng</t>
  </si>
  <si>
    <t>Chi phí quản lý doanh nghiệp liên quan trực tiếp đến hoạt động bảo hiểm</t>
  </si>
  <si>
    <t>Chi phí quản lý liên quan trực tiếp đến hoạt động ngân hàng</t>
  </si>
  <si>
    <t>Chi phí quản lý doanh nghiệp liên quan đến các lĩnh vực khác</t>
  </si>
  <si>
    <t>Lợi nhuận thuần hoạt đông ngân hàng</t>
  </si>
  <si>
    <t>Lợi nhuận thuần từ các hoạt động khác</t>
  </si>
  <si>
    <t>Lợi nhuận hoạt động tài chính</t>
  </si>
  <si>
    <t>Lỗ thuần từ hoạt động bảo hiểm nhân thọ</t>
  </si>
  <si>
    <t>Lãi thuần từ hoạt động bảo hiểm phi nhân thọ</t>
  </si>
  <si>
    <t>Tăng (giảm) dự phòng toán học</t>
  </si>
  <si>
    <t>Tăng (giảm) dự phòng bồi thường bảo hiểm gốc và nhận tái bảo hiểm</t>
  </si>
  <si>
    <t>Tăng (giảm) dự phòng bồi thường nhượng tái bảo hiểm</t>
  </si>
  <si>
    <t>Tổng chi bồi thường bảo hiểm</t>
  </si>
  <si>
    <t>Chi phí quản lý doanh nghiệp</t>
  </si>
  <si>
    <t>Chi phí nguyên liệu, vật liệu</t>
  </si>
  <si>
    <t>Chi phí nhân công</t>
  </si>
  <si>
    <t>Chi phí khấu hao tài sản cố định</t>
  </si>
  <si>
    <t>Chi khác về tài sản</t>
  </si>
  <si>
    <t>Chi phí dịch vụ mua ngoài</t>
  </si>
  <si>
    <t>Chi phí khác bằng tiền</t>
  </si>
  <si>
    <t>Chi phí tài chính</t>
  </si>
  <si>
    <t>Chi phí lãi vay</t>
  </si>
  <si>
    <t>Trong đó: Chi phí lãi vay</t>
  </si>
  <si>
    <t>Lỗ do thanh lý các khoản đầu tư</t>
  </si>
  <si>
    <t>Lỗ bán ngoại tệ</t>
  </si>
  <si>
    <t>Lỗ chênh lệch tỷ giá đã thực hiện</t>
  </si>
  <si>
    <t>Lỗ chênh lệch tỷ giá chưa thực hiện</t>
  </si>
  <si>
    <t>Dự phòng giảm giá các khoản đầu tư ngắn hạn, dài hạn</t>
  </si>
  <si>
    <t>Chiết khẩu thanh toán, lãi bán hàng trả chậm</t>
  </si>
  <si>
    <t>Chi phí tài chính khác</t>
  </si>
  <si>
    <t>Chi phí khác</t>
  </si>
  <si>
    <t>Lợi nhuận sau thuế của Công ty mẹ</t>
  </si>
  <si>
    <t>Lãi cơ bản trên cổ phiếu</t>
  </si>
  <si>
    <t>Lợi nhuận sau thuế thu nhập doanh nghiệp</t>
  </si>
  <si>
    <t>Lợi nhuận gộp</t>
  </si>
  <si>
    <t>Lợi nhuận thuần từ hoạt động kinh doanh</t>
  </si>
  <si>
    <t>Lợi nhuận hoặc lỗ trong công ty liên kết (trước 2015)</t>
  </si>
  <si>
    <t>Lợi nhuận hoặc lỗ trong công ty liên kết</t>
  </si>
  <si>
    <t>Lợi ích của cổ đông thiểu số</t>
  </si>
  <si>
    <t>Tổng lợi nhuận kế toán trước thuế</t>
  </si>
  <si>
    <t>Lợi nhuận kế toán trước thuế</t>
  </si>
  <si>
    <t>Lợi nhuận khác</t>
  </si>
  <si>
    <t>Điều chỉnh cho các khoản</t>
  </si>
  <si>
    <t>Tiền thu từ bán hàng, cung cấp dịch vụ và doanh thu khác</t>
  </si>
  <si>
    <t>Tiền chi trả cho người cung cấp hàng hóa và dịch vụ</t>
  </si>
  <si>
    <t>Tiền chi trả cho người lao động</t>
  </si>
  <si>
    <t>Tiền chi trả lãi vay</t>
  </si>
  <si>
    <t>Tiền chi nộp thuế thu nhập doanh nghiệp</t>
  </si>
  <si>
    <t>Tiền thu khác từ hoạt động kinh doanh</t>
  </si>
  <si>
    <t>Tiền chi khác cho hoạt động kinh doanh</t>
  </si>
  <si>
    <t>Lãi, lỗ chênh lệch tỷ giá hối đoái chưa thực hiện</t>
  </si>
  <si>
    <t>Lãi/(lỗ) từ thanh lý tài sản cố định</t>
  </si>
  <si>
    <t>Thu lãi và cổ tức</t>
  </si>
  <si>
    <t>Lãi, lỗ từ hoạt động đầu tư</t>
  </si>
  <si>
    <t>Phân bổ lợi thế thương mại</t>
  </si>
  <si>
    <t>Lợi nhuận từ hoạt động kinh doanh trước thay đổi vốn  lưu động</t>
  </si>
  <si>
    <t>Tăng, giảm các khoản phải thu</t>
  </si>
  <si>
    <t>Tăng, giảm hàng tồn kho</t>
  </si>
  <si>
    <t>Tăng, giảm các khoản phải trả (Không kể lãi vay phải trả, thuế TNDN phải nộp)</t>
  </si>
  <si>
    <t>Tăng, giảm chi phí trả trước</t>
  </si>
  <si>
    <t>Tiền lãi vay đã trả</t>
  </si>
  <si>
    <t>Thuế thu nhập doanh nghiệp đã nộp</t>
  </si>
  <si>
    <t>Lưu chuyển tiền thuần từ hoạt động kinh doanh</t>
  </si>
  <si>
    <t>Mua sắm TSCĐ</t>
  </si>
  <si>
    <t>Tiền thu từ thanh lý, nhượng bán TSCĐ và các tài sản dài hạn khác</t>
  </si>
  <si>
    <t>Tiền chi từ thanh lý, nhượng bán TSCĐ</t>
  </si>
  <si>
    <t>Mua sắm bất động sản đầu tư</t>
  </si>
  <si>
    <t>Tiền thu từ bán, thanh lý bất động sản đầu tư</t>
  </si>
  <si>
    <t>Tiền chi ra do bán, thanh lý bất động sản đầu tư</t>
  </si>
  <si>
    <t>Tiền chi cho vay, mua các công cụ nợ của đơn vị khác</t>
  </si>
  <si>
    <t>Tiền thu hồi cho vay, bán lại các công cụ nợ của đơn vị khác</t>
  </si>
  <si>
    <t>Tiền chi đầu tư góp vốn vào đơn vị khác</t>
  </si>
  <si>
    <t>Tiền thu hồi đầu tư góp vốn vào đơn vị khác</t>
  </si>
  <si>
    <t>Tiền thu lãi cho vay, cổ tức và lợi nhuận được chia</t>
  </si>
  <si>
    <t>Lưu chuyển tiền thuần từ hoạt động đầu tư</t>
  </si>
  <si>
    <t>Tiền thu từ phát hành cổ phiếu, nhận vốn góp của chủ sở hữu</t>
  </si>
  <si>
    <t>Tiền chi trả vốn góp cho các chủ sở hữu, mua lại cổ phiếu của doanh nghiệp đã phát hành</t>
  </si>
  <si>
    <t>Tiền vay ngắn hạn, dài hạn nhận được</t>
  </si>
  <si>
    <t>Tiền chi trả nợ gốc vay</t>
  </si>
  <si>
    <t>Tiền chi trả nợ thuê tài chính</t>
  </si>
  <si>
    <t>Cổ tức, lợi nhuận đã trả cho chủ sở hữu</t>
  </si>
  <si>
    <t>Chi từ các quỹ của doanh nghiệp</t>
  </si>
  <si>
    <t>Tiền lãi đã nhận</t>
  </si>
  <si>
    <t>Lưu chuyển tiền thuần từ hoạt động tài chính</t>
  </si>
  <si>
    <t>Lưu chuyển tiền thuần trong kỳ</t>
  </si>
  <si>
    <t>Tiền và tương đương tiền đầu kỳ</t>
  </si>
  <si>
    <t>Ảnh hưởng của thay đổi tỷ giá hối đoái quy đổi ngoại tệ</t>
  </si>
  <si>
    <t>Tiền và tương đương tiền cuối kỳ</t>
  </si>
  <si>
    <t>Phải thu Nhà đầu tư nước ngoài</t>
  </si>
  <si>
    <t>Phải thu ứng trước cho nhà đầu tư</t>
  </si>
  <si>
    <t>Phải thu khách hàng về giao dịch ký quỹ</t>
  </si>
  <si>
    <t>Phải thu khách hàng giao dịch OTC</t>
  </si>
  <si>
    <t>Các khoản phải thu khách hàng khác</t>
  </si>
  <si>
    <t>Phải thu theo các hợp đồng mua và cam kết bán lại trái phiếu</t>
  </si>
  <si>
    <t>Phải thu theo các hợp đồng mua và cam kết bán lại cổ phiếu</t>
  </si>
  <si>
    <t>Phải thu trung tâm lưu ký_Ngắn hạn</t>
  </si>
  <si>
    <t>Các khoản phải thu ngắn hạn khác_Phải thu NH</t>
  </si>
  <si>
    <t>Trong đó: Phải thu và dự thu khó đòiTrong đó: Phải thu và dự thu khó đòi</t>
  </si>
  <si>
    <t>Phải trả trung tâm lưu ký</t>
  </si>
  <si>
    <t>Phải trả nhà đầu tư về GDCK</t>
  </si>
  <si>
    <t>Phải trả vay quỹ hỗ trợ thanh toán của các thành viên</t>
  </si>
  <si>
    <t>Phải trả trung tâm giao dịch chứng khoán_NH</t>
  </si>
  <si>
    <t>Phải trả từ hợp đồng mua lại trái phiếu</t>
  </si>
  <si>
    <t>Doanh thu hoạt động giao dịch ký quỹ</t>
  </si>
  <si>
    <t>Doanh thu hoạt động ứng trước cho nhà đầu tư</t>
  </si>
  <si>
    <t>Doanh thu từ các hợp đồng mua và cam kết bán lại chứng khoán</t>
  </si>
  <si>
    <t>Lãi từ hợp đồng đặt cọc mua cổ phần</t>
  </si>
  <si>
    <t>Doanh thu khác_DT</t>
  </si>
  <si>
    <t>Chi phí/hoàn nhập dự phòng hoạt động kinh doanh chứng khoán</t>
  </si>
  <si>
    <t>Chi phí vốn kinh doanh chứng khoán</t>
  </si>
  <si>
    <t>Chi phí trả lãi tài khoảnh kinh doanh chứng khoán của nhà đầu tư</t>
  </si>
  <si>
    <t>Chi phí khác_Chi phí vốn KDCK</t>
  </si>
  <si>
    <t>Chi phí trực tiếp khác về kinh doanh chứng khoán</t>
  </si>
  <si>
    <t>Chi  phí khấu hao và phân bổ</t>
  </si>
  <si>
    <t>Chi phí cải tạo, sửa chữa văn phòng</t>
  </si>
  <si>
    <t>Chi phí thuê văn phòng_Chi phí QLDN</t>
  </si>
  <si>
    <t>Hoàn nhập dự phòng khoản phải thu khó đòi</t>
  </si>
  <si>
    <t>Chi phí dịch vụ mua ngoài_CP quản lý</t>
  </si>
  <si>
    <t>Hợp đồng bảo hiểm chưa phát sinh trách nhiệm</t>
  </si>
  <si>
    <t>Đồng Euro (EUR)</t>
  </si>
  <si>
    <t>Đồng Yên Nhật (JPY)</t>
  </si>
  <si>
    <t>Ngoại tệ khác</t>
  </si>
  <si>
    <t>KLCP đang lưu hành</t>
  </si>
  <si>
    <t>Hệ số an toàn vốn (CAR)</t>
  </si>
  <si>
    <t>Dự thu tiền lãi</t>
  </si>
  <si>
    <t>Lợi nhuận thuần từ hoạt động kinh doanh trước chi phí dự phòng rủi ro tín dụng</t>
  </si>
  <si>
    <t>Các khoản giảm trừ khác</t>
  </si>
  <si>
    <t>Thu nhập từ hoạt động dịch vụ nhận được</t>
  </si>
  <si>
    <t>Phải thu khác của khách hàng</t>
  </si>
  <si>
    <t>Vốn nhận ủy thác đầu tư dài hạn</t>
  </si>
  <si>
    <t>Lãi chênh lệch tỷ giá ngoại tệ kinh doanh</t>
  </si>
  <si>
    <t>Lỗ chênh lệch tỷ giá ngoại tệ kinh doanh</t>
  </si>
  <si>
    <t>Chi phí khác cho nhân viên</t>
  </si>
  <si>
    <t>Chi từ hoạt động bảo hiểm</t>
  </si>
  <si>
    <t>Chi về dịch vụ viễn thông</t>
  </si>
  <si>
    <t>Chi từ dịch vụ môi giới</t>
  </si>
  <si>
    <t>Thu từ dịch vụ môi giới</t>
  </si>
  <si>
    <t>Thu từ hoạt động bảo hiểm</t>
  </si>
  <si>
    <t>Quỹ khác thuộc tổ chức tín dụng</t>
  </si>
  <si>
    <t>Trái phiếu Chính phủ thuộc CK sẵn sàng để bán</t>
  </si>
  <si>
    <t>Trái phiếu do chính phủ bảo lãnh_CK sẵn sàng để bán</t>
  </si>
  <si>
    <t>Trái phiếu do các TCTD khác trong nước phát hành_CK sẵn sàng để bán</t>
  </si>
  <si>
    <t>Trái phiếu do các TCKT trong nước phát hành_CK sẵn sàng để bán</t>
  </si>
  <si>
    <t>Chứng khoán Vốn_CK sẵn sàng để bán</t>
  </si>
  <si>
    <t>Chứng khoán Vốn do các TCTD khác trong nước phát hành_CK sẵn sàng để bán</t>
  </si>
  <si>
    <t>Chứng khoán Vốn do các TCKT trong nước phát hành_CK sẵn sàng để bán</t>
  </si>
  <si>
    <t>Chứng khoán Vốn nước ngoài_CK sẵn sàng để bán</t>
  </si>
  <si>
    <t>Dự phòng chung_CK sẵn sàng để bán</t>
  </si>
  <si>
    <t>Dự phòng cụ thể_CK sẵn sàng để bán</t>
  </si>
  <si>
    <t>Chứng khoán Nợ_CK sẵn sàng để bán</t>
  </si>
  <si>
    <t>Chứng khoán Nợ_Giữ đến ngày đáo hạn</t>
  </si>
  <si>
    <t>Trái phiếu Chính phủ_Giữ đến ngày đáo hạn</t>
  </si>
  <si>
    <t>Trái phiếu do chính phủ bảo lãnh_Giữ đến ngày đáo hạn</t>
  </si>
  <si>
    <t>Trái phiếu do các TCTD khác trong nước phát hành_Giữ đến ngày đáo hạn</t>
  </si>
  <si>
    <t>Trái phiếu do các TCKT trong nước phát hành_Giữ đến ngày đáo hạn</t>
  </si>
  <si>
    <t>Chứng khoán Nợ nước ngoài_Giữ đến ngày đáo hạn</t>
  </si>
  <si>
    <t>Chứng khoán Nợ nước ngoài_CK sẵn sàng để bán</t>
  </si>
  <si>
    <t>Trái phiếu đặc biệt do VAMC phát hành</t>
  </si>
  <si>
    <t>Dự phòng rủi ro chứng khoán đầu tư giữ đến ngày đáo hạn</t>
  </si>
  <si>
    <t>Dự phòng giảm giá_Dự phòng rủi ro CKĐT</t>
  </si>
  <si>
    <t>Dự phòng chung_Dự phòng rủi ro CKĐT</t>
  </si>
  <si>
    <t>Dự phòng cụ thể_Dự phòng rủi ro CKĐT</t>
  </si>
  <si>
    <t>Dự phòng trái phiếu đặc biệt_Dự phòng rủi ro CKĐT</t>
  </si>
  <si>
    <t>Chứng khoán vốn_CK kinh doanh</t>
  </si>
  <si>
    <t>Dự phòng rủi ro chứng khoán kinh doanh</t>
  </si>
  <si>
    <t>Đầu kỳ_Nguyên giá BĐS đầu tư</t>
  </si>
  <si>
    <t>Tăng trong kỳ_Nguyên giá BĐS đầu tư</t>
  </si>
  <si>
    <t>Giảm trong kỳ_Nguyên giá BĐS đầu tư</t>
  </si>
  <si>
    <t>Đầu kỳ_HM BĐS đầu tư</t>
  </si>
  <si>
    <t>Tăng trong kỳ_HM BĐS đầu tư</t>
  </si>
  <si>
    <t>Giảm trong kỳ_HM BĐS đầu tư</t>
  </si>
  <si>
    <t>Bảo hiểm thất nghiệp</t>
  </si>
  <si>
    <t>Những thông tin khác</t>
  </si>
  <si>
    <t>Chi bồi thường</t>
  </si>
  <si>
    <t>Tổng chi bồi thường_BH gốc và nhận tái BH</t>
  </si>
  <si>
    <t>Lợi nhuận từ hoạt động đầu tư bất động sản</t>
  </si>
  <si>
    <t>Doanh thu kinh doanh bất động sản đầu tư</t>
  </si>
  <si>
    <t>Giá vốn bất động sản đầu tư</t>
  </si>
  <si>
    <t>Phải thu ngắn hạn khác</t>
  </si>
  <si>
    <t>Hàng hoá kho bảo thuế</t>
  </si>
  <si>
    <t>Hàng hoá bất động sản</t>
  </si>
  <si>
    <t>Bảo hiểm sức khỏe và bảo hiểm tai nạn con người_Thu phí nhận TBH</t>
  </si>
  <si>
    <t>Bảo hiểm sức khỏe và bảo hiểm tai nạn con người_Chi phí nhượng TBH</t>
  </si>
  <si>
    <t>Bảo hiểm sức khỏe và bảo hiểm tai nạn con người_Chi bồi thường nhận TBH</t>
  </si>
  <si>
    <t>Bảo hiểm sức khỏe và bảo hiểm tai nạn con người_Chi bồi thường nhhượng TBH</t>
  </si>
  <si>
    <t>Lãi chênh lệch tỷ giá</t>
  </si>
  <si>
    <t>Chiết khấu thanh toán, lãi bán hàng trả chậm</t>
  </si>
  <si>
    <t>Chi phí dự phòng</t>
  </si>
  <si>
    <t>Trích trước CF lương nghỉ phép</t>
  </si>
  <si>
    <t>Chi phí sản xuất theo yếu tố</t>
  </si>
  <si>
    <t>Chi phí khấu hao TSCĐ_CP sản xuất</t>
  </si>
  <si>
    <t>Chi phí dịch vụ mua ngoài_CP sản xuất</t>
  </si>
  <si>
    <t>Chi phí khác bằng tiền_CP sản xuất</t>
  </si>
  <si>
    <t>Thuế tiêu thụ đặc biệt_Giảm trừ DT</t>
  </si>
  <si>
    <t>(-) Tăng, (+) giảm chi phí phải trả (không bao gồm chi phí lãi vay)</t>
  </si>
  <si>
    <t>Chi trả cho hoạt động ủy thác đầu tư của khách hàng</t>
  </si>
  <si>
    <t>Giá trị ghi sổ Tài sản tài chính ghi nhận thông qua lãi/lỗ (FVTPL)</t>
  </si>
  <si>
    <t>Chứng chỉ quỹ_Chứng khoán TM</t>
  </si>
  <si>
    <t>Đầu tư tài chính ngắn hạn khác</t>
  </si>
  <si>
    <t>Đầu tư tài chính dài hạn_Giá gốc</t>
  </si>
  <si>
    <t>Cổ phiếu niêm yết_SS để bán</t>
  </si>
  <si>
    <t>Cổ phiếu chưa niêm yết_SS để bán</t>
  </si>
  <si>
    <t>Chứng chỉ quỹ_SS để bán</t>
  </si>
  <si>
    <t>Trái phiếu_SS để bán</t>
  </si>
  <si>
    <t>Cổ phiếu niêm yết_Giữ đến đáo hạn</t>
  </si>
  <si>
    <t>Cổ phiếu chưa niêm yết_Giữ đến đáo hạn</t>
  </si>
  <si>
    <t>Chứng chỉ quỹ_Giữ đến đáo hạn</t>
  </si>
  <si>
    <t>Trái phiếu_Giữ đến đáo hạn</t>
  </si>
  <si>
    <t>Đầu tư khác_Giữ đến đáo hạn</t>
  </si>
  <si>
    <t>Đầu tư tài chính dài hạn khác_ĐTTC dài hạn</t>
  </si>
  <si>
    <t>Giá trị hợp lý Tài sản tài chính ghi nhận thông qua lãi/lỗ (FVTPL)</t>
  </si>
  <si>
    <t>Cổ phiếu niêm yết_Chứng khoán TM</t>
  </si>
  <si>
    <t>Cổ phiếu chưa niêm yết_Chứng khoán TM</t>
  </si>
  <si>
    <t>Trái phiếu_Chứng khoán TM</t>
  </si>
  <si>
    <t>Đầu tư tài chính ngắn hạn khác_GT hợp lý TSTC</t>
  </si>
  <si>
    <t>Cổ phiếu niêm yết_ĐTTC dài hạn SS để bán</t>
  </si>
  <si>
    <t>Cổ phiếu chưa niêm yết_ĐTTC dài hạn SS để bán</t>
  </si>
  <si>
    <t>Chứng chỉ quỹ_ĐTTC dài hạn SS để bán</t>
  </si>
  <si>
    <t>Trái phiếu_ĐTTC dài hạn SS để bán</t>
  </si>
  <si>
    <t>Cổ phiếu niêm yết_ĐTTC dài hạn giữ đến ngày ĐH</t>
  </si>
  <si>
    <t>Cổ phiếu chưa niêm yết_ĐTTC dài hạn giữ đến ngày ĐH</t>
  </si>
  <si>
    <t>Chứng chỉ quỹ_ĐTTC dài hạn giữ đến ngày ĐH</t>
  </si>
  <si>
    <t>Trái phiếu_ĐTTC dài hạn giữ đến ngày ĐH</t>
  </si>
  <si>
    <t>Đầu tư khác_ĐTTC dài hạn giữ đến ngày ĐH</t>
  </si>
  <si>
    <t>Cổ phiếu niêm yết_Dự phòng giảm giá ĐTNH</t>
  </si>
  <si>
    <t>Cổ phiếu chưa niêm yết_Dự phòng giảm giá ĐTNH</t>
  </si>
  <si>
    <t>Chứng chỉ quỹ_Dự phòng giảm giá ĐTNH</t>
  </si>
  <si>
    <t>Trái phiếu_Dự phòng giảm giá ĐTNH</t>
  </si>
  <si>
    <t>Công cụ thị trường tiền tệ_Dự phòng giảm giá ĐTNH</t>
  </si>
  <si>
    <t>TSTC phái sinh niêm yết_Dự phòng giảm giá ĐTNH</t>
  </si>
  <si>
    <t>TSTC phái sinh chưa niêm yết_Dự phòng giảm giá ĐTNH</t>
  </si>
  <si>
    <t>TSTC cho vay_Dự phòng giảm giá ĐTNH</t>
  </si>
  <si>
    <t>TSTC đem thế chấp_Dự phòng giảm giá ĐTNH</t>
  </si>
  <si>
    <t>TSTS mua chưa chuyển QSH_Dự phòng giảm giá ĐTNH</t>
  </si>
  <si>
    <t>Đầu tư khác_Dự phòng giảm giá ĐTNH</t>
  </si>
  <si>
    <t>Cổ phiếu niêm yết_Dự phòng giảm giá ĐTDH</t>
  </si>
  <si>
    <t>Cổ phiếu chưa niêm yết_Dự phòng giảm giá ĐTDH</t>
  </si>
  <si>
    <t>Chứng chỉ quỹ_Dự phòng giảm giá ĐTDH</t>
  </si>
  <si>
    <t>Trái phiếu_Dự phòng giảm giá ĐTDH</t>
  </si>
  <si>
    <t>Đầu tư góp vốn_Dự phòng giảm giá ĐTDH</t>
  </si>
  <si>
    <t>Đầu tư khác_Dự phòng giảm giá ĐTDH</t>
  </si>
  <si>
    <t>Tiền mặt, vàng bạc, đá quí</t>
  </si>
  <si>
    <t>Tiền gửi tại NHNN</t>
  </si>
  <si>
    <t>Tiền, vàng gửi tại các TCTD khác và cho vay các TCTD khác</t>
  </si>
  <si>
    <t>Tiền vàng gửi các TCTD khác</t>
  </si>
  <si>
    <t>Cho vay các TCTD khác</t>
  </si>
  <si>
    <t>Dự phòng rủi ro cho vay các TCTD khác</t>
  </si>
  <si>
    <t>Chứng khoán kinh doanh</t>
  </si>
  <si>
    <t>Chứng khoán nợ</t>
  </si>
  <si>
    <t>Chứng khoán kinh doanh khác</t>
  </si>
  <si>
    <t>Chứng khoán nợ nước ngoài</t>
  </si>
  <si>
    <t>Dự phòng giảm giá chứng khoán kinh doanh</t>
  </si>
  <si>
    <t>Chứng khoán vốn do các TCTD khác phát hành</t>
  </si>
  <si>
    <t>Chứng khoán vốn do các TCKT trong nước phát hành</t>
  </si>
  <si>
    <t>Chứng khoán vốn nước ngoài</t>
  </si>
  <si>
    <t>Tình trạng niêm yết của các chứng khoán kinh doanh</t>
  </si>
  <si>
    <t>Đã niêm yết_Chứng khoán Nợ</t>
  </si>
  <si>
    <t>Chưa niêm yết_Chứng khoán Nợ</t>
  </si>
  <si>
    <t>Đã niêm yết_Chứng khoán Vốn</t>
  </si>
  <si>
    <t>Chưa niêm yết_Chứng khoán Vốn</t>
  </si>
  <si>
    <t>Đã niêm yết_Chứng khoán kinh doanh khác</t>
  </si>
  <si>
    <t>Chưa niêm yết_Chứng khoán kinh doanh khác</t>
  </si>
  <si>
    <t>Chứng khoán Nợ_Niêm yết</t>
  </si>
  <si>
    <t>Chứng khoán Vốn_Niêm yết</t>
  </si>
  <si>
    <t>Chứng khoán kinh doanh khác_Niêm yết</t>
  </si>
  <si>
    <t>Các công cụ chứng khoán phái sinh và các tài sản tài chính khác</t>
  </si>
  <si>
    <t>Thu nhập về các công cụ tài chính phái sinh khác</t>
  </si>
  <si>
    <t>Chi về các công cụ tài chính phái sinh khác</t>
  </si>
  <si>
    <t>Thu về nghiệp vụ tất toán Trái phiếu VAMC</t>
  </si>
  <si>
    <t>Thu từ nghiệp vụ mua bán nợ</t>
  </si>
  <si>
    <t>Thu nhập từ các khoản cho vay đã xử lý bằng quỹ dự phòng rủi ro</t>
  </si>
  <si>
    <t>Hoàn nhập dự phòng giảm giá chứng khoán đầu tư giữ đến ngày đáo hạn</t>
  </si>
  <si>
    <t>Hoàn nhập dự phòng giảm giá chứng khoán đầu tư sẵn sàng để bán</t>
  </si>
  <si>
    <t>Chi phí về mua bán chứng khoán đầu tư</t>
  </si>
  <si>
    <t>Lãi từ thanh lý các khoản đầu tư dài hạn khác</t>
  </si>
  <si>
    <t>Thu nhập từ mua bán chứng khoán đầu tư</t>
  </si>
  <si>
    <t>Lãi thuần từ mua bán chứng khoán đầu tư</t>
  </si>
  <si>
    <t>Tài sản tái bảo hiểm</t>
  </si>
  <si>
    <t>Dự phòng phí nhượng tái bảo hiểm</t>
  </si>
  <si>
    <t>Dự phòng bồi thường nhượng tái bảo hiểm</t>
  </si>
  <si>
    <t>Cho vay khách hàng</t>
  </si>
  <si>
    <t>Nợ đủ tiêu chuẩn (Loại 1)</t>
  </si>
  <si>
    <t>Nợ cần chú ý (Loại 2)</t>
  </si>
  <si>
    <t>Nợ dưới tiêu chuẩn (Loại 3)</t>
  </si>
  <si>
    <t>Nợ nghi ngờ (Loại 4)</t>
  </si>
  <si>
    <t>Nợ có khả năng mất vốn (Loại 5)</t>
  </si>
  <si>
    <t>Cho vay cho thuê tài chính</t>
  </si>
  <si>
    <t>Cho vay thương mại</t>
  </si>
  <si>
    <t>Cho vay theo chỉ định của Chính phủ</t>
  </si>
  <si>
    <t>Cho vay từ nguồn vốn ủy thác đầu tư</t>
  </si>
  <si>
    <t>Dự phòng rủi ro cho vay khách hàng</t>
  </si>
  <si>
    <t>Chứng khoán đầu tư</t>
  </si>
  <si>
    <t>Sẵn sàng để bán</t>
  </si>
  <si>
    <t>Trái phiếu chính phủ</t>
  </si>
  <si>
    <t>Trái phiếu do các TCTD khác trong nước phát hành</t>
  </si>
  <si>
    <t>Đầu tư giữ đến ngày đáo hạn</t>
  </si>
  <si>
    <t>Đầu tư dài hạn chuẩn bị đáo hạn</t>
  </si>
  <si>
    <t>Dự phòng giảm giá chứng khoán đầu tư</t>
  </si>
  <si>
    <t>Dự phòng chứng khoán sẵn sàng để bán</t>
  </si>
  <si>
    <t>Góp vốn, đầu tư dài hạn</t>
  </si>
  <si>
    <t>Đầu tư vào công ty liên doanh, liên kết</t>
  </si>
  <si>
    <t>Vốn góp liên doanh</t>
  </si>
  <si>
    <t>Đầu tư vào công ty liên kết</t>
  </si>
  <si>
    <t>Dự phòng giảm giá đầu tư dài hạn</t>
  </si>
  <si>
    <t>Tài sản Có khác</t>
  </si>
  <si>
    <t>Các khoản phải thu</t>
  </si>
  <si>
    <t>Các khoản lãi, phí phải thu</t>
  </si>
  <si>
    <t>Lãi từ cho vay khách hàng</t>
  </si>
  <si>
    <t>Lãi từ chứng khoán Nợ đầu tư sẵn sàng để bán</t>
  </si>
  <si>
    <t>Tài sản thuế TNDN hoãn lại</t>
  </si>
  <si>
    <t>Lợi thế thương mại (trước 2015)</t>
  </si>
  <si>
    <t>Các khoản dự phòng rủi ro cho các tài sản Có khác</t>
  </si>
  <si>
    <t>Các khoản nợ Chính phủ và NHNN</t>
  </si>
  <si>
    <t>Đô la Mỹ (USD)</t>
  </si>
  <si>
    <t>Tiền gửi và vay các TCTD khác</t>
  </si>
  <si>
    <t>Tiền gửi của khách hàng và các TCTD khác</t>
  </si>
  <si>
    <t>Tiền, vàng gửi có kỳ hạn của các TCTD khác</t>
  </si>
  <si>
    <t>Tiền gửi của các TCTD khác</t>
  </si>
  <si>
    <t>Vay các TCTD khác</t>
  </si>
  <si>
    <t>Tiền gửi của khách hàng</t>
  </si>
  <si>
    <t>Các khoản tiền gửi phân loại theo loại tiền gửi</t>
  </si>
  <si>
    <t>Các khoản tiền gửi phân theo loại tiền tệ</t>
  </si>
  <si>
    <t>Các khoản tiền gửi phân theo nhóm khách hàng</t>
  </si>
  <si>
    <t>Tiền gửi không kỳ hạn</t>
  </si>
  <si>
    <t>VNĐ_tiền gửi phân theo loại tiền tệ</t>
  </si>
  <si>
    <t>Tiền gửi có kỳ hạn</t>
  </si>
  <si>
    <t>Tiền gửi tiết kiệm</t>
  </si>
  <si>
    <t>Ngoại tệ_tiền gửi phân theo loại tiền tệ</t>
  </si>
  <si>
    <t>Tiền gửi vốn chuyên dùng</t>
  </si>
  <si>
    <t>Tiền gửi ký quỹ</t>
  </si>
  <si>
    <t>Các khoản trả thay khách hàng</t>
  </si>
  <si>
    <t>Các khỏan phải trả khách hàng khác</t>
  </si>
  <si>
    <t>Tiền gửi của doanh nghiệp nhà nước</t>
  </si>
  <si>
    <t>Tiền gửi của doanh nghiệp tư nhân</t>
  </si>
  <si>
    <t>Tiền gửi của doanh nghiệp nước ngoài</t>
  </si>
  <si>
    <t>Tiền gửi của cá nhân</t>
  </si>
  <si>
    <t>Tiền gửi của các đối tượng khác</t>
  </si>
  <si>
    <t>Các công cụ tài chính phái sinh và các khoản nợ tài chính khác</t>
  </si>
  <si>
    <t>Công nợ phải trả lãi</t>
  </si>
  <si>
    <t>Quỹ của tổ chức tín dụng</t>
  </si>
  <si>
    <t>Quỹ dự trữ bổ sung vốn điều lệ</t>
  </si>
  <si>
    <t>Vốn tài trợ, uỷ thác đầu tư, cho vay TCTD chịu rủi ro</t>
  </si>
  <si>
    <t>Phát hành giấy tờ có giá</t>
  </si>
  <si>
    <t>Trái phiếu</t>
  </si>
  <si>
    <t>Các khoản nợ khác</t>
  </si>
  <si>
    <t>Các khoản lãi, phí phải trả</t>
  </si>
  <si>
    <t>Thuế TNDN hoãn lại phải trả</t>
  </si>
  <si>
    <t>Các khoản phải trả và công nợ khác</t>
  </si>
  <si>
    <t>Dự phòng cho công nợ tiềm ẩn và cam kết ngoại bảng</t>
  </si>
  <si>
    <t>Dự phòng các cam kết đưa ra</t>
  </si>
  <si>
    <t>Dự phòng rủi ro khác</t>
  </si>
  <si>
    <t>Dự phòng chung</t>
  </si>
  <si>
    <t>Dự phòng cụ thể</t>
  </si>
  <si>
    <t>Thu nhập lãi và các khoản thu nhập tương tự</t>
  </si>
  <si>
    <t>Thu nhập lãi tiền gửi</t>
  </si>
  <si>
    <t>Thu nhập lãi cho vay khách hàng</t>
  </si>
  <si>
    <t>Thu lãi từ kinh doanh, đầu tư chứng khoán Nợ</t>
  </si>
  <si>
    <t>Thu nhập lãi cho thuê tài chính</t>
  </si>
  <si>
    <t>Thu khác từ hoạt động tín dụng</t>
  </si>
  <si>
    <t>Thu lãi từ chứng khoán kinh doanh</t>
  </si>
  <si>
    <t>Thu lãi từ chứng khoán đầu tư</t>
  </si>
  <si>
    <t>Thu nhập từ hoạt động dịch vụ</t>
  </si>
  <si>
    <t>Thu từ dịch vụ thanh toán</t>
  </si>
  <si>
    <t>Thu từ nghiệp vụ ngân quỹ</t>
  </si>
  <si>
    <t>Thu từ nghiệp vụ ủy thác</t>
  </si>
  <si>
    <t>Thu nhập từ hoạt động kinh doanh ngoại hối</t>
  </si>
  <si>
    <t>Thu từ kinh doanh ngoại tệ giao ngay</t>
  </si>
  <si>
    <t>Thu từ kinh doanh vàng</t>
  </si>
  <si>
    <t>Thu từ các công cụ tài Chính phái sinh tiền tệ</t>
  </si>
  <si>
    <t>Thu nhập thuần từ hoạt động kinh doanh khác</t>
  </si>
  <si>
    <t>Thu nhập từ hoạt động khác</t>
  </si>
  <si>
    <t>Chi phí hoạt động khác</t>
  </si>
  <si>
    <t>Thu nhập vốn góp mua cổ phần</t>
  </si>
  <si>
    <t>Tổng thu nhập hoạt động</t>
  </si>
  <si>
    <t>Lỗ thanh lý các khoản đầu tư dài hạn khác</t>
  </si>
  <si>
    <t>Thu nhập lãi thuần</t>
  </si>
  <si>
    <t>Chi phí lãi và các khoản chi phí tương tự</t>
  </si>
  <si>
    <t>Trả lãi tiền gửi</t>
  </si>
  <si>
    <t>Chi phí hoạt động dịch vụ</t>
  </si>
  <si>
    <t>Chi về dịch vụ thanh toán</t>
  </si>
  <si>
    <t>Chi về nghiệp vụ ngân quỹ</t>
  </si>
  <si>
    <t>Chi về nghiệp vụ ủy thác</t>
  </si>
  <si>
    <t>Chi về kinh doanh ngoại tệ giao ngay</t>
  </si>
  <si>
    <t>Chi về kinh doanh vàng</t>
  </si>
  <si>
    <t>Chi về các công cụ tài Chính phái sinh tiền tệ</t>
  </si>
  <si>
    <t>Chi phí dự phòng rủi ro tín dụng</t>
  </si>
  <si>
    <t>Thu nhập thuần ngoài lãi</t>
  </si>
  <si>
    <t>Thu nhập thuần từ hoạt động dịch vụ</t>
  </si>
  <si>
    <t>Lợi nhuận thuần từ hoạt động kinh doanh ngoại hối</t>
  </si>
  <si>
    <t>Lợi nhuận thuần từ hoạt động kinh doanh chứng khoán</t>
  </si>
  <si>
    <t>Lãi thuần từ mua bán chứng khoán kinh doanh</t>
  </si>
  <si>
    <t>Thu nhập từ mua bán chứng khoán kinh doanh</t>
  </si>
  <si>
    <t>Chi phí về mua bán chứng khoán kinh doanh</t>
  </si>
  <si>
    <t>Hoàn nhập/(Chi phí) dự phòng giảm giá chứng khoán kinh doanh</t>
  </si>
  <si>
    <t>Lãi thuần từ chứng khoán đầu tư</t>
  </si>
  <si>
    <t>Dự phòng giảm giá chứng khoán sẵn sàng để bán</t>
  </si>
  <si>
    <t>Dự phòng rủi ro tín dụng, Giảm giá, đầu tư trích thêm,/(hoàn nhập) trong năm</t>
  </si>
  <si>
    <t>Lãi và phí phải thu trong kì (thực tế chưa thu) (*)</t>
  </si>
  <si>
    <t>Lãi và phí phải trả trong kì (Thực tế chưa trả)</t>
  </si>
  <si>
    <t>Lãi lỗ do thanh lý TSCĐ</t>
  </si>
  <si>
    <t>Lãi lỗ do việc bán, thanh lý bất động sản</t>
  </si>
  <si>
    <t>Lãi lỗ do đầu tư vào đơn vị khác, cổ tức nhận được từ hoạt động đầu tư</t>
  </si>
  <si>
    <t>Chênh lệch tỷ giá hối đoái chưa thực hiện</t>
  </si>
  <si>
    <t>Các khoản điều chỉnh khác</t>
  </si>
  <si>
    <t>Lợi nhuận từ hoạt động kinh doanh trước những thay đổi về tài sản và vốn lưu động</t>
  </si>
  <si>
    <t>Tăng dự trữ bắt buộc tại NHNN</t>
  </si>
  <si>
    <t>Tăng/ (Giảm) các khoản tiền gửi, tiền vay các tổ chức tín dụng khác</t>
  </si>
  <si>
    <t>Tăng/ (Giảm) chứng khoán kinh doanh</t>
  </si>
  <si>
    <t>Tăng/ (Giảm) các khoản cho vay, ứng trước khách hàng</t>
  </si>
  <si>
    <t>Tăng)/Giảm lãi, phí phải thu</t>
  </si>
  <si>
    <t>Giảm/ (Tăng) nguồn dự phòng để bù đắp tổn thất các khoản</t>
  </si>
  <si>
    <t>Tăng/ (Giảm) lãi, phí phải trả</t>
  </si>
  <si>
    <t>Lưu chuyển tiền tệ thuần từ hoạt động kinh doanh trước thuế thu nhập</t>
  </si>
  <si>
    <t>Thuế TNDN đã nộp (*)</t>
  </si>
  <si>
    <t>Thu được từ nợ khó đòi</t>
  </si>
  <si>
    <t>Chi phí lãi và các chi phí tương tự đã trả</t>
  </si>
  <si>
    <t>Chênh lệch số tiền thực thu/thực chi từ hoạt động kinh doanh (vàng bạc, ngoại tệ, v.v…)</t>
  </si>
  <si>
    <t>Tiền thu các khoản nợ đã được xử lý xoá,bù đắp bằng nguồn rủi ro</t>
  </si>
  <si>
    <t>Tiền chi trả cho nhân viên và hoạt động quản lý, công vụ (*)</t>
  </si>
  <si>
    <t>Tiền thuế thu nhập thực nộp trong kỳ (*)</t>
  </si>
  <si>
    <t>Lưu chuyển tiền thuần từ hoạt động kinh doanh trước những thay đổi về TS &amp; vốn lưu động</t>
  </si>
  <si>
    <t>Tăng/ (Giảm) các khoản tiền gửi, cho vay các TCTD khác</t>
  </si>
  <si>
    <t>Tăng/ (Giảm) các khoản cho vay và ứng trước khách hàng</t>
  </si>
  <si>
    <t>Tăng/ (Giảm) tiền gửi dự trữ bắt buộc tại NHNN</t>
  </si>
  <si>
    <t>Tăng/ (Giảm) các công cụ tài chính phái sinh và các tài sản tài chính khác</t>
  </si>
  <si>
    <t>Tăng/ (Giảm) khác về tài sản hoạt động</t>
  </si>
  <si>
    <t>Tăng/ (Giảm) các khoản tiền vay NHNN</t>
  </si>
  <si>
    <t>Tăng/ (Giảm) các khoản tiền gửi, tiền vay các tổ chức tín dụng</t>
  </si>
  <si>
    <t>Tăng/ (Giảm) tiền gửi của khách hàng (bao gồm cả Kho bạc Nhà nước)</t>
  </si>
  <si>
    <t>Tăng/ (Giảm) phát hành GTCG (ngoại trừ GTCG phát hành được tính vào hoạt động tài chính)</t>
  </si>
  <si>
    <t>Tăng/ (Giảm) vốn tài trợ, uỷ thác đầu tư, cho vay mà TCTD chịu rủi ro</t>
  </si>
  <si>
    <t>Tăng/ (Giảm) các công cụ tài chính phái sinh và các khoản nợ tài chính khác</t>
  </si>
  <si>
    <t>Tăng/ (Giảm) khác về công nợ hoạt động</t>
  </si>
  <si>
    <t>Chi từ các quỹ của TCTD (*)</t>
  </si>
  <si>
    <t>Thu lãi từ đầu tư chứng khoán</t>
  </si>
  <si>
    <t>Thu nhập từ hoạt động kinh doanh chứng khoán</t>
  </si>
  <si>
    <t>Tiền chi ra mua công ty con (*)</t>
  </si>
  <si>
    <t>Tiền thu về từ bán, thanh lý công ty con</t>
  </si>
  <si>
    <t>Hoạt động đầu tư khác</t>
  </si>
  <si>
    <t>Tiền thu từ PH GTCG dài hạn có đủ đk tính vào vốn tự có &amp; các khoản vốn vay dài hạn khác</t>
  </si>
  <si>
    <t>Tiền chi từ PH GTCG dài hạn có đủ đk tính vào vốn tự có &amp; các khoản vốn vay dài hạn khác</t>
  </si>
  <si>
    <t>Tiền thu được do bán/mua cổ phiếu ngân quỹ</t>
  </si>
  <si>
    <t>Hoạt đông tài chính khác</t>
  </si>
  <si>
    <t>Các khoản cho vay phân theo đối tượng khách hàng</t>
  </si>
  <si>
    <t>Cho vay các tổ chức kinh tế, cá nhân trong nước</t>
  </si>
  <si>
    <t>Chiết khấu thương phiếu và giấy tờ có giá</t>
  </si>
  <si>
    <t>Cho vay đối với các tổ chức, cá nhân nước ngoài</t>
  </si>
  <si>
    <t>Nợ cho vay được khoanh và nợ chờ xử lý</t>
  </si>
  <si>
    <t>Các khoản cho vay khác_phân theo đối tượng</t>
  </si>
  <si>
    <t>Các khoản cho vay phân theo ngành</t>
  </si>
  <si>
    <t>Cho vay nông nghiệp và lâm nghiệp</t>
  </si>
  <si>
    <t>Cho vay sản xuất</t>
  </si>
  <si>
    <t>Cho vay xây dựng</t>
  </si>
  <si>
    <t>Cho vay dịch vụ cộng đồng và cá nhân</t>
  </si>
  <si>
    <t>Cho vay về kho bãi, vận tải, viễn thông</t>
  </si>
  <si>
    <t>Cho vay giáo dục và đào tạo</t>
  </si>
  <si>
    <t>Cho vay bất động sản và tư vấn</t>
  </si>
  <si>
    <t>Cho vay Khách sạn và nhà hàng</t>
  </si>
  <si>
    <t>Cho vay Dịch vụ tài chính</t>
  </si>
  <si>
    <t>Các khoản cho vay phân loại theo chất lượng nợ cho vay</t>
  </si>
  <si>
    <t>Các khoản cho vay phân theo thời gian</t>
  </si>
  <si>
    <t>Cho vay ngắn hạn_phân theo thời gian</t>
  </si>
  <si>
    <t>Cho vay trung hạn_phân theo thời gian</t>
  </si>
  <si>
    <t>Cho vay  dài hạn_phân theo thời gian</t>
  </si>
  <si>
    <t>Các khoản cho vay phân theo tiền tệ</t>
  </si>
  <si>
    <t>Cho vay Các ngành khác</t>
  </si>
  <si>
    <t>VNĐ_cho vay phân theo tiền tệ</t>
  </si>
  <si>
    <t>Ngoại tệ_cho vay phân theo tiền tệ</t>
  </si>
  <si>
    <t>Các khoản cho vay phân theo vị trí địa lý</t>
  </si>
  <si>
    <t>TP Hồ Chí Minh</t>
  </si>
  <si>
    <t>Hà Nội</t>
  </si>
  <si>
    <t>Đồng bằng sông Cửu Long</t>
  </si>
  <si>
    <t>Miền trung</t>
  </si>
  <si>
    <t>Cho vay khác_phân theo vị trí địa lý</t>
  </si>
  <si>
    <t>Công nghiệp chế biến, chế tạo</t>
  </si>
  <si>
    <t>Sản xuất và phân phối điện, khí đốt và nước nóng, hơi nước và điều hòa không khí</t>
  </si>
  <si>
    <t>Cung cấp nước, quản lý và xử lý rác thải, nước thải</t>
  </si>
  <si>
    <t>Khai khoáng</t>
  </si>
  <si>
    <t>Hoạt động phục vụ cá nhân và cộng đồng</t>
  </si>
  <si>
    <t>Hoạt động các tổ chức và đoàn thể quốc tế</t>
  </si>
  <si>
    <t>Y tế và hoạt động cứu trợ xã hội</t>
  </si>
  <si>
    <t>Nghệ thuật, vui chơi, giải trí</t>
  </si>
  <si>
    <t>Hoạt động hành chính và các dịch vụ hỗ trợ</t>
  </si>
  <si>
    <t>Hoạt động của Đảng, TC chính trị XH, QL nhà nước, an ninh quốc phòng, bảo đảm XH bắt buộc</t>
  </si>
  <si>
    <t>Hoạt động làm thuê trong các hộ GĐ, sx vật chất và DV tự tiêu dùng của hộ GĐ</t>
  </si>
  <si>
    <t>Hoạt động dịch vụ khác</t>
  </si>
  <si>
    <t>Vận tải, kho bãi</t>
  </si>
  <si>
    <t>Thông tin và truyền thông</t>
  </si>
  <si>
    <t>Giáo dục và đào tạo</t>
  </si>
  <si>
    <t>Hoạt động chuyên môn, khoa học và công nghệ</t>
  </si>
  <si>
    <t>Các khoản cho vay phân theo nhóm khách hàng</t>
  </si>
  <si>
    <t>Doanh nghiệp nhà nước</t>
  </si>
  <si>
    <t>Công ty TNHH và cổ phần</t>
  </si>
  <si>
    <t>Công ty TNHH vốn Nhà nước 100%</t>
  </si>
  <si>
    <t>Doanh nghiệp nước ngoài</t>
  </si>
  <si>
    <t>Doanh nghiệp 100% vốn nước ngoài</t>
  </si>
  <si>
    <t>Hợp tác xã và công ty tư nhân</t>
  </si>
  <si>
    <t>Hợp tác xã và liên hiệp hợp tác xã</t>
  </si>
  <si>
    <t>Doanh nghiệp tư nhân</t>
  </si>
  <si>
    <t>Doanh nghiệp khác</t>
  </si>
  <si>
    <t>Công ty hợp danh</t>
  </si>
  <si>
    <t>Phải thu hoạt động BH gốc</t>
  </si>
  <si>
    <t>Phải thu hoạt động BH Nhận Tái</t>
  </si>
  <si>
    <t>Phải thu hoạt động BH Nhượng Tái</t>
  </si>
  <si>
    <t>Phải thu hoạt động khác</t>
  </si>
  <si>
    <t>Phải thu/trả đơn vị nội bộ</t>
  </si>
  <si>
    <t>Phải trả hoạt động BH gốc</t>
  </si>
  <si>
    <t>Phải trả hoạt động BH Nhận Tái</t>
  </si>
  <si>
    <t>Phải trả hoạt động BH Nhượng Tái</t>
  </si>
  <si>
    <t>Phải trả hoạt động khác</t>
  </si>
  <si>
    <t>Phải trả CBCNV</t>
  </si>
  <si>
    <t>Trái phiếu chính phủ bảo lãnh</t>
  </si>
  <si>
    <t>Trái phiếu do các TCKT trong nước phát hành</t>
  </si>
  <si>
    <t>Chi công tác xã hội_CP hoạt động</t>
  </si>
  <si>
    <t>Chi về nghiệp vụ bán nợ</t>
  </si>
  <si>
    <t>Chi từ thanh lý tài sản</t>
  </si>
  <si>
    <t>Chi phí cho nghiệp vụ hoán đổi lãi suất</t>
  </si>
  <si>
    <t>Phải trả cổ tức, gốc và lãi trái phiếu (Ngoại bảng)</t>
  </si>
  <si>
    <t>Cầm cố, ký quỹ, ký cược dài hạn khác</t>
  </si>
  <si>
    <t>Bảo lãnh vay vốn</t>
  </si>
  <si>
    <t>Cam kết trong nghiệp vụ L/C</t>
  </si>
  <si>
    <t>Bảo lãnh khác</t>
  </si>
  <si>
    <t>Nghĩa vụ nợ tiềm ẩn</t>
  </si>
  <si>
    <t>Các cam kết đưa ra</t>
  </si>
  <si>
    <t>Các cam kết cho khách hàng</t>
  </si>
  <si>
    <t>Cam kết tín dụng</t>
  </si>
  <si>
    <t>Tiền từ thu phí và hoa hồng</t>
  </si>
  <si>
    <t>Tài sản cố định thuê ngoài</t>
  </si>
  <si>
    <t>Vật tư, chứng chỉ có giá nhận giữ hộ</t>
  </si>
  <si>
    <t>Tài sản nhận ký cược</t>
  </si>
  <si>
    <t>Chứng khoán lưu ký</t>
  </si>
  <si>
    <t>Chứng khoán giao dịch</t>
  </si>
  <si>
    <t>Chứng khoán giao dịch của thành viên lưu ký</t>
  </si>
  <si>
    <t>Chứng khoán giao dịch của khách hàng trong nước</t>
  </si>
  <si>
    <t>Chứng khoán giao dịch của khách hàng nước ngoài</t>
  </si>
  <si>
    <t>Chứng khoán giao dịch của tổ chức khác</t>
  </si>
  <si>
    <t>Chứng khoán tạm ngừng giao dịch</t>
  </si>
  <si>
    <t>Chứng khoán tạm ngừng giao dịch của thành viên lưu ký</t>
  </si>
  <si>
    <t>Chứng khoán tạm ngừng giao dịch của khách hàng trong nước</t>
  </si>
  <si>
    <t>Chứng khoán tạm ngừng giao dịch của khách hàng nước ngoài</t>
  </si>
  <si>
    <t>Chứng khoán tạm ngừng giao dịch của tổ chức khác</t>
  </si>
  <si>
    <t>Chứng khoán cầm cố</t>
  </si>
  <si>
    <t>Chứng khoán cầm cố của thành viên lưu ký</t>
  </si>
  <si>
    <t>Chứng khoán cầm cố của khách hàng trong nước</t>
  </si>
  <si>
    <t>Chứng khoán cầm cố của khách hàng nước ngoài</t>
  </si>
  <si>
    <t>Chứng khoán cầm cố của tổ chức khác</t>
  </si>
  <si>
    <t>Chứng khoán tạm giữ</t>
  </si>
  <si>
    <t>Chứng khoán tạm giữ của thành viên lưu ký</t>
  </si>
  <si>
    <t>Chứng khoán tạm giữ của khách hàng trong nước</t>
  </si>
  <si>
    <t>Chứng khoán tạm giữ của khách hàng nước ngoài</t>
  </si>
  <si>
    <t>Chứng khoán tạm giữ của tổ chức khác</t>
  </si>
  <si>
    <t>Chứng khoán chờ thanh toán</t>
  </si>
  <si>
    <t>Chứng khoán chờ thanh toán của thành viên lưu ký</t>
  </si>
  <si>
    <t>Chứng khoán chờ thanh toán của khách hàng trong nước</t>
  </si>
  <si>
    <t>Chứng khoán chờ thanh toán của khách hàng nước ngoài</t>
  </si>
  <si>
    <t>Chứng khoán chờ thanh toán của tổ chức khác</t>
  </si>
  <si>
    <t>Chứng khoán phong tỏa chờ rút</t>
  </si>
  <si>
    <t>Chứng khoán phong tỏa chờ rút của thành viên lưu ký</t>
  </si>
  <si>
    <t>Chứng khoán phong tỏa chờ rút của khách hàng trong nước</t>
  </si>
  <si>
    <t>Chứng khoán phong tỏa chờ rút của khách hàng nước ngoài</t>
  </si>
  <si>
    <t>Chứng khoán phong tỏa chờ rút của tổ chức khác</t>
  </si>
  <si>
    <t>Chứng khoán chờ giao dịch</t>
  </si>
  <si>
    <t>Chứng khoán chờ giao dịch của thành viên lưu ký</t>
  </si>
  <si>
    <t>Chứng khoán chờ giao dịch của khách hàng trong nước</t>
  </si>
  <si>
    <t>Chứng khoán chờ giao dịch của khách hàng nước ngoài</t>
  </si>
  <si>
    <t>Chứng khoán chờ giao dịch của tổ chức khác</t>
  </si>
  <si>
    <t>Chứng khoán ký quỹ đảm bảo khoản vay</t>
  </si>
  <si>
    <t>Chứng khoán ký quỹ đảm bảo khoản vay của thành viên lưu ký</t>
  </si>
  <si>
    <t>Chứng khoán ký quỹ đảm bảo khoản vay của khách hàng trong nước</t>
  </si>
  <si>
    <t>Chứng khoán ký quỹ đảm bảo khoản vay của khách hàng nước ngoài</t>
  </si>
  <si>
    <t>Chứng khoán ký quỹ đảm bảo khoản vay của tổ chức khác</t>
  </si>
  <si>
    <t>Chứng khoán sửa lỗi giao dịch</t>
  </si>
  <si>
    <t>Chứng khoán lưu ký công ty đại chúng chưa niêm yết</t>
  </si>
  <si>
    <t>Chứng khoán chưa lưu ký của khách hàng</t>
  </si>
  <si>
    <t>Chứng khoán chưa lưu ký của công ty chứng khoán</t>
  </si>
  <si>
    <t>Chứng khoán nhận ủy thác đấu giá</t>
  </si>
  <si>
    <t>Tiền thu từ các hoạt động kinh doanh khác</t>
  </si>
  <si>
    <t>Trả tiền cho người bán, người cung cấp dịch vụ</t>
  </si>
  <si>
    <t>Trả tiền cho cán bộ công nhân viên</t>
  </si>
  <si>
    <t>Trả tiền nộp thuế và các khoản nợ Nhà nước</t>
  </si>
  <si>
    <t>Trả tiền cho các khoản nợ khác</t>
  </si>
  <si>
    <t>Tiền thu từ các khoản đầu tư vào đơn vị khác</t>
  </si>
  <si>
    <t>Tiền thu lãi đầu tư</t>
  </si>
  <si>
    <t>Tiền thu do bán tài sản cố định</t>
  </si>
  <si>
    <t>Tiền đầu tư vào các đơn vị khác</t>
  </si>
  <si>
    <t>Tiền mua tài sản cố định</t>
  </si>
  <si>
    <t>Tiền thu lãi do đi vay</t>
  </si>
  <si>
    <t>Tiền thu do các chủ sở hữu góp vốn</t>
  </si>
  <si>
    <t>Tiền thu lãi tiền gửi</t>
  </si>
  <si>
    <t>Tiền đã trả nợ vay</t>
  </si>
  <si>
    <t>Tiền đã hoàn vốn cho các chủ sở hữu</t>
  </si>
  <si>
    <t>Tiền lãi đã trả cho các nhà đầu tư vào doanh nghiệp</t>
  </si>
  <si>
    <t>Bảo lãnh thanh toán</t>
  </si>
  <si>
    <t>Bảo lãnh thực hiện hợp đồng</t>
  </si>
  <si>
    <t>Bảo lãnh dự thầu</t>
  </si>
  <si>
    <t>Bảo lãnh xuất khẩu</t>
  </si>
  <si>
    <t>Thư tín dụng</t>
  </si>
  <si>
    <t>Thư tín dụng trả ngay</t>
  </si>
  <si>
    <t>Thư tín dụng trả chậm</t>
  </si>
  <si>
    <t>Thư tín dụng khác</t>
  </si>
  <si>
    <t>Bảo lãnh tín dụng</t>
  </si>
  <si>
    <t>Tiền ủy thác đầu tư</t>
  </si>
  <si>
    <t>Tiền rút vốn ủy thác đầu tư</t>
  </si>
  <si>
    <t>Tiền trả cổ tức</t>
  </si>
  <si>
    <t>Tiền trả lại các nhà đầu tư và chuyển trả BTC về thặng dư vốn thu từ cổ phần</t>
  </si>
  <si>
    <t>Cam kết trong giao dịch hối đoái</t>
  </si>
  <si>
    <t>Cam kết mua ngoại tệ</t>
  </si>
  <si>
    <t>Cam kết bán ngoại tệ</t>
  </si>
  <si>
    <t>Cam kết hoán đổi ngoại tệ</t>
  </si>
  <si>
    <t>Cam kết giao dịch tương lại</t>
  </si>
  <si>
    <t>Cam kết cho vay không hủy ngang</t>
  </si>
  <si>
    <t>Phải thu hoạt động giao dịch chứng khoán</t>
  </si>
  <si>
    <t>Chứng khoán đầu tư sẵn sàng để bán</t>
  </si>
  <si>
    <t>Chứng khoán nắm giữ đến ngày đáo hạn</t>
  </si>
  <si>
    <t>Phải trả hoạt động giao dịch chứng khoán</t>
  </si>
  <si>
    <t>Tiền chi để mua sắm, xây dựng TSCĐ và các tài sản dài hạn khác</t>
  </si>
  <si>
    <t>Doanh thu hoạt động đầu tư chứng khoán, góp vốn</t>
  </si>
  <si>
    <t>Doanh thu bảo lãnh phát hành chứng khoán</t>
  </si>
  <si>
    <t>Doanh thu đại lý phát hành chứng khoán</t>
  </si>
  <si>
    <t>Doanh thu hoạt động ủy thác đấu giá</t>
  </si>
  <si>
    <t>Doanh thu khác</t>
  </si>
  <si>
    <t>Dự phòng bồi thường thiệt hại cho nhà đầu tư</t>
  </si>
  <si>
    <t>Tiền gửi của người đầu tư về giao dịch chứng khoán</t>
  </si>
  <si>
    <t>Tiền gửi về bán chứng khoán phát hành</t>
  </si>
  <si>
    <t>Tiền gửi thanh toán bù trừ giao dịch chứng khoán</t>
  </si>
  <si>
    <t>Trong đó: Tiền ký quỹ của NĐT</t>
  </si>
  <si>
    <t>Tài sản ký quỹ dài hạn</t>
  </si>
  <si>
    <t>Tài sản thiếu chờ xử lý</t>
  </si>
  <si>
    <t>Tài sản cầm cố, ký cược, ký quỹ ngắn hạn</t>
  </si>
  <si>
    <t>Đầu tư chứng khoán dài hạn</t>
  </si>
  <si>
    <t>Góp vốn liên doanh</t>
  </si>
  <si>
    <t>Tiền nộp Quỹ hỗ trợ thanh toán</t>
  </si>
  <si>
    <t>Trái phiếu phát hành ngắn hạn</t>
  </si>
  <si>
    <t>Phải trả Trung tâm giao dịch chứng khoán</t>
  </si>
  <si>
    <t>Phải trả sở GDCK</t>
  </si>
  <si>
    <t>Phải trả về chứng khoán nhận đại lý phát hành</t>
  </si>
  <si>
    <t>Phải trả  cổ tức, gốc và lãi trái phiếu</t>
  </si>
  <si>
    <t>Phải trả hộ cổ tức, gốc và lãi trái phiếu</t>
  </si>
  <si>
    <t>Phải trả tổ chức phát hành chứng khoán</t>
  </si>
  <si>
    <t>Phải trả, phải nộp khác</t>
  </si>
  <si>
    <t>Nhận ký quỹ, ký cược dài hạn</t>
  </si>
  <si>
    <t>Tài sản thuê ngoài</t>
  </si>
  <si>
    <t>Vật tư, hàng hóa nhận giữ hộ, nhận gia công</t>
  </si>
  <si>
    <t>Nợ khó đòi đã xử lý</t>
  </si>
  <si>
    <t>Ngoại tệ các loại</t>
  </si>
  <si>
    <t>Doanh thu môi giới chứng khoán cho người đầu tư</t>
  </si>
  <si>
    <t>Doanh thu quản lý danh mục đầu tư cho  người uỷ thác đầu tư</t>
  </si>
  <si>
    <t>Doanh thu tư vấn đầu tư chứng khoán cho người đầu tư</t>
  </si>
  <si>
    <t>Doanh thu lưu ký chứng khoán cho người đầu tư</t>
  </si>
  <si>
    <t>Doanh thu cho thuê tài sản, sử dụng thiết bị, sử dụng thông tin</t>
  </si>
  <si>
    <t>Chi phí hoạt động kinh doanh chứng khoán</t>
  </si>
  <si>
    <t>Thu khác</t>
  </si>
  <si>
    <t>Thu từ nghiệp vụ bảo lãnh</t>
  </si>
  <si>
    <t>Thu từ dịch vụ tư vấn</t>
  </si>
  <si>
    <t>Chi nộp thuế và các khoản phí, lệ phí</t>
  </si>
  <si>
    <t>Chi phí cho nhân viên</t>
  </si>
  <si>
    <t>Chi lương và phụ cấp</t>
  </si>
  <si>
    <t>Các khoản chi đóng góp theo lương</t>
  </si>
  <si>
    <t>Chi trợ cấp</t>
  </si>
  <si>
    <t>Chi công tác xã hội_Chi cho nhân viên</t>
  </si>
  <si>
    <t>Các khoản chi khác</t>
  </si>
  <si>
    <t>Tiền Thu từ hoạt động kinh doanh chứng khoán</t>
  </si>
  <si>
    <t>Khối lượng Giao dịch thực hiện trong kỳ của CTCK</t>
  </si>
  <si>
    <t>Khối lượng Cổ phiếu_KLGD CTCK</t>
  </si>
  <si>
    <t>Khối lượng Trái phiếu_KLGD CTCK</t>
  </si>
  <si>
    <t>Khối lượng chứng khoán khác_KLGD CTCK</t>
  </si>
  <si>
    <t>Giá trị Giao dịch thực hiện trong kỳ của CTCK</t>
  </si>
  <si>
    <t>Giá trị Cổ phiếu_GTGD CTCK</t>
  </si>
  <si>
    <t>Giá trị Trái phiếu_GTGD CTCK</t>
  </si>
  <si>
    <t>Giá trị chứng khoán khác_GTGD CTCK</t>
  </si>
  <si>
    <t>Khối lượng Giao dịch thực hiện trong kỳ của NĐT</t>
  </si>
  <si>
    <t>Khối lượng Cổ phiếu_KLGD NĐT</t>
  </si>
  <si>
    <t>Khối lượng Trái phiếu_KLGD NĐT</t>
  </si>
  <si>
    <t>Khối lượng chứng khoán khác_NĐT</t>
  </si>
  <si>
    <t>Giá trị Giao dịch thực hiện trong kỳ của NĐT</t>
  </si>
  <si>
    <t>Giá trị Cổ phiếu_GTGD NĐT</t>
  </si>
  <si>
    <t>Giá trị Trái phiếu_GTGD NĐT</t>
  </si>
  <si>
    <t>Giá trị chứng khoán khác_GTGD NĐT</t>
  </si>
  <si>
    <t>Số lượng Đầu tư tài chính</t>
  </si>
  <si>
    <t>Chứng khoán thương mại_SL</t>
  </si>
  <si>
    <t>Chứng khoán đầu tư sẵn sàng để bán_SL</t>
  </si>
  <si>
    <t>Chứng khoán nắm giữ đến ngày đáo hạn_SL</t>
  </si>
  <si>
    <t>Đầu tư vào công ty con_SL</t>
  </si>
  <si>
    <t>Góp vốn liên doanh, liên kết_SL</t>
  </si>
  <si>
    <t>Đầu tư tài chính khác_SL</t>
  </si>
  <si>
    <t>Giá gốc Đầu tư tài chính</t>
  </si>
  <si>
    <t>Chứng khoán thương mại_Giá gốc</t>
  </si>
  <si>
    <t>Chứng khoán đầu tư sẵn sàng để bán_Giá gốc</t>
  </si>
  <si>
    <t>Chứng khoán nắm giữ đến ngày đáo hạn_Giá gốc</t>
  </si>
  <si>
    <t>Đầu tư vào công ty con_Giá gốc</t>
  </si>
  <si>
    <t>Góp vốn liên doanh, liên kết_Giá gốc</t>
  </si>
  <si>
    <t>Đầu tư tài chính dài hạn khác_Giá gốc</t>
  </si>
  <si>
    <t>Giá thị trường Đầu tư tài chính</t>
  </si>
  <si>
    <t>Chứng khoán thương mại_GTT</t>
  </si>
  <si>
    <t>Chứng khoán đầu tư sẵn sàng để bán_GTT</t>
  </si>
  <si>
    <t>Chứng khoán nắm giữ đến ngày đáo hạn_GTT</t>
  </si>
  <si>
    <t>Đầu tư vào công ty con_GTT</t>
  </si>
  <si>
    <t>Góp vốn liên doanh, liên kết_GTT</t>
  </si>
  <si>
    <t>Đầu tư tài chính dài hạn khác_GTT</t>
  </si>
  <si>
    <t>Phải thu ngắn hạn hoạt động giao dịch chứng khoán</t>
  </si>
  <si>
    <t>Phải thu của Sở GDCK</t>
  </si>
  <si>
    <t>Phải thu của Khách hàng về GDCK</t>
  </si>
  <si>
    <t>Phải thu tổ chức phát hành chứng khoán</t>
  </si>
  <si>
    <t>Phải thu Trung tâm lưu ký</t>
  </si>
  <si>
    <t>Phải thu thành viên khác</t>
  </si>
  <si>
    <t>Trả lãi Tiền vay</t>
  </si>
  <si>
    <t>Trả lãi phát hành giấy tờ có giá</t>
  </si>
  <si>
    <t>Chi phí hoạt động tín dụng khác</t>
  </si>
  <si>
    <t>Cổ tức</t>
  </si>
  <si>
    <t>Phải thu lãi trái phiếu</t>
  </si>
  <si>
    <t>Tạm ứng phí tự động</t>
  </si>
  <si>
    <t>Tạm ứng từ giá trị giải ước</t>
  </si>
  <si>
    <t>Phải thu đầu tư khác</t>
  </si>
  <si>
    <t>Các khoản phí, lệ phí khác</t>
  </si>
  <si>
    <t>Các khoản phải trả về thuế</t>
  </si>
  <si>
    <t>Bảo hiểm nhân thọ</t>
  </si>
  <si>
    <t>Bảo hiểm phi nhân thọ</t>
  </si>
  <si>
    <t>Bảo hiểm tài sản và bảo hiểm thiệt hại</t>
  </si>
  <si>
    <t>Bảo hiểm hàng hóa vận chuyển</t>
  </si>
  <si>
    <t>Bảo hiểm hàng không</t>
  </si>
  <si>
    <t>Bảo hiểm xe cơ giới</t>
  </si>
  <si>
    <t>Bảo hiểm cháy, nổ</t>
  </si>
  <si>
    <t>Bảo hiểm tàu thủy</t>
  </si>
  <si>
    <t>Bảo hiểm trách nhiệm</t>
  </si>
  <si>
    <t>Bảo hiểm tín dụng và rủi ro tài chính</t>
  </si>
  <si>
    <t>Bảo hiểm thiệt hại kinh doanh</t>
  </si>
  <si>
    <t>Bảo hiểm nông nghiệp</t>
  </si>
  <si>
    <t>Bảo hiểm khác</t>
  </si>
  <si>
    <t>Bảo hiểm nhân thọ_Dự phòng bồi thường</t>
  </si>
  <si>
    <t>Bảo hiểm phi nhân thọ_Dự phòng bồi thường</t>
  </si>
  <si>
    <t>Bảo hiểm tài sản và bảo hiểm thiệt hại_Dự phòng BT</t>
  </si>
  <si>
    <t>Bảo hiểm tài sản và bảo hiểm thiệt hại_Dao động lớn</t>
  </si>
  <si>
    <t>Bảo hiểm hàng hóa vận chuyển_Dự phòng bồi thường</t>
  </si>
  <si>
    <t>Bảo hiểm hàng không_Dự phòng bồi thường</t>
  </si>
  <si>
    <t>Bảo hiểm xe cơ giới_Dự phòng bồi thường</t>
  </si>
  <si>
    <t>Bảo hiểm cháy, nổ_Dự phòng bồi thường</t>
  </si>
  <si>
    <t>Bảo hiểm tàu thủy_Dự phòng bồi thường</t>
  </si>
  <si>
    <t>Bảo hiểm trách nhiệm_Dự phòng bồi thường</t>
  </si>
  <si>
    <t>Bảo hiểm tín dụng và rủi ro tài chính_Dự phòng bồi thường</t>
  </si>
  <si>
    <t>Bảo hiểm thiệt hại kinh doanh_Dự phòng bồi thường</t>
  </si>
  <si>
    <t>Bảo hiểm nông nghiệp_Dự phòng bồi thường</t>
  </si>
  <si>
    <t>Bảo hiểm khác_Dự phòng bồi thường</t>
  </si>
  <si>
    <t>Bảo hiểm nhân thọ_Dao động lớn</t>
  </si>
  <si>
    <t>Bảo hiểm phi nhân thọ_Dao động lớn</t>
  </si>
  <si>
    <t>Bảo hiểm hàng hóa vận chuyển_Dao động lớn</t>
  </si>
  <si>
    <t>Bảo hiểm hàng không_Dao động lớn</t>
  </si>
  <si>
    <t>Bảo hiểm xe cơ giới_Dao động lớn</t>
  </si>
  <si>
    <t>Bảo hiểm cháy, nổ_Dao động lớn</t>
  </si>
  <si>
    <t>Bảo hiểm tàu thủy_Dao động lớn</t>
  </si>
  <si>
    <t>Bảo hiểm trách nhiệm_Dao động lớn</t>
  </si>
  <si>
    <t>Bảo hiểm tín dụng và rủi ro tài chính_Dao động lớn</t>
  </si>
  <si>
    <t>Bảo hiểm thiệt hại kinh doanh_Dao động lớn</t>
  </si>
  <si>
    <t>Bảo hiểm nông nghiệp_Dao động lớn</t>
  </si>
  <si>
    <t>Bảo hiểm khác_Dao động lớn</t>
  </si>
  <si>
    <t>Dự phòng khác</t>
  </si>
  <si>
    <t>Bảo hiểm nhân thọ_Thu phí BH</t>
  </si>
  <si>
    <t>Bảo hiểm phi nhân thọ_Thu phí BH</t>
  </si>
  <si>
    <t>Bảo hiểm tài sản và bảo hiểm thiệt hại_Thu phí BH</t>
  </si>
  <si>
    <t>Bảo hiểm hàng hóa vận chuyển_Thu phí BH</t>
  </si>
  <si>
    <t>Bảo hiểm hàng không_Thu phí BH</t>
  </si>
  <si>
    <t>Bảo hiểm xe cơ giới_Thu phí BH</t>
  </si>
  <si>
    <t>Bảo hiểm cháy, nổ_Thu phí BH</t>
  </si>
  <si>
    <t>Bảo hiểm tàu thủy_Thu phí BH</t>
  </si>
  <si>
    <t>Bảo hiểm trách nhiệm_Thu phí BH</t>
  </si>
  <si>
    <t>Bảo hiểm tín dụng và rủi ro tài chính_Thu phí BH</t>
  </si>
  <si>
    <t>Bảo hiểm thiệt hại kinh doanh_Thu phí BH</t>
  </si>
  <si>
    <t>Bảo hiểm nông nghiệp_Thu phí BH</t>
  </si>
  <si>
    <t>Bảo hiểm khác_Thu phí BH</t>
  </si>
  <si>
    <t>Bảo hiểm tài sản và bảo hiểm thiệt hại_Thu phí nhận TBH</t>
  </si>
  <si>
    <t>Bảo hiểm hàng hóa vận chuyển_Thu phí nhận TBH</t>
  </si>
  <si>
    <t>Bảo hiểm hàng không_Thu phí nhận TBH</t>
  </si>
  <si>
    <t>Bảo hiểm xe cơ giới_Thu phí nhận TBH</t>
  </si>
  <si>
    <t>Bảo hiểm cháy, nổ_Thu phí nhận TBH</t>
  </si>
  <si>
    <t>Bảo hiểm tàu thủy_Thu phí nhận TBH</t>
  </si>
  <si>
    <t>Bảo hiểm trách nhiệm_Thu phí nhận TBH</t>
  </si>
  <si>
    <t>Bảo hiểm tín dụng và rủi ro tài chính_Thu phí nhận TBH</t>
  </si>
  <si>
    <t>Bảo hiểm thiệt hại kinh doanh_Thu phí nhận TBH</t>
  </si>
  <si>
    <t>Bảo hiểm nông nghiệp_Thu phí nhận TBH</t>
  </si>
  <si>
    <t>Bảo hiểm khác_Thu phí nhận TBH</t>
  </si>
  <si>
    <t>Bảo hiểm tài sản và bảo hiểm thiệt hại_Phí nhượng TBH</t>
  </si>
  <si>
    <t>Bảo hiểm hàng hóa vận chuyển_Phí nhượng TBH</t>
  </si>
  <si>
    <t>Bảo hiểm hàng không_Phí nhượng TBH</t>
  </si>
  <si>
    <t>Bảo hiểm xe cơ giới_Phí nhượng TBH</t>
  </si>
  <si>
    <t>Bảo hiểm cháy, nổ_Phí nhượng TBH</t>
  </si>
  <si>
    <t>Bảo hiểm tàu thủy_Phí nhượng TBH</t>
  </si>
  <si>
    <t>Bảo hiểm trách nhiệm_Phí nhượng TBH</t>
  </si>
  <si>
    <t>Bảo hiểm tín dụng và rủi ro tài chính_Phí nhượng TBH</t>
  </si>
  <si>
    <t>Bảo hiểm thiệt hại kinh doanh_Phí nhượng TBH</t>
  </si>
  <si>
    <t>Bảo hiểm nông nghiệp_Phí nhượng TBH</t>
  </si>
  <si>
    <t>Bảo hiểm khác_Phí nhượng TBH</t>
  </si>
  <si>
    <t>Bảo hiểm nhân thọ_Bồi thường BH gốc</t>
  </si>
  <si>
    <t>Bảo hiểm phi nhân thọ_Bồi thường BH gốc</t>
  </si>
  <si>
    <t>Bảo hiểm tài sản và bảo hiểm thiệt hại_Bồi thường BH gốc</t>
  </si>
  <si>
    <t>Bảo hiểm hàng hóa vận chuyển_Bồi thường BH gốc</t>
  </si>
  <si>
    <t>Bảo hiểm hàng không_Bồi thường BH gốc</t>
  </si>
  <si>
    <t>Bảo hiểm xe cơ giới_Bồi thường BH gốc</t>
  </si>
  <si>
    <t>Bảo hiểm cháy, nổ_Bồi thường BH gốc</t>
  </si>
  <si>
    <t>Bảo hiểm tàu thủy_Bồi thường BH gốc</t>
  </si>
  <si>
    <t>Bảo hiểm trách nhiệm_Bồi thường BH gốc</t>
  </si>
  <si>
    <t>Bảo hiểm tín dụng và rủi ro tài chính_Bồi thường BH gốc</t>
  </si>
  <si>
    <t>Bảo hiểm thiệt hại kinh doanh_Bồi thường BH gốc</t>
  </si>
  <si>
    <t>Bảo hiểm nông nghiệp_Bồi thường BH gốc</t>
  </si>
  <si>
    <t>Bảo hiểm khác_Bồi thường BH gốc</t>
  </si>
  <si>
    <t>Bảo hiểm tài sản và bảo hiểm thiệt hại_Bồi thường nhận TBH</t>
  </si>
  <si>
    <t>Bảo hiểm hàng hóa vận chuyển_Bồi thường nhận TBH</t>
  </si>
  <si>
    <t>Bảo hiểm hàng không_Bồi thường nhận TBH</t>
  </si>
  <si>
    <t>Bảo hiểm xe cơ giới_Bồi thường nhận TBH</t>
  </si>
  <si>
    <t>Bảo hiểm cháy, nổ_Bồi thường nhận TBH</t>
  </si>
  <si>
    <t>Bảo hiểm tàu thủy_Bồi thường nhận TBH</t>
  </si>
  <si>
    <t>Bảo hiểm trách nhiệm_Bồi thường nhận TBH</t>
  </si>
  <si>
    <t>Bảo hiểm tín dụng và rủi ro tài chính_Bồi thường nhận TBH</t>
  </si>
  <si>
    <t>Bảo hiểm thiệt hại kinh doanh_Bồi thường nhận TBH</t>
  </si>
  <si>
    <t>Bảo hiểm nông nghiệp_Bồi thường nhận TBH</t>
  </si>
  <si>
    <t>Bảo hiểm khác_Bồi thường nhận TBH</t>
  </si>
  <si>
    <t>Bảo hiểm tài sản và bảo hiểm thiệt hại_Thu bồi thường nhượng TBH</t>
  </si>
  <si>
    <t>Bảo hiểm hàng hóa vận chuyển_Thu bồi thường nhượng TBH</t>
  </si>
  <si>
    <t>Bảo hiểm hàng không_Thu bồi thường nhượng TBH</t>
  </si>
  <si>
    <t>Bảo hiểm xe cơ giới_Thu bồi thường nhượng TBH</t>
  </si>
  <si>
    <t>Bảo hiểm cháy, nổ_Thu bồi thường nhượng TBH</t>
  </si>
  <si>
    <t>Bảo hiểm tàu thủy_Thu bồi thường nhượng TBH</t>
  </si>
  <si>
    <t>Bảo hiểm trách nhiệm_Thu bồi thường nhượng TBH</t>
  </si>
  <si>
    <t>Bảo hiểm tín dụng và rủi ro tài chính_Thu bồi thường nhượng TBH</t>
  </si>
  <si>
    <t>Bảo hiểm thiệt hại kinh doanh_Thu bồi thường nhượng TBH</t>
  </si>
  <si>
    <t>Bảo hiểm nông nghiệp_Thu bồi thường nhượng TBH</t>
  </si>
  <si>
    <t>Bảo hiểm khác_Thu bồi thường nhượng TBH</t>
  </si>
  <si>
    <t>Chi phí hoạt động tài chính</t>
  </si>
  <si>
    <t>Chia lãi cho chủ hợp đồng</t>
  </si>
  <si>
    <t>Chi phí/(hoàn nhập) dự phòng</t>
  </si>
  <si>
    <t>Cam kết khác</t>
  </si>
  <si>
    <t>Chi về tài sản</t>
  </si>
  <si>
    <t>Chi phí dự phòng giảm giá các khoản đầu tư dài hạn và nợ khó đòi</t>
  </si>
  <si>
    <t>Tài sản tài chính ngắn hạn</t>
  </si>
  <si>
    <t>Các khoản cho vay</t>
  </si>
  <si>
    <t>Các khoản tài chính sẵn sàng để bán (AFS)</t>
  </si>
  <si>
    <t>Các khoản phải thu (từ 2016)</t>
  </si>
  <si>
    <t>Phải thu bán các tài sản tài chính</t>
  </si>
  <si>
    <t>Phải thu và dự thu cổ tức, tiền lãi các tài sản tài chính</t>
  </si>
  <si>
    <t>Phải thu cổ tức, tiền lãi đến ngày nhận</t>
  </si>
  <si>
    <t>Trong đó : phải thu khó đòi về cổ tức , tiền lãi đến ngày nhận nhưng chưa nhận được</t>
  </si>
  <si>
    <t>Dự thu cổ tức , tiền lãi chưa đến ngày nhận</t>
  </si>
  <si>
    <t>Phải thu các dịch vụ CTCK cung cấp</t>
  </si>
  <si>
    <t>Phải thu về lỗi giao dịch CK</t>
  </si>
  <si>
    <t>Dự phòng suy giảm giá trị các khoản phải thu</t>
  </si>
  <si>
    <t>Vật tư văn phòng, công cụ, dụng cụ</t>
  </si>
  <si>
    <t xml:space="preserve"> Dự phòng suy giảm giá trị TSNH khác</t>
  </si>
  <si>
    <t>Tài sản tài chính dài hạn</t>
  </si>
  <si>
    <t>Đánh giá TSCĐHH theo giá trị hợp lý</t>
  </si>
  <si>
    <t>Đánh giá TSCĐTTC theo giá trị hợp lý</t>
  </si>
  <si>
    <t>Đánh giá TSCĐVH theo giá trị hợp lý</t>
  </si>
  <si>
    <t>Đánh giá BĐSĐT theo giá trị hợp lý</t>
  </si>
  <si>
    <t>Dự phòng suy giảm giá trị tài sản dài hạn</t>
  </si>
  <si>
    <t>Nợ thuê tài sản tài chính ngắn hạn</t>
  </si>
  <si>
    <t xml:space="preserve"> Vay tài sản tài chính ngắn hạn</t>
  </si>
  <si>
    <t xml:space="preserve"> Trái phiếu chuyển đổi ngắn hạn</t>
  </si>
  <si>
    <t xml:space="preserve"> Vay quỹ hộ trợ thanh toán</t>
  </si>
  <si>
    <t>Các khoản trích nộp phúc lợi nhân viên</t>
  </si>
  <si>
    <t>Phải trả về lỗi giao dịch các tài sản tài chính</t>
  </si>
  <si>
    <t>Nợ thuê tài chính dài hạn</t>
  </si>
  <si>
    <t>Vay tài sản tài chính dài hạn</t>
  </si>
  <si>
    <t>Trái phiếu phát hành dài hạn</t>
  </si>
  <si>
    <t>Vốn đầu tư của chủ sở hữu</t>
  </si>
  <si>
    <t>Lợi nhuận sau thuế đã thực hiện</t>
  </si>
  <si>
    <t>Lợi nhuận sau thuế chưa thực hiện</t>
  </si>
  <si>
    <t>Quỹ khen thưởng, phúc lợi (trước 2010)</t>
  </si>
  <si>
    <t>LỢI  NHUẬN ĐÃ PHÂN PHỐI CHO NHÀ ĐẦU TƯ</t>
  </si>
  <si>
    <t>Lợi nhuận đã phân phối cho Nhà đầu tư trong năm</t>
  </si>
  <si>
    <t>Lãi từ các tài sản tài chính ghi nhận thông qua lãi/lỗ ( FVTPL)</t>
  </si>
  <si>
    <t>Lãi bán các tài sản tài chính PVTPL</t>
  </si>
  <si>
    <t>Chênh lệch tăng đánh giá lại các TSTC thông qua lãi/lỗ</t>
  </si>
  <si>
    <t>Cổ tức, tiền lãi phát sinh từ tài sản tài chính PVTPL</t>
  </si>
  <si>
    <t>Lãi từ các khoản đầu tư nắm giữ đến ngày đáo hạn</t>
  </si>
  <si>
    <t>Lãi từ các khoản cho vay và phải thu</t>
  </si>
  <si>
    <t>Lãi từ các công cụ phát sinh phòng ngừa rủi ro</t>
  </si>
  <si>
    <t>Lỗ các tài sản tài chính ghi nhận thông qua lãi lỗ (FVTPL)</t>
  </si>
  <si>
    <t>Lỗ bán các tài sản tài chính</t>
  </si>
  <si>
    <t>Chênh lệch giảm đánh giá lại các TSTC thông qua lãi/lỗ</t>
  </si>
  <si>
    <t>Chi phí giao dịch mua các tài sản tài chính FVTPL</t>
  </si>
  <si>
    <t>Lỗ các khoản đầu tư nắm giữ đến ngày đáo hạn (HTM)</t>
  </si>
  <si>
    <t>Chi phí lãi vay, lỗ từ các khoản cho vay và phải thu</t>
  </si>
  <si>
    <t>Lỗ bán các tài sản tài chính sẵn sàng để bán (AFS)</t>
  </si>
  <si>
    <t>Cphí dự phòng TSTC, xử lý tổn thất các khoản phải thu khó đòi là lỗ suy giảm TSTC và CP đi vay</t>
  </si>
  <si>
    <t>Lỗ từ các tài sản tài chính phái sinh phòng ngừa rủi ro</t>
  </si>
  <si>
    <t>Chi phí hoạt động tự doanh</t>
  </si>
  <si>
    <t>Chi phí môi giới chứng khoán</t>
  </si>
  <si>
    <t>Chi phí hoạt động bảo lãnh, đại lý phát hành chứng khoán</t>
  </si>
  <si>
    <t>Chi phí tư vấn đầu tư chứng khoán</t>
  </si>
  <si>
    <t>Chí phí hoạt động đấu giá, ủy thác</t>
  </si>
  <si>
    <t>Chi phí lưu ký chứng khoán</t>
  </si>
  <si>
    <t>Chi phí hoạt động tư vấn tài chính</t>
  </si>
  <si>
    <t>Trong đó: Chi phí sửa lỗi giao dịch chứng khoán, lỗi khác</t>
  </si>
  <si>
    <t>Chênh lệch lãi tỷ giá hối đoái đã và chưa thực hiện</t>
  </si>
  <si>
    <t>Doanh thu, dự thu cổ tức, lãi tiền gửi không cố định phát sinh trong kỳ</t>
  </si>
  <si>
    <t>Lãi bán, thanh lý các khoản đầu tư vào công ty con, liên kết, liên doanh</t>
  </si>
  <si>
    <t>Doanh thu khác về đầu tư</t>
  </si>
  <si>
    <t>Chênh lệch lỗ tỷ giá hối đoái đã và chưa thực hiện</t>
  </si>
  <si>
    <t>Chi phí đầu tư khác</t>
  </si>
  <si>
    <t>Lỗ bán, thanh lý các khoản đầu tư vào công ty con, liên kết, liên doanh</t>
  </si>
  <si>
    <t>Chi phí dự phòng suy giảm giá trị các khoản đầu tư tài chính dài hạn</t>
  </si>
  <si>
    <t>Lợi nhuận trước thuế đã thực hiện</t>
  </si>
  <si>
    <t>Lợi nhuận trước thuế chưa thực hiện</t>
  </si>
  <si>
    <t>LNST trích các Quỹ dự trữ điều lệ, Dự phòng TC và rủi ro nghề nghiệp theo quy định cty</t>
  </si>
  <si>
    <t>Lãi/(Lỗ) từ đánh giá lại các các khoản đầu tư giữ đến ngày đáo hạn</t>
  </si>
  <si>
    <t>Lãi/(Lỗ) từ đánh giá lại các tài sản tài chính sẵn sàng để bán</t>
  </si>
  <si>
    <t>Lãi (lỗ) toàn diện khác được chia từ hoạt động đầu tư vào công ty con, liên kết liên doanh</t>
  </si>
  <si>
    <t>Lãi/(Lỗ) từ đánh giá lại các công cụ tài chính phái sinh</t>
  </si>
  <si>
    <t>Lãi/(lỗ) chênh lệch tỷ giá của hoạt động tại nước ngoài</t>
  </si>
  <si>
    <t>Lãi, lỗ từ các khoản đầu tư vào công ty con. Công ty liên kết, liên doanh chưa chia</t>
  </si>
  <si>
    <t>Lãi, lỗ đánh giá công cụ phái sinh</t>
  </si>
  <si>
    <t>Lãi, lỗ đánh giá lại tài sản cố định theo mô hình giá trị hợp lý</t>
  </si>
  <si>
    <t>Tổng thu nhập toàn diện</t>
  </si>
  <si>
    <t>Thu nhập toàn diện phân bổ cho chủ sở hữu</t>
  </si>
  <si>
    <t>Thu nhập toàn diện phân bổ cho cổ đông không nắm quyền kiểm soát</t>
  </si>
  <si>
    <t>THU NHẬP THUẦN TRÊN CỔ PHIẾU PHỔ THÔNG</t>
  </si>
  <si>
    <t>Lãi suy giảm trên cổ phiếu</t>
  </si>
  <si>
    <t>Thu nhập pha loãng trên cổ phiếu</t>
  </si>
  <si>
    <t>Tăng các chi phí tiền tệ</t>
  </si>
  <si>
    <t>Lỗ đánh giá giá trị các tài sản tài chính ghi nhận thông qua KQKD</t>
  </si>
  <si>
    <t>Lỗ đánh giá giá trị các công nợ tài chính ghi nhận thông qua KQKD</t>
  </si>
  <si>
    <t>Lỗ đánh giá giá trị các công cụ tài chính phái sinh</t>
  </si>
  <si>
    <t>Lỗ từ thanh lý các tài sản tài chính sẵn sàng để bán</t>
  </si>
  <si>
    <t>Suy giảm giá trị của các tài sản tài chính sẵn sàng để bán</t>
  </si>
  <si>
    <t>Lỗ suy giảm giá trị các khoản đầu tư nắm giữ đến ngày đáo hạn</t>
  </si>
  <si>
    <t>Lỗ suy giảm giá trị các khoản cho vay</t>
  </si>
  <si>
    <t>Lỗ về chênh lệch đánh giá theo giá trị hợp lý TSTC sẵn sàng để bán AFS khi phân loại lại</t>
  </si>
  <si>
    <t>Lỗ đánh giá giá các công cụ tài chính phát sinh cho mục đích phòng ngừa rủi ro</t>
  </si>
  <si>
    <t>Lỗ từ thanh lý TSCĐ</t>
  </si>
  <si>
    <t>Suy giảm giá trị của các tài sản cố định</t>
  </si>
  <si>
    <t>Lỗ từ thanh lý các khoản đầu tư vào công ty con và công ty liên doanh, liên kết</t>
  </si>
  <si>
    <t>Lỗ khác</t>
  </si>
  <si>
    <t>Giảm các doanh thu phi tiền tệ</t>
  </si>
  <si>
    <t>Lãi đánh giá giá trị các tài sản chính ghi nhận thông qua KQKD</t>
  </si>
  <si>
    <t>Lãi đánh giá giá trị các công nợ tài chính thông qua kết quả kinh doanh</t>
  </si>
  <si>
    <t>Lãi từ thanh lý các tài sản tài chính sẵn sàng để bán</t>
  </si>
  <si>
    <t>Hoàn nhập suy giảm giá trị của các tài sản tài chính sẵn sàng để bán</t>
  </si>
  <si>
    <t>Lãi về chênh lệch đánh giá theo giá trị hợp lý TSTC sẵn sàng để bán AFS khi phân loại lại</t>
  </si>
  <si>
    <t>Lãi đánh giá giá trị các công cụ tài chính phái sinh cho mục đích phòng ngừa</t>
  </si>
  <si>
    <t>Lãi từ thanh lý các khoản cho vay và phải thu</t>
  </si>
  <si>
    <t>Hoàn nhập chi phí dự phòng</t>
  </si>
  <si>
    <t>Lãi từ thanh lý tài sản cố định, BĐSĐT</t>
  </si>
  <si>
    <t>Lãi từ thanh lý các khoản đầu tư vào công ty con và công ty liên doanh, liên kết</t>
  </si>
  <si>
    <t>Lãi khác</t>
  </si>
  <si>
    <t>Thay đổi tài sản và nợ phải trả hoạt động</t>
  </si>
  <si>
    <t>Tăng (giảm) tài sản tài chính ghi nhận thông qua lãi lỗ</t>
  </si>
  <si>
    <t>Tăng (giảm) các khoản đầu tư giữ đến ngày đáo hạn</t>
  </si>
  <si>
    <t>Tăng (giảm) các khoản cho vay</t>
  </si>
  <si>
    <t>Tăng (giảm) tài sản tài chính sẵn sàng để bán</t>
  </si>
  <si>
    <t>Tăng (giảm) các tài sản khác</t>
  </si>
  <si>
    <t>Tăng (giảm) các khoản phải thu</t>
  </si>
  <si>
    <t>Tăng (giảm) vay và nợ thuê tài sản tài chính</t>
  </si>
  <si>
    <t>Tăng (giảm) vay tài sản tài chính</t>
  </si>
  <si>
    <t>Tăng (giảm) Trái phiếu chuyển đổi - Cấu phần nợ</t>
  </si>
  <si>
    <t>Tăng (giảm) Trái phiếu phát hành</t>
  </si>
  <si>
    <t>Tăng (giảm) vay Quỹ Hỗ trợ thanh toán</t>
  </si>
  <si>
    <t>(-) Tăng, (+) giảm phải thu bán các tài sản tài chính</t>
  </si>
  <si>
    <t>(-) Tăng, (+) giảm phải thu tiền lãi các tài sản tài chính</t>
  </si>
  <si>
    <t>(-) Tăng, (+) giảm các khoản phải thu các dịch vụ CTCK cung cấp</t>
  </si>
  <si>
    <t>(-) Tăng, (+) giảm các khoản phải thu về lỗi giao dịch CK</t>
  </si>
  <si>
    <t>(+) Tăng, (-) giảm phải trả cho người bán</t>
  </si>
  <si>
    <t>(+) Tăng, (-) giảm phải trả Tổ chức phát hành chứng khoán</t>
  </si>
  <si>
    <t>(+) Tăng, (-) giảm các khoản trích nộp phúc lợi nhân viên</t>
  </si>
  <si>
    <t>(+) Tăng, (-) giảm thuế và các khoản phải nộp Nhà nước</t>
  </si>
  <si>
    <t>(+) Tăng, (-) giảm phải trả người lao động</t>
  </si>
  <si>
    <t>(+) Tăng, (-) giảm phải trả về lỗi giao dịch các tài sản tài chính</t>
  </si>
  <si>
    <t>Tiền lãi đã thu</t>
  </si>
  <si>
    <t>Tiền thu khác</t>
  </si>
  <si>
    <t>Tiền vay Quỹ Hỗ trợ thanh toán</t>
  </si>
  <si>
    <t>Tiền vay khác</t>
  </si>
  <si>
    <t>Tiền chi trả gốc vay Quỹ Hỗ trợ thanh toán</t>
  </si>
  <si>
    <t>Tiền chi trả nợ gốc vay tài sản tài chính</t>
  </si>
  <si>
    <t>Tiền chi trả gốc nợ vay khác</t>
  </si>
  <si>
    <t>Tiền mặt, tiền gửi ngân hàng đầu kỳ</t>
  </si>
  <si>
    <t>Tiền gửi ngân hàng cho hoạt động CTCK_Đầu kỳ</t>
  </si>
  <si>
    <t>Các khoản tiền tương đương đầu kỳ</t>
  </si>
  <si>
    <t>Tiền mặt, tiền gửi ngân hàng kỳ</t>
  </si>
  <si>
    <t>Tiền gửi ngân hàng cho hoạt động CTCK_Cuối kỳ</t>
  </si>
  <si>
    <t>Ảnh hưởng của thay đổi tỷ giá hối đoái quy đổi ngoại tệ cuối kỳ</t>
  </si>
  <si>
    <t>Ảnh hưởng của thay đổi tỷ giá hối đoái quy đổi ngoại tệ tổng hợp</t>
  </si>
  <si>
    <t>Tiền thu bán chứng khoán môi giới cho khách hàng</t>
  </si>
  <si>
    <t>Tiền chi mua chứng khoán môi giới cho khách hàng</t>
  </si>
  <si>
    <t>Tiền thu bán chứng khoán ủy thác của khách hàng</t>
  </si>
  <si>
    <t>Tiền chi bán chứng khoán ủy thác của khách hàng</t>
  </si>
  <si>
    <t>Thu tiền từ tài khoản vãng lai của khách hàng</t>
  </si>
  <si>
    <t>Chi tiền từ tài khoản vãng lai của khách hàng</t>
  </si>
  <si>
    <t>Thu vay Quỹ Hỗ trợ thanh toán</t>
  </si>
  <si>
    <t>Chi trả vay Quỹ Hỗ trợ thanh toán</t>
  </si>
  <si>
    <t>Nhận tiền gửi để thanh toán giao dịch chứng khoán của khách hàng</t>
  </si>
  <si>
    <t>Nhận tiền gửi của Nhà đầu tư cho hoạt động ủy thác đầu tư của khách hàng</t>
  </si>
  <si>
    <t>Chi trả phí lưu ký chứng khoán của khách hàng</t>
  </si>
  <si>
    <t>Thu lỗi giao dịch chứng khoán</t>
  </si>
  <si>
    <t>Chi lỗi giao dịch chứng khoán</t>
  </si>
  <si>
    <t>Tiền thu của Tổ chức phát hành chứng khoán</t>
  </si>
  <si>
    <t>Tiền chi trả Tổ chức phát hành chứng khoán</t>
  </si>
  <si>
    <t>Tăng/giảm tiền thuần trong kỳ</t>
  </si>
  <si>
    <t>Tiền và các khoản tương đương tiền đầu kỳ của khách hàng</t>
  </si>
  <si>
    <t>Tiền gửi ngân hàng đầu kỳ:</t>
  </si>
  <si>
    <t>Tiền gửi của Nhà đầu tư về giao dịch chứng khoán theo phương thức CTCK quản lý đầu kỳ</t>
  </si>
  <si>
    <t>Trong đó: có kỳ hạn theo phương thức CTCK quản lý đầu kỳ</t>
  </si>
  <si>
    <t>Tiền gửi của Nhà đầu tư về giao dịch chứng khoán theo phương thức NHTM quản lý  đầu kỳ</t>
  </si>
  <si>
    <t>Trong đó: có kỳ hạn theo phương thức Ngân hàng thương mại quản lý  đầu kỳ</t>
  </si>
  <si>
    <t>Tiền gửi bù trừ và thanh toán giao dịch chứng khoán đầu kỳ</t>
  </si>
  <si>
    <t>Tiền gửi tổng hợp giao dịch chứng khoán cho khách hàng đầu kỳ</t>
  </si>
  <si>
    <t>Tiền gửi của tổ chức phát hành đầu kỳ</t>
  </si>
  <si>
    <t>Trong đó: có kỳ hạn của tổ chức phát hành đầu kỳ</t>
  </si>
  <si>
    <t>Các khoản tương đương tiền đầu kỳ</t>
  </si>
  <si>
    <t>Ảnh hưởng của thay đổi tỷ giá hối đoái quy đổi ngoại tệ đầu kỳ</t>
  </si>
  <si>
    <t>Tiền và các khoản tương đương tiền cuối kỳ của khách hàng</t>
  </si>
  <si>
    <t>Tiền gửi ngân hàng cuối kỳ:</t>
  </si>
  <si>
    <t>Tiền gửi của Nhà đầu tư về giao dịch chứng khoán theo phương thức CTCK quản lý cuối kỳ</t>
  </si>
  <si>
    <t>Trong đó: có kỳ hạn theo phương thức CTCK quản lý cuối kỳ</t>
  </si>
  <si>
    <t>Tiền gửi của Nhà đầu tư về giao dịch chứng khoán theo phương thức NHTM quản lý cuối kỳ</t>
  </si>
  <si>
    <t>Trong đó: có kỳ hạn theo phương thức Ngân hàng thương mại quản lý  cuối kỳ</t>
  </si>
  <si>
    <t>Tiền gửi tổng hợp giao dịch chứng khoán cho khách hàng cuối kỳ</t>
  </si>
  <si>
    <t>Tiền gửi bù trừ và thanh toán giao dịch chứng khoán cuối kỳ</t>
  </si>
  <si>
    <t>Tiền gửi của tổ chức phát hành cuối kỳ</t>
  </si>
  <si>
    <t>Trong đó: có kỳ hạn của tổ chức phát hành cuối kỳ</t>
  </si>
  <si>
    <t>Tiền gửi bù trừ và thanh toán giao dịch chứng khoán của Nhà đầu tư trong nước</t>
  </si>
  <si>
    <t>Tiền gửi bù trừ và thanh toán giao dịch chứng khoán của Nhà đầu tư nước ngoài</t>
  </si>
  <si>
    <t>Tiền gửi của Tổ chức phát hành chứng khoán</t>
  </si>
  <si>
    <t>Phải trả Nhà đầu tư về tiền gửi giao dịch chứng khoán theo phương thức CTCK quản lý</t>
  </si>
  <si>
    <t>Phải trả NĐT trong nước về tiền gửi giao dịch chứng khoán theo phương thức CTCK quản lý</t>
  </si>
  <si>
    <t>Phải trả NĐT nước ngoài về tiền gửi giao dịch chứng khoán theo phương thức CTCK quản lý</t>
  </si>
  <si>
    <t>Phải trả NĐT về tiền gửi giao dịch chứng khoán theo phương thức NHTM quản lý</t>
  </si>
  <si>
    <t>Phải trả NĐT trong nước về tiền gửi giao dịch chứng khoán theo phương thức NHTM quản lý</t>
  </si>
  <si>
    <t>Phải trả NĐT nước ngoài về tiền gửi giao dịch chứng khoán theo phương thức NHTM quản lý</t>
  </si>
  <si>
    <t>Phải thu/phải trả của khách hàng về lỗi giao dịch các tài sản tài chính</t>
  </si>
  <si>
    <t>Công cụ thị trường tiền tệ (Ghi nhận thông qua lãi/lỗ FVTPL)</t>
  </si>
  <si>
    <t>TSTC phái sinh niêm yết (Ghi nhận thông qua lãi/lỗ FVTPL)</t>
  </si>
  <si>
    <t>TSTC phái sinh chưa niêm yết (Ghi nhận thông qua lãi/lỗ FVTPL)</t>
  </si>
  <si>
    <t>TSTC cho vay (Ghi nhận thông qua lãi/lỗ FVTPL)</t>
  </si>
  <si>
    <t>TSTC đem thế chấp (Ghi nhận thông qua lãi/lỗ FVTPL)</t>
  </si>
  <si>
    <t>TSTS mua chưa chuyển QSH (Ghi nhận thông qua lãi/lỗ FVTPL)</t>
  </si>
  <si>
    <t>TSTC khác (Ghi nhận thông qua lãi/lỗ FVTPL)</t>
  </si>
  <si>
    <t>Giá trị ghi sổ Tài sản tài chính sẵn sàng để bán (AFS)</t>
  </si>
  <si>
    <t>Cổ phiếu niêm yết AFS</t>
  </si>
  <si>
    <t>Cổ phiếu chưa niêm yết AFS</t>
  </si>
  <si>
    <t>Chứng chỉ quỹ AFS</t>
  </si>
  <si>
    <t>Trái phiếu AFS</t>
  </si>
  <si>
    <t>Công cụ thị trường tiền tệ AFS</t>
  </si>
  <si>
    <t>TSTC phái sinh niêm yết AFS</t>
  </si>
  <si>
    <t>TSTC phái sinh chưa niêm yết AFS</t>
  </si>
  <si>
    <t>TSTC cho vay AFS</t>
  </si>
  <si>
    <t>TSTC đem thế chấp AFS</t>
  </si>
  <si>
    <t>TSTS mua chưa chuyển QSH AFS</t>
  </si>
  <si>
    <t>TSTC khác AFS</t>
  </si>
  <si>
    <t>Giá trị ghi sổ Các khoản đầu tư giữ đến ngày đáo hạn (HTM)</t>
  </si>
  <si>
    <t>Cổ phiếu niêm yết HTM</t>
  </si>
  <si>
    <t>Cổ phiếu chưa niêm yết HTM</t>
  </si>
  <si>
    <t>Chứng chỉ quỹ HTM</t>
  </si>
  <si>
    <t>Trái phiếu HTM</t>
  </si>
  <si>
    <t>Công cụ thị trường tiền tệ HTM</t>
  </si>
  <si>
    <t>TSTC phái sinh niêm yết HTM</t>
  </si>
  <si>
    <t>TSTC phái sinh chưa niêm yết HTM</t>
  </si>
  <si>
    <t>TSTC cho vay HTM</t>
  </si>
  <si>
    <t>TSTC đem thế chấp HTM</t>
  </si>
  <si>
    <t>TSTS mua chưa chuyển QSH HTM</t>
  </si>
  <si>
    <t>TSTC khác HTM</t>
  </si>
  <si>
    <t>Các khoản cho vay và phải thu</t>
  </si>
  <si>
    <t>Cho vay nghiệp vụ ký quỹ (margin)_Khoản cho vay và phải thu</t>
  </si>
  <si>
    <t>Cho vay ứng trước tiền bán chứng khoán của KH_Khoản cho vay và phải thu</t>
  </si>
  <si>
    <t>Cho vay vì lỗi giao dịch_Khoản cho vay và phải thu</t>
  </si>
  <si>
    <t>Giá trị hợp lý Tài sản tài chính sẵn sàng để bán (AFS)</t>
  </si>
  <si>
    <t>Cổ phiếu niêm yết AFS_GT hợp lý TSTC</t>
  </si>
  <si>
    <t>Cổ phiếu chưa niêm yết AFS_GT hợp lý TSTC</t>
  </si>
  <si>
    <t>Chứng chỉ quỹ AFS_GT hợp lý TSTC</t>
  </si>
  <si>
    <t>Chứng chỉ quỹ chưa niêm yết AFS_GT hợp lý TSTC</t>
  </si>
  <si>
    <t>Trái phiếu AFS_GT hợp lý TSTC</t>
  </si>
  <si>
    <t>Trái phiếu chưa niêm yết AFS_GT hợp lý TSTC</t>
  </si>
  <si>
    <t>Công cụ thị trường tiền tệ AFS_GT hợp lý TSTC</t>
  </si>
  <si>
    <t>TSTC phái sinh niêm yết AFS_GT hợp lý TSTC</t>
  </si>
  <si>
    <t>TSTC phái sinh chưa niêm yết AFS_GT hợp lý TSTC</t>
  </si>
  <si>
    <t>TSTC cho vay AFS_GT hợp lý TSTC</t>
  </si>
  <si>
    <t>TSTC đem thế chấp AFS_GT hợp lý TSTC</t>
  </si>
  <si>
    <t>TSTS mua chưa chuyển QSH AFS_GT hợp lý TSTC</t>
  </si>
  <si>
    <t>TSTC khác AFS_GT hợp lý TSTC</t>
  </si>
  <si>
    <t>Giá trị hợp lý Các khoản đầu tư giữ đến ngày đáo hạn (HTM)</t>
  </si>
  <si>
    <t>Cổ phiếu niêm yết HTM_GT hợp lý khoản đầu tư</t>
  </si>
  <si>
    <t>Cổ phiếu chưa niêm yết HTM_GT hợp lý khoản đầu tư</t>
  </si>
  <si>
    <t>Chứng chỉ quỹ HTM_GT hợp lý khoản đầu tư</t>
  </si>
  <si>
    <t>Trái phiếu HTM_GT hợp lý khoản đầu tư</t>
  </si>
  <si>
    <t>Công cụ thị trường tiền tệ HTM_GT hợp lý khoản đầu tư</t>
  </si>
  <si>
    <t>TSTC phái sinh niêm yết HTM_GT hợp lý khoản đầu tư</t>
  </si>
  <si>
    <t>TSTC phái sinh chưa niêm yết HTM_GT hợp lý khoản đầu tư</t>
  </si>
  <si>
    <t>TSTC cho vay HTM_GT hợp lý khoản đầu tư</t>
  </si>
  <si>
    <t>TSTC đem thế chấp HTM_GT hợp lý khoản đầu tư</t>
  </si>
  <si>
    <t>TSTS mua chưa chuyển QSH HTM_GT hợp lý khoản đầu tư</t>
  </si>
  <si>
    <t>TSTC khác HTM_GT hợp lý khoản đầu tư</t>
  </si>
  <si>
    <t>Giá trị hợp lý Các khoản cho vay và phải thu</t>
  </si>
  <si>
    <t>Cho vay nghiệp vụ ký quỹ (margin)_GT hợp lý khoản cho vay, phải thu</t>
  </si>
  <si>
    <t>Cho vay ứng trước tiền bán chứng khoán của KH_GT hợp lý khoản cho vay, phải thu</t>
  </si>
  <si>
    <t>Cho vay vì lỗi giao dịch_GT hợp lý khoản cho vay, phải thu</t>
  </si>
  <si>
    <t>Phải thu bán các tài sản tài chính_GT hợp lý khoản cho vay, phải thu</t>
  </si>
  <si>
    <t>Phải thu và dự thu cổ tức, tiền lãi các tài sản tài chính_GT hợp lý khoản cho vay, phải thu</t>
  </si>
  <si>
    <t>Các khoản tương đương tiền cuối kỳ</t>
  </si>
  <si>
    <t>Phải thu khác_GT hợp lý khoản cho vay, phải thu</t>
  </si>
  <si>
    <t>Trích lập dự phòng giảm giá các tài sản tài chính</t>
  </si>
  <si>
    <t>Tài sản tài chính ghi nhận thông qua lãi/lỗ (FVTPL)</t>
  </si>
  <si>
    <t>Tài sản tài chính sẵn sàng để bán (AFS)</t>
  </si>
  <si>
    <t>Các khoản đầu tư giữ đến ngày đáo hạn (HTM)</t>
  </si>
  <si>
    <t>Các khoản phải thu bán các khoản đầu tư</t>
  </si>
  <si>
    <t>Phải thu bán cổ phiếu</t>
  </si>
  <si>
    <t>Phải thu bán trái phiếu</t>
  </si>
  <si>
    <t>Phải thu bán công cụ thị trường tiền tệ</t>
  </si>
  <si>
    <t>Phải thu các khoản cho vay</t>
  </si>
  <si>
    <t>Các khoản phải thu về bán các khoản đầu tư không có khả năng thu hồi</t>
  </si>
  <si>
    <t>Phải thu khác từ bán các khoản đầu tư</t>
  </si>
  <si>
    <t>Các khoản phải thu và dự thu cổ tức, tiền lãi các khoản đầu tư</t>
  </si>
  <si>
    <t>Phải thu cổ tức, tiền lãi phát sinh trong kỳ</t>
  </si>
  <si>
    <t>Dự thu cổ tức, tiền lãi phát sinh trong kỳ chưa đến ngày thu trong kỳ</t>
  </si>
  <si>
    <t>Các khoản phải thu và dự thu khó đòi về cổ tức, tiền lãi và các khoản đầu tư</t>
  </si>
  <si>
    <t>Phải thu và dự thu khác</t>
  </si>
  <si>
    <t>Các khoản phải thu các khoản đầu tư đáo hạn</t>
  </si>
  <si>
    <t>Các khoản phải thu các khoản đầu tư đáo hạn không có khả năng thu hồi vốn</t>
  </si>
  <si>
    <t>Các khoản phải thu khác các khoản đầu tư đáo hạn</t>
  </si>
  <si>
    <t>Phải thu hoạt động Margin</t>
  </si>
  <si>
    <t>Phải thu gốc hoạt động Margin</t>
  </si>
  <si>
    <t>Phải thu khác hoạt động Margin</t>
  </si>
  <si>
    <t>Phải thu hoạt động môi giới chứng khoán</t>
  </si>
  <si>
    <t>Phải thu hoạt động bảo lãnh, đại lý phát hành chứng khoán</t>
  </si>
  <si>
    <t>Phải thu hoạt động tư vấn</t>
  </si>
  <si>
    <t>Phải thu hoạt động lưu ký chứng khoán</t>
  </si>
  <si>
    <t>Phải thu hoạt động nhận ủy thác, đấu giá</t>
  </si>
  <si>
    <t>Phải thu hoạt động cho thuê, sử dụng tài sản</t>
  </si>
  <si>
    <t>Phải thu phí quản lý danh mục của công ty con</t>
  </si>
  <si>
    <t>Phải thu các dịch vụ tài chính CTCK cung cấp</t>
  </si>
  <si>
    <t>Phải thu từ trả hộ gốc, lãi TP và cổ tức của Tổ chức phát hành</t>
  </si>
  <si>
    <t>Phải thu lãi tiền gửi có kỳ hạn</t>
  </si>
  <si>
    <t>Phải thu các dịch vụ CTCK cung cấp khác</t>
  </si>
  <si>
    <t>Phải thu về lỗi giao dịch chứng khoán chưa xác định được đối tượng</t>
  </si>
  <si>
    <t>Phải thu về lỗi giao dịch chứng khoán tự doanh</t>
  </si>
  <si>
    <t>Phải thu về lỗi giao dịch chứng khoán môi giới</t>
  </si>
  <si>
    <t>Dự phòng các khoản phải thu khó đòi</t>
  </si>
  <si>
    <t>Dự phòng phải thu khó đòi bán các tài sản tài chính</t>
  </si>
  <si>
    <t>Dự phòng khó đòi phải thu và dự thu cổ tức, tiền lãi đến hạn</t>
  </si>
  <si>
    <t>Dự phòng nợ phải thu các khoản đầu tư đáo hạn</t>
  </si>
  <si>
    <t>Dự phòng phải thu các dịch vụ CTCK cung cấp</t>
  </si>
  <si>
    <t>Dự phòng nợ phải thu khác khó đòi</t>
  </si>
  <si>
    <t>Phải trả mua các tài sản tài chính</t>
  </si>
  <si>
    <t>Phải trả về mua các tài sản tài chính</t>
  </si>
  <si>
    <t>Phải trả khác về hoạt động đầu tư</t>
  </si>
  <si>
    <t>Chi phí khác_Bán TSTC</t>
  </si>
  <si>
    <t>Chi phí tư vấn định giá_Bán TSTC</t>
  </si>
  <si>
    <t>Phải trả cổ tức cho cổ đông hoặc lợi nhuận cho thành viên góp vốn</t>
  </si>
  <si>
    <t>Chi phí tư vấn đầu tư_Bán TSTC</t>
  </si>
  <si>
    <t>Phải trả Tổ chức phát hành về nghiệp vụ bảo lãnh chứng khoán</t>
  </si>
  <si>
    <t>Phải trả Tổ chức phát hành về nghiệp vụ đại lý phát hành chứng khoán</t>
  </si>
  <si>
    <t>Phải trả khác Tổ chức phát hành chứng khoán</t>
  </si>
  <si>
    <t>Phải trả lỗi giao dịch chứng khoán</t>
  </si>
  <si>
    <t>Phải trả lỗi giao dịch chứng khoán tự doanh</t>
  </si>
  <si>
    <t>Phải trả lỗi giao dịch chứng khoán môi giới</t>
  </si>
  <si>
    <t>Phải trả lỗi giao dịch chứng khoán chưa xác định được đối tượng</t>
  </si>
  <si>
    <t>Các tài sản đã cầm cố, thế chấp</t>
  </si>
  <si>
    <t>Cầm cố ngắn hạn</t>
  </si>
  <si>
    <t>Cầm cố dài hạn</t>
  </si>
  <si>
    <t>Tài sản tài chính niêm yết/đăng ký giao dịch của CTCK</t>
  </si>
  <si>
    <t>Tài sản tài chính giao dịch tự do chuyển nhượng_CTCK</t>
  </si>
  <si>
    <t>Tài sản tài chính giao dịch hạn chế chuyển nhượng_CTCK</t>
  </si>
  <si>
    <t>Tài sản tài chính giao dịch cầm cố_CTCK</t>
  </si>
  <si>
    <t>Tài sản tài chính phong tỏa, tạm giữ_CTCK</t>
  </si>
  <si>
    <t>Tài sản tài chính chờ thanh toán_CTCK</t>
  </si>
  <si>
    <t>Tài sản tài chính chờ cho vay_CTCK</t>
  </si>
  <si>
    <t>Tài sản tài chính ký quỹ đảm bảo khoản vay_CTCK</t>
  </si>
  <si>
    <t xml:space="preserve"> Tài sản tài chính đã lưu ký tại VSD và chưa giao dịch của CTCK</t>
  </si>
  <si>
    <t>Tài sản tài chính đã lưu ký tại VSD và chưa giao dịch, tự do chuyển nhượng_CTCK</t>
  </si>
  <si>
    <t>Tài sản tài chính đã lưu ký tại VSD và chưa giao dịch, hạn chế chuyển nhượng_CTCK</t>
  </si>
  <si>
    <t>Tài sản tài chính đã lưu ký tại VSD và chưa giao dịch, cầm cố_CTCK</t>
  </si>
  <si>
    <t>Tài sản tài chính đã lưu ký tại VSD và chưa giao dịch, phong tỏa, tạm giữ_CTCK</t>
  </si>
  <si>
    <t>Tài sản tài chính chờ về của CTCK</t>
  </si>
  <si>
    <t>Tài sản tài chính sửa lỗi giao dịch của CTCK</t>
  </si>
  <si>
    <t>Tài sản tài chính chưa lưu ký tại VSD của CTCK</t>
  </si>
  <si>
    <t>Tài sản tài chính được hưởng quyền của CTCK</t>
  </si>
  <si>
    <t>Tài sản tài chính niêm yết/đăng ký giao dịch của NĐT</t>
  </si>
  <si>
    <t>Tài sản tài chính giao dịch tự do chuyển nhượng_NĐT</t>
  </si>
  <si>
    <t>Tài sản tài chính giao dịch hạn chế chuyển nhượng_NĐT</t>
  </si>
  <si>
    <t>Tài sản tài chính giao dịch cầm cố_NĐT</t>
  </si>
  <si>
    <t>Tài sản tài chính phong tỏa, tạm giữ_NĐT</t>
  </si>
  <si>
    <t>Tài sản tài chính chờ thanh toán_NĐT</t>
  </si>
  <si>
    <t>Tài sản tài chính chờ cho vay_NĐT</t>
  </si>
  <si>
    <t>Tài sản tài chính ký quỹ đảm bảo khoản vay_NĐT</t>
  </si>
  <si>
    <t>Tài sản tài chính đã lưu ký tại VSD và chưa giao dịch của NĐT</t>
  </si>
  <si>
    <t>Tài sản tài chính đã lưu ký tại VSD và chưa giao dịch, tự do chuyển nhượng_NĐT</t>
  </si>
  <si>
    <t>Tài sản tài chính đã lưu ký tại VSD và chưa giao dịch, hạn chế chuyển nhượng_NĐT</t>
  </si>
  <si>
    <t>Tài sản tài chính đã lưu ký tại VSD và chưa giao dịch, cầm cố_NĐT</t>
  </si>
  <si>
    <t>Tài sản tài chính đã lưu ký tại VSD và chưa giao dịch, phong tỏa, tạm giữ_NĐT</t>
  </si>
  <si>
    <t>Tài sản tài chính chờ về của NĐT</t>
  </si>
  <si>
    <t>Tài sản tài chính sửa lỗi giao dịch của NĐT</t>
  </si>
  <si>
    <t>Tài sản tài chính chưa lưu ký tại VSD của NĐT</t>
  </si>
  <si>
    <t>Tài sản tài chính được hưởng quyền của NĐT</t>
  </si>
  <si>
    <t xml:space="preserve"> Tài sản tài chính được hưởng quyền của NĐT</t>
  </si>
  <si>
    <t>Tiền gửi của NĐT về giao dịch chứng khoán theo phương thức CTCK quản lý</t>
  </si>
  <si>
    <t>Tiền gửi của NĐT trong nước về giao dịch chứng khoán theo phương thức CTCK quản lý</t>
  </si>
  <si>
    <t>Tiền gửi của NĐT nước ngoài về giao dịch chứng khoán theo phương thức CTCK quản lý</t>
  </si>
  <si>
    <t>Tiền gửi của NĐT về giao dịch chứng khoán theo phương thức NHTM quản lý</t>
  </si>
  <si>
    <t>Tiền gửi của NĐT trong nước về giao dịch chứng khoán theo phương thức NHTM quản lý</t>
  </si>
  <si>
    <t>Tiền gửi của NĐT nước ngoài về giao dịch chứng khoán theo phương thức NHTM quản lý</t>
  </si>
  <si>
    <t>Tiền gửi tổng hợp giao dịch chứng khoán cho khách hàng</t>
  </si>
  <si>
    <t>Tiền gửi bù trừ và thanh toán giao dịch chứng khoán của NĐT</t>
  </si>
  <si>
    <t>Tiền gửi bù trừ và thanh toán giao dịch chứng khoán của NĐT trong nước</t>
  </si>
  <si>
    <t>Tiền gửi bù trừ và thanh toán giao dịch chứng khoán của NĐT nước ngoài</t>
  </si>
  <si>
    <t>Tiền gửi của Tổ chức phát hành</t>
  </si>
  <si>
    <t>Tiền gửi bán chứng khoán bảo lãnh, đại lý phát hành</t>
  </si>
  <si>
    <t>Tiền gửi thanh toán gốc, tiền lãi và cổ tức của Tổ chức phát hành</t>
  </si>
  <si>
    <t>Phải trả Nhà đầu tư</t>
  </si>
  <si>
    <t>Phải trả NĐT - Tiền gửi của NĐT về tiền gửi giao dịch CK theo phương thức CTCK quản lý</t>
  </si>
  <si>
    <t>Của Nhà đầu tư trong nước_CTCK</t>
  </si>
  <si>
    <t>Phải trả NĐT - Tiền gửi của NĐT về tiền gửi giao dịch CK theo phương thức NHTM quản lý</t>
  </si>
  <si>
    <t>Của Nhà đầu tư trong nước_NHTM</t>
  </si>
  <si>
    <t>Phải trả Nhà đầu tư - Tiền gửi về bù trừ và thanh toán giao dịch chứng khoán của NĐT</t>
  </si>
  <si>
    <t>Của Nhà đầu tư trong nước_NĐT</t>
  </si>
  <si>
    <t>Của Nhà đầu tư nước ngoài_NĐT</t>
  </si>
  <si>
    <t>Phải trả khác của Nhà đầu tư</t>
  </si>
  <si>
    <t>Của Nhà đầu tư trong nước_Trả NĐT</t>
  </si>
  <si>
    <t>Phải trả của Nhà đầu tư về dịch vụ cho CTCK</t>
  </si>
  <si>
    <t>Phải trả phí môi giới chứng khoán</t>
  </si>
  <si>
    <t>Phải trả phí lưu ký chứng khoán</t>
  </si>
  <si>
    <t>Phải trả phí tư vấn đầu tư</t>
  </si>
  <si>
    <t>Phải thu, phải trả của NĐT về sửa lỗi giao dịch</t>
  </si>
  <si>
    <t>Phải thu của CTCK về sửa lỗi giao dịch của Nhà đầu tư</t>
  </si>
  <si>
    <t>Phải thu của CTCK về sửa lỗi giao dịch của Nhà đầu tư trong nước</t>
  </si>
  <si>
    <t>Phải thu của CTCK về sửa lỗi giao dịch của Nhà đầu tư nước ngoài</t>
  </si>
  <si>
    <t>Phải trả CTCK về lỗi giao dịch</t>
  </si>
  <si>
    <t>Phải trả CTCK về lỗi giao dịch của Nhà đầu tư trong nước</t>
  </si>
  <si>
    <t>Phải trả CTCK về lỗi giao dịch của Nhà đầu tư nước ngoài</t>
  </si>
  <si>
    <t>Phải trả vay CTCK của NĐT</t>
  </si>
  <si>
    <t>Phải trả nghiệp vụ margin</t>
  </si>
  <si>
    <t>Phải trả gốc margin</t>
  </si>
  <si>
    <t>Phải trả gốc margin của Nhà đầu tư trong nước</t>
  </si>
  <si>
    <t>Phải trả gốc margin của Nhà đầu tư nước ngoài</t>
  </si>
  <si>
    <t>Phải trả lãi margin</t>
  </si>
  <si>
    <t>Phải trả lãi margin của Nhà đầu tư trong nước</t>
  </si>
  <si>
    <t>Phải trả lãi margin của Nhà đầu tư nước ngoài</t>
  </si>
  <si>
    <t>Phải trả nghiệp vụ ứng trước tiền bán chứng khoán</t>
  </si>
  <si>
    <t>Phải trả gốc nghiệp vụ ứng trước tiền bán chứng khoán</t>
  </si>
  <si>
    <t>Phải trả gốc nghiệp vụ ứng trước tiền bán chứng khoán của NĐT trong nước</t>
  </si>
  <si>
    <t>Phải trả gốc nghiệp vụ ứng trước tiền bán chứng khoán của NĐT nước ngoài</t>
  </si>
  <si>
    <t>Phải trả lãi nghiệp vụ ứng trước tiền bán chứng khoán</t>
  </si>
  <si>
    <t>Phải trả lãi nghiệp vụ ứng trước tiền bán chứng khoán của NĐT trong nước</t>
  </si>
  <si>
    <t>Phải trả lãi nghiệp vụ ứng trước tiền bán chứng khoán của NĐT nước ngoài</t>
  </si>
  <si>
    <t>Lãi, lỗ bán các tài sản tài chính</t>
  </si>
  <si>
    <t>Cổ phiếu niêm yết_FVTPL</t>
  </si>
  <si>
    <t>Cổ phiếu chưa niêm yết_FVTPL</t>
  </si>
  <si>
    <t>Chứng chỉ quỹ_FVTPL</t>
  </si>
  <si>
    <t>Trái phiếu_FVTPL</t>
  </si>
  <si>
    <t>Công cụ thị trường tiền tệ_FVTPL</t>
  </si>
  <si>
    <t>TSTC phái sinh niêm yết_FVTPL</t>
  </si>
  <si>
    <t>TSTC phái sinh chưa niêm yết_FVTPL</t>
  </si>
  <si>
    <t>TSTC cho vay_FVTPL</t>
  </si>
  <si>
    <t>TSTC đem thế chấp_FVTPL</t>
  </si>
  <si>
    <t>TSTS mua chưa chuyển QSH_FVTPL</t>
  </si>
  <si>
    <t>Đầu tư khác_FVTPL</t>
  </si>
  <si>
    <t>Chênh lệch đánh giá lại các tài sản tài chính</t>
  </si>
  <si>
    <t>Loại FVTPL</t>
  </si>
  <si>
    <t>Loại HTM</t>
  </si>
  <si>
    <t>Loại AFS</t>
  </si>
  <si>
    <t>Loại các khoản cho vay và phải thu</t>
  </si>
  <si>
    <t xml:space="preserve"> Cổ tức và tiền lãi phát sinh</t>
  </si>
  <si>
    <t>Cổ tức và tiền lãi phát sinh</t>
  </si>
  <si>
    <t>Từ tài sản tài chính FVTPL</t>
  </si>
  <si>
    <t>Từ tài sản tài chính HTM</t>
  </si>
  <si>
    <t>Từ AFS</t>
  </si>
  <si>
    <t>Từ các khoản cho vay</t>
  </si>
  <si>
    <t>Doanh thu ngoài thu nhập các tài sản tài chính</t>
  </si>
  <si>
    <t>Doanh thu hoạt động môi giới chứng khoán</t>
  </si>
  <si>
    <t>Doanh thu ban đầu_Bảo lãnh</t>
  </si>
  <si>
    <t>Doanh thu ban đầu_MGCK</t>
  </si>
  <si>
    <t>Các khoản giảm trừ doanh thu_Bảo lãnh</t>
  </si>
  <si>
    <t>Các khoản giảm trừ doanh thu_MGCK</t>
  </si>
  <si>
    <t>Doanh thu thuần_Bảo lãnh</t>
  </si>
  <si>
    <t>Doanh thu thuần_MGCK</t>
  </si>
  <si>
    <t>Doanh thu hoạt động bảo lãnh, đại lý phát hành chứng khoán</t>
  </si>
  <si>
    <t>Doanh thu hoạt động tư vấn</t>
  </si>
  <si>
    <t>Doanh thu khác_Ngoài thu nhập các tài sản tài chính</t>
  </si>
  <si>
    <t>Chi phí giao dịch mua các tài sản tài chính</t>
  </si>
  <si>
    <t>Cổ phiếu_Mua TSTC</t>
  </si>
  <si>
    <t>Chứng chỉ quỹ_Mua TSTC</t>
  </si>
  <si>
    <t>Trái phiếu_Mua TSTC</t>
  </si>
  <si>
    <t>Chứng khoán đầu tư khác_Mua TSTC</t>
  </si>
  <si>
    <t>Chi phí giao dịch bán các tài sản tài chính</t>
  </si>
  <si>
    <t>Chi phí môi giới, giao dịch, phí chuyển tiền bán các tài sản tài chính</t>
  </si>
  <si>
    <t>Cổ phiếu_Bán TSTC</t>
  </si>
  <si>
    <t>Chứng chỉ quỹ_Bán TSTC</t>
  </si>
  <si>
    <t>Trái phiếu_Bán TSTC</t>
  </si>
  <si>
    <t>Chứng khoán đầu tư khác_Bán TSTC</t>
  </si>
  <si>
    <t>Chi phí tư vấn pháp luật_Bán TSTC</t>
  </si>
  <si>
    <t>Tiền gửi tại các TCTD khác</t>
  </si>
  <si>
    <t>Dự phòng rủi ro</t>
  </si>
  <si>
    <t>Hoạt động mua nợ</t>
  </si>
  <si>
    <t>Mua nợ</t>
  </si>
  <si>
    <t>Dự phòng rủi ro hoạt động mua nợ</t>
  </si>
  <si>
    <t>Trong đó: Lợi thế thương mại</t>
  </si>
  <si>
    <t>Dự phòng rủi ro cho các tài sản Có nội bảng khác</t>
  </si>
  <si>
    <t>Chi phí khác của HĐKD</t>
  </si>
  <si>
    <t>Chi phí phải trả, chi phí trả trước</t>
  </si>
  <si>
    <t>Lãi vay đã trả cho hoạt động kinh doanh</t>
  </si>
  <si>
    <t>Đầu tư chứng khoán ngắn hạn</t>
  </si>
  <si>
    <t>LƯU CHUYỂN TIỀN TỪ HOẠT ĐỘNG KINH DOANH - GIÁN TIẾP</t>
  </si>
  <si>
    <t>LƯU CHUYỂN TIỀN TỪ HOẠT ĐỘNG KINH DOANH - TRỰC TIẾP</t>
  </si>
  <si>
    <t>LƯU CHUYỂN TIỀN TỪ HOẠT ĐỘNG ĐẦU TƯ</t>
  </si>
  <si>
    <t>LƯU CHUYỂN TIỀN TỪ HOẠT ĐỘNG TÀI CHÍNH</t>
  </si>
  <si>
    <t>Những thay đổi về tài sản và công nợ hoạt động</t>
  </si>
  <si>
    <t>Những thay đổi về tài sản hoạt động</t>
  </si>
  <si>
    <t>Những thay đổi về công nợ hoạt động</t>
  </si>
  <si>
    <t>itemNameEng</t>
  </si>
  <si>
    <t>Tax</t>
  </si>
  <si>
    <t>Sale Of Equipment</t>
  </si>
  <si>
    <t>CapEx</t>
  </si>
  <si>
    <t>Interest</t>
  </si>
  <si>
    <t>Depreciation</t>
  </si>
  <si>
    <t>CFO</t>
  </si>
  <si>
    <t>Cash From Operation</t>
  </si>
  <si>
    <t>itemNameEngLong</t>
  </si>
  <si>
    <t>Dep</t>
  </si>
  <si>
    <t>Int</t>
  </si>
  <si>
    <t>Capital Expenditure</t>
  </si>
  <si>
    <t>SoE</t>
  </si>
  <si>
    <t>EPS</t>
  </si>
  <si>
    <t>Earning Per Share</t>
  </si>
  <si>
    <t>Source.Name</t>
  </si>
  <si>
    <t>Column1</t>
  </si>
  <si>
    <t>createdDate</t>
  </si>
  <si>
    <t>displayLevel</t>
  </si>
  <si>
    <t>displayOrder</t>
  </si>
  <si>
    <t>exchangeCode</t>
  </si>
  <si>
    <t>fiscalDate</t>
  </si>
  <si>
    <t>id</t>
  </si>
  <si>
    <t>itemCode</t>
  </si>
  <si>
    <t>locale</t>
  </si>
  <si>
    <t>modelType</t>
  </si>
  <si>
    <t>modifiedDate</t>
  </si>
  <si>
    <t>numericValue</t>
  </si>
  <si>
    <t>reportType</t>
  </si>
  <si>
    <t>rowNo</t>
  </si>
  <si>
    <t>secCode</t>
  </si>
  <si>
    <t>finance_data_year_2020.csv</t>
  </si>
  <si>
    <t>HOSTC</t>
  </si>
  <si>
    <t>HPG14230ANNUAL31-DEC-20VN1</t>
  </si>
  <si>
    <t>VN</t>
  </si>
  <si>
    <t>ANNUAL</t>
  </si>
  <si>
    <t/>
  </si>
  <si>
    <t>HPG14220ANNUAL31-DEC-20VN1</t>
  </si>
  <si>
    <t>HPG14148ANNUAL31-DEC-20VN1</t>
  </si>
  <si>
    <t>HPG12290ANNUAL31-DEC-20VN1</t>
  </si>
  <si>
    <t>HPG12280ANNUAL31-DEC-20VN1</t>
  </si>
  <si>
    <t>HPG12230ANNUAL31-DEC-20VN1</t>
  </si>
  <si>
    <t>HPG12220ANNUAL31-DEC-20VN1</t>
  </si>
  <si>
    <t>HPG37000ANNUAL31-DEC-20VN3</t>
  </si>
  <si>
    <t>HPG36100ANNUAL31-DEC-20VN3</t>
  </si>
  <si>
    <t>HPG36000ANNUAL31-DEC-20VN3</t>
  </si>
  <si>
    <t>HPG35000ANNUAL31-DEC-20VN3</t>
  </si>
  <si>
    <t>HPG34000ANNUAL31-DEC-20VN3</t>
  </si>
  <si>
    <t>HPG33000ANNUAL31-DEC-20VN3</t>
  </si>
  <si>
    <t>HPG32000ANNUAL31-DEC-20VN3</t>
  </si>
  <si>
    <t>HPG31120ANNUAL31-DEC-20VN3</t>
  </si>
  <si>
    <t>HPG14400ANNUAL31-DEC-20VN1</t>
  </si>
  <si>
    <t>HPG12700ANNUAL31-DEC-20VN1</t>
  </si>
  <si>
    <t>HPG14240ANNUAL31-DEC-20VN1</t>
  </si>
  <si>
    <t>HPG14200ANNUAL31-DEC-20VN1</t>
  </si>
  <si>
    <t>HPG14170ANNUAL31-DEC-20VN1</t>
  </si>
  <si>
    <t>HPG14160ANNUAL31-DEC-20VN1</t>
  </si>
  <si>
    <t>HPG14120ANNUAL31-DEC-20VN1</t>
  </si>
  <si>
    <t>HPG14110ANNUAL31-DEC-20VN1</t>
  </si>
  <si>
    <t>HPG13370ANNUAL31-DEC-20VN1</t>
  </si>
  <si>
    <t>HPG13197ANNUAL31-DEC-20VN1</t>
  </si>
  <si>
    <t>HPG13350ANNUAL31-DEC-20VN1</t>
  </si>
  <si>
    <t>HPG13340ANNUAL31-DEC-20VN1</t>
  </si>
  <si>
    <t>HPG13330ANNUAL31-DEC-20VN1</t>
  </si>
  <si>
    <t>HPG13312ANNUAL31-DEC-20VN1</t>
  </si>
  <si>
    <t>HPG13310ANNUAL31-DEC-20VN1</t>
  </si>
  <si>
    <t>HPG13200ANNUAL31-DEC-20VN1</t>
  </si>
  <si>
    <t>HPG13199ANNUAL31-DEC-20VN1</t>
  </si>
  <si>
    <t>HPG14310ANNUAL31-DEC-20VN1</t>
  </si>
  <si>
    <t>HPG13190ANNUAL31-DEC-20VN1</t>
  </si>
  <si>
    <t>HPG13160ANNUAL31-DEC-20VN1</t>
  </si>
  <si>
    <t>HPG13150ANNUAL31-DEC-20VN1</t>
  </si>
  <si>
    <t>HPG13140ANNUAL31-DEC-20VN1</t>
  </si>
  <si>
    <t>HPG13130ANNUAL31-DEC-20VN1</t>
  </si>
  <si>
    <t>HPG13120ANNUAL31-DEC-20VN1</t>
  </si>
  <si>
    <t>HPG13110ANNUAL31-DEC-20VN1</t>
  </si>
  <si>
    <t>HPG12690ANNUAL31-DEC-20VN1</t>
  </si>
  <si>
    <t>HPG12620ANNUAL31-DEC-20VN1</t>
  </si>
  <si>
    <t>HPG12610ANNUAL31-DEC-20VN1</t>
  </si>
  <si>
    <t>HPG12590ANNUAL31-DEC-20VN1</t>
  </si>
  <si>
    <t>HPG12580ANNUAL31-DEC-20VN1</t>
  </si>
  <si>
    <t>HPG12520ANNUAL31-DEC-20VN1</t>
  </si>
  <si>
    <t>HPG12460ANNUAL31-DEC-20VN1</t>
  </si>
  <si>
    <t>HPG12450ANNUAL31-DEC-20VN1</t>
  </si>
  <si>
    <t>HPG12420ANNUAL31-DEC-20VN1</t>
  </si>
  <si>
    <t>HPG12410ANNUAL31-DEC-20VN1</t>
  </si>
  <si>
    <t>HPG12270ANNUAL31-DEC-20VN1</t>
  </si>
  <si>
    <t>HPG12210ANNUAL31-DEC-20VN1</t>
  </si>
  <si>
    <t>HPG12180ANNUAL31-DEC-20VN1</t>
  </si>
  <si>
    <t>HPG12140ANNUAL31-DEC-20VN1</t>
  </si>
  <si>
    <t>HPG11540ANNUAL31-DEC-20VN1</t>
  </si>
  <si>
    <t>HPG11520ANNUAL31-DEC-20VN1</t>
  </si>
  <si>
    <t>HPG11510ANNUAL31-DEC-20VN1</t>
  </si>
  <si>
    <t>HPG11490ANNUAL31-DEC-20VN1</t>
  </si>
  <si>
    <t>HPG11410ANNUAL31-DEC-20VN1</t>
  </si>
  <si>
    <t>HPG611530ANNUAL31-DEC-20VN1</t>
  </si>
  <si>
    <t>HPG11390ANNUAL31-DEC-20VN1</t>
  </si>
  <si>
    <t>HPG11350ANNUAL31-DEC-20VN1</t>
  </si>
  <si>
    <t>HPG11320ANNUAL31-DEC-20VN1</t>
  </si>
  <si>
    <t>HPG11310ANNUAL31-DEC-20VN1</t>
  </si>
  <si>
    <t>HPG412320ANNUAL31-DEC-20VN1</t>
  </si>
  <si>
    <t>HPG11120ANNUAL31-DEC-20VN1</t>
  </si>
  <si>
    <t>HPG11110ANNUAL31-DEC-20VN1</t>
  </si>
  <si>
    <t>HPG412327ANNUAL31-DEC-20VN4</t>
  </si>
  <si>
    <t>HPG33600ANNUAL31-DEC-20VN3</t>
  </si>
  <si>
    <t>HPG33400ANNUAL31-DEC-20VN3</t>
  </si>
  <si>
    <t>HPG33300ANNUAL31-DEC-20VN3</t>
  </si>
  <si>
    <t>HPG33100ANNUAL31-DEC-20VN3</t>
  </si>
  <si>
    <t>HPG32700ANNUAL31-DEC-20VN3</t>
  </si>
  <si>
    <t>HPG32400ANNUAL31-DEC-20VN3</t>
  </si>
  <si>
    <t>HPG32300ANNUAL31-DEC-20VN3</t>
  </si>
  <si>
    <t>HPG32200ANNUAL31-DEC-20VN3</t>
  </si>
  <si>
    <t>HPG32100ANNUAL31-DEC-20VN3</t>
  </si>
  <si>
    <t>HPG31200ANNUAL31-DEC-20VN3</t>
  </si>
  <si>
    <t>HPG31180ANNUAL31-DEC-20VN3</t>
  </si>
  <si>
    <t>HPG31170ANNUAL31-DEC-20VN3</t>
  </si>
  <si>
    <t>HPG31160ANNUAL31-DEC-20VN3</t>
  </si>
  <si>
    <t>HPG31150ANNUAL31-DEC-20VN3</t>
  </si>
  <si>
    <t>HPG31140ANNUAL31-DEC-20VN3</t>
  </si>
  <si>
    <t>HPG31130ANNUAL31-DEC-20VN3</t>
  </si>
  <si>
    <t>HPG22509ANNUAL31-DEC-20VN3</t>
  </si>
  <si>
    <t>HPG31110ANNUAL31-DEC-20VN3</t>
  </si>
  <si>
    <t>HPG31100ANNUAL31-DEC-20VN3</t>
  </si>
  <si>
    <t>HPG22515ANNUAL31-DEC-20VN3</t>
  </si>
  <si>
    <t>HPG31111ANNUAL31-DEC-20VN3</t>
  </si>
  <si>
    <t>HPG22230ANNUAL31-DEC-20VN3</t>
  </si>
  <si>
    <t>HPG23810ANNUAL31-DEC-20VN3</t>
  </si>
  <si>
    <t>HPG22200ANNUAL31-DEC-20VN4</t>
  </si>
  <si>
    <t>HPG22500ANNUAL31-DEC-20VN4</t>
  </si>
  <si>
    <t>HPG21500ANNUAL31-DEC-20VN4</t>
  </si>
  <si>
    <t>HPG22100ANNUAL31-DEC-20VN4</t>
  </si>
  <si>
    <t>HPG21090ANNUAL31-DEC-20VN4</t>
  </si>
  <si>
    <t>HPG21000ANNUAL31-DEC-20VN4</t>
  </si>
  <si>
    <t>HPG14110ANNUAL31-DEC-20VN4</t>
  </si>
  <si>
    <t>HPG13340ANNUAL31-DEC-20VN4</t>
  </si>
  <si>
    <t>HPG13190ANNUAL31-DEC-20VN4</t>
  </si>
  <si>
    <t>HPG13160ANNUAL31-DEC-20VN4</t>
  </si>
  <si>
    <t>HPG13140ANNUAL31-DEC-20VN4</t>
  </si>
  <si>
    <t>HPG13125ANNUAL31-DEC-20VN4</t>
  </si>
  <si>
    <t>HPG13113ANNUAL31-DEC-20VN4</t>
  </si>
  <si>
    <t>HPG13110ANNUAL31-DEC-20VN4</t>
  </si>
  <si>
    <t>HPG12580ANNUAL31-DEC-20VN4</t>
  </si>
  <si>
    <t>HPG12420ANNUAL31-DEC-20VN4</t>
  </si>
  <si>
    <t>HPG12410ANNUAL31-DEC-20VN4</t>
  </si>
  <si>
    <t>HPG12290ANNUAL31-DEC-20VN4</t>
  </si>
  <si>
    <t>HPG12280ANNUAL31-DEC-20VN4</t>
  </si>
  <si>
    <t>HPG12230ANNUAL31-DEC-20VN4</t>
  </si>
  <si>
    <t>HPG12220ANNUAL31-DEC-20VN4</t>
  </si>
  <si>
    <t>HPG12180ANNUAL31-DEC-20VN4</t>
  </si>
  <si>
    <t>HPG11400ANNUAL31-DEC-20VN4</t>
  </si>
  <si>
    <t>HPG11350ANNUAL31-DEC-20VN4</t>
  </si>
  <si>
    <t>HPG11200ANNUAL31-DEC-20VN4</t>
  </si>
  <si>
    <t>HPG11110ANNUAL31-DEC-20VN4</t>
  </si>
  <si>
    <t>HPG23001ANNUAL31-DEC-20VN2</t>
  </si>
  <si>
    <t>HPG23000ANNUAL31-DEC-20VN2</t>
  </si>
  <si>
    <t>HPG23500ANNUAL31-DEC-20VN2</t>
  </si>
  <si>
    <t>HPG23003ANNUAL31-DEC-20VN2</t>
  </si>
  <si>
    <t>HPG22070ANNUAL31-DEC-20VN2</t>
  </si>
  <si>
    <t>HPG23800ANNUAL31-DEC-20VN2</t>
  </si>
  <si>
    <t>HPG23900ANNUAL31-DEC-20VN2</t>
  </si>
  <si>
    <t>HPG22900ANNUAL31-DEC-20VN2</t>
  </si>
  <si>
    <t>HPG21900ANNUAL31-DEC-20VN2</t>
  </si>
  <si>
    <t>HPG23110ANNUAL31-DEC-20VN2</t>
  </si>
  <si>
    <t>HPG22200ANNUAL31-DEC-20VN2</t>
  </si>
  <si>
    <t>HPG22110ANNUAL31-DEC-20VN2</t>
  </si>
  <si>
    <t>HPG23300ANNUAL31-DEC-20VN2</t>
  </si>
  <si>
    <t>HPG22500ANNUAL31-DEC-20VN2</t>
  </si>
  <si>
    <t>HPG21500ANNUAL31-DEC-20VN2</t>
  </si>
  <si>
    <t>HPG23100ANNUAL31-DEC-20VN2</t>
  </si>
  <si>
    <t>HPG22100ANNUAL31-DEC-20VN2</t>
  </si>
  <si>
    <t>HPG21001ANNUAL31-DEC-20VN2</t>
  </si>
  <si>
    <t>HPG21090ANNUAL31-DEC-20VN2</t>
  </si>
  <si>
    <t>HPG21000ANNUAL31-DEC-20VN2</t>
  </si>
  <si>
    <t>HPG14000ANNUAL31-DEC-20VN1</t>
  </si>
  <si>
    <t>HPG13000ANNUAL31-DEC-20VN1</t>
  </si>
  <si>
    <t>HPG12000ANNUAL31-DEC-20VN1</t>
  </si>
  <si>
    <t>HPG11000ANNUAL31-DEC-20VN1</t>
  </si>
  <si>
    <t>HPG22250ANNUAL31-DEC-20VN4</t>
  </si>
  <si>
    <t>HPG22240ANNUAL31-DEC-20VN4</t>
  </si>
  <si>
    <t>HPG22230ANNUAL31-DEC-20VN4</t>
  </si>
  <si>
    <t>HPG22220ANNUAL31-DEC-20VN4</t>
  </si>
  <si>
    <t>HPG22210ANNUAL31-DEC-20VN4</t>
  </si>
  <si>
    <t>HPG22519ANNUAL31-DEC-20VN4</t>
  </si>
  <si>
    <t>HPG22514ANNUAL31-DEC-20VN4</t>
  </si>
  <si>
    <t>HPG22513ANNUAL31-DEC-20VN4</t>
  </si>
  <si>
    <t>HPG22516ANNUAL31-DEC-20VN4</t>
  </si>
  <si>
    <t>HPG22509ANNUAL31-DEC-20VN4</t>
  </si>
  <si>
    <t>HPG21517ANNUAL31-DEC-20VN4</t>
  </si>
  <si>
    <t>HPG21515ANNUAL31-DEC-20VN4</t>
  </si>
  <si>
    <t>HPG21514ANNUAL31-DEC-20VN4</t>
  </si>
  <si>
    <t>HPG21510ANNUAL31-DEC-20VN4</t>
  </si>
  <si>
    <t>HPG22108ANNUAL31-DEC-20VN4</t>
  </si>
  <si>
    <t>HPG22105ANNUAL31-DEC-20VN4</t>
  </si>
  <si>
    <t>HPG22103ANNUAL31-DEC-20VN4</t>
  </si>
  <si>
    <t>HPG22102ANNUAL31-DEC-20VN4</t>
  </si>
  <si>
    <t>HPG21093ANNUAL31-DEC-20VN4</t>
  </si>
  <si>
    <t>HPG21092ANNUAL31-DEC-20VN4</t>
  </si>
  <si>
    <t>HPG21091ANNUAL31-DEC-20VN4</t>
  </si>
  <si>
    <t>HPG21200ANNUAL31-DEC-20VN4</t>
  </si>
  <si>
    <t>HPG21100ANNUAL31-DEC-20VN4</t>
  </si>
  <si>
    <t>HPG14112ANNUAL31-DEC-20VN4</t>
  </si>
  <si>
    <t>HPG13341ANNUAL31-DEC-20VN4</t>
  </si>
  <si>
    <t>HPG13198ANNUAL31-DEC-20VN4</t>
  </si>
  <si>
    <t>HPG13192ANNUAL31-DEC-20VN4</t>
  </si>
  <si>
    <t>HPG13191ANNUAL31-DEC-20VN4</t>
  </si>
  <si>
    <t>HPG13164ANNUAL31-DEC-20VN4</t>
  </si>
  <si>
    <t>HPG13147ANNUAL31-DEC-20VN4</t>
  </si>
  <si>
    <t>HPG13145ANNUAL31-DEC-20VN4</t>
  </si>
  <si>
    <t>HPG13149ANNUAL31-DEC-20VN4</t>
  </si>
  <si>
    <t>HPG13144ANNUAL31-DEC-20VN4</t>
  </si>
  <si>
    <t>HPG13142ANNUAL31-DEC-20VN4</t>
  </si>
  <si>
    <t>HPG13141ANNUAL31-DEC-20VN4</t>
  </si>
  <si>
    <t>HPG13127ANNUAL31-DEC-20VN4</t>
  </si>
  <si>
    <t>HPG13126ANNUAL31-DEC-20VN4</t>
  </si>
  <si>
    <t>HPG13114ANNUAL31-DEC-20VN4</t>
  </si>
  <si>
    <t>HPG13112ANNUAL31-DEC-20VN4</t>
  </si>
  <si>
    <t>HPG13111ANNUAL31-DEC-20VN4</t>
  </si>
  <si>
    <t>HPG12585ANNUAL31-DEC-20VN4</t>
  </si>
  <si>
    <t>HPG400500ANNUAL31-DEC-20VN4</t>
  </si>
  <si>
    <t>HPG400490ANNUAL31-DEC-20VN4</t>
  </si>
  <si>
    <t>HPG400470ANNUAL31-DEC-20VN4</t>
  </si>
  <si>
    <t>HPG400460ANNUAL31-DEC-20VN4</t>
  </si>
  <si>
    <t>HPG12293ANNUAL31-DEC-20VN4</t>
  </si>
  <si>
    <t>HPG12292ANNUAL31-DEC-20VN4</t>
  </si>
  <si>
    <t>HPG12291ANNUAL31-DEC-20VN4</t>
  </si>
  <si>
    <t>HPG12283ANNUAL31-DEC-20VN4</t>
  </si>
  <si>
    <t>HPG12282ANNUAL31-DEC-20VN4</t>
  </si>
  <si>
    <t>HPG12281ANNUAL31-DEC-20VN4</t>
  </si>
  <si>
    <t>HPG12233ANNUAL31-DEC-20VN4</t>
  </si>
  <si>
    <t>HPG12232ANNUAL31-DEC-20VN4</t>
  </si>
  <si>
    <t>HPG12231ANNUAL31-DEC-20VN4</t>
  </si>
  <si>
    <t>HPG12223ANNUAL31-DEC-20VN4</t>
  </si>
  <si>
    <t>HPG12222ANNUAL31-DEC-20VN4</t>
  </si>
  <si>
    <t>HPG12221ANNUAL31-DEC-20VN4</t>
  </si>
  <si>
    <t>HPG12189ANNUAL31-DEC-20VN4</t>
  </si>
  <si>
    <t>HPG12181ANNUAL31-DEC-20VN4</t>
  </si>
  <si>
    <t>HPG11427ANNUAL31-DEC-20VN4</t>
  </si>
  <si>
    <t>HPG11426ANNUAL31-DEC-20VN4</t>
  </si>
  <si>
    <t>HPG11425ANNUAL31-DEC-20VN4</t>
  </si>
  <si>
    <t>HPG11424ANNUAL31-DEC-20VN4</t>
  </si>
  <si>
    <t>HPG11423ANNUAL31-DEC-20VN4</t>
  </si>
  <si>
    <t>HPG11422ANNUAL31-DEC-20VN4</t>
  </si>
  <si>
    <t>HPG11421ANNUAL31-DEC-20VN4</t>
  </si>
  <si>
    <t>HPG11354ANNUAL31-DEC-20VN4</t>
  </si>
  <si>
    <t>HPG412320ANNUAL31-DEC-20VN4</t>
  </si>
  <si>
    <t>HPG11120ANNUAL31-DEC-20VN4</t>
  </si>
  <si>
    <t>HPG11112ANNUAL31-DEC-20VN4</t>
  </si>
  <si>
    <t>HPG11111ANNUAL31-DEC-20VN4</t>
  </si>
  <si>
    <t>HPG14100ANNUAL31-DEC-20VN1</t>
  </si>
  <si>
    <t>HPG13300ANNUAL31-DEC-20VN1</t>
  </si>
  <si>
    <t>HPG13100ANNUAL31-DEC-20VN1</t>
  </si>
  <si>
    <t>HPG12600ANNUAL31-DEC-20VN1</t>
  </si>
  <si>
    <t>HPG12500ANNUAL31-DEC-20VN1</t>
  </si>
  <si>
    <t>HPG12440ANNUAL31-DEC-20VN1</t>
  </si>
  <si>
    <t>HPG12400ANNUAL31-DEC-20VN1</t>
  </si>
  <si>
    <t>HPG12200ANNUAL31-DEC-20VN1</t>
  </si>
  <si>
    <t>HPG12100ANNUAL31-DEC-20VN1</t>
  </si>
  <si>
    <t>HPG11500ANNUAL31-DEC-20VN1</t>
  </si>
  <si>
    <t>HPG11400ANNUAL31-DEC-20VN1</t>
  </si>
  <si>
    <t>HPG11300ANNUAL31-DEC-20VN1</t>
  </si>
  <si>
    <t>HPG11200ANNUAL31-DEC-20VN1</t>
  </si>
  <si>
    <t>HPG11100ANNUAL31-DEC-20VN1</t>
  </si>
  <si>
    <t>HPG22052ANNUAL31-DEC-20VN2</t>
  </si>
  <si>
    <t>HPG22051ANNUAL31-DEC-20VN2</t>
  </si>
  <si>
    <t>HPG22510ANNUAL31-DEC-20VN2</t>
  </si>
  <si>
    <t>Share</t>
  </si>
  <si>
    <t>Number Of Outstanding Share</t>
  </si>
  <si>
    <t>Divident</t>
  </si>
  <si>
    <t>Divident Paid</t>
  </si>
  <si>
    <t>acc2020</t>
  </si>
  <si>
    <t>Debt L</t>
  </si>
  <si>
    <t>Debt S</t>
  </si>
  <si>
    <t>Short term Debt</t>
  </si>
  <si>
    <t>Long term Debt</t>
  </si>
  <si>
    <t>Equity common stock</t>
  </si>
  <si>
    <t>Equity S</t>
  </si>
  <si>
    <t>Equity CS</t>
  </si>
  <si>
    <t>Equity A</t>
  </si>
  <si>
    <t>Total liabilites and shareholders' equity</t>
  </si>
  <si>
    <t>Shareholders' equity</t>
  </si>
  <si>
    <t>Profit After Tax</t>
  </si>
  <si>
    <t>Bonus and welfare funds</t>
  </si>
  <si>
    <t>Asset</t>
  </si>
  <si>
    <t>Total Assets</t>
  </si>
  <si>
    <t>Total Debt</t>
  </si>
  <si>
    <t>EBIT Bank</t>
  </si>
  <si>
    <t>Deposit Other</t>
  </si>
  <si>
    <t>Deposit Personal</t>
  </si>
  <si>
    <t>Int Deposit</t>
  </si>
  <si>
    <t>finance_data_year_2019.csv</t>
  </si>
  <si>
    <t>3509</t>
  </si>
  <si>
    <t>2020-01-21T00:00:00</t>
  </si>
  <si>
    <t>2.0</t>
  </si>
  <si>
    <t>5430.0</t>
  </si>
  <si>
    <t>2019-12-31T00:00:00</t>
  </si>
  <si>
    <t>VPB421602ANNUAL31-DEC-19VN104</t>
  </si>
  <si>
    <t>421602</t>
  </si>
  <si>
    <t>104</t>
  </si>
  <si>
    <t>2020-08-04T00:00:00</t>
  </si>
  <si>
    <t>1</t>
  </si>
  <si>
    <t>3507</t>
  </si>
  <si>
    <t>5410.0</t>
  </si>
  <si>
    <t>VPB660020ANNUAL31-DEC-19VN104</t>
  </si>
  <si>
    <t>660020</t>
  </si>
  <si>
    <t>3506</t>
  </si>
  <si>
    <t>5400.0</t>
  </si>
  <si>
    <t>VPB13183ANNUAL31-DEC-19VN104</t>
  </si>
  <si>
    <t>13183</t>
  </si>
  <si>
    <t>3505</t>
  </si>
  <si>
    <t>5390.0</t>
  </si>
  <si>
    <t>VPB13168ANNUAL31-DEC-19VN104</t>
  </si>
  <si>
    <t>13168</t>
  </si>
  <si>
    <t>3502</t>
  </si>
  <si>
    <t>5360.0</t>
  </si>
  <si>
    <t>VPB660010ANNUAL31-DEC-19VN104</t>
  </si>
  <si>
    <t>660010</t>
  </si>
  <si>
    <t>3496</t>
  </si>
  <si>
    <t>5300.0</t>
  </si>
  <si>
    <t>VPB631246ANNUAL31-DEC-19VN104</t>
  </si>
  <si>
    <t>631246</t>
  </si>
  <si>
    <t>3495</t>
  </si>
  <si>
    <t>5290.0</t>
  </si>
  <si>
    <t>VPB631245ANNUAL31-DEC-19VN104</t>
  </si>
  <si>
    <t>631245</t>
  </si>
  <si>
    <t>3492</t>
  </si>
  <si>
    <t>5250.0</t>
  </si>
  <si>
    <t>VPB411640ANNUAL31-DEC-19VN104</t>
  </si>
  <si>
    <t>411640</t>
  </si>
  <si>
    <t>3490</t>
  </si>
  <si>
    <t>5230.0</t>
  </si>
  <si>
    <t>VPB529500ANNUAL31-DEC-19VN104</t>
  </si>
  <si>
    <t>529500</t>
  </si>
  <si>
    <t>3488</t>
  </si>
  <si>
    <t>5210.0</t>
  </si>
  <si>
    <t>VPB21900ANNUAL31-DEC-19VN104</t>
  </si>
  <si>
    <t>21900</t>
  </si>
  <si>
    <t>3487</t>
  </si>
  <si>
    <t>5200.0</t>
  </si>
  <si>
    <t>VPB411630ANNUAL31-DEC-19VN104</t>
  </si>
  <si>
    <t>411630</t>
  </si>
  <si>
    <t>3485</t>
  </si>
  <si>
    <t>5180.0</t>
  </si>
  <si>
    <t>VPB411660ANNUAL31-DEC-19VN104</t>
  </si>
  <si>
    <t>411660</t>
  </si>
  <si>
    <t>3484</t>
  </si>
  <si>
    <t>5170.0</t>
  </si>
  <si>
    <t>VPB431060ANNUAL31-DEC-19VN104</t>
  </si>
  <si>
    <t>431060</t>
  </si>
  <si>
    <t>3483</t>
  </si>
  <si>
    <t>5160.0</t>
  </si>
  <si>
    <t>VPB411670ANNUAL31-DEC-19VN104</t>
  </si>
  <si>
    <t>411670</t>
  </si>
  <si>
    <t>3480</t>
  </si>
  <si>
    <t>5130.0</t>
  </si>
  <si>
    <t>VPB411690ANNUAL31-DEC-19VN104</t>
  </si>
  <si>
    <t>411690</t>
  </si>
  <si>
    <t>3479</t>
  </si>
  <si>
    <t>5110.0</t>
  </si>
  <si>
    <t>VPB411700ANNUAL31-DEC-19VN104</t>
  </si>
  <si>
    <t>411700</t>
  </si>
  <si>
    <t>3477</t>
  </si>
  <si>
    <t>5090.0</t>
  </si>
  <si>
    <t>VPB411720ANNUAL31-DEC-19VN104</t>
  </si>
  <si>
    <t>411720</t>
  </si>
  <si>
    <t>3475</t>
  </si>
  <si>
    <t>5070.0</t>
  </si>
  <si>
    <t>VPB423420ANNUAL31-DEC-19VN104</t>
  </si>
  <si>
    <t>423420</t>
  </si>
  <si>
    <t>3472</t>
  </si>
  <si>
    <t>4930.0</t>
  </si>
  <si>
    <t>VPB400150ANNUAL31-DEC-19VN104</t>
  </si>
  <si>
    <t>400150</t>
  </si>
  <si>
    <t>3468</t>
  </si>
  <si>
    <t>4850.0</t>
  </si>
  <si>
    <t>VPB400170ANNUAL31-DEC-19VN104</t>
  </si>
  <si>
    <t>400170</t>
  </si>
  <si>
    <t>3466</t>
  </si>
  <si>
    <t>4680.0</t>
  </si>
  <si>
    <t>VPB421120ANNUAL31-DEC-19VN104</t>
  </si>
  <si>
    <t>421120</t>
  </si>
  <si>
    <t>3461</t>
  </si>
  <si>
    <t>3680.0</t>
  </si>
  <si>
    <t>VPB423401ANNUAL31-DEC-19VN104</t>
  </si>
  <si>
    <t>423401</t>
  </si>
  <si>
    <t>3432</t>
  </si>
  <si>
    <t>2652.0</t>
  </si>
  <si>
    <t>VPB413390ANNUAL31-DEC-19VN104</t>
  </si>
  <si>
    <t>413390</t>
  </si>
  <si>
    <t>3431</t>
  </si>
  <si>
    <t>2651.0</t>
  </si>
  <si>
    <t>VPB413380ANNUAL31-DEC-19VN104</t>
  </si>
  <si>
    <t>413380</t>
  </si>
  <si>
    <t>3430</t>
  </si>
  <si>
    <t>2650.0</t>
  </si>
  <si>
    <t>VPB413373ANNUAL31-DEC-19VN104</t>
  </si>
  <si>
    <t>413373</t>
  </si>
  <si>
    <t>3429</t>
  </si>
  <si>
    <t>2649.0</t>
  </si>
  <si>
    <t>VPB413372ANNUAL31-DEC-19VN104</t>
  </si>
  <si>
    <t>413372</t>
  </si>
  <si>
    <t>3428</t>
  </si>
  <si>
    <t>2648.0</t>
  </si>
  <si>
    <t>VPB413371ANNUAL31-DEC-19VN104</t>
  </si>
  <si>
    <t>413371</t>
  </si>
  <si>
    <t>3426</t>
  </si>
  <si>
    <t>2646.0</t>
  </si>
  <si>
    <t>VPB413322ANNUAL31-DEC-19VN104</t>
  </si>
  <si>
    <t>413322</t>
  </si>
  <si>
    <t>3425</t>
  </si>
  <si>
    <t>2645.0</t>
  </si>
  <si>
    <t>VPB413312ANNUAL31-DEC-19VN104</t>
  </si>
  <si>
    <t>413312</t>
  </si>
  <si>
    <t>3423</t>
  </si>
  <si>
    <t>2630.0</t>
  </si>
  <si>
    <t>VPB413340ANNUAL31-DEC-19VN104</t>
  </si>
  <si>
    <t>413340</t>
  </si>
  <si>
    <t>3422</t>
  </si>
  <si>
    <t>2610.0</t>
  </si>
  <si>
    <t>VPB413330ANNUAL31-DEC-19VN104</t>
  </si>
  <si>
    <t>413330</t>
  </si>
  <si>
    <t>3420</t>
  </si>
  <si>
    <t>2580.0</t>
  </si>
  <si>
    <t>VPB413320ANNUAL31-DEC-19VN104</t>
  </si>
  <si>
    <t>413320</t>
  </si>
  <si>
    <t>3419</t>
  </si>
  <si>
    <t>2570.0</t>
  </si>
  <si>
    <t>VPB413310ANNUAL31-DEC-19VN104</t>
  </si>
  <si>
    <t>413310</t>
  </si>
  <si>
    <t>3405</t>
  </si>
  <si>
    <t>1520.0</t>
  </si>
  <si>
    <t>VPB610002ANNUAL31-DEC-19VN104</t>
  </si>
  <si>
    <t>610002</t>
  </si>
  <si>
    <t>3390</t>
  </si>
  <si>
    <t>1370.0</t>
  </si>
  <si>
    <t>VPB610001ANNUAL31-DEC-19VN104</t>
  </si>
  <si>
    <t>610001</t>
  </si>
  <si>
    <t>3379</t>
  </si>
  <si>
    <t>1260.0</t>
  </si>
  <si>
    <t>VPB411524ANNUAL31-DEC-19VN104</t>
  </si>
  <si>
    <t>411524</t>
  </si>
  <si>
    <t>3375</t>
  </si>
  <si>
    <t>1250.0</t>
  </si>
  <si>
    <t>VPB400450ANNUAL31-DEC-19VN104</t>
  </si>
  <si>
    <t>400450</t>
  </si>
  <si>
    <t>3364</t>
  </si>
  <si>
    <t>1140.0</t>
  </si>
  <si>
    <t>VPB411511ANNUAL31-DEC-19VN104</t>
  </si>
  <si>
    <t>411511</t>
  </si>
  <si>
    <t>3353</t>
  </si>
  <si>
    <t>900.0</t>
  </si>
  <si>
    <t>VPB440051ANNUAL31-DEC-19VN104</t>
  </si>
  <si>
    <t>440051</t>
  </si>
  <si>
    <t>3352</t>
  </si>
  <si>
    <t>890.0</t>
  </si>
  <si>
    <t>VPB440029ANNUAL31-DEC-19VN104</t>
  </si>
  <si>
    <t>440029</t>
  </si>
  <si>
    <t>3351</t>
  </si>
  <si>
    <t>880.0</t>
  </si>
  <si>
    <t>VPB440028ANNUAL31-DEC-19VN104</t>
  </si>
  <si>
    <t>440028</t>
  </si>
  <si>
    <t>3350</t>
  </si>
  <si>
    <t>870.0</t>
  </si>
  <si>
    <t>VPB440027ANNUAL31-DEC-19VN104</t>
  </si>
  <si>
    <t>440027</t>
  </si>
  <si>
    <t>3347</t>
  </si>
  <si>
    <t>800.0</t>
  </si>
  <si>
    <t>VPB440026ANNUAL31-DEC-19VN104</t>
  </si>
  <si>
    <t>440026</t>
  </si>
  <si>
    <t>3344</t>
  </si>
  <si>
    <t>790.0</t>
  </si>
  <si>
    <t>VPB440025ANNUAL31-DEC-19VN104</t>
  </si>
  <si>
    <t>440025</t>
  </si>
  <si>
    <t>3335</t>
  </si>
  <si>
    <t>760.0</t>
  </si>
  <si>
    <t>VPB440024ANNUAL31-DEC-19VN104</t>
  </si>
  <si>
    <t>440024</t>
  </si>
  <si>
    <t>3334</t>
  </si>
  <si>
    <t>750.0</t>
  </si>
  <si>
    <t>VPB440023ANNUAL31-DEC-19VN104</t>
  </si>
  <si>
    <t>440023</t>
  </si>
  <si>
    <t>3333</t>
  </si>
  <si>
    <t>740.0</t>
  </si>
  <si>
    <t>VPB440125ANNUAL31-DEC-19VN104</t>
  </si>
  <si>
    <t>440125</t>
  </si>
  <si>
    <t>3329</t>
  </si>
  <si>
    <t>735.0</t>
  </si>
  <si>
    <t>VPB440022ANNUAL31-DEC-19VN104</t>
  </si>
  <si>
    <t>440022</t>
  </si>
  <si>
    <t>3328</t>
  </si>
  <si>
    <t>730.0</t>
  </si>
  <si>
    <t>VPB440021ANNUAL31-DEC-19VN104</t>
  </si>
  <si>
    <t>440021</t>
  </si>
  <si>
    <t>3327</t>
  </si>
  <si>
    <t>725.0</t>
  </si>
  <si>
    <t>VPB412122ANNUAL31-DEC-19VN104</t>
  </si>
  <si>
    <t>412122</t>
  </si>
  <si>
    <t>3325</t>
  </si>
  <si>
    <t>690.0</t>
  </si>
  <si>
    <t>VPB440569ANNUAL31-DEC-19VN104</t>
  </si>
  <si>
    <t>440569</t>
  </si>
  <si>
    <t>3324</t>
  </si>
  <si>
    <t>670.0</t>
  </si>
  <si>
    <t>VPB440568ANNUAL31-DEC-19VN104</t>
  </si>
  <si>
    <t>440568</t>
  </si>
  <si>
    <t>3323</t>
  </si>
  <si>
    <t>660.0</t>
  </si>
  <si>
    <t>VPB440570ANNUAL31-DEC-19VN104</t>
  </si>
  <si>
    <t>440570</t>
  </si>
  <si>
    <t>3322</t>
  </si>
  <si>
    <t>650.0</t>
  </si>
  <si>
    <t>VPB440571ANNUAL31-DEC-19VN104</t>
  </si>
  <si>
    <t>440571</t>
  </si>
  <si>
    <t>3321</t>
  </si>
  <si>
    <t>590.0</t>
  </si>
  <si>
    <t>VPB440567ANNUAL31-DEC-19VN104</t>
  </si>
  <si>
    <t>440567</t>
  </si>
  <si>
    <t>3320</t>
  </si>
  <si>
    <t>580.0</t>
  </si>
  <si>
    <t>VPB440566ANNUAL31-DEC-19VN104</t>
  </si>
  <si>
    <t>440566</t>
  </si>
  <si>
    <t>3314</t>
  </si>
  <si>
    <t>520.0</t>
  </si>
  <si>
    <t>VPB412115ANNUAL31-DEC-19VN104</t>
  </si>
  <si>
    <t>412115</t>
  </si>
  <si>
    <t>3313</t>
  </si>
  <si>
    <t>510.0</t>
  </si>
  <si>
    <t>VPB412114ANNUAL31-DEC-19VN104</t>
  </si>
  <si>
    <t>412114</t>
  </si>
  <si>
    <t>3312</t>
  </si>
  <si>
    <t>500.0</t>
  </si>
  <si>
    <t>VPB412113ANNUAL31-DEC-19VN104</t>
  </si>
  <si>
    <t>412113</t>
  </si>
  <si>
    <t>3311</t>
  </si>
  <si>
    <t>490.0</t>
  </si>
  <si>
    <t>VPB412112ANNUAL31-DEC-19VN104</t>
  </si>
  <si>
    <t>412112</t>
  </si>
  <si>
    <t>3310</t>
  </si>
  <si>
    <t>480.0</t>
  </si>
  <si>
    <t>VPB412111ANNUAL31-DEC-19VN104</t>
  </si>
  <si>
    <t>412111</t>
  </si>
  <si>
    <t>3308</t>
  </si>
  <si>
    <t>460.0</t>
  </si>
  <si>
    <t>VPB440015ANNUAL31-DEC-19VN104</t>
  </si>
  <si>
    <t>440015</t>
  </si>
  <si>
    <t>3304</t>
  </si>
  <si>
    <t>410.0</t>
  </si>
  <si>
    <t>VPB412124ANNUAL31-DEC-19VN104</t>
  </si>
  <si>
    <t>412124</t>
  </si>
  <si>
    <t>3303</t>
  </si>
  <si>
    <t>400.0</t>
  </si>
  <si>
    <t>VPB413350ANNUAL31-DEC-19VN104</t>
  </si>
  <si>
    <t>413350</t>
  </si>
  <si>
    <t>3301</t>
  </si>
  <si>
    <t>380.0</t>
  </si>
  <si>
    <t>VPB440012ANNUAL31-DEC-19VN104</t>
  </si>
  <si>
    <t>440012</t>
  </si>
  <si>
    <t>3300</t>
  </si>
  <si>
    <t>370.0</t>
  </si>
  <si>
    <t>VPB440011ANNUAL31-DEC-19VN104</t>
  </si>
  <si>
    <t>440011</t>
  </si>
  <si>
    <t>3297</t>
  </si>
  <si>
    <t>235.0</t>
  </si>
  <si>
    <t>VPB413433ANNUAL31-DEC-19VN104</t>
  </si>
  <si>
    <t>413433</t>
  </si>
  <si>
    <t>3296</t>
  </si>
  <si>
    <t>234.0</t>
  </si>
  <si>
    <t>VPB413432ANNUAL31-DEC-19VN104</t>
  </si>
  <si>
    <t>413432</t>
  </si>
  <si>
    <t>3295</t>
  </si>
  <si>
    <t>233.0</t>
  </si>
  <si>
    <t>VPB413431ANNUAL31-DEC-19VN104</t>
  </si>
  <si>
    <t>413431</t>
  </si>
  <si>
    <t>3218</t>
  </si>
  <si>
    <t>2900.0</t>
  </si>
  <si>
    <t>VPB22051ANNUAL31-DEC-19VN102</t>
  </si>
  <si>
    <t>22051</t>
  </si>
  <si>
    <t>102</t>
  </si>
  <si>
    <t>3210</t>
  </si>
  <si>
    <t>1403.0</t>
  </si>
  <si>
    <t>VPB421602ANNUAL31-DEC-19VN102</t>
  </si>
  <si>
    <t>3209</t>
  </si>
  <si>
    <t>1402.0</t>
  </si>
  <si>
    <t>VPB421601ANNUAL31-DEC-19VN102</t>
  </si>
  <si>
    <t>421601</t>
  </si>
  <si>
    <t>3193</t>
  </si>
  <si>
    <t>7110.0</t>
  </si>
  <si>
    <t>VPB600147ANNUAL31-DEC-19VN101</t>
  </si>
  <si>
    <t>600147</t>
  </si>
  <si>
    <t>101</t>
  </si>
  <si>
    <t>3192</t>
  </si>
  <si>
    <t>7100.0</t>
  </si>
  <si>
    <t>VPB600146ANNUAL31-DEC-19VN101</t>
  </si>
  <si>
    <t>600146</t>
  </si>
  <si>
    <t>3191</t>
  </si>
  <si>
    <t>7090.0</t>
  </si>
  <si>
    <t>VPB600145ANNUAL31-DEC-19VN101</t>
  </si>
  <si>
    <t>600145</t>
  </si>
  <si>
    <t>3162</t>
  </si>
  <si>
    <t>5600.0</t>
  </si>
  <si>
    <t>VPB14000ANNUAL31-DEC-19VN101</t>
  </si>
  <si>
    <t>14000</t>
  </si>
  <si>
    <t>3148</t>
  </si>
  <si>
    <t>4810.0</t>
  </si>
  <si>
    <t>VPB13000ANNUAL31-DEC-19VN101</t>
  </si>
  <si>
    <t>13000</t>
  </si>
  <si>
    <t>3140</t>
  </si>
  <si>
    <t>4400.0</t>
  </si>
  <si>
    <t>VPB412500ANNUAL31-DEC-19VN101</t>
  </si>
  <si>
    <t>412500</t>
  </si>
  <si>
    <t>3127</t>
  </si>
  <si>
    <t>1300.0</t>
  </si>
  <si>
    <t>VPB12200ANNUAL31-DEC-19VN101</t>
  </si>
  <si>
    <t>12200</t>
  </si>
  <si>
    <t>3120</t>
  </si>
  <si>
    <t>1000.0</t>
  </si>
  <si>
    <t>VPB412400ANNUAL31-DEC-19VN101</t>
  </si>
  <si>
    <t>412400</t>
  </si>
  <si>
    <t>3116</t>
  </si>
  <si>
    <t>VPB412300ANNUAL31-DEC-19VN101</t>
  </si>
  <si>
    <t>412300</t>
  </si>
  <si>
    <t>3110</t>
  </si>
  <si>
    <t>VPB412000ANNUAL31-DEC-19VN101</t>
  </si>
  <si>
    <t>412000</t>
  </si>
  <si>
    <t>3106</t>
  </si>
  <si>
    <t>450.0</t>
  </si>
  <si>
    <t>VPB411500ANNUAL31-DEC-19VN101</t>
  </si>
  <si>
    <t>411500</t>
  </si>
  <si>
    <t>3102</t>
  </si>
  <si>
    <t>250.0</t>
  </si>
  <si>
    <t>VPB411400ANNUAL31-DEC-19VN101</t>
  </si>
  <si>
    <t>411400</t>
  </si>
  <si>
    <t>3101</t>
  </si>
  <si>
    <t>150.0</t>
  </si>
  <si>
    <t>VPB411200ANNUAL31-DEC-19VN101</t>
  </si>
  <si>
    <t>411200</t>
  </si>
  <si>
    <t>3100</t>
  </si>
  <si>
    <t>100.0</t>
  </si>
  <si>
    <t>VPB411100ANNUAL31-DEC-19VN101</t>
  </si>
  <si>
    <t>411100</t>
  </si>
  <si>
    <t>3283</t>
  </si>
  <si>
    <t>1190.0</t>
  </si>
  <si>
    <t>VPB433300ANNUAL31-DEC-19VN103</t>
  </si>
  <si>
    <t>433300</t>
  </si>
  <si>
    <t>103</t>
  </si>
  <si>
    <t>3282</t>
  </si>
  <si>
    <t>1180.0</t>
  </si>
  <si>
    <t>VPB33200ANNUAL31-DEC-19VN103</t>
  </si>
  <si>
    <t>33200</t>
  </si>
  <si>
    <t>3280</t>
  </si>
  <si>
    <t>1160.0</t>
  </si>
  <si>
    <t>VPB433200ANNUAL31-DEC-19VN103</t>
  </si>
  <si>
    <t>433200</t>
  </si>
  <si>
    <t>3276</t>
  </si>
  <si>
    <t>1080.0</t>
  </si>
  <si>
    <t>VPB32700ANNUAL31-DEC-19VN103</t>
  </si>
  <si>
    <t>32700</t>
  </si>
  <si>
    <t>3274</t>
  </si>
  <si>
    <t>1060.0</t>
  </si>
  <si>
    <t>VPB32500ANNUAL31-DEC-19VN103</t>
  </si>
  <si>
    <t>32500</t>
  </si>
  <si>
    <t>3269</t>
  </si>
  <si>
    <t>1020.0</t>
  </si>
  <si>
    <t>VPB32200ANNUAL31-DEC-19VN103</t>
  </si>
  <si>
    <t>32200</t>
  </si>
  <si>
    <t>3268</t>
  </si>
  <si>
    <t>1010.0</t>
  </si>
  <si>
    <t>VPB32100ANNUAL31-DEC-19VN103</t>
  </si>
  <si>
    <t>32100</t>
  </si>
  <si>
    <t>3263</t>
  </si>
  <si>
    <t>640.0</t>
  </si>
  <si>
    <t>VPB431510ANNUAL31-DEC-19VN103</t>
  </si>
  <si>
    <t>431510</t>
  </si>
  <si>
    <t>3261</t>
  </si>
  <si>
    <t>630.0</t>
  </si>
  <si>
    <t>VPB431500ANNUAL31-DEC-19VN103</t>
  </si>
  <si>
    <t>431500</t>
  </si>
  <si>
    <t>3260</t>
  </si>
  <si>
    <t>620.0</t>
  </si>
  <si>
    <t>VPB431490ANNUAL31-DEC-19VN103</t>
  </si>
  <si>
    <t>431490</t>
  </si>
  <si>
    <t>3259</t>
  </si>
  <si>
    <t>610.0</t>
  </si>
  <si>
    <t>VPB431480ANNUAL31-DEC-19VN103</t>
  </si>
  <si>
    <t>431480</t>
  </si>
  <si>
    <t>3258</t>
  </si>
  <si>
    <t>600.0</t>
  </si>
  <si>
    <t>VPB431470ANNUAL31-DEC-19VN103</t>
  </si>
  <si>
    <t>431470</t>
  </si>
  <si>
    <t>3257</t>
  </si>
  <si>
    <t>VPB431460ANNUAL31-DEC-19VN103</t>
  </si>
  <si>
    <t>431460</t>
  </si>
  <si>
    <t>3256</t>
  </si>
  <si>
    <t>VPB431450ANNUAL31-DEC-19VN103</t>
  </si>
  <si>
    <t>431450</t>
  </si>
  <si>
    <t>3254</t>
  </si>
  <si>
    <t>560.0</t>
  </si>
  <si>
    <t>VPB431440ANNUAL31-DEC-19VN103</t>
  </si>
  <si>
    <t>431440</t>
  </si>
  <si>
    <t>3253</t>
  </si>
  <si>
    <t>555.0</t>
  </si>
  <si>
    <t>VPB431180ANNUAL31-DEC-19VN103</t>
  </si>
  <si>
    <t>431180</t>
  </si>
  <si>
    <t>3251</t>
  </si>
  <si>
    <t>553.0</t>
  </si>
  <si>
    <t>VPB431410ANNUAL31-DEC-19VN103</t>
  </si>
  <si>
    <t>431410</t>
  </si>
  <si>
    <t>3249</t>
  </si>
  <si>
    <t>545.0</t>
  </si>
  <si>
    <t>VPB431400ANNUAL31-DEC-19VN103</t>
  </si>
  <si>
    <t>431400</t>
  </si>
  <si>
    <t>3248</t>
  </si>
  <si>
    <t>544.0</t>
  </si>
  <si>
    <t>VPB431390ANNUAL31-DEC-19VN103</t>
  </si>
  <si>
    <t>431390</t>
  </si>
  <si>
    <t>3243</t>
  </si>
  <si>
    <t>470.0</t>
  </si>
  <si>
    <t>VPB431370ANNUAL31-DEC-19VN103</t>
  </si>
  <si>
    <t>431370</t>
  </si>
  <si>
    <t>3242</t>
  </si>
  <si>
    <t>VPB431360ANNUAL31-DEC-19VN103</t>
  </si>
  <si>
    <t>431360</t>
  </si>
  <si>
    <t>3241</t>
  </si>
  <si>
    <t>446.0</t>
  </si>
  <si>
    <t>VPB431350ANNUAL31-DEC-19VN103</t>
  </si>
  <si>
    <t>431350</t>
  </si>
  <si>
    <t>3240</t>
  </si>
  <si>
    <t>445.0</t>
  </si>
  <si>
    <t>VPB21900ANNUAL31-DEC-19VN103</t>
  </si>
  <si>
    <t>3237</t>
  </si>
  <si>
    <t>430.0</t>
  </si>
  <si>
    <t>VPB431340ANNUAL31-DEC-19VN103</t>
  </si>
  <si>
    <t>431340</t>
  </si>
  <si>
    <t>3236</t>
  </si>
  <si>
    <t>421.0</t>
  </si>
  <si>
    <t>VPB400003ANNUAL31-DEC-19VN103</t>
  </si>
  <si>
    <t>400003</t>
  </si>
  <si>
    <t>3235</t>
  </si>
  <si>
    <t>420.0</t>
  </si>
  <si>
    <t>VPB431320ANNUAL31-DEC-19VN103</t>
  </si>
  <si>
    <t>431320</t>
  </si>
  <si>
    <t>3234</t>
  </si>
  <si>
    <t>VPB431310ANNUAL31-DEC-19VN103</t>
  </si>
  <si>
    <t>431310</t>
  </si>
  <si>
    <t>3504</t>
  </si>
  <si>
    <t>3.0</t>
  </si>
  <si>
    <t>5380.0</t>
  </si>
  <si>
    <t>VPB22231ANNUAL31-DEC-19VN104</t>
  </si>
  <si>
    <t>22231</t>
  </si>
  <si>
    <t>3503</t>
  </si>
  <si>
    <t>5370.0</t>
  </si>
  <si>
    <t>VPB22230ANNUAL31-DEC-19VN104</t>
  </si>
  <si>
    <t>22230</t>
  </si>
  <si>
    <t>3501</t>
  </si>
  <si>
    <t>5350.0</t>
  </si>
  <si>
    <t>VPB400120ANNUAL31-DEC-19VN104</t>
  </si>
  <si>
    <t>400120</t>
  </si>
  <si>
    <t>3499</t>
  </si>
  <si>
    <t>5330.0</t>
  </si>
  <si>
    <t>VPB631251ANNUAL31-DEC-19VN104</t>
  </si>
  <si>
    <t>631251</t>
  </si>
  <si>
    <t>3498</t>
  </si>
  <si>
    <t>5320.0</t>
  </si>
  <si>
    <t>VPB631249ANNUAL31-DEC-19VN104</t>
  </si>
  <si>
    <t>631249</t>
  </si>
  <si>
    <t>3497</t>
  </si>
  <si>
    <t>5310.0</t>
  </si>
  <si>
    <t>VPB631247ANNUAL31-DEC-19VN104</t>
  </si>
  <si>
    <t>631247</t>
  </si>
  <si>
    <t>3465</t>
  </si>
  <si>
    <t>4080.0</t>
  </si>
  <si>
    <t>VPB631253ANNUAL31-DEC-19VN104</t>
  </si>
  <si>
    <t>631253</t>
  </si>
  <si>
    <t>3463</t>
  </si>
  <si>
    <t>3700.0</t>
  </si>
  <si>
    <t>VPB423403ANNUAL31-DEC-19VN104</t>
  </si>
  <si>
    <t>423403</t>
  </si>
  <si>
    <t>3462</t>
  </si>
  <si>
    <t>3690.0</t>
  </si>
  <si>
    <t>VPB423402ANNUAL31-DEC-19VN104</t>
  </si>
  <si>
    <t>423402</t>
  </si>
  <si>
    <t>3460</t>
  </si>
  <si>
    <t>3640.0</t>
  </si>
  <si>
    <t>VPB422303ANNUAL31-DEC-19VN104</t>
  </si>
  <si>
    <t>422303</t>
  </si>
  <si>
    <t>3459</t>
  </si>
  <si>
    <t>3630.0</t>
  </si>
  <si>
    <t>VPB422302ANNUAL31-DEC-19VN104</t>
  </si>
  <si>
    <t>422302</t>
  </si>
  <si>
    <t>3458</t>
  </si>
  <si>
    <t>3620.0</t>
  </si>
  <si>
    <t>VPB422301ANNUAL31-DEC-19VN104</t>
  </si>
  <si>
    <t>422301</t>
  </si>
  <si>
    <t>3457</t>
  </si>
  <si>
    <t>3600.0</t>
  </si>
  <si>
    <t>VPB421304ANNUAL31-DEC-19VN104</t>
  </si>
  <si>
    <t>421304</t>
  </si>
  <si>
    <t>3456</t>
  </si>
  <si>
    <t>3580.0</t>
  </si>
  <si>
    <t>VPB421302ANNUAL31-DEC-19VN104</t>
  </si>
  <si>
    <t>421302</t>
  </si>
  <si>
    <t>3455</t>
  </si>
  <si>
    <t>3570.0</t>
  </si>
  <si>
    <t>VPB421301ANNUAL31-DEC-19VN104</t>
  </si>
  <si>
    <t>421301</t>
  </si>
  <si>
    <t>3453</t>
  </si>
  <si>
    <t>3540.0</t>
  </si>
  <si>
    <t>VPB22900ANNUAL31-DEC-19VN104</t>
  </si>
  <si>
    <t>22900</t>
  </si>
  <si>
    <t>3450</t>
  </si>
  <si>
    <t>3450.0</t>
  </si>
  <si>
    <t>VPB422201ANNUAL31-DEC-19VN104</t>
  </si>
  <si>
    <t>422201</t>
  </si>
  <si>
    <t>3448</t>
  </si>
  <si>
    <t>3340.0</t>
  </si>
  <si>
    <t>VPB631233ANNUAL31-DEC-19VN104</t>
  </si>
  <si>
    <t>631233</t>
  </si>
  <si>
    <t>3445</t>
  </si>
  <si>
    <t>3310.0</t>
  </si>
  <si>
    <t>VPB421201ANNUAL31-DEC-19VN104</t>
  </si>
  <si>
    <t>421201</t>
  </si>
  <si>
    <t>3443</t>
  </si>
  <si>
    <t>3280.0</t>
  </si>
  <si>
    <t>VPB633013ANNUAL31-DEC-19VN104</t>
  </si>
  <si>
    <t>633013</t>
  </si>
  <si>
    <t>3442</t>
  </si>
  <si>
    <t>3260.0</t>
  </si>
  <si>
    <t>VPB633011ANNUAL31-DEC-19VN104</t>
  </si>
  <si>
    <t>633011</t>
  </si>
  <si>
    <t>3441</t>
  </si>
  <si>
    <t>3250.0</t>
  </si>
  <si>
    <t>VPB633010ANNUAL31-DEC-19VN104</t>
  </si>
  <si>
    <t>633010</t>
  </si>
  <si>
    <t>3440</t>
  </si>
  <si>
    <t>3230.0</t>
  </si>
  <si>
    <t>VPB422101ANNUAL31-DEC-19VN104</t>
  </si>
  <si>
    <t>422101</t>
  </si>
  <si>
    <t>3439</t>
  </si>
  <si>
    <t>3210.0</t>
  </si>
  <si>
    <t>VPB421142ANNUAL31-DEC-19VN104</t>
  </si>
  <si>
    <t>421142</t>
  </si>
  <si>
    <t>3438</t>
  </si>
  <si>
    <t>3200.0</t>
  </si>
  <si>
    <t>VPB421141ANNUAL31-DEC-19VN104</t>
  </si>
  <si>
    <t>421141</t>
  </si>
  <si>
    <t>3437</t>
  </si>
  <si>
    <t>3190.0</t>
  </si>
  <si>
    <t>VPB421140ANNUAL31-DEC-19VN104</t>
  </si>
  <si>
    <t>421140</t>
  </si>
  <si>
    <t>3435</t>
  </si>
  <si>
    <t>3170.0</t>
  </si>
  <si>
    <t>VPB421121ANNUAL31-DEC-19VN104</t>
  </si>
  <si>
    <t>421121</t>
  </si>
  <si>
    <t>3434</t>
  </si>
  <si>
    <t>3160.0</t>
  </si>
  <si>
    <t>VPB421110ANNUAL31-DEC-19VN104</t>
  </si>
  <si>
    <t>421110</t>
  </si>
  <si>
    <t>3406</t>
  </si>
  <si>
    <t>1521.0</t>
  </si>
  <si>
    <t>VPB400300ANNUAL31-DEC-19VN104</t>
  </si>
  <si>
    <t>400300</t>
  </si>
  <si>
    <t>3401</t>
  </si>
  <si>
    <t>1510.0</t>
  </si>
  <si>
    <t>VPB412331ANNUAL31-DEC-19VN104</t>
  </si>
  <si>
    <t>412331</t>
  </si>
  <si>
    <t>3397</t>
  </si>
  <si>
    <t>1470.0</t>
  </si>
  <si>
    <t>VPB400230ANNUAL31-DEC-19VN104</t>
  </si>
  <si>
    <t>400230</t>
  </si>
  <si>
    <t>3391</t>
  </si>
  <si>
    <t>1380.0</t>
  </si>
  <si>
    <t>VPB400290ANNUAL31-DEC-19VN104</t>
  </si>
  <si>
    <t>400290</t>
  </si>
  <si>
    <t>3380</t>
  </si>
  <si>
    <t>1270.0</t>
  </si>
  <si>
    <t>VPB411531ANNUAL31-DEC-19VN104</t>
  </si>
  <si>
    <t>411531</t>
  </si>
  <si>
    <t>3365</t>
  </si>
  <si>
    <t>1145.0</t>
  </si>
  <si>
    <t>VPB412313ANNUAL31-DEC-19VN104</t>
  </si>
  <si>
    <t>412313</t>
  </si>
  <si>
    <t>3349</t>
  </si>
  <si>
    <t>860.0</t>
  </si>
  <si>
    <t>VPB440427ANNUAL31-DEC-19VN104</t>
  </si>
  <si>
    <t>440427</t>
  </si>
  <si>
    <t>3348</t>
  </si>
  <si>
    <t>810.0</t>
  </si>
  <si>
    <t>VPB440426ANNUAL31-DEC-19VN104</t>
  </si>
  <si>
    <t>440426</t>
  </si>
  <si>
    <t>3346</t>
  </si>
  <si>
    <t>792.0</t>
  </si>
  <si>
    <t>VPB440326ANNUAL31-DEC-19VN104</t>
  </si>
  <si>
    <t>440326</t>
  </si>
  <si>
    <t>3345</t>
  </si>
  <si>
    <t>791.0</t>
  </si>
  <si>
    <t>VPB440325ANNUAL31-DEC-19VN104</t>
  </si>
  <si>
    <t>440325</t>
  </si>
  <si>
    <t>3343</t>
  </si>
  <si>
    <t>788.0</t>
  </si>
  <si>
    <t>VPB440231ANNUAL31-DEC-19VN104</t>
  </si>
  <si>
    <t>440231</t>
  </si>
  <si>
    <t>3342</t>
  </si>
  <si>
    <t>786.0</t>
  </si>
  <si>
    <t>VPB440230ANNUAL31-DEC-19VN104</t>
  </si>
  <si>
    <t>440230</t>
  </si>
  <si>
    <t>3341</t>
  </si>
  <si>
    <t>785.0</t>
  </si>
  <si>
    <t>VPB440229ANNUAL31-DEC-19VN104</t>
  </si>
  <si>
    <t>440229</t>
  </si>
  <si>
    <t>3340</t>
  </si>
  <si>
    <t>784.0</t>
  </si>
  <si>
    <t>VPB440228ANNUAL31-DEC-19VN104</t>
  </si>
  <si>
    <t>440228</t>
  </si>
  <si>
    <t>3339</t>
  </si>
  <si>
    <t>783.0</t>
  </si>
  <si>
    <t>VPB440227ANNUAL31-DEC-19VN104</t>
  </si>
  <si>
    <t>440227</t>
  </si>
  <si>
    <t>3338</t>
  </si>
  <si>
    <t>782.0</t>
  </si>
  <si>
    <t>VPB440226ANNUAL31-DEC-19VN104</t>
  </si>
  <si>
    <t>440226</t>
  </si>
  <si>
    <t>3337</t>
  </si>
  <si>
    <t>781.0</t>
  </si>
  <si>
    <t>VPB440225ANNUAL31-DEC-19VN104</t>
  </si>
  <si>
    <t>440225</t>
  </si>
  <si>
    <t>3332</t>
  </si>
  <si>
    <t>738.0</t>
  </si>
  <si>
    <t>VPB440124ANNUAL31-DEC-19VN104</t>
  </si>
  <si>
    <t>440124</t>
  </si>
  <si>
    <t>3331</t>
  </si>
  <si>
    <t>737.0</t>
  </si>
  <si>
    <t>VPB440123ANNUAL31-DEC-19VN104</t>
  </si>
  <si>
    <t>440123</t>
  </si>
  <si>
    <t>3330</t>
  </si>
  <si>
    <t>736.0</t>
  </si>
  <si>
    <t>VPB440122ANNUAL31-DEC-19VN104</t>
  </si>
  <si>
    <t>440122</t>
  </si>
  <si>
    <t>3318</t>
  </si>
  <si>
    <t>VPB440043ANNUAL31-DEC-19VN104</t>
  </si>
  <si>
    <t>440043</t>
  </si>
  <si>
    <t>3317</t>
  </si>
  <si>
    <t>550.0</t>
  </si>
  <si>
    <t>VPB440042ANNUAL31-DEC-19VN104</t>
  </si>
  <si>
    <t>440042</t>
  </si>
  <si>
    <t>3316</t>
  </si>
  <si>
    <t>540.0</t>
  </si>
  <si>
    <t>VPB440041ANNUAL31-DEC-19VN104</t>
  </si>
  <si>
    <t>440041</t>
  </si>
  <si>
    <t>3173</t>
  </si>
  <si>
    <t>6350.0</t>
  </si>
  <si>
    <t>VPB14200ANNUAL31-DEC-19VN101</t>
  </si>
  <si>
    <t>14200</t>
  </si>
  <si>
    <t>3170</t>
  </si>
  <si>
    <t>6000.0</t>
  </si>
  <si>
    <t>VPB14191ANNUAL31-DEC-19VN101</t>
  </si>
  <si>
    <t>14191</t>
  </si>
  <si>
    <t>3163</t>
  </si>
  <si>
    <t>5650.0</t>
  </si>
  <si>
    <t>VPB14100ANNUAL31-DEC-19VN101</t>
  </si>
  <si>
    <t>14100</t>
  </si>
  <si>
    <t>3157</t>
  </si>
  <si>
    <t>VPB413700ANNUAL31-DEC-19VN101</t>
  </si>
  <si>
    <t>413700</t>
  </si>
  <si>
    <t>3156</t>
  </si>
  <si>
    <t>VPB413600ANNUAL31-DEC-19VN101</t>
  </si>
  <si>
    <t>413600</t>
  </si>
  <si>
    <t>3155</t>
  </si>
  <si>
    <t>5150.0</t>
  </si>
  <si>
    <t>VPB413500ANNUAL31-DEC-19VN101</t>
  </si>
  <si>
    <t>413500</t>
  </si>
  <si>
    <t>3154</t>
  </si>
  <si>
    <t>5100.0</t>
  </si>
  <si>
    <t>VPB413400ANNUAL31-DEC-19VN101</t>
  </si>
  <si>
    <t>413400</t>
  </si>
  <si>
    <t>3153</t>
  </si>
  <si>
    <t>5050.0</t>
  </si>
  <si>
    <t>VPB413300ANNUAL31-DEC-19VN101</t>
  </si>
  <si>
    <t>413300</t>
  </si>
  <si>
    <t>3150</t>
  </si>
  <si>
    <t>4900.0</t>
  </si>
  <si>
    <t>VPB413200ANNUAL31-DEC-19VN101</t>
  </si>
  <si>
    <t>413200</t>
  </si>
  <si>
    <t>3149</t>
  </si>
  <si>
    <t>VPB413100ANNUAL31-DEC-19VN101</t>
  </si>
  <si>
    <t>413100</t>
  </si>
  <si>
    <t>3146</t>
  </si>
  <si>
    <t>4580.0</t>
  </si>
  <si>
    <t>VPB700494ANNUAL31-DEC-19VN101</t>
  </si>
  <si>
    <t>700494</t>
  </si>
  <si>
    <t>3144</t>
  </si>
  <si>
    <t>4560.0</t>
  </si>
  <si>
    <t>VPB412553ANNUAL31-DEC-19VN101</t>
  </si>
  <si>
    <t>412553</t>
  </si>
  <si>
    <t>3142</t>
  </si>
  <si>
    <t>4500.0</t>
  </si>
  <si>
    <t>VPB412520ANNUAL31-DEC-19VN101</t>
  </si>
  <si>
    <t>412520</t>
  </si>
  <si>
    <t>3141</t>
  </si>
  <si>
    <t>4450.0</t>
  </si>
  <si>
    <t>VPB412510ANNUAL31-DEC-19VN101</t>
  </si>
  <si>
    <t>412510</t>
  </si>
  <si>
    <t>3134</t>
  </si>
  <si>
    <t>VPB12270ANNUAL31-DEC-19VN101</t>
  </si>
  <si>
    <t>12270</t>
  </si>
  <si>
    <t>3128</t>
  </si>
  <si>
    <t>1350.0</t>
  </si>
  <si>
    <t>VPB12210ANNUAL31-DEC-19VN101</t>
  </si>
  <si>
    <t>12210</t>
  </si>
  <si>
    <t>3126</t>
  </si>
  <si>
    <t>VPB412450ANNUAL31-DEC-19VN101</t>
  </si>
  <si>
    <t>412450</t>
  </si>
  <si>
    <t>3125</t>
  </si>
  <si>
    <t>1200.0</t>
  </si>
  <si>
    <t>VPB412440ANNUAL31-DEC-19VN101</t>
  </si>
  <si>
    <t>412440</t>
  </si>
  <si>
    <t>3119</t>
  </si>
  <si>
    <t>950.0</t>
  </si>
  <si>
    <t>VPB412330ANNUAL31-DEC-19VN101</t>
  </si>
  <si>
    <t>412330</t>
  </si>
  <si>
    <t>3118</t>
  </si>
  <si>
    <t>VPB412320ANNUAL31-DEC-19VN101</t>
  </si>
  <si>
    <t>412320</t>
  </si>
  <si>
    <t>3117</t>
  </si>
  <si>
    <t>850.0</t>
  </si>
  <si>
    <t>VPB412310ANNUAL31-DEC-19VN101</t>
  </si>
  <si>
    <t>412310</t>
  </si>
  <si>
    <t>3112</t>
  </si>
  <si>
    <t>VPB412200ANNUAL31-DEC-19VN101</t>
  </si>
  <si>
    <t>412200</t>
  </si>
  <si>
    <t>3111</t>
  </si>
  <si>
    <t>700.0</t>
  </si>
  <si>
    <t>VPB412100ANNUAL31-DEC-19VN101</t>
  </si>
  <si>
    <t>412100</t>
  </si>
  <si>
    <t>3108</t>
  </si>
  <si>
    <t>VPB411520ANNUAL31-DEC-19VN101</t>
  </si>
  <si>
    <t>411520</t>
  </si>
  <si>
    <t>3107</t>
  </si>
  <si>
    <t>VPB411510ANNUAL31-DEC-19VN101</t>
  </si>
  <si>
    <t>411510</t>
  </si>
  <si>
    <t>3104</t>
  </si>
  <si>
    <t>350.0</t>
  </si>
  <si>
    <t>VPB700488ANNUAL31-DEC-19VN101</t>
  </si>
  <si>
    <t>700488</t>
  </si>
  <si>
    <t>3103</t>
  </si>
  <si>
    <t>340.0</t>
  </si>
  <si>
    <t>VPB700487ANNUAL31-DEC-19VN101</t>
  </si>
  <si>
    <t>700487</t>
  </si>
  <si>
    <t>3238</t>
  </si>
  <si>
    <t>440.0</t>
  </si>
  <si>
    <t>VPB421300ANNUAL31-DEC-19VN103</t>
  </si>
  <si>
    <t>421300</t>
  </si>
  <si>
    <t>3494</t>
  </si>
  <si>
    <t>1.0</t>
  </si>
  <si>
    <t>5280.0</t>
  </si>
  <si>
    <t>VPB13187ANNUAL31-DEC-19VN104</t>
  </si>
  <si>
    <t>13187</t>
  </si>
  <si>
    <t>3482</t>
  </si>
  <si>
    <t>VPB22174ANNUAL31-DEC-19VN104</t>
  </si>
  <si>
    <t>22174</t>
  </si>
  <si>
    <t>3476</t>
  </si>
  <si>
    <t>5080.0</t>
  </si>
  <si>
    <t>VPB411730ANNUAL31-DEC-19VN104</t>
  </si>
  <si>
    <t>411730</t>
  </si>
  <si>
    <t>3467</t>
  </si>
  <si>
    <t>4750.0</t>
  </si>
  <si>
    <t>VPB431320ANNUAL31-DEC-19VN104</t>
  </si>
  <si>
    <t>3444</t>
  </si>
  <si>
    <t>3290.0</t>
  </si>
  <si>
    <t>VPB423200ANNUAL31-DEC-19VN104</t>
  </si>
  <si>
    <t>423200</t>
  </si>
  <si>
    <t>3427</t>
  </si>
  <si>
    <t>2647.0</t>
  </si>
  <si>
    <t>VPB413303ANNUAL31-DEC-19VN104</t>
  </si>
  <si>
    <t>413303</t>
  </si>
  <si>
    <t>3424</t>
  </si>
  <si>
    <t>2640.0</t>
  </si>
  <si>
    <t>VPB413302ANNUAL31-DEC-19VN104</t>
  </si>
  <si>
    <t>413302</t>
  </si>
  <si>
    <t>3418</t>
  </si>
  <si>
    <t>2560.0</t>
  </si>
  <si>
    <t>VPB413301ANNUAL31-DEC-19VN104</t>
  </si>
  <si>
    <t>413301</t>
  </si>
  <si>
    <t>3326</t>
  </si>
  <si>
    <t>720.0</t>
  </si>
  <si>
    <t>VPB440020ANNUAL31-DEC-19VN104</t>
  </si>
  <si>
    <t>440020</t>
  </si>
  <si>
    <t>3319</t>
  </si>
  <si>
    <t>570.0</t>
  </si>
  <si>
    <t>VPB440565ANNUAL31-DEC-19VN104</t>
  </si>
  <si>
    <t>440565</t>
  </si>
  <si>
    <t>3315</t>
  </si>
  <si>
    <t>530.0</t>
  </si>
  <si>
    <t>VPB440040ANNUAL31-DEC-19VN104</t>
  </si>
  <si>
    <t>440040</t>
  </si>
  <si>
    <t>3309</t>
  </si>
  <si>
    <t>VPB440030ANNUAL31-DEC-19VN104</t>
  </si>
  <si>
    <t>440030</t>
  </si>
  <si>
    <t>3299</t>
  </si>
  <si>
    <t>360.0</t>
  </si>
  <si>
    <t>VPB440010ANNUAL31-DEC-19VN104</t>
  </si>
  <si>
    <t>440010</t>
  </si>
  <si>
    <t>3294</t>
  </si>
  <si>
    <t>232.0</t>
  </si>
  <si>
    <t>VPB413430ANNUAL31-DEC-19VN104</t>
  </si>
  <si>
    <t>413430</t>
  </si>
  <si>
    <t>3288</t>
  </si>
  <si>
    <t>1240.0</t>
  </si>
  <si>
    <t>VPB37000ANNUAL31-DEC-19VN103</t>
  </si>
  <si>
    <t>37000</t>
  </si>
  <si>
    <t>3286</t>
  </si>
  <si>
    <t>1230.0</t>
  </si>
  <si>
    <t>VPB36000ANNUAL31-DEC-19VN103</t>
  </si>
  <si>
    <t>36000</t>
  </si>
  <si>
    <t>3285</t>
  </si>
  <si>
    <t>1220.0</t>
  </si>
  <si>
    <t>VPB35000ANNUAL31-DEC-19VN103</t>
  </si>
  <si>
    <t>35000</t>
  </si>
  <si>
    <t>3284</t>
  </si>
  <si>
    <t>1210.0</t>
  </si>
  <si>
    <t>VPB34000ANNUAL31-DEC-19VN103</t>
  </si>
  <si>
    <t>34000</t>
  </si>
  <si>
    <t>3277</t>
  </si>
  <si>
    <t>1120.0</t>
  </si>
  <si>
    <t>VPB33000ANNUAL31-DEC-19VN103</t>
  </si>
  <si>
    <t>33000</t>
  </si>
  <si>
    <t>3267</t>
  </si>
  <si>
    <t>VPB32000ANNUAL31-DEC-19VN103</t>
  </si>
  <si>
    <t>32000</t>
  </si>
  <si>
    <t>3255</t>
  </si>
  <si>
    <t>566.0</t>
  </si>
  <si>
    <t>VPB943120ANNUAL31-DEC-19VN103</t>
  </si>
  <si>
    <t>943120</t>
  </si>
  <si>
    <t>3246</t>
  </si>
  <si>
    <t>535.0</t>
  </si>
  <si>
    <t>VPB943110ANNUAL31-DEC-19VN103</t>
  </si>
  <si>
    <t>943110</t>
  </si>
  <si>
    <t>3244</t>
  </si>
  <si>
    <t>531.0</t>
  </si>
  <si>
    <t>VPB431375ANNUAL31-DEC-19VN103</t>
  </si>
  <si>
    <t>431375</t>
  </si>
  <si>
    <t>3223</t>
  </si>
  <si>
    <t>VPB23001ANNUAL31-DEC-19VN102</t>
  </si>
  <si>
    <t>23001</t>
  </si>
  <si>
    <t>3222</t>
  </si>
  <si>
    <t>3500.0</t>
  </si>
  <si>
    <t>VPB23000ANNUAL31-DEC-19VN102</t>
  </si>
  <si>
    <t>23000</t>
  </si>
  <si>
    <t>3220</t>
  </si>
  <si>
    <t>3100.0</t>
  </si>
  <si>
    <t>VPB23003ANNUAL31-DEC-19VN102</t>
  </si>
  <si>
    <t>23003</t>
  </si>
  <si>
    <t>3217</t>
  </si>
  <si>
    <t>2800.0</t>
  </si>
  <si>
    <t>VPB22070ANNUAL31-DEC-19VN102</t>
  </si>
  <si>
    <t>22070</t>
  </si>
  <si>
    <t>3216</t>
  </si>
  <si>
    <t>2700.0</t>
  </si>
  <si>
    <t>VPB23800ANNUAL31-DEC-19VN102</t>
  </si>
  <si>
    <t>23800</t>
  </si>
  <si>
    <t>3215</t>
  </si>
  <si>
    <t>2600.0</t>
  </si>
  <si>
    <t>VPB422900ANNUAL31-DEC-19VN102</t>
  </si>
  <si>
    <t>422900</t>
  </si>
  <si>
    <t>3214</t>
  </si>
  <si>
    <t>2500.0</t>
  </si>
  <si>
    <t>VPB88888ANNUAL31-DEC-19VN102</t>
  </si>
  <si>
    <t>88888</t>
  </si>
  <si>
    <t>3213</t>
  </si>
  <si>
    <t>2400.0</t>
  </si>
  <si>
    <t>VPB22200ANNUAL31-DEC-19VN102</t>
  </si>
  <si>
    <t>22200</t>
  </si>
  <si>
    <t>3212</t>
  </si>
  <si>
    <t>1501.0</t>
  </si>
  <si>
    <t>VPB421701ANNUAL31-DEC-19VN102</t>
  </si>
  <si>
    <t>421701</t>
  </si>
  <si>
    <t>3211</t>
  </si>
  <si>
    <t>1500.0</t>
  </si>
  <si>
    <t>VPB421700ANNUAL31-DEC-19VN102</t>
  </si>
  <si>
    <t>421700</t>
  </si>
  <si>
    <t>3208</t>
  </si>
  <si>
    <t>1401.0</t>
  </si>
  <si>
    <t>VPB421600ANNUAL31-DEC-19VN102</t>
  </si>
  <si>
    <t>421600</t>
  </si>
  <si>
    <t>3207</t>
  </si>
  <si>
    <t>1400.0</t>
  </si>
  <si>
    <t>VPB423500ANNUAL31-DEC-19VN102</t>
  </si>
  <si>
    <t>423500</t>
  </si>
  <si>
    <t>3206</t>
  </si>
  <si>
    <t>VPB423400ANNUAL31-DEC-19VN102</t>
  </si>
  <si>
    <t>423400</t>
  </si>
  <si>
    <t>3205</t>
  </si>
  <si>
    <t>VPB423300ANNUAL31-DEC-19VN102</t>
  </si>
  <si>
    <t>423300</t>
  </si>
  <si>
    <t>3204</t>
  </si>
  <si>
    <t>VPB423200ANNUAL31-DEC-19VN102</t>
  </si>
  <si>
    <t>3203</t>
  </si>
  <si>
    <t>VPB422200ANNUAL31-DEC-19VN102</t>
  </si>
  <si>
    <t>422200</t>
  </si>
  <si>
    <t>3202</t>
  </si>
  <si>
    <t>VPB421200ANNUAL31-DEC-19VN102</t>
  </si>
  <si>
    <t>421200</t>
  </si>
  <si>
    <t>3201</t>
  </si>
  <si>
    <t>VPB421900ANNUAL31-DEC-19VN102</t>
  </si>
  <si>
    <t>421900</t>
  </si>
  <si>
    <t>3200</t>
  </si>
  <si>
    <t>300.0</t>
  </si>
  <si>
    <t>VPB422100ANNUAL31-DEC-19VN102</t>
  </si>
  <si>
    <t>422100</t>
  </si>
  <si>
    <t>3199</t>
  </si>
  <si>
    <t>200.0</t>
  </si>
  <si>
    <t>VPB421100ANNUAL31-DEC-19VN102</t>
  </si>
  <si>
    <t>421100</t>
  </si>
  <si>
    <t>3197</t>
  </si>
  <si>
    <t>7150.0</t>
  </si>
  <si>
    <t>VPB660000ANNUAL31-DEC-19VN101</t>
  </si>
  <si>
    <t>660000</t>
  </si>
  <si>
    <t>3196</t>
  </si>
  <si>
    <t>7140.0</t>
  </si>
  <si>
    <t>VPB600013ANNUAL31-DEC-19VN101</t>
  </si>
  <si>
    <t>600013</t>
  </si>
  <si>
    <t>3190</t>
  </si>
  <si>
    <t>7080.0</t>
  </si>
  <si>
    <t>VPB600144ANNUAL31-DEC-19VN101</t>
  </si>
  <si>
    <t>600144</t>
  </si>
  <si>
    <t>3188</t>
  </si>
  <si>
    <t>7060.0</t>
  </si>
  <si>
    <t>VPB600014ANNUAL31-DEC-19VN101</t>
  </si>
  <si>
    <t>600014</t>
  </si>
  <si>
    <t>3407</t>
  </si>
  <si>
    <t>4.0</t>
  </si>
  <si>
    <t>1522.0</t>
  </si>
  <si>
    <t>VPB400310ANNUAL31-DEC-19VN104</t>
  </si>
  <si>
    <t>400310</t>
  </si>
  <si>
    <t>3403</t>
  </si>
  <si>
    <t>1512.0</t>
  </si>
  <si>
    <t>VPB400270ANNUAL31-DEC-19VN104</t>
  </si>
  <si>
    <t>400270</t>
  </si>
  <si>
    <t>3402</t>
  </si>
  <si>
    <t>1511.0</t>
  </si>
  <si>
    <t>VPB423504ANNUAL31-DEC-19VN104</t>
  </si>
  <si>
    <t>423504</t>
  </si>
  <si>
    <t>3398</t>
  </si>
  <si>
    <t>1480.0</t>
  </si>
  <si>
    <t>VPB400240ANNUAL31-DEC-19VN104</t>
  </si>
  <si>
    <t>400240</t>
  </si>
  <si>
    <t>3395</t>
  </si>
  <si>
    <t>1430.0</t>
  </si>
  <si>
    <t>VPB400220ANNUAL31-DEC-19VN104</t>
  </si>
  <si>
    <t>400220</t>
  </si>
  <si>
    <t>3394</t>
  </si>
  <si>
    <t>1420.0</t>
  </si>
  <si>
    <t>VPB400210ANNUAL31-DEC-19VN104</t>
  </si>
  <si>
    <t>400210</t>
  </si>
  <si>
    <t>3392</t>
  </si>
  <si>
    <t>1390.0</t>
  </si>
  <si>
    <t>VPB400190ANNUAL31-DEC-19VN104</t>
  </si>
  <si>
    <t>400190</t>
  </si>
  <si>
    <t>3381</t>
  </si>
  <si>
    <t>1280.0</t>
  </si>
  <si>
    <t>VPB411525ANNUAL31-DEC-19VN104</t>
  </si>
  <si>
    <t>411525</t>
  </si>
  <si>
    <t>3291</t>
  </si>
  <si>
    <t>VPB431150ANNUAL31-DEC-19VN103</t>
  </si>
  <si>
    <t>431150</t>
  </si>
  <si>
    <t>3290</t>
  </si>
  <si>
    <t>VPB431130ANNUAL31-DEC-19VN103</t>
  </si>
  <si>
    <t>431130</t>
  </si>
  <si>
    <t>3289</t>
  </si>
  <si>
    <t>VPB431275ANNUAL31-DEC-19VN103</t>
  </si>
  <si>
    <t>431275</t>
  </si>
  <si>
    <t>3245</t>
  </si>
  <si>
    <t>0.0</t>
  </si>
  <si>
    <t>534.0</t>
  </si>
  <si>
    <t>VPB943100ANNUAL31-DEC-19VN103</t>
  </si>
  <si>
    <t>943100</t>
  </si>
  <si>
    <t>3198</t>
  </si>
  <si>
    <t>VPB600015ANNUAL31-DEC-19VN101</t>
  </si>
  <si>
    <t>600015</t>
  </si>
  <si>
    <t>3189</t>
  </si>
  <si>
    <t>7070.0</t>
  </si>
  <si>
    <t>VPB600018ANNUAL31-DEC-19VN101</t>
  </si>
  <si>
    <t>600018</t>
  </si>
  <si>
    <t>3183</t>
  </si>
  <si>
    <t>7010.0</t>
  </si>
  <si>
    <t>VPB600012ANNUAL31-DEC-19VN101</t>
  </si>
  <si>
    <t>600012</t>
  </si>
  <si>
    <t>3182</t>
  </si>
  <si>
    <t>7000.0</t>
  </si>
  <si>
    <t>VPB600133ANNUAL31-DEC-19VN101</t>
  </si>
  <si>
    <t>600133</t>
  </si>
  <si>
    <t>3175</t>
  </si>
  <si>
    <t>6357.0</t>
  </si>
  <si>
    <t>VPB14230ANNUAL31-DEC-19VN101</t>
  </si>
  <si>
    <t>14230</t>
  </si>
  <si>
    <t>3167</t>
  </si>
  <si>
    <t>5850.0</t>
  </si>
  <si>
    <t>VPB14140ANNUAL31-DEC-19VN101</t>
  </si>
  <si>
    <t>14140</t>
  </si>
  <si>
    <t>3166</t>
  </si>
  <si>
    <t>5800.0</t>
  </si>
  <si>
    <t>VPB14120ANNUAL31-DEC-19VN101</t>
  </si>
  <si>
    <t>14120</t>
  </si>
  <si>
    <t>3164</t>
  </si>
  <si>
    <t>5700.0</t>
  </si>
  <si>
    <t>VPB14110ANNUAL31-DEC-19VN101</t>
  </si>
  <si>
    <t>14110</t>
  </si>
  <si>
    <t>3160</t>
  </si>
  <si>
    <t>5450.0</t>
  </si>
  <si>
    <t>VPB413740ANNUAL31-DEC-19VN101</t>
  </si>
  <si>
    <t>413740</t>
  </si>
  <si>
    <t>3158</t>
  </si>
  <si>
    <t>VPB413720ANNUAL31-DEC-19VN101</t>
  </si>
  <si>
    <t>413720</t>
  </si>
  <si>
    <t>3152</t>
  </si>
  <si>
    <t>5000.0</t>
  </si>
  <si>
    <t>VPB413220ANNUAL31-DEC-19VN101</t>
  </si>
  <si>
    <t>413220</t>
  </si>
  <si>
    <t>3151</t>
  </si>
  <si>
    <t>4950.0</t>
  </si>
  <si>
    <t>VPB413210ANNUAL31-DEC-19VN101</t>
  </si>
  <si>
    <t>413210</t>
  </si>
  <si>
    <t>3147</t>
  </si>
  <si>
    <t>4809.0</t>
  </si>
  <si>
    <t>VPB14400ANNUAL31-DEC-19VN101</t>
  </si>
  <si>
    <t>14400</t>
  </si>
  <si>
    <t>3136</t>
  </si>
  <si>
    <t>3300.0</t>
  </si>
  <si>
    <t>VPB12290ANNUAL31-DEC-19VN101</t>
  </si>
  <si>
    <t>12290</t>
  </si>
  <si>
    <t>3135</t>
  </si>
  <si>
    <t>2950.0</t>
  </si>
  <si>
    <t>VPB12280ANNUAL31-DEC-19VN101</t>
  </si>
  <si>
    <t>12280</t>
  </si>
  <si>
    <t>3130</t>
  </si>
  <si>
    <t>1800.0</t>
  </si>
  <si>
    <t>VPB12230ANNUAL31-DEC-19VN101</t>
  </si>
  <si>
    <t>12230</t>
  </si>
  <si>
    <t>3129</t>
  </si>
  <si>
    <t>VPB12220ANNUAL31-DEC-19VN101</t>
  </si>
  <si>
    <t>12220</t>
  </si>
  <si>
    <t>3099</t>
  </si>
  <si>
    <t>99.0</t>
  </si>
  <si>
    <t>VPB12700ANNUAL31-DEC-19VN101</t>
  </si>
  <si>
    <t>12700</t>
  </si>
  <si>
    <t>3500</t>
  </si>
  <si>
    <t>5340.0</t>
  </si>
  <si>
    <t>VPB631252ANNUAL31-DEC-19VN104</t>
  </si>
  <si>
    <t>631252</t>
  </si>
  <si>
    <t>3452</t>
  </si>
  <si>
    <t>VPB422206ANNUAL31-DEC-19VN104</t>
  </si>
  <si>
    <t>422206</t>
  </si>
  <si>
    <t>3451</t>
  </si>
  <si>
    <t>3460.0</t>
  </si>
  <si>
    <t>VPB422202ANNUAL31-DEC-19VN104</t>
  </si>
  <si>
    <t>422202</t>
  </si>
  <si>
    <t>3449</t>
  </si>
  <si>
    <t>3410.0</t>
  </si>
  <si>
    <t>VPB631242ANNUAL31-DEC-19VN104</t>
  </si>
  <si>
    <t>631242</t>
  </si>
  <si>
    <t>3447</t>
  </si>
  <si>
    <t>3330.0</t>
  </si>
  <si>
    <t>VPB421203ANNUAL31-DEC-19VN104</t>
  </si>
  <si>
    <t>421203</t>
  </si>
  <si>
    <t>3446</t>
  </si>
  <si>
    <t>3320.0</t>
  </si>
  <si>
    <t>VPB421202ANNUAL31-DEC-19VN104</t>
  </si>
  <si>
    <t>421202</t>
  </si>
  <si>
    <t>3436</t>
  </si>
  <si>
    <t>3180.0</t>
  </si>
  <si>
    <t>VPB421130ANNUAL31-DEC-19VN104</t>
  </si>
  <si>
    <t>421130</t>
  </si>
  <si>
    <t>3413</t>
  </si>
  <si>
    <t>1528.0</t>
  </si>
  <si>
    <t>VPB400380ANNUAL31-DEC-19VN104</t>
  </si>
  <si>
    <t>400380</t>
  </si>
  <si>
    <t>3386</t>
  </si>
  <si>
    <t>1330.0</t>
  </si>
  <si>
    <t>VPB411533ANNUAL31-DEC-19VN104</t>
  </si>
  <si>
    <t>411533</t>
  </si>
  <si>
    <t>3383</t>
  </si>
  <si>
    <t>VPB411532ANNUAL31-DEC-19VN104</t>
  </si>
  <si>
    <t>411532</t>
  </si>
  <si>
    <t>3378</t>
  </si>
  <si>
    <t>1253.0</t>
  </si>
  <si>
    <t>VPB413758ANNUAL31-DEC-19VN104</t>
  </si>
  <si>
    <t>413758</t>
  </si>
  <si>
    <t>3377</t>
  </si>
  <si>
    <t>1252.0</t>
  </si>
  <si>
    <t>VPB413757ANNUAL31-DEC-19VN104</t>
  </si>
  <si>
    <t>413757</t>
  </si>
  <si>
    <t>3373</t>
  </si>
  <si>
    <t>VPB411523ANNUAL31-DEC-19VN104</t>
  </si>
  <si>
    <t>411523</t>
  </si>
  <si>
    <t>3372</t>
  </si>
  <si>
    <t>VPB411522ANNUAL31-DEC-19VN104</t>
  </si>
  <si>
    <t>411522</t>
  </si>
  <si>
    <t>3371</t>
  </si>
  <si>
    <t>VPB411521ANNUAL31-DEC-19VN104</t>
  </si>
  <si>
    <t>411521</t>
  </si>
  <si>
    <t>3369</t>
  </si>
  <si>
    <t>VPB411517ANNUAL31-DEC-19VN104</t>
  </si>
  <si>
    <t>411517</t>
  </si>
  <si>
    <t>3368</t>
  </si>
  <si>
    <t>1170.0</t>
  </si>
  <si>
    <t>VPB529200ANNUAL31-DEC-19VN104</t>
  </si>
  <si>
    <t>529200</t>
  </si>
  <si>
    <t>3367</t>
  </si>
  <si>
    <t>VPB412316ANNUAL31-DEC-19VN104</t>
  </si>
  <si>
    <t>412316</t>
  </si>
  <si>
    <t>3366</t>
  </si>
  <si>
    <t>1147.0</t>
  </si>
  <si>
    <t>VPB529100ANNUAL31-DEC-19VN104</t>
  </si>
  <si>
    <t>529100</t>
  </si>
  <si>
    <t>3336</t>
  </si>
  <si>
    <t>780.0</t>
  </si>
  <si>
    <t>VPB440224ANNUAL31-DEC-19VN104</t>
  </si>
  <si>
    <t>440224</t>
  </si>
  <si>
    <t>3239</t>
  </si>
  <si>
    <t>441.0</t>
  </si>
  <si>
    <t>VPB432110ANNUAL31-DEC-19VN103</t>
  </si>
  <si>
    <t>432110</t>
  </si>
  <si>
    <t>3176</t>
  </si>
  <si>
    <t>6360.0</t>
  </si>
  <si>
    <t>VPB14240ANNUAL31-DEC-19VN101</t>
  </si>
  <si>
    <t>14240</t>
  </si>
  <si>
    <t>3172</t>
  </si>
  <si>
    <t>6300.0</t>
  </si>
  <si>
    <t>VPB14150ANNUAL31-DEC-19VN101</t>
  </si>
  <si>
    <t>14150</t>
  </si>
  <si>
    <t>3171</t>
  </si>
  <si>
    <t>6250.0</t>
  </si>
  <si>
    <t>VPB14160ANNUAL31-DEC-19VN101</t>
  </si>
  <si>
    <t>14160</t>
  </si>
  <si>
    <t>3143</t>
  </si>
  <si>
    <t>4550.0</t>
  </si>
  <si>
    <t>VPB412530ANNUAL31-DEC-19VN101</t>
  </si>
  <si>
    <t>412530</t>
  </si>
  <si>
    <t>3139</t>
  </si>
  <si>
    <t>3900.0</t>
  </si>
  <si>
    <t>VPB12420ANNUAL31-DEC-19VN101</t>
  </si>
  <si>
    <t>12420</t>
  </si>
  <si>
    <t>3138</t>
  </si>
  <si>
    <t>3650.0</t>
  </si>
  <si>
    <t>VPB12410ANNUAL31-DEC-19VN101</t>
  </si>
  <si>
    <t>12410</t>
  </si>
  <si>
    <t>3131</t>
  </si>
  <si>
    <t>2150.0</t>
  </si>
  <si>
    <t>VPB12240ANNUAL31-DEC-19VN101</t>
  </si>
  <si>
    <t>12240</t>
  </si>
  <si>
    <t>3122</t>
  </si>
  <si>
    <t>1100.0</t>
  </si>
  <si>
    <t>VPB412420ANNUAL31-DEC-19VN101</t>
  </si>
  <si>
    <t>412420</t>
  </si>
  <si>
    <t>3121</t>
  </si>
  <si>
    <t>1050.0</t>
  </si>
  <si>
    <t>VPB412410ANNUAL31-DEC-19VN101</t>
  </si>
  <si>
    <t>412410</t>
  </si>
  <si>
    <t>3115</t>
  </si>
  <si>
    <t>VPB700492ANNUAL31-DEC-19VN101</t>
  </si>
  <si>
    <t>700492</t>
  </si>
  <si>
    <t>3114</t>
  </si>
  <si>
    <t>770.0</t>
  </si>
  <si>
    <t>VPB700491ANNUAL31-DEC-19VN101</t>
  </si>
  <si>
    <t>700491</t>
  </si>
  <si>
    <t>3105</t>
  </si>
  <si>
    <t>VPB700489ANNUAL31-DEC-19VN101</t>
  </si>
  <si>
    <t>700489</t>
  </si>
  <si>
    <t>3417</t>
  </si>
  <si>
    <t>1532.0</t>
  </si>
  <si>
    <t>VPB400420ANNUAL31-DEC-19VN104</t>
  </si>
  <si>
    <t>400420</t>
  </si>
  <si>
    <t>3416</t>
  </si>
  <si>
    <t>1531.0</t>
  </si>
  <si>
    <t>VPB400410ANNUAL31-DEC-19VN104</t>
  </si>
  <si>
    <t>400410</t>
  </si>
  <si>
    <t>3415</t>
  </si>
  <si>
    <t>1530.0</t>
  </si>
  <si>
    <t>VPB400400ANNUAL31-DEC-19VN104</t>
  </si>
  <si>
    <t>400400</t>
  </si>
  <si>
    <t>3414</t>
  </si>
  <si>
    <t>1529.0</t>
  </si>
  <si>
    <t>VPB400390ANNUAL31-DEC-19VN104</t>
  </si>
  <si>
    <t>400390</t>
  </si>
  <si>
    <t>3412</t>
  </si>
  <si>
    <t>1527.0</t>
  </si>
  <si>
    <t>VPB400370ANNUAL31-DEC-19VN104</t>
  </si>
  <si>
    <t>400370</t>
  </si>
  <si>
    <t>3411</t>
  </si>
  <si>
    <t>1526.0</t>
  </si>
  <si>
    <t>VPB400350ANNUAL31-DEC-19VN104</t>
  </si>
  <si>
    <t>400350</t>
  </si>
  <si>
    <t>3410</t>
  </si>
  <si>
    <t>1525.0</t>
  </si>
  <si>
    <t>VPB400340ANNUAL31-DEC-19VN104</t>
  </si>
  <si>
    <t>400340</t>
  </si>
  <si>
    <t>3409</t>
  </si>
  <si>
    <t>1524.0</t>
  </si>
  <si>
    <t>VPB400330ANNUAL31-DEC-19VN104</t>
  </si>
  <si>
    <t>400330</t>
  </si>
  <si>
    <t>3408</t>
  </si>
  <si>
    <t>1523.0</t>
  </si>
  <si>
    <t>VPB400320ANNUAL31-DEC-19VN104</t>
  </si>
  <si>
    <t>400320</t>
  </si>
  <si>
    <t>3404</t>
  </si>
  <si>
    <t>1513.0</t>
  </si>
  <si>
    <t>VPB400280ANNUAL31-DEC-19VN104</t>
  </si>
  <si>
    <t>400280</t>
  </si>
  <si>
    <t>3400</t>
  </si>
  <si>
    <t>VPB400260ANNUAL31-DEC-19VN104</t>
  </si>
  <si>
    <t>400260</t>
  </si>
  <si>
    <t>3399</t>
  </si>
  <si>
    <t>1490.0</t>
  </si>
  <si>
    <t>VPB400250ANNUAL31-DEC-19VN104</t>
  </si>
  <si>
    <t>400250</t>
  </si>
  <si>
    <t>3396</t>
  </si>
  <si>
    <t>1460.0</t>
  </si>
  <si>
    <t>VPB400360ANNUAL31-DEC-19VN104</t>
  </si>
  <si>
    <t>400360</t>
  </si>
  <si>
    <t>3393</t>
  </si>
  <si>
    <t>VPB400200ANNUAL31-DEC-19VN104</t>
  </si>
  <si>
    <t>400200</t>
  </si>
  <si>
    <t>3388</t>
  </si>
  <si>
    <t>VPB411530ANNUAL31-DEC-19VN104</t>
  </si>
  <si>
    <t>411530</t>
  </si>
  <si>
    <t>3387</t>
  </si>
  <si>
    <t>1340.0</t>
  </si>
  <si>
    <t>VPB411529ANNUAL31-DEC-19VN104</t>
  </si>
  <si>
    <t>411529</t>
  </si>
  <si>
    <t>3385</t>
  </si>
  <si>
    <t>1320.0</t>
  </si>
  <si>
    <t>VPB411528ANNUAL31-DEC-19VN104</t>
  </si>
  <si>
    <t>411528</t>
  </si>
  <si>
    <t>3384</t>
  </si>
  <si>
    <t>1310.0</t>
  </si>
  <si>
    <t>VPB411527ANNUAL31-DEC-19VN104</t>
  </si>
  <si>
    <t>411527</t>
  </si>
  <si>
    <t>3382</t>
  </si>
  <si>
    <t>1290.0</t>
  </si>
  <si>
    <t>VPB411526ANNUAL31-DEC-19VN104</t>
  </si>
  <si>
    <t>411526</t>
  </si>
  <si>
    <t>3174</t>
  </si>
  <si>
    <t>6355.0</t>
  </si>
  <si>
    <t>VPB14220ANNUAL31-DEC-19VN101</t>
  </si>
  <si>
    <t>14220</t>
  </si>
  <si>
    <t>3169</t>
  </si>
  <si>
    <t>5950.0</t>
  </si>
  <si>
    <t>VPB14130ANNUAL31-DEC-19VN101</t>
  </si>
  <si>
    <t>14130</t>
  </si>
  <si>
    <t>3168</t>
  </si>
  <si>
    <t>5900.0</t>
  </si>
  <si>
    <t>VPB14145ANNUAL31-DEC-19VN101</t>
  </si>
  <si>
    <t>14145</t>
  </si>
  <si>
    <t>3165</t>
  </si>
  <si>
    <t>5750.0</t>
  </si>
  <si>
    <t>VPB14210ANNUAL31-DEC-19VN101</t>
  </si>
  <si>
    <t>14210</t>
  </si>
  <si>
    <t>3159</t>
  </si>
  <si>
    <t>VPB413730ANNUAL31-DEC-19VN101</t>
  </si>
  <si>
    <t>413730</t>
  </si>
  <si>
    <t>3145</t>
  </si>
  <si>
    <t>4570.0</t>
  </si>
  <si>
    <t>VPB700493ANNUAL31-DEC-19VN101</t>
  </si>
  <si>
    <t>700493</t>
  </si>
  <si>
    <t>3133</t>
  </si>
  <si>
    <t>2550.0</t>
  </si>
  <si>
    <t>VPB12260ANNUAL31-DEC-19VN101</t>
  </si>
  <si>
    <t>12260</t>
  </si>
  <si>
    <t>3132</t>
  </si>
  <si>
    <t>2200.0</t>
  </si>
  <si>
    <t>VPB12250ANNUAL31-DEC-19VN101</t>
  </si>
  <si>
    <t>12250</t>
  </si>
  <si>
    <t>3124</t>
  </si>
  <si>
    <t>1150.0</t>
  </si>
  <si>
    <t>VPB412430ANNUAL31-DEC-19VN101</t>
  </si>
  <si>
    <t>412430</t>
  </si>
  <si>
    <t>3123</t>
  </si>
  <si>
    <t>1110.0</t>
  </si>
  <si>
    <t>VPB612200ANNUAL31-DEC-19VN101</t>
  </si>
  <si>
    <t>612200</t>
  </si>
  <si>
    <t>3510</t>
  </si>
  <si>
    <t>5440.0</t>
  </si>
  <si>
    <t>VPB55002ANNUAL31-DEC-19VN104</t>
  </si>
  <si>
    <t>55002</t>
  </si>
  <si>
    <t>3360</t>
  </si>
  <si>
    <t>1030.0</t>
  </si>
  <si>
    <t>VPB440050ANNUAL31-DEC-19VN104</t>
  </si>
  <si>
    <t>440050</t>
  </si>
  <si>
    <t>3354</t>
  </si>
  <si>
    <t>970.0</t>
  </si>
  <si>
    <t>VPB440060ANNUAL31-DEC-19VN104</t>
  </si>
  <si>
    <t>440060</t>
  </si>
  <si>
    <t>3293</t>
  </si>
  <si>
    <t>231.0</t>
  </si>
  <si>
    <t>VPB413420ANNUAL31-DEC-19VN104</t>
  </si>
  <si>
    <t>413420</t>
  </si>
  <si>
    <t>3292</t>
  </si>
  <si>
    <t>230.0</t>
  </si>
  <si>
    <t>VPB413400ANNUAL31-DEC-19VN104</t>
  </si>
  <si>
    <t>3287</t>
  </si>
  <si>
    <t>1231.0</t>
  </si>
  <si>
    <t>VPB36100ANNUAL31-DEC-19VN103</t>
  </si>
  <si>
    <t>36100</t>
  </si>
  <si>
    <t>3266</t>
  </si>
  <si>
    <t>655.0</t>
  </si>
  <si>
    <t>VPB431300ANNUAL31-DEC-19VN103</t>
  </si>
  <si>
    <t>431300</t>
  </si>
  <si>
    <t>3265</t>
  </si>
  <si>
    <t>VPB431520ANNUAL31-DEC-19VN103</t>
  </si>
  <si>
    <t>431520</t>
  </si>
  <si>
    <t>3264</t>
  </si>
  <si>
    <t>645.0</t>
  </si>
  <si>
    <t>VPB431280ANNUAL31-DEC-19VN103</t>
  </si>
  <si>
    <t>431280</t>
  </si>
  <si>
    <t>3224</t>
  </si>
  <si>
    <t>10.0</t>
  </si>
  <si>
    <t>VPB23810ANNUAL31-DEC-19VN103</t>
  </si>
  <si>
    <t>23810</t>
  </si>
  <si>
    <t>3221</t>
  </si>
  <si>
    <t>3400.0</t>
  </si>
  <si>
    <t>VPB23500ANNUAL31-DEC-19VN102</t>
  </si>
  <si>
    <t>23500</t>
  </si>
  <si>
    <t>3195</t>
  </si>
  <si>
    <t>7130.0</t>
  </si>
  <si>
    <t>VPB600150ANNUAL31-DEC-19VN101</t>
  </si>
  <si>
    <t>600150</t>
  </si>
  <si>
    <t>3187</t>
  </si>
  <si>
    <t>7050.0</t>
  </si>
  <si>
    <t>VPB600128ANNUAL31-DEC-19VN101</t>
  </si>
  <si>
    <t>600128</t>
  </si>
  <si>
    <t>3186</t>
  </si>
  <si>
    <t>7040.0</t>
  </si>
  <si>
    <t>VPB600127ANNUAL31-DEC-19VN101</t>
  </si>
  <si>
    <t>600127</t>
  </si>
  <si>
    <t>3185</t>
  </si>
  <si>
    <t>7030.0</t>
  </si>
  <si>
    <t>VPB600126ANNUAL31-DEC-19VN101</t>
  </si>
  <si>
    <t>600126</t>
  </si>
  <si>
    <t>3184</t>
  </si>
  <si>
    <t>7020.0</t>
  </si>
  <si>
    <t>VPB600125ANNUAL31-DEC-19VN101</t>
  </si>
  <si>
    <t>600125</t>
  </si>
  <si>
    <t>3181</t>
  </si>
  <si>
    <t>6900.0</t>
  </si>
  <si>
    <t>VPB600132ANNUAL31-DEC-19VN101</t>
  </si>
  <si>
    <t>600132</t>
  </si>
  <si>
    <t>3180</t>
  </si>
  <si>
    <t>6800.0</t>
  </si>
  <si>
    <t>VPB600131ANNUAL31-DEC-19VN101</t>
  </si>
  <si>
    <t>600131</t>
  </si>
  <si>
    <t>3179</t>
  </si>
  <si>
    <t>6700.0</t>
  </si>
  <si>
    <t>VPB600130ANNUAL31-DEC-19VN101</t>
  </si>
  <si>
    <t>600130</t>
  </si>
  <si>
    <t>3178</t>
  </si>
  <si>
    <t>6600.0</t>
  </si>
  <si>
    <t>VPB600129ANNUAL31-DEC-19VN101</t>
  </si>
  <si>
    <t>600129</t>
  </si>
  <si>
    <t>3161</t>
  </si>
  <si>
    <t>5.0</t>
  </si>
  <si>
    <t>5504.0</t>
  </si>
  <si>
    <t>VPB413754ANNUAL31-DEC-19VN101</t>
  </si>
  <si>
    <t>413754</t>
  </si>
  <si>
    <t>3508</t>
  </si>
  <si>
    <t>5420.0</t>
  </si>
  <si>
    <t>VPB13186ANNUAL31-DEC-19VN104</t>
  </si>
  <si>
    <t>13186</t>
  </si>
  <si>
    <t>3493</t>
  </si>
  <si>
    <t>5260.0</t>
  </si>
  <si>
    <t>VPB529300ANNUAL31-DEC-19VN104</t>
  </si>
  <si>
    <t>529300</t>
  </si>
  <si>
    <t>3491</t>
  </si>
  <si>
    <t>5240.0</t>
  </si>
  <si>
    <t>VPB529400ANNUAL31-DEC-19VN104</t>
  </si>
  <si>
    <t>529400</t>
  </si>
  <si>
    <t>3489</t>
  </si>
  <si>
    <t>5220.0</t>
  </si>
  <si>
    <t>VPB529600ANNUAL31-DEC-19VN104</t>
  </si>
  <si>
    <t>529600</t>
  </si>
  <si>
    <t>3486</t>
  </si>
  <si>
    <t>5190.0</t>
  </si>
  <si>
    <t>VPB411650ANNUAL31-DEC-19VN104</t>
  </si>
  <si>
    <t>411650</t>
  </si>
  <si>
    <t>3481</t>
  </si>
  <si>
    <t>5140.0</t>
  </si>
  <si>
    <t>VPB411680ANNUAL31-DEC-19VN104</t>
  </si>
  <si>
    <t>411680</t>
  </si>
  <si>
    <t>3478</t>
  </si>
  <si>
    <t>VPB411710ANNUAL31-DEC-19VN104</t>
  </si>
  <si>
    <t>411710</t>
  </si>
  <si>
    <t>3474</t>
  </si>
  <si>
    <t>5030.0</t>
  </si>
  <si>
    <t>VPB400110ANNUAL31-DEC-19VN104</t>
  </si>
  <si>
    <t>400110</t>
  </si>
  <si>
    <t>3473</t>
  </si>
  <si>
    <t>4990.0</t>
  </si>
  <si>
    <t>VPB400100ANNUAL31-DEC-19VN104</t>
  </si>
  <si>
    <t>400100</t>
  </si>
  <si>
    <t>3471</t>
  </si>
  <si>
    <t>4920.0</t>
  </si>
  <si>
    <t>VPB400130ANNUAL31-DEC-19VN104</t>
  </si>
  <si>
    <t>400130</t>
  </si>
  <si>
    <t>3470</t>
  </si>
  <si>
    <t>VPB400140ANNUAL31-DEC-19VN104</t>
  </si>
  <si>
    <t>400140</t>
  </si>
  <si>
    <t>3469</t>
  </si>
  <si>
    <t>4860.0</t>
  </si>
  <si>
    <t>VPB400160ANNUAL31-DEC-19VN104</t>
  </si>
  <si>
    <t>400160</t>
  </si>
  <si>
    <t>3464</t>
  </si>
  <si>
    <t>3960.0</t>
  </si>
  <si>
    <t>VPB421709ANNUAL31-DEC-19VN104</t>
  </si>
  <si>
    <t>421709</t>
  </si>
  <si>
    <t>3421</t>
  </si>
  <si>
    <t>2590.0</t>
  </si>
  <si>
    <t>VPB413321ANNUAL31-DEC-19VN104</t>
  </si>
  <si>
    <t>413321</t>
  </si>
  <si>
    <t>3374</t>
  </si>
  <si>
    <t>VPB411513ANNUAL31-DEC-19VN104</t>
  </si>
  <si>
    <t>411513</t>
  </si>
  <si>
    <t>3370</t>
  </si>
  <si>
    <t>VPB400430ANNUAL31-DEC-19VN104</t>
  </si>
  <si>
    <t>400430</t>
  </si>
  <si>
    <t>3362</t>
  </si>
  <si>
    <t>VPB440053ANNUAL31-DEC-19VN104</t>
  </si>
  <si>
    <t>440053</t>
  </si>
  <si>
    <t>3361</t>
  </si>
  <si>
    <t>1040.0</t>
  </si>
  <si>
    <t>VPB440052ANNUAL31-DEC-19VN104</t>
  </si>
  <si>
    <t>440052</t>
  </si>
  <si>
    <t>3359</t>
  </si>
  <si>
    <t>VPB440065ANNUAL31-DEC-19VN104</t>
  </si>
  <si>
    <t>440065</t>
  </si>
  <si>
    <t>3358</t>
  </si>
  <si>
    <t>VPB440064ANNUAL31-DEC-19VN104</t>
  </si>
  <si>
    <t>440064</t>
  </si>
  <si>
    <t>3357</t>
  </si>
  <si>
    <t>VPB440063ANNUAL31-DEC-19VN104</t>
  </si>
  <si>
    <t>440063</t>
  </si>
  <si>
    <t>3356</t>
  </si>
  <si>
    <t>990.0</t>
  </si>
  <si>
    <t>VPB440062ANNUAL31-DEC-19VN104</t>
  </si>
  <si>
    <t>440062</t>
  </si>
  <si>
    <t>3355</t>
  </si>
  <si>
    <t>980.0</t>
  </si>
  <si>
    <t>VPB440061ANNUAL31-DEC-19VN104</t>
  </si>
  <si>
    <t>440061</t>
  </si>
  <si>
    <t>3307</t>
  </si>
  <si>
    <t>VPB440014ANNUAL31-DEC-19VN104</t>
  </si>
  <si>
    <t>440014</t>
  </si>
  <si>
    <t>3306</t>
  </si>
  <si>
    <t>VPB412123ANNUAL31-DEC-19VN104</t>
  </si>
  <si>
    <t>412123</t>
  </si>
  <si>
    <t>3305</t>
  </si>
  <si>
    <t>VPB440013ANNUAL31-DEC-19VN104</t>
  </si>
  <si>
    <t>440013</t>
  </si>
  <si>
    <t>3302</t>
  </si>
  <si>
    <t>390.0</t>
  </si>
  <si>
    <t>VPB412121ANNUAL31-DEC-19VN104</t>
  </si>
  <si>
    <t>412121</t>
  </si>
  <si>
    <t>3298</t>
  </si>
  <si>
    <t>236.0</t>
  </si>
  <si>
    <t>VPB400180ANNUAL31-DEC-19VN104</t>
  </si>
  <si>
    <t>400180</t>
  </si>
  <si>
    <t>3281</t>
  </si>
  <si>
    <t>VPB33600ANNUAL31-DEC-19VN103</t>
  </si>
  <si>
    <t>33600</t>
  </si>
  <si>
    <t>3279</t>
  </si>
  <si>
    <t>VPB433100ANNUAL31-DEC-19VN103</t>
  </si>
  <si>
    <t>433100</t>
  </si>
  <si>
    <t>3278</t>
  </si>
  <si>
    <t>VPB33100ANNUAL31-DEC-19VN103</t>
  </si>
  <si>
    <t>33100</t>
  </si>
  <si>
    <t>3275</t>
  </si>
  <si>
    <t>1070.0</t>
  </si>
  <si>
    <t>VPB32600ANNUAL31-DEC-19VN103</t>
  </si>
  <si>
    <t>32600</t>
  </si>
  <si>
    <t>3273</t>
  </si>
  <si>
    <t>1024.0</t>
  </si>
  <si>
    <t>VPB32204ANNUAL31-DEC-19VN103</t>
  </si>
  <si>
    <t>32204</t>
  </si>
  <si>
    <t>3272</t>
  </si>
  <si>
    <t>1023.0</t>
  </si>
  <si>
    <t>VPB32203ANNUAL31-DEC-19VN103</t>
  </si>
  <si>
    <t>32203</t>
  </si>
  <si>
    <t>3271</t>
  </si>
  <si>
    <t>1022.0</t>
  </si>
  <si>
    <t>VPB32202ANNUAL31-DEC-19VN103</t>
  </si>
  <si>
    <t>32202</t>
  </si>
  <si>
    <t>3270</t>
  </si>
  <si>
    <t>1021.0</t>
  </si>
  <si>
    <t>VPB32201ANNUAL31-DEC-19VN103</t>
  </si>
  <si>
    <t>32201</t>
  </si>
  <si>
    <t>3262</t>
  </si>
  <si>
    <t>635.0</t>
  </si>
  <si>
    <t>VPB431240ANNUAL31-DEC-19VN103</t>
  </si>
  <si>
    <t>431240</t>
  </si>
  <si>
    <t>3252</t>
  </si>
  <si>
    <t>554.0</t>
  </si>
  <si>
    <t>VPB431160ANNUAL31-DEC-19VN103</t>
  </si>
  <si>
    <t>431160</t>
  </si>
  <si>
    <t>3250</t>
  </si>
  <si>
    <t>VPB431430ANNUAL31-DEC-19VN103</t>
  </si>
  <si>
    <t>431430</t>
  </si>
  <si>
    <t>3247</t>
  </si>
  <si>
    <t>VPB431420ANNUAL31-DEC-19VN103</t>
  </si>
  <si>
    <t>431420</t>
  </si>
  <si>
    <t>3233</t>
  </si>
  <si>
    <t>330.0</t>
  </si>
  <si>
    <t>VPB431100ANNUAL31-DEC-19VN103</t>
  </si>
  <si>
    <t>431100</t>
  </si>
  <si>
    <t>3232</t>
  </si>
  <si>
    <t>320.0</t>
  </si>
  <si>
    <t>VPB431090ANNUAL31-DEC-19VN103</t>
  </si>
  <si>
    <t>431090</t>
  </si>
  <si>
    <t>3231</t>
  </si>
  <si>
    <t>80.0</t>
  </si>
  <si>
    <t>VPB431080ANNUAL31-DEC-19VN103</t>
  </si>
  <si>
    <t>431080</t>
  </si>
  <si>
    <t>3230</t>
  </si>
  <si>
    <t>70.0</t>
  </si>
  <si>
    <t>VPB431070ANNUAL31-DEC-19VN103</t>
  </si>
  <si>
    <t>431070</t>
  </si>
  <si>
    <t>3229</t>
  </si>
  <si>
    <t>60.0</t>
  </si>
  <si>
    <t>VPB431060ANNUAL31-DEC-19VN103</t>
  </si>
  <si>
    <t>3228</t>
  </si>
  <si>
    <t>50.0</t>
  </si>
  <si>
    <t>VPB431050ANNUAL31-DEC-19VN103</t>
  </si>
  <si>
    <t>431050</t>
  </si>
  <si>
    <t>3227</t>
  </si>
  <si>
    <t>40.0</t>
  </si>
  <si>
    <t>VPB431040ANNUAL31-DEC-19VN103</t>
  </si>
  <si>
    <t>431040</t>
  </si>
  <si>
    <t>3226</t>
  </si>
  <si>
    <t>30.0</t>
  </si>
  <si>
    <t>VPB431030ANNUAL31-DEC-19VN103</t>
  </si>
  <si>
    <t>431030</t>
  </si>
  <si>
    <t>3225</t>
  </si>
  <si>
    <t>20.0</t>
  </si>
  <si>
    <t>VPB22230ANNUAL31-DEC-19VN103</t>
  </si>
  <si>
    <t>3219</t>
  </si>
  <si>
    <t>3000.0</t>
  </si>
  <si>
    <t>VPB22052ANNUAL31-DEC-19VN102</t>
  </si>
  <si>
    <t>22052</t>
  </si>
  <si>
    <t>3194</t>
  </si>
  <si>
    <t>7120.0</t>
  </si>
  <si>
    <t>VPB600148ANNUAL31-DEC-19VN101</t>
  </si>
  <si>
    <t>600148</t>
  </si>
  <si>
    <t>3177</t>
  </si>
  <si>
    <t>6400.0</t>
  </si>
  <si>
    <t>VPB15000ANNUAL31-DEC-19VN101</t>
  </si>
  <si>
    <t>15000</t>
  </si>
  <si>
    <t>3137</t>
  </si>
  <si>
    <t>VPB12400ANNUAL31-DEC-19VN101</t>
  </si>
  <si>
    <t>12400</t>
  </si>
  <si>
    <t>3113</t>
  </si>
  <si>
    <t>VPB700490ANNUAL31-DEC-19VN101</t>
  </si>
  <si>
    <t>700490</t>
  </si>
  <si>
    <t>3109</t>
  </si>
  <si>
    <t>VPB411600ANNUAL31-DEC-19VN101</t>
  </si>
  <si>
    <t>411600</t>
  </si>
  <si>
    <t>Debt Total</t>
  </si>
  <si>
    <t>EBIT Non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</si>
</sst>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11A4-DCE2-4CA7-959D-16225AB2E9B3}">
  <sheetPr filterMode="1"/>
  <dimension ref="A1:E1726"/>
  <sheetViews>
    <sheetView tabSelected="1" workbookViewId="0">
      <selection activeCell="E374" sqref="E374"/>
    </sheetView>
  </sheetViews>
  <sheetFormatPr defaultRowHeight="15" x14ac:dyDescent="0.25"/>
  <cols>
    <col min="1" max="1" width="7.85546875" bestFit="1" customWidth="1"/>
    <col min="2" max="2" width="49.140625" customWidth="1"/>
    <col min="3" max="3" width="10" bestFit="1" customWidth="1"/>
    <col min="4" max="4" width="16" bestFit="1" customWidth="1"/>
    <col min="5" max="5" width="20.28515625" bestFit="1" customWidth="1"/>
  </cols>
  <sheetData>
    <row r="1" spans="1:5" x14ac:dyDescent="0.25">
      <c r="A1" s="1" t="s">
        <v>0</v>
      </c>
      <c r="B1" s="1" t="s">
        <v>1</v>
      </c>
      <c r="C1" s="1" t="s">
        <v>1888</v>
      </c>
      <c r="D1" t="s">
        <v>1619</v>
      </c>
      <c r="E1" t="s">
        <v>1627</v>
      </c>
    </row>
    <row r="2" spans="1:5" hidden="1" x14ac:dyDescent="0.25">
      <c r="A2" s="2">
        <v>11000</v>
      </c>
      <c r="B2" s="1" t="s">
        <v>2</v>
      </c>
      <c r="C2" s="1" t="str">
        <f>IFERROR(VLOOKUP(B2,'acc2020'!J:K,2,0), "No")</f>
        <v>VN</v>
      </c>
    </row>
    <row r="3" spans="1:5" hidden="1" x14ac:dyDescent="0.25">
      <c r="A3" s="2">
        <v>11100</v>
      </c>
      <c r="B3" s="1" t="s">
        <v>3</v>
      </c>
      <c r="C3" s="1" t="str">
        <f>IFERROR(VLOOKUP(B3,'acc2020'!J:K,2,0), "No")</f>
        <v>VN</v>
      </c>
    </row>
    <row r="4" spans="1:5" hidden="1" x14ac:dyDescent="0.25">
      <c r="A4" s="2">
        <v>11110</v>
      </c>
      <c r="B4" s="1" t="s">
        <v>4</v>
      </c>
      <c r="C4" s="1" t="str">
        <f>IFERROR(VLOOKUP(B4,'acc2020'!J:K,2,0), "No")</f>
        <v>VN</v>
      </c>
    </row>
    <row r="5" spans="1:5" hidden="1" x14ac:dyDescent="0.25">
      <c r="A5" s="2">
        <v>11111</v>
      </c>
      <c r="B5" s="1" t="s">
        <v>5</v>
      </c>
      <c r="C5" s="1" t="str">
        <f>IFERROR(VLOOKUP(B5,'acc2020'!J:K,2,0), "No")</f>
        <v>VN</v>
      </c>
    </row>
    <row r="6" spans="1:5" hidden="1" x14ac:dyDescent="0.25">
      <c r="A6" s="2">
        <v>11112</v>
      </c>
      <c r="B6" s="1" t="s">
        <v>6</v>
      </c>
      <c r="C6" s="1" t="str">
        <f>IFERROR(VLOOKUP(B6,'acc2020'!J:K,2,0), "No")</f>
        <v>VN</v>
      </c>
    </row>
    <row r="7" spans="1:5" hidden="1" x14ac:dyDescent="0.25">
      <c r="A7" s="2">
        <v>11113</v>
      </c>
      <c r="B7" s="1" t="s">
        <v>7</v>
      </c>
      <c r="C7" s="1" t="str">
        <f>IFERROR(VLOOKUP(B7,'acc2020'!J:K,2,0), "No")</f>
        <v>No</v>
      </c>
    </row>
    <row r="8" spans="1:5" hidden="1" x14ac:dyDescent="0.25">
      <c r="A8" s="2">
        <v>11120</v>
      </c>
      <c r="B8" s="1" t="s">
        <v>8</v>
      </c>
      <c r="C8" s="1" t="str">
        <f>IFERROR(VLOOKUP(B8,'acc2020'!J:K,2,0), "No")</f>
        <v>VN</v>
      </c>
    </row>
    <row r="9" spans="1:5" hidden="1" x14ac:dyDescent="0.25">
      <c r="A9" s="2">
        <v>11200</v>
      </c>
      <c r="B9" s="1" t="s">
        <v>9</v>
      </c>
      <c r="C9" s="1" t="str">
        <f>IFERROR(VLOOKUP(B9,'acc2020'!J:K,2,0), "No")</f>
        <v>VN</v>
      </c>
    </row>
    <row r="10" spans="1:5" hidden="1" x14ac:dyDescent="0.25">
      <c r="A10" s="2">
        <v>11210</v>
      </c>
      <c r="B10" s="1" t="s">
        <v>10</v>
      </c>
      <c r="C10" s="1" t="str">
        <f>IFERROR(VLOOKUP(B10,'acc2020'!J:K,2,0), "No")</f>
        <v>VN</v>
      </c>
    </row>
    <row r="11" spans="1:5" hidden="1" x14ac:dyDescent="0.25">
      <c r="A11" s="2">
        <v>11280</v>
      </c>
      <c r="B11" s="1" t="s">
        <v>11</v>
      </c>
      <c r="C11" s="1" t="str">
        <f>IFERROR(VLOOKUP(B11,'acc2020'!J:K,2,0), "No")</f>
        <v>No</v>
      </c>
    </row>
    <row r="12" spans="1:5" hidden="1" x14ac:dyDescent="0.25">
      <c r="A12" s="2">
        <v>11290</v>
      </c>
      <c r="B12" s="1" t="s">
        <v>12</v>
      </c>
      <c r="C12" s="1" t="str">
        <f>IFERROR(VLOOKUP(B12,'acc2020'!J:K,2,0), "No")</f>
        <v>No</v>
      </c>
    </row>
    <row r="13" spans="1:5" hidden="1" x14ac:dyDescent="0.25">
      <c r="A13" s="2">
        <v>11300</v>
      </c>
      <c r="B13" s="1" t="s">
        <v>13</v>
      </c>
      <c r="C13" s="1" t="str">
        <f>IFERROR(VLOOKUP(B13,'acc2020'!J:K,2,0), "No")</f>
        <v>VN</v>
      </c>
    </row>
    <row r="14" spans="1:5" hidden="1" x14ac:dyDescent="0.25">
      <c r="A14" s="2">
        <v>11310</v>
      </c>
      <c r="B14" s="1" t="s">
        <v>14</v>
      </c>
      <c r="C14" s="1" t="str">
        <f>IFERROR(VLOOKUP(B14,'acc2020'!J:K,2,0), "No")</f>
        <v>VN</v>
      </c>
    </row>
    <row r="15" spans="1:5" hidden="1" x14ac:dyDescent="0.25">
      <c r="A15" s="2">
        <v>11311</v>
      </c>
      <c r="B15" s="1" t="s">
        <v>15</v>
      </c>
      <c r="C15" s="1" t="str">
        <f>IFERROR(VLOOKUP(B15,'acc2020'!J:K,2,0), "No")</f>
        <v>No</v>
      </c>
    </row>
    <row r="16" spans="1:5" hidden="1" x14ac:dyDescent="0.25">
      <c r="A16" s="2">
        <v>11312</v>
      </c>
      <c r="B16" s="1" t="s">
        <v>16</v>
      </c>
      <c r="C16" s="1" t="str">
        <f>IFERROR(VLOOKUP(B16,'acc2020'!J:K,2,0), "No")</f>
        <v>No</v>
      </c>
    </row>
    <row r="17" spans="1:3" hidden="1" x14ac:dyDescent="0.25">
      <c r="A17" s="2">
        <v>11313</v>
      </c>
      <c r="B17" s="1" t="s">
        <v>17</v>
      </c>
      <c r="C17" s="1" t="str">
        <f>IFERROR(VLOOKUP(B17,'acc2020'!J:K,2,0), "No")</f>
        <v>No</v>
      </c>
    </row>
    <row r="18" spans="1:3" hidden="1" x14ac:dyDescent="0.25">
      <c r="A18" s="2">
        <v>11317</v>
      </c>
      <c r="B18" s="1" t="s">
        <v>18</v>
      </c>
      <c r="C18" s="1" t="str">
        <f>IFERROR(VLOOKUP(B18,'acc2020'!J:K,2,0), "No")</f>
        <v>No</v>
      </c>
    </row>
    <row r="19" spans="1:3" hidden="1" x14ac:dyDescent="0.25">
      <c r="A19" s="2">
        <v>11317</v>
      </c>
      <c r="B19" s="1" t="s">
        <v>19</v>
      </c>
      <c r="C19" s="1" t="str">
        <f>IFERROR(VLOOKUP(B19,'acc2020'!J:K,2,0), "No")</f>
        <v>No</v>
      </c>
    </row>
    <row r="20" spans="1:3" hidden="1" x14ac:dyDescent="0.25">
      <c r="A20" s="2">
        <v>11320</v>
      </c>
      <c r="B20" s="1" t="s">
        <v>20</v>
      </c>
      <c r="C20" s="1" t="str">
        <f>IFERROR(VLOOKUP(B20,'acc2020'!J:K,2,0), "No")</f>
        <v>VN</v>
      </c>
    </row>
    <row r="21" spans="1:3" hidden="1" x14ac:dyDescent="0.25">
      <c r="A21" s="2">
        <v>11330</v>
      </c>
      <c r="B21" s="1" t="s">
        <v>21</v>
      </c>
      <c r="C21" s="1" t="str">
        <f>IFERROR(VLOOKUP(B21,'acc2020'!J:K,2,0), "No")</f>
        <v>No</v>
      </c>
    </row>
    <row r="22" spans="1:3" hidden="1" x14ac:dyDescent="0.25">
      <c r="A22" s="2">
        <v>11340</v>
      </c>
      <c r="B22" s="1" t="s">
        <v>22</v>
      </c>
      <c r="C22" s="1" t="str">
        <f>IFERROR(VLOOKUP(B22,'acc2020'!J:K,2,0), "No")</f>
        <v>No</v>
      </c>
    </row>
    <row r="23" spans="1:3" hidden="1" x14ac:dyDescent="0.25">
      <c r="A23" s="2">
        <v>11345</v>
      </c>
      <c r="B23" s="1" t="s">
        <v>23</v>
      </c>
      <c r="C23" s="1" t="str">
        <f>IFERROR(VLOOKUP(B23,'acc2020'!J:K,2,0), "No")</f>
        <v>No</v>
      </c>
    </row>
    <row r="24" spans="1:3" hidden="1" x14ac:dyDescent="0.25">
      <c r="A24" s="2">
        <v>11350</v>
      </c>
      <c r="B24" s="1" t="s">
        <v>24</v>
      </c>
      <c r="C24" s="1" t="str">
        <f>IFERROR(VLOOKUP(B24,'acc2020'!J:K,2,0), "No")</f>
        <v>VN</v>
      </c>
    </row>
    <row r="25" spans="1:3" hidden="1" x14ac:dyDescent="0.25">
      <c r="A25" s="2">
        <v>11351</v>
      </c>
      <c r="B25" s="1" t="s">
        <v>25</v>
      </c>
      <c r="C25" s="1" t="str">
        <f>IFERROR(VLOOKUP(B25,'acc2020'!J:K,2,0), "No")</f>
        <v>No</v>
      </c>
    </row>
    <row r="26" spans="1:3" hidden="1" x14ac:dyDescent="0.25">
      <c r="A26" s="2">
        <v>11352</v>
      </c>
      <c r="B26" s="1" t="s">
        <v>26</v>
      </c>
      <c r="C26" s="1" t="str">
        <f>IFERROR(VLOOKUP(B26,'acc2020'!J:K,2,0), "No")</f>
        <v>No</v>
      </c>
    </row>
    <row r="27" spans="1:3" hidden="1" x14ac:dyDescent="0.25">
      <c r="A27" s="2">
        <v>11353</v>
      </c>
      <c r="B27" s="1" t="s">
        <v>27</v>
      </c>
      <c r="C27" s="1" t="str">
        <f>IFERROR(VLOOKUP(B27,'acc2020'!J:K,2,0), "No")</f>
        <v>No</v>
      </c>
    </row>
    <row r="28" spans="1:3" hidden="1" x14ac:dyDescent="0.25">
      <c r="A28" s="2">
        <v>11354</v>
      </c>
      <c r="B28" s="1" t="s">
        <v>28</v>
      </c>
      <c r="C28" s="1" t="str">
        <f>IFERROR(VLOOKUP(B28,'acc2020'!J:K,2,0), "No")</f>
        <v>VN</v>
      </c>
    </row>
    <row r="29" spans="1:3" hidden="1" x14ac:dyDescent="0.25">
      <c r="A29" s="2">
        <v>11390</v>
      </c>
      <c r="B29" s="1" t="s">
        <v>29</v>
      </c>
      <c r="C29" s="1" t="str">
        <f>IFERROR(VLOOKUP(B29,'acc2020'!J:K,2,0), "No")</f>
        <v>VN</v>
      </c>
    </row>
    <row r="30" spans="1:3" hidden="1" x14ac:dyDescent="0.25">
      <c r="A30" s="2">
        <v>11400</v>
      </c>
      <c r="B30" s="1" t="s">
        <v>30</v>
      </c>
      <c r="C30" s="1" t="str">
        <f>IFERROR(VLOOKUP(B30,'acc2020'!J:K,2,0), "No")</f>
        <v>VN</v>
      </c>
    </row>
    <row r="31" spans="1:3" hidden="1" x14ac:dyDescent="0.25">
      <c r="A31" s="2">
        <v>11410</v>
      </c>
      <c r="B31" s="1" t="s">
        <v>30</v>
      </c>
      <c r="C31" s="1" t="str">
        <f>IFERROR(VLOOKUP(B31,'acc2020'!J:K,2,0), "No")</f>
        <v>VN</v>
      </c>
    </row>
    <row r="32" spans="1:3" hidden="1" x14ac:dyDescent="0.25">
      <c r="A32" s="2">
        <v>11421</v>
      </c>
      <c r="B32" s="1" t="s">
        <v>31</v>
      </c>
      <c r="C32" s="1" t="str">
        <f>IFERROR(VLOOKUP(B32,'acc2020'!J:K,2,0), "No")</f>
        <v>VN</v>
      </c>
    </row>
    <row r="33" spans="1:3" hidden="1" x14ac:dyDescent="0.25">
      <c r="A33" s="2">
        <v>11422</v>
      </c>
      <c r="B33" s="1" t="s">
        <v>32</v>
      </c>
      <c r="C33" s="1" t="str">
        <f>IFERROR(VLOOKUP(B33,'acc2020'!J:K,2,0), "No")</f>
        <v>VN</v>
      </c>
    </row>
    <row r="34" spans="1:3" hidden="1" x14ac:dyDescent="0.25">
      <c r="A34" s="2">
        <v>11423</v>
      </c>
      <c r="B34" s="1" t="s">
        <v>33</v>
      </c>
      <c r="C34" s="1" t="str">
        <f>IFERROR(VLOOKUP(B34,'acc2020'!J:K,2,0), "No")</f>
        <v>VN</v>
      </c>
    </row>
    <row r="35" spans="1:3" hidden="1" x14ac:dyDescent="0.25">
      <c r="A35" s="2">
        <v>11424</v>
      </c>
      <c r="B35" s="1" t="s">
        <v>34</v>
      </c>
      <c r="C35" s="1" t="str">
        <f>IFERROR(VLOOKUP(B35,'acc2020'!J:K,2,0), "No")</f>
        <v>VN</v>
      </c>
    </row>
    <row r="36" spans="1:3" hidden="1" x14ac:dyDescent="0.25">
      <c r="A36" s="2">
        <v>11425</v>
      </c>
      <c r="B36" s="1" t="s">
        <v>35</v>
      </c>
      <c r="C36" s="1" t="str">
        <f>IFERROR(VLOOKUP(B36,'acc2020'!J:K,2,0), "No")</f>
        <v>VN</v>
      </c>
    </row>
    <row r="37" spans="1:3" hidden="1" x14ac:dyDescent="0.25">
      <c r="A37" s="2">
        <v>11426</v>
      </c>
      <c r="B37" s="1" t="s">
        <v>36</v>
      </c>
      <c r="C37" s="1" t="str">
        <f>IFERROR(VLOOKUP(B37,'acc2020'!J:K,2,0), "No")</f>
        <v>VN</v>
      </c>
    </row>
    <row r="38" spans="1:3" hidden="1" x14ac:dyDescent="0.25">
      <c r="A38" s="2">
        <v>11427</v>
      </c>
      <c r="B38" s="1" t="s">
        <v>37</v>
      </c>
      <c r="C38" s="1" t="str">
        <f>IFERROR(VLOOKUP(B38,'acc2020'!J:K,2,0), "No")</f>
        <v>VN</v>
      </c>
    </row>
    <row r="39" spans="1:3" hidden="1" x14ac:dyDescent="0.25">
      <c r="A39" s="2">
        <v>11428</v>
      </c>
      <c r="B39" s="1" t="s">
        <v>38</v>
      </c>
      <c r="C39" s="1" t="str">
        <f>IFERROR(VLOOKUP(B39,'acc2020'!J:K,2,0), "No")</f>
        <v>No</v>
      </c>
    </row>
    <row r="40" spans="1:3" hidden="1" x14ac:dyDescent="0.25">
      <c r="A40" s="2">
        <v>11429</v>
      </c>
      <c r="B40" s="1" t="s">
        <v>39</v>
      </c>
      <c r="C40" s="1" t="str">
        <f>IFERROR(VLOOKUP(B40,'acc2020'!J:K,2,0), "No")</f>
        <v>No</v>
      </c>
    </row>
    <row r="41" spans="1:3" hidden="1" x14ac:dyDescent="0.25">
      <c r="A41" s="2">
        <v>11490</v>
      </c>
      <c r="B41" s="1" t="s">
        <v>40</v>
      </c>
      <c r="C41" s="1" t="str">
        <f>IFERROR(VLOOKUP(B41,'acc2020'!J:K,2,0), "No")</f>
        <v>VN</v>
      </c>
    </row>
    <row r="42" spans="1:3" hidden="1" x14ac:dyDescent="0.25">
      <c r="A42" s="2">
        <v>11500</v>
      </c>
      <c r="B42" s="1" t="s">
        <v>41</v>
      </c>
      <c r="C42" s="1" t="str">
        <f>IFERROR(VLOOKUP(B42,'acc2020'!J:K,2,0), "No")</f>
        <v>VN</v>
      </c>
    </row>
    <row r="43" spans="1:3" hidden="1" x14ac:dyDescent="0.25">
      <c r="A43" s="2">
        <v>11510</v>
      </c>
      <c r="B43" s="1" t="s">
        <v>42</v>
      </c>
      <c r="C43" s="1" t="str">
        <f>IFERROR(VLOOKUP(B43,'acc2020'!J:K,2,0), "No")</f>
        <v>VN</v>
      </c>
    </row>
    <row r="44" spans="1:3" hidden="1" x14ac:dyDescent="0.25">
      <c r="A44" s="2">
        <v>11511</v>
      </c>
      <c r="B44" s="1" t="s">
        <v>43</v>
      </c>
      <c r="C44" s="1" t="str">
        <f>IFERROR(VLOOKUP(B44,'acc2020'!J:K,2,0), "No")</f>
        <v>No</v>
      </c>
    </row>
    <row r="45" spans="1:3" hidden="1" x14ac:dyDescent="0.25">
      <c r="A45" s="2">
        <v>11512</v>
      </c>
      <c r="B45" s="1" t="s">
        <v>44</v>
      </c>
      <c r="C45" s="1" t="str">
        <f>IFERROR(VLOOKUP(B45,'acc2020'!J:K,2,0), "No")</f>
        <v>No</v>
      </c>
    </row>
    <row r="46" spans="1:3" hidden="1" x14ac:dyDescent="0.25">
      <c r="A46" s="2">
        <v>11520</v>
      </c>
      <c r="B46" s="1" t="s">
        <v>45</v>
      </c>
      <c r="C46" s="1" t="str">
        <f>IFERROR(VLOOKUP(B46,'acc2020'!J:K,2,0), "No")</f>
        <v>VN</v>
      </c>
    </row>
    <row r="47" spans="1:3" hidden="1" x14ac:dyDescent="0.25">
      <c r="A47" s="2">
        <v>11540</v>
      </c>
      <c r="B47" s="1" t="s">
        <v>46</v>
      </c>
      <c r="C47" s="1" t="str">
        <f>IFERROR(VLOOKUP(B47,'acc2020'!J:K,2,0), "No")</f>
        <v>VN</v>
      </c>
    </row>
    <row r="48" spans="1:3" hidden="1" x14ac:dyDescent="0.25">
      <c r="A48" s="2">
        <v>11550</v>
      </c>
      <c r="B48" s="1" t="s">
        <v>47</v>
      </c>
      <c r="C48" s="1" t="str">
        <f>IFERROR(VLOOKUP(B48,'acc2020'!J:K,2,0), "No")</f>
        <v>No</v>
      </c>
    </row>
    <row r="49" spans="1:3" hidden="1" x14ac:dyDescent="0.25">
      <c r="A49" s="2">
        <v>11560</v>
      </c>
      <c r="B49" s="1" t="s">
        <v>48</v>
      </c>
      <c r="C49" s="1" t="str">
        <f>IFERROR(VLOOKUP(B49,'acc2020'!J:K,2,0), "No")</f>
        <v>No</v>
      </c>
    </row>
    <row r="50" spans="1:3" hidden="1" x14ac:dyDescent="0.25">
      <c r="A50" s="2">
        <v>11570</v>
      </c>
      <c r="B50" s="1" t="s">
        <v>49</v>
      </c>
      <c r="C50" s="1" t="str">
        <f>IFERROR(VLOOKUP(B50,'acc2020'!J:K,2,0), "No")</f>
        <v>No</v>
      </c>
    </row>
    <row r="51" spans="1:3" hidden="1" x14ac:dyDescent="0.25">
      <c r="A51" s="2">
        <v>11580</v>
      </c>
      <c r="B51" s="1" t="s">
        <v>41</v>
      </c>
      <c r="C51" s="1" t="str">
        <f>IFERROR(VLOOKUP(B51,'acc2020'!J:K,2,0), "No")</f>
        <v>VN</v>
      </c>
    </row>
    <row r="52" spans="1:3" hidden="1" x14ac:dyDescent="0.25">
      <c r="A52" s="2">
        <v>12000</v>
      </c>
      <c r="B52" s="1" t="s">
        <v>50</v>
      </c>
      <c r="C52" s="1" t="str">
        <f>IFERROR(VLOOKUP(B52,'acc2020'!J:K,2,0), "No")</f>
        <v>VN</v>
      </c>
    </row>
    <row r="53" spans="1:3" hidden="1" x14ac:dyDescent="0.25">
      <c r="A53" s="2">
        <v>12100</v>
      </c>
      <c r="B53" s="1" t="s">
        <v>51</v>
      </c>
      <c r="C53" s="1" t="str">
        <f>IFERROR(VLOOKUP(B53,'acc2020'!J:K,2,0), "No")</f>
        <v>VN</v>
      </c>
    </row>
    <row r="54" spans="1:3" hidden="1" x14ac:dyDescent="0.25">
      <c r="A54" s="2">
        <v>12110</v>
      </c>
      <c r="B54" s="1" t="s">
        <v>52</v>
      </c>
      <c r="C54" s="1" t="str">
        <f>IFERROR(VLOOKUP(B54,'acc2020'!J:K,2,0), "No")</f>
        <v>No</v>
      </c>
    </row>
    <row r="55" spans="1:3" hidden="1" x14ac:dyDescent="0.25">
      <c r="A55" s="2">
        <v>12111</v>
      </c>
      <c r="B55" s="1" t="s">
        <v>53</v>
      </c>
      <c r="C55" s="1" t="str">
        <f>IFERROR(VLOOKUP(B55,'acc2020'!J:K,2,0), "No")</f>
        <v>No</v>
      </c>
    </row>
    <row r="56" spans="1:3" hidden="1" x14ac:dyDescent="0.25">
      <c r="A56" s="2">
        <v>12120</v>
      </c>
      <c r="B56" s="1" t="s">
        <v>54</v>
      </c>
      <c r="C56" s="1" t="str">
        <f>IFERROR(VLOOKUP(B56,'acc2020'!J:K,2,0), "No")</f>
        <v>No</v>
      </c>
    </row>
    <row r="57" spans="1:3" hidden="1" x14ac:dyDescent="0.25">
      <c r="A57" s="2">
        <v>12121</v>
      </c>
      <c r="B57" s="1" t="s">
        <v>55</v>
      </c>
      <c r="C57" s="1" t="str">
        <f>IFERROR(VLOOKUP(B57,'acc2020'!J:K,2,0), "No")</f>
        <v>No</v>
      </c>
    </row>
    <row r="58" spans="1:3" hidden="1" x14ac:dyDescent="0.25">
      <c r="A58" s="2">
        <v>12130</v>
      </c>
      <c r="B58" s="1" t="s">
        <v>56</v>
      </c>
      <c r="C58" s="1" t="str">
        <f>IFERROR(VLOOKUP(B58,'acc2020'!J:K,2,0), "No")</f>
        <v>No</v>
      </c>
    </row>
    <row r="59" spans="1:3" hidden="1" x14ac:dyDescent="0.25">
      <c r="A59" s="2">
        <v>12140</v>
      </c>
      <c r="B59" s="1" t="s">
        <v>57</v>
      </c>
      <c r="C59" s="1" t="str">
        <f>IFERROR(VLOOKUP(B59,'acc2020'!J:K,2,0), "No")</f>
        <v>VN</v>
      </c>
    </row>
    <row r="60" spans="1:3" hidden="1" x14ac:dyDescent="0.25">
      <c r="A60" s="2">
        <v>12180</v>
      </c>
      <c r="B60" s="1" t="s">
        <v>58</v>
      </c>
      <c r="C60" s="1" t="str">
        <f>IFERROR(VLOOKUP(B60,'acc2020'!J:K,2,0), "No")</f>
        <v>VN</v>
      </c>
    </row>
    <row r="61" spans="1:3" hidden="1" x14ac:dyDescent="0.25">
      <c r="A61" s="2">
        <v>12181</v>
      </c>
      <c r="B61" s="1" t="s">
        <v>59</v>
      </c>
      <c r="C61" s="1" t="str">
        <f>IFERROR(VLOOKUP(B61,'acc2020'!J:K,2,0), "No")</f>
        <v>VN</v>
      </c>
    </row>
    <row r="62" spans="1:3" hidden="1" x14ac:dyDescent="0.25">
      <c r="A62" s="2">
        <v>12182</v>
      </c>
      <c r="B62" s="1" t="s">
        <v>60</v>
      </c>
      <c r="C62" s="1" t="str">
        <f>IFERROR(VLOOKUP(B62,'acc2020'!J:K,2,0), "No")</f>
        <v>No</v>
      </c>
    </row>
    <row r="63" spans="1:3" hidden="1" x14ac:dyDescent="0.25">
      <c r="A63" s="2">
        <v>12183</v>
      </c>
      <c r="B63" s="1" t="s">
        <v>61</v>
      </c>
      <c r="C63" s="1" t="str">
        <f>IFERROR(VLOOKUP(B63,'acc2020'!J:K,2,0), "No")</f>
        <v>No</v>
      </c>
    </row>
    <row r="64" spans="1:3" hidden="1" x14ac:dyDescent="0.25">
      <c r="A64" s="2">
        <v>12188</v>
      </c>
      <c r="B64" s="1" t="s">
        <v>62</v>
      </c>
      <c r="C64" s="1" t="str">
        <f>IFERROR(VLOOKUP(B64,'acc2020'!J:K,2,0), "No")</f>
        <v>No</v>
      </c>
    </row>
    <row r="65" spans="1:3" hidden="1" x14ac:dyDescent="0.25">
      <c r="A65" s="2">
        <v>12189</v>
      </c>
      <c r="B65" s="1" t="s">
        <v>58</v>
      </c>
      <c r="C65" s="1" t="str">
        <f>IFERROR(VLOOKUP(B65,'acc2020'!J:K,2,0), "No")</f>
        <v>VN</v>
      </c>
    </row>
    <row r="66" spans="1:3" hidden="1" x14ac:dyDescent="0.25">
      <c r="A66" s="2">
        <v>12190</v>
      </c>
      <c r="B66" s="1" t="s">
        <v>63</v>
      </c>
      <c r="C66" s="1" t="str">
        <f>IFERROR(VLOOKUP(B66,'acc2020'!J:K,2,0), "No")</f>
        <v>No</v>
      </c>
    </row>
    <row r="67" spans="1:3" hidden="1" x14ac:dyDescent="0.25">
      <c r="A67" s="2">
        <v>12200</v>
      </c>
      <c r="B67" s="1" t="s">
        <v>64</v>
      </c>
      <c r="C67" s="1" t="str">
        <f>IFERROR(VLOOKUP(B67,'acc2020'!J:K,2,0), "No")</f>
        <v>VN</v>
      </c>
    </row>
    <row r="68" spans="1:3" hidden="1" x14ac:dyDescent="0.25">
      <c r="A68" s="2">
        <v>12210</v>
      </c>
      <c r="B68" s="1" t="s">
        <v>65</v>
      </c>
      <c r="C68" s="1" t="str">
        <f>IFERROR(VLOOKUP(B68,'acc2020'!J:K,2,0), "No")</f>
        <v>VN</v>
      </c>
    </row>
    <row r="69" spans="1:3" hidden="1" x14ac:dyDescent="0.25">
      <c r="A69" s="2">
        <v>12220</v>
      </c>
      <c r="B69" s="1" t="s">
        <v>66</v>
      </c>
      <c r="C69" s="1" t="str">
        <f>IFERROR(VLOOKUP(B69,'acc2020'!J:K,2,0), "No")</f>
        <v>VN</v>
      </c>
    </row>
    <row r="70" spans="1:3" hidden="1" x14ac:dyDescent="0.25">
      <c r="A70" s="2">
        <v>12220</v>
      </c>
      <c r="B70" s="1" t="s">
        <v>67</v>
      </c>
      <c r="C70" s="1" t="str">
        <f>IFERROR(VLOOKUP(B70,'acc2020'!J:K,2,0), "No")</f>
        <v>No</v>
      </c>
    </row>
    <row r="71" spans="1:3" hidden="1" x14ac:dyDescent="0.25">
      <c r="A71" s="2">
        <v>12221</v>
      </c>
      <c r="B71" s="1" t="s">
        <v>68</v>
      </c>
      <c r="C71" s="1" t="str">
        <f>IFERROR(VLOOKUP(B71,'acc2020'!J:K,2,0), "No")</f>
        <v>VN</v>
      </c>
    </row>
    <row r="72" spans="1:3" hidden="1" x14ac:dyDescent="0.25">
      <c r="A72" s="2">
        <v>12222</v>
      </c>
      <c r="B72" s="1" t="s">
        <v>69</v>
      </c>
      <c r="C72" s="1" t="str">
        <f>IFERROR(VLOOKUP(B72,'acc2020'!J:K,2,0), "No")</f>
        <v>VN</v>
      </c>
    </row>
    <row r="73" spans="1:3" hidden="1" x14ac:dyDescent="0.25">
      <c r="A73" s="2">
        <v>12223</v>
      </c>
      <c r="B73" s="1" t="s">
        <v>70</v>
      </c>
      <c r="C73" s="1" t="str">
        <f>IFERROR(VLOOKUP(B73,'acc2020'!J:K,2,0), "No")</f>
        <v>VN</v>
      </c>
    </row>
    <row r="74" spans="1:3" hidden="1" x14ac:dyDescent="0.25">
      <c r="A74" s="2">
        <v>12230</v>
      </c>
      <c r="B74" s="1" t="s">
        <v>71</v>
      </c>
      <c r="C74" s="1" t="str">
        <f>IFERROR(VLOOKUP(B74,'acc2020'!J:K,2,0), "No")</f>
        <v>VN</v>
      </c>
    </row>
    <row r="75" spans="1:3" hidden="1" x14ac:dyDescent="0.25">
      <c r="A75" s="2">
        <v>12230</v>
      </c>
      <c r="B75" s="1" t="s">
        <v>72</v>
      </c>
      <c r="C75" s="1" t="str">
        <f>IFERROR(VLOOKUP(B75,'acc2020'!J:K,2,0), "No")</f>
        <v>No</v>
      </c>
    </row>
    <row r="76" spans="1:3" hidden="1" x14ac:dyDescent="0.25">
      <c r="A76" s="2">
        <v>12231</v>
      </c>
      <c r="B76" s="1" t="s">
        <v>73</v>
      </c>
      <c r="C76" s="1" t="str">
        <f>IFERROR(VLOOKUP(B76,'acc2020'!J:K,2,0), "No")</f>
        <v>VN</v>
      </c>
    </row>
    <row r="77" spans="1:3" hidden="1" x14ac:dyDescent="0.25">
      <c r="A77" s="2">
        <v>12232</v>
      </c>
      <c r="B77" s="1" t="s">
        <v>74</v>
      </c>
      <c r="C77" s="1" t="str">
        <f>IFERROR(VLOOKUP(B77,'acc2020'!J:K,2,0), "No")</f>
        <v>VN</v>
      </c>
    </row>
    <row r="78" spans="1:3" hidden="1" x14ac:dyDescent="0.25">
      <c r="A78" s="2">
        <v>12233</v>
      </c>
      <c r="B78" s="1" t="s">
        <v>75</v>
      </c>
      <c r="C78" s="1" t="str">
        <f>IFERROR(VLOOKUP(B78,'acc2020'!J:K,2,0), "No")</f>
        <v>VN</v>
      </c>
    </row>
    <row r="79" spans="1:3" hidden="1" x14ac:dyDescent="0.25">
      <c r="A79" s="2">
        <v>12240</v>
      </c>
      <c r="B79" s="1" t="s">
        <v>76</v>
      </c>
      <c r="C79" s="1" t="str">
        <f>IFERROR(VLOOKUP(B79,'acc2020'!J:K,2,0), "No")</f>
        <v>VN</v>
      </c>
    </row>
    <row r="80" spans="1:3" hidden="1" x14ac:dyDescent="0.25">
      <c r="A80" s="2">
        <v>12250</v>
      </c>
      <c r="B80" s="1" t="s">
        <v>77</v>
      </c>
      <c r="C80" s="1" t="str">
        <f>IFERROR(VLOOKUP(B80,'acc2020'!J:K,2,0), "No")</f>
        <v>VN</v>
      </c>
    </row>
    <row r="81" spans="1:3" hidden="1" x14ac:dyDescent="0.25">
      <c r="A81" s="2">
        <v>12250</v>
      </c>
      <c r="B81" s="1" t="s">
        <v>67</v>
      </c>
      <c r="C81" s="1" t="str">
        <f>IFERROR(VLOOKUP(B81,'acc2020'!J:K,2,0), "No")</f>
        <v>No</v>
      </c>
    </row>
    <row r="82" spans="1:3" hidden="1" x14ac:dyDescent="0.25">
      <c r="A82" s="2">
        <v>12251</v>
      </c>
      <c r="B82" s="1" t="s">
        <v>78</v>
      </c>
      <c r="C82" s="1" t="str">
        <f>IFERROR(VLOOKUP(B82,'acc2020'!J:K,2,0), "No")</f>
        <v>No</v>
      </c>
    </row>
    <row r="83" spans="1:3" hidden="1" x14ac:dyDescent="0.25">
      <c r="A83" s="2">
        <v>12252</v>
      </c>
      <c r="B83" s="1" t="s">
        <v>79</v>
      </c>
      <c r="C83" s="1" t="str">
        <f>IFERROR(VLOOKUP(B83,'acc2020'!J:K,2,0), "No")</f>
        <v>No</v>
      </c>
    </row>
    <row r="84" spans="1:3" hidden="1" x14ac:dyDescent="0.25">
      <c r="A84" s="2">
        <v>12253</v>
      </c>
      <c r="B84" s="1" t="s">
        <v>80</v>
      </c>
      <c r="C84" s="1" t="str">
        <f>IFERROR(VLOOKUP(B84,'acc2020'!J:K,2,0), "No")</f>
        <v>No</v>
      </c>
    </row>
    <row r="85" spans="1:3" hidden="1" x14ac:dyDescent="0.25">
      <c r="A85" s="2">
        <v>12260</v>
      </c>
      <c r="B85" s="1" t="s">
        <v>81</v>
      </c>
      <c r="C85" s="1" t="str">
        <f>IFERROR(VLOOKUP(B85,'acc2020'!J:K,2,0), "No")</f>
        <v>VN</v>
      </c>
    </row>
    <row r="86" spans="1:3" hidden="1" x14ac:dyDescent="0.25">
      <c r="A86" s="2">
        <v>12260</v>
      </c>
      <c r="B86" s="1" t="s">
        <v>72</v>
      </c>
      <c r="C86" s="1" t="str">
        <f>IFERROR(VLOOKUP(B86,'acc2020'!J:K,2,0), "No")</f>
        <v>No</v>
      </c>
    </row>
    <row r="87" spans="1:3" hidden="1" x14ac:dyDescent="0.25">
      <c r="A87" s="2">
        <v>12261</v>
      </c>
      <c r="B87" s="1" t="s">
        <v>82</v>
      </c>
      <c r="C87" s="1" t="str">
        <f>IFERROR(VLOOKUP(B87,'acc2020'!J:K,2,0), "No")</f>
        <v>No</v>
      </c>
    </row>
    <row r="88" spans="1:3" hidden="1" x14ac:dyDescent="0.25">
      <c r="A88" s="2">
        <v>12262</v>
      </c>
      <c r="B88" s="1" t="s">
        <v>83</v>
      </c>
      <c r="C88" s="1" t="str">
        <f>IFERROR(VLOOKUP(B88,'acc2020'!J:K,2,0), "No")</f>
        <v>No</v>
      </c>
    </row>
    <row r="89" spans="1:3" hidden="1" x14ac:dyDescent="0.25">
      <c r="A89" s="2">
        <v>12263</v>
      </c>
      <c r="B89" s="1" t="s">
        <v>84</v>
      </c>
      <c r="C89" s="1" t="str">
        <f>IFERROR(VLOOKUP(B89,'acc2020'!J:K,2,0), "No")</f>
        <v>No</v>
      </c>
    </row>
    <row r="90" spans="1:3" hidden="1" x14ac:dyDescent="0.25">
      <c r="A90" s="2">
        <v>12270</v>
      </c>
      <c r="B90" s="1" t="s">
        <v>85</v>
      </c>
      <c r="C90" s="1" t="str">
        <f>IFERROR(VLOOKUP(B90,'acc2020'!J:K,2,0), "No")</f>
        <v>VN</v>
      </c>
    </row>
    <row r="91" spans="1:3" hidden="1" x14ac:dyDescent="0.25">
      <c r="A91" s="2">
        <v>12280</v>
      </c>
      <c r="B91" s="1" t="s">
        <v>86</v>
      </c>
      <c r="C91" s="1" t="str">
        <f>IFERROR(VLOOKUP(B91,'acc2020'!J:K,2,0), "No")</f>
        <v>VN</v>
      </c>
    </row>
    <row r="92" spans="1:3" hidden="1" x14ac:dyDescent="0.25">
      <c r="A92" s="2">
        <v>12280</v>
      </c>
      <c r="B92" s="1" t="s">
        <v>67</v>
      </c>
      <c r="C92" s="1" t="str">
        <f>IFERROR(VLOOKUP(B92,'acc2020'!J:K,2,0), "No")</f>
        <v>No</v>
      </c>
    </row>
    <row r="93" spans="1:3" hidden="1" x14ac:dyDescent="0.25">
      <c r="A93" s="2">
        <v>12281</v>
      </c>
      <c r="B93" s="1" t="s">
        <v>87</v>
      </c>
      <c r="C93" s="1" t="str">
        <f>IFERROR(VLOOKUP(B93,'acc2020'!J:K,2,0), "No")</f>
        <v>VN</v>
      </c>
    </row>
    <row r="94" spans="1:3" hidden="1" x14ac:dyDescent="0.25">
      <c r="A94" s="2">
        <v>12282</v>
      </c>
      <c r="B94" s="1" t="s">
        <v>88</v>
      </c>
      <c r="C94" s="1" t="str">
        <f>IFERROR(VLOOKUP(B94,'acc2020'!J:K,2,0), "No")</f>
        <v>VN</v>
      </c>
    </row>
    <row r="95" spans="1:3" hidden="1" x14ac:dyDescent="0.25">
      <c r="A95" s="2">
        <v>12283</v>
      </c>
      <c r="B95" s="1" t="s">
        <v>89</v>
      </c>
      <c r="C95" s="1" t="str">
        <f>IFERROR(VLOOKUP(B95,'acc2020'!J:K,2,0), "No")</f>
        <v>VN</v>
      </c>
    </row>
    <row r="96" spans="1:3" hidden="1" x14ac:dyDescent="0.25">
      <c r="A96" s="2">
        <v>12290</v>
      </c>
      <c r="B96" s="1" t="s">
        <v>90</v>
      </c>
      <c r="C96" s="1" t="str">
        <f>IFERROR(VLOOKUP(B96,'acc2020'!J:K,2,0), "No")</f>
        <v>VN</v>
      </c>
    </row>
    <row r="97" spans="1:3" hidden="1" x14ac:dyDescent="0.25">
      <c r="A97" s="2">
        <v>12290</v>
      </c>
      <c r="B97" s="1" t="s">
        <v>72</v>
      </c>
      <c r="C97" s="1" t="str">
        <f>IFERROR(VLOOKUP(B97,'acc2020'!J:K,2,0), "No")</f>
        <v>No</v>
      </c>
    </row>
    <row r="98" spans="1:3" hidden="1" x14ac:dyDescent="0.25">
      <c r="A98" s="2">
        <v>12291</v>
      </c>
      <c r="B98" s="1" t="s">
        <v>91</v>
      </c>
      <c r="C98" s="1" t="str">
        <f>IFERROR(VLOOKUP(B98,'acc2020'!J:K,2,0), "No")</f>
        <v>VN</v>
      </c>
    </row>
    <row r="99" spans="1:3" hidden="1" x14ac:dyDescent="0.25">
      <c r="A99" s="2">
        <v>12292</v>
      </c>
      <c r="B99" s="1" t="s">
        <v>92</v>
      </c>
      <c r="C99" s="1" t="str">
        <f>IFERROR(VLOOKUP(B99,'acc2020'!J:K,2,0), "No")</f>
        <v>VN</v>
      </c>
    </row>
    <row r="100" spans="1:3" hidden="1" x14ac:dyDescent="0.25">
      <c r="A100" s="2">
        <v>12293</v>
      </c>
      <c r="B100" s="1" t="s">
        <v>93</v>
      </c>
      <c r="C100" s="1" t="str">
        <f>IFERROR(VLOOKUP(B100,'acc2020'!J:K,2,0), "No")</f>
        <v>VN</v>
      </c>
    </row>
    <row r="101" spans="1:3" hidden="1" x14ac:dyDescent="0.25">
      <c r="A101" s="2">
        <v>12300</v>
      </c>
      <c r="B101" s="1" t="s">
        <v>94</v>
      </c>
      <c r="C101" s="1" t="str">
        <f>IFERROR(VLOOKUP(B101,'acc2020'!J:K,2,0), "No")</f>
        <v>No</v>
      </c>
    </row>
    <row r="102" spans="1:3" hidden="1" x14ac:dyDescent="0.25">
      <c r="A102" s="2">
        <v>12400</v>
      </c>
      <c r="B102" s="1" t="s">
        <v>95</v>
      </c>
      <c r="C102" s="1" t="str">
        <f>IFERROR(VLOOKUP(B102,'acc2020'!J:K,2,0), "No")</f>
        <v>VN</v>
      </c>
    </row>
    <row r="103" spans="1:3" hidden="1" x14ac:dyDescent="0.25">
      <c r="A103" s="2">
        <v>12410</v>
      </c>
      <c r="B103" s="1" t="s">
        <v>96</v>
      </c>
      <c r="C103" s="1" t="str">
        <f>IFERROR(VLOOKUP(B103,'acc2020'!J:K,2,0), "No")</f>
        <v>VN</v>
      </c>
    </row>
    <row r="104" spans="1:3" hidden="1" x14ac:dyDescent="0.25">
      <c r="A104" s="2">
        <v>12410</v>
      </c>
      <c r="B104" s="1" t="s">
        <v>67</v>
      </c>
      <c r="C104" s="1" t="str">
        <f>IFERROR(VLOOKUP(B104,'acc2020'!J:K,2,0), "No")</f>
        <v>No</v>
      </c>
    </row>
    <row r="105" spans="1:3" hidden="1" x14ac:dyDescent="0.25">
      <c r="A105" s="2">
        <v>12420</v>
      </c>
      <c r="B105" s="1" t="s">
        <v>97</v>
      </c>
      <c r="C105" s="1" t="str">
        <f>IFERROR(VLOOKUP(B105,'acc2020'!J:K,2,0), "No")</f>
        <v>VN</v>
      </c>
    </row>
    <row r="106" spans="1:3" hidden="1" x14ac:dyDescent="0.25">
      <c r="A106" s="2">
        <v>12420</v>
      </c>
      <c r="B106" s="1" t="s">
        <v>72</v>
      </c>
      <c r="C106" s="1" t="str">
        <f>IFERROR(VLOOKUP(B106,'acc2020'!J:K,2,0), "No")</f>
        <v>No</v>
      </c>
    </row>
    <row r="107" spans="1:3" hidden="1" x14ac:dyDescent="0.25">
      <c r="A107" s="2">
        <v>12440</v>
      </c>
      <c r="B107" s="1" t="s">
        <v>98</v>
      </c>
      <c r="C107" s="1" t="str">
        <f>IFERROR(VLOOKUP(B107,'acc2020'!J:K,2,0), "No")</f>
        <v>VN</v>
      </c>
    </row>
    <row r="108" spans="1:3" hidden="1" x14ac:dyDescent="0.25">
      <c r="A108" s="2">
        <v>12450</v>
      </c>
      <c r="B108" s="1" t="s">
        <v>99</v>
      </c>
      <c r="C108" s="1" t="str">
        <f>IFERROR(VLOOKUP(B108,'acc2020'!J:K,2,0), "No")</f>
        <v>VN</v>
      </c>
    </row>
    <row r="109" spans="1:3" hidden="1" x14ac:dyDescent="0.25">
      <c r="A109" s="2">
        <v>12460</v>
      </c>
      <c r="B109" s="1" t="s">
        <v>100</v>
      </c>
      <c r="C109" s="1" t="str">
        <f>IFERROR(VLOOKUP(B109,'acc2020'!J:K,2,0), "No")</f>
        <v>VN</v>
      </c>
    </row>
    <row r="110" spans="1:3" hidden="1" x14ac:dyDescent="0.25">
      <c r="A110" s="2">
        <v>12500</v>
      </c>
      <c r="B110" s="1" t="s">
        <v>101</v>
      </c>
      <c r="C110" s="1" t="str">
        <f>IFERROR(VLOOKUP(B110,'acc2020'!J:K,2,0), "No")</f>
        <v>VN</v>
      </c>
    </row>
    <row r="111" spans="1:3" hidden="1" x14ac:dyDescent="0.25">
      <c r="A111" s="2">
        <v>12510</v>
      </c>
      <c r="B111" s="1" t="s">
        <v>102</v>
      </c>
      <c r="C111" s="1" t="str">
        <f>IFERROR(VLOOKUP(B111,'acc2020'!J:K,2,0), "No")</f>
        <v>VN</v>
      </c>
    </row>
    <row r="112" spans="1:3" hidden="1" x14ac:dyDescent="0.25">
      <c r="A112" s="2">
        <v>12520</v>
      </c>
      <c r="B112" s="1" t="s">
        <v>103</v>
      </c>
      <c r="C112" s="1" t="str">
        <f>IFERROR(VLOOKUP(B112,'acc2020'!J:K,2,0), "No")</f>
        <v>VN</v>
      </c>
    </row>
    <row r="113" spans="1:3" hidden="1" x14ac:dyDescent="0.25">
      <c r="A113" s="2">
        <v>12530</v>
      </c>
      <c r="B113" s="1" t="s">
        <v>104</v>
      </c>
      <c r="C113" s="1" t="str">
        <f>IFERROR(VLOOKUP(B113,'acc2020'!J:K,2,0), "No")</f>
        <v>No</v>
      </c>
    </row>
    <row r="114" spans="1:3" hidden="1" x14ac:dyDescent="0.25">
      <c r="A114" s="2">
        <v>12540</v>
      </c>
      <c r="B114" s="1" t="s">
        <v>105</v>
      </c>
      <c r="C114" s="1" t="str">
        <f>IFERROR(VLOOKUP(B114,'acc2020'!J:K,2,0), "No")</f>
        <v>No</v>
      </c>
    </row>
    <row r="115" spans="1:3" hidden="1" x14ac:dyDescent="0.25">
      <c r="A115" s="2">
        <v>12580</v>
      </c>
      <c r="B115" s="1" t="s">
        <v>106</v>
      </c>
      <c r="C115" s="1" t="str">
        <f>IFERROR(VLOOKUP(B115,'acc2020'!J:K,2,0), "No")</f>
        <v>VN</v>
      </c>
    </row>
    <row r="116" spans="1:3" hidden="1" x14ac:dyDescent="0.25">
      <c r="A116" s="2">
        <v>12581</v>
      </c>
      <c r="B116" s="1" t="s">
        <v>107</v>
      </c>
      <c r="C116" s="1" t="str">
        <f>IFERROR(VLOOKUP(B116,'acc2020'!J:K,2,0), "No")</f>
        <v>No</v>
      </c>
    </row>
    <row r="117" spans="1:3" hidden="1" x14ac:dyDescent="0.25">
      <c r="A117" s="2">
        <v>12582</v>
      </c>
      <c r="B117" s="1" t="s">
        <v>108</v>
      </c>
      <c r="C117" s="1" t="str">
        <f>IFERROR(VLOOKUP(B117,'acc2020'!J:K,2,0), "No")</f>
        <v>No</v>
      </c>
    </row>
    <row r="118" spans="1:3" hidden="1" x14ac:dyDescent="0.25">
      <c r="A118" s="2">
        <v>12583</v>
      </c>
      <c r="B118" s="1" t="s">
        <v>109</v>
      </c>
      <c r="C118" s="1" t="str">
        <f>IFERROR(VLOOKUP(B118,'acc2020'!J:K,2,0), "No")</f>
        <v>No</v>
      </c>
    </row>
    <row r="119" spans="1:3" hidden="1" x14ac:dyDescent="0.25">
      <c r="A119" s="2">
        <v>12584</v>
      </c>
      <c r="B119" s="1" t="s">
        <v>110</v>
      </c>
      <c r="C119" s="1" t="str">
        <f>IFERROR(VLOOKUP(B119,'acc2020'!J:K,2,0), "No")</f>
        <v>No</v>
      </c>
    </row>
    <row r="120" spans="1:3" hidden="1" x14ac:dyDescent="0.25">
      <c r="A120" s="2">
        <v>12585</v>
      </c>
      <c r="B120" s="1" t="s">
        <v>106</v>
      </c>
      <c r="C120" s="1" t="str">
        <f>IFERROR(VLOOKUP(B120,'acc2020'!J:K,2,0), "No")</f>
        <v>VN</v>
      </c>
    </row>
    <row r="121" spans="1:3" hidden="1" x14ac:dyDescent="0.25">
      <c r="A121" s="2">
        <v>12590</v>
      </c>
      <c r="B121" s="1" t="s">
        <v>111</v>
      </c>
      <c r="C121" s="1" t="str">
        <f>IFERROR(VLOOKUP(B121,'acc2020'!J:K,2,0), "No")</f>
        <v>VN</v>
      </c>
    </row>
    <row r="122" spans="1:3" hidden="1" x14ac:dyDescent="0.25">
      <c r="A122" s="2">
        <v>12595</v>
      </c>
      <c r="B122" s="1" t="s">
        <v>112</v>
      </c>
      <c r="C122" s="1" t="str">
        <f>IFERROR(VLOOKUP(B122,'acc2020'!J:K,2,0), "No")</f>
        <v>No</v>
      </c>
    </row>
    <row r="123" spans="1:3" hidden="1" x14ac:dyDescent="0.25">
      <c r="A123" s="2">
        <v>12600</v>
      </c>
      <c r="B123" s="1" t="s">
        <v>113</v>
      </c>
      <c r="C123" s="1" t="str">
        <f>IFERROR(VLOOKUP(B123,'acc2020'!J:K,2,0), "No")</f>
        <v>VN</v>
      </c>
    </row>
    <row r="124" spans="1:3" hidden="1" x14ac:dyDescent="0.25">
      <c r="A124" s="2">
        <v>12610</v>
      </c>
      <c r="B124" s="1" t="s">
        <v>114</v>
      </c>
      <c r="C124" s="1" t="str">
        <f>IFERROR(VLOOKUP(B124,'acc2020'!J:K,2,0), "No")</f>
        <v>VN</v>
      </c>
    </row>
    <row r="125" spans="1:3" hidden="1" x14ac:dyDescent="0.25">
      <c r="A125" s="2">
        <v>12620</v>
      </c>
      <c r="B125" s="1" t="s">
        <v>115</v>
      </c>
      <c r="C125" s="1" t="str">
        <f>IFERROR(VLOOKUP(B125,'acc2020'!J:K,2,0), "No")</f>
        <v>VN</v>
      </c>
    </row>
    <row r="126" spans="1:3" hidden="1" x14ac:dyDescent="0.25">
      <c r="A126" s="2">
        <v>12630</v>
      </c>
      <c r="B126" s="1" t="s">
        <v>116</v>
      </c>
      <c r="C126" s="1" t="str">
        <f>IFERROR(VLOOKUP(B126,'acc2020'!J:K,2,0), "No")</f>
        <v>No</v>
      </c>
    </row>
    <row r="127" spans="1:3" hidden="1" x14ac:dyDescent="0.25">
      <c r="A127" s="2">
        <v>12680</v>
      </c>
      <c r="B127" s="1" t="s">
        <v>113</v>
      </c>
      <c r="C127" s="1" t="str">
        <f>IFERROR(VLOOKUP(B127,'acc2020'!J:K,2,0), "No")</f>
        <v>VN</v>
      </c>
    </row>
    <row r="128" spans="1:3" hidden="1" x14ac:dyDescent="0.25">
      <c r="A128" s="2">
        <v>12690</v>
      </c>
      <c r="B128" s="1" t="s">
        <v>117</v>
      </c>
      <c r="C128" s="1" t="str">
        <f>IFERROR(VLOOKUP(B128,'acc2020'!J:K,2,0), "No")</f>
        <v>VN</v>
      </c>
    </row>
    <row r="129" spans="1:5" x14ac:dyDescent="0.25">
      <c r="A129" s="2">
        <v>12700</v>
      </c>
      <c r="B129" s="1" t="s">
        <v>118</v>
      </c>
      <c r="C129" s="1" t="str">
        <f>IFERROR(VLOOKUP(B129,'acc2020'!J:K,2,0), "No")</f>
        <v>VN</v>
      </c>
      <c r="D129" t="s">
        <v>1901</v>
      </c>
      <c r="E129" t="s">
        <v>1902</v>
      </c>
    </row>
    <row r="130" spans="1:5" x14ac:dyDescent="0.25">
      <c r="A130" s="2">
        <v>13000</v>
      </c>
      <c r="B130" s="1" t="s">
        <v>119</v>
      </c>
      <c r="C130" s="1" t="str">
        <f>IFERROR(VLOOKUP(B130,'acc2020'!J:K,2,0), "No")</f>
        <v>VN</v>
      </c>
      <c r="D130" t="s">
        <v>3479</v>
      </c>
      <c r="E130" t="s">
        <v>1903</v>
      </c>
    </row>
    <row r="131" spans="1:5" hidden="1" x14ac:dyDescent="0.25">
      <c r="A131" s="2">
        <v>13100</v>
      </c>
      <c r="B131" s="1" t="s">
        <v>120</v>
      </c>
      <c r="C131" s="1" t="str">
        <f>IFERROR(VLOOKUP(B131,'acc2020'!J:K,2,0), "No")</f>
        <v>VN</v>
      </c>
    </row>
    <row r="132" spans="1:5" x14ac:dyDescent="0.25">
      <c r="A132" s="2">
        <v>13110</v>
      </c>
      <c r="B132" s="1" t="s">
        <v>121</v>
      </c>
      <c r="C132" s="1" t="str">
        <f>IFERROR(VLOOKUP(B132,'acc2020'!J:K,2,0), "No")</f>
        <v>VN</v>
      </c>
      <c r="D132" t="s">
        <v>1890</v>
      </c>
      <c r="E132" t="s">
        <v>1891</v>
      </c>
    </row>
    <row r="133" spans="1:5" hidden="1" x14ac:dyDescent="0.25">
      <c r="A133" s="2">
        <v>13111</v>
      </c>
      <c r="B133" s="1" t="s">
        <v>122</v>
      </c>
      <c r="C133" s="1" t="str">
        <f>IFERROR(VLOOKUP(B133,'acc2020'!J:K,2,0), "No")</f>
        <v>VN</v>
      </c>
    </row>
    <row r="134" spans="1:5" hidden="1" x14ac:dyDescent="0.25">
      <c r="A134" s="2">
        <v>13112</v>
      </c>
      <c r="B134" s="1" t="s">
        <v>123</v>
      </c>
      <c r="C134" s="1" t="str">
        <f>IFERROR(VLOOKUP(B134,'acc2020'!J:K,2,0), "No")</f>
        <v>VN</v>
      </c>
    </row>
    <row r="135" spans="1:5" hidden="1" x14ac:dyDescent="0.25">
      <c r="A135" s="2">
        <v>13113</v>
      </c>
      <c r="B135" s="1" t="s">
        <v>124</v>
      </c>
      <c r="C135" s="1" t="str">
        <f>IFERROR(VLOOKUP(B135,'acc2020'!J:K,2,0), "No")</f>
        <v>VN</v>
      </c>
    </row>
    <row r="136" spans="1:5" hidden="1" x14ac:dyDescent="0.25">
      <c r="A136" s="2">
        <v>13114</v>
      </c>
      <c r="B136" s="1" t="s">
        <v>125</v>
      </c>
      <c r="C136" s="1" t="str">
        <f>IFERROR(VLOOKUP(B136,'acc2020'!J:K,2,0), "No")</f>
        <v>VN</v>
      </c>
    </row>
    <row r="137" spans="1:5" hidden="1" x14ac:dyDescent="0.25">
      <c r="A137" s="2">
        <v>13115</v>
      </c>
      <c r="B137" s="1" t="s">
        <v>126</v>
      </c>
      <c r="C137" s="1" t="str">
        <f>IFERROR(VLOOKUP(B137,'acc2020'!J:K,2,0), "No")</f>
        <v>No</v>
      </c>
    </row>
    <row r="138" spans="1:5" hidden="1" x14ac:dyDescent="0.25">
      <c r="A138" s="2">
        <v>13116</v>
      </c>
      <c r="B138" s="1" t="s">
        <v>127</v>
      </c>
      <c r="C138" s="1" t="str">
        <f>IFERROR(VLOOKUP(B138,'acc2020'!J:K,2,0), "No")</f>
        <v>No</v>
      </c>
    </row>
    <row r="139" spans="1:5" hidden="1" x14ac:dyDescent="0.25">
      <c r="A139" s="2">
        <v>13120</v>
      </c>
      <c r="B139" s="1" t="s">
        <v>128</v>
      </c>
      <c r="C139" s="1" t="str">
        <f>IFERROR(VLOOKUP(B139,'acc2020'!J:K,2,0), "No")</f>
        <v>VN</v>
      </c>
    </row>
    <row r="140" spans="1:5" hidden="1" x14ac:dyDescent="0.25">
      <c r="A140" s="2">
        <v>13121</v>
      </c>
      <c r="B140" s="1" t="s">
        <v>129</v>
      </c>
      <c r="C140" s="1" t="str">
        <f>IFERROR(VLOOKUP(B140,'acc2020'!J:K,2,0), "No")</f>
        <v>No</v>
      </c>
    </row>
    <row r="141" spans="1:5" hidden="1" x14ac:dyDescent="0.25">
      <c r="A141" s="2">
        <v>13122</v>
      </c>
      <c r="B141" s="1" t="s">
        <v>130</v>
      </c>
      <c r="C141" s="1" t="str">
        <f>IFERROR(VLOOKUP(B141,'acc2020'!J:K,2,0), "No")</f>
        <v>No</v>
      </c>
    </row>
    <row r="142" spans="1:5" hidden="1" x14ac:dyDescent="0.25">
      <c r="A142" s="2">
        <v>13123</v>
      </c>
      <c r="B142" s="1" t="s">
        <v>131</v>
      </c>
      <c r="C142" s="1" t="str">
        <f>IFERROR(VLOOKUP(B142,'acc2020'!J:K,2,0), "No")</f>
        <v>No</v>
      </c>
    </row>
    <row r="143" spans="1:5" hidden="1" x14ac:dyDescent="0.25">
      <c r="A143" s="2">
        <v>13124</v>
      </c>
      <c r="B143" s="1" t="s">
        <v>132</v>
      </c>
      <c r="C143" s="1" t="str">
        <f>IFERROR(VLOOKUP(B143,'acc2020'!J:K,2,0), "No")</f>
        <v>No</v>
      </c>
    </row>
    <row r="144" spans="1:5" hidden="1" x14ac:dyDescent="0.25">
      <c r="A144" s="2">
        <v>13125</v>
      </c>
      <c r="B144" s="1" t="s">
        <v>133</v>
      </c>
      <c r="C144" s="1" t="str">
        <f>IFERROR(VLOOKUP(B144,'acc2020'!J:K,2,0), "No")</f>
        <v>VN</v>
      </c>
    </row>
    <row r="145" spans="1:3" hidden="1" x14ac:dyDescent="0.25">
      <c r="A145" s="2">
        <v>13126</v>
      </c>
      <c r="B145" s="1" t="s">
        <v>134</v>
      </c>
      <c r="C145" s="1" t="str">
        <f>IFERROR(VLOOKUP(B145,'acc2020'!J:K,2,0), "No")</f>
        <v>VN</v>
      </c>
    </row>
    <row r="146" spans="1:3" hidden="1" x14ac:dyDescent="0.25">
      <c r="A146" s="2">
        <v>13127</v>
      </c>
      <c r="B146" s="1" t="s">
        <v>135</v>
      </c>
      <c r="C146" s="1" t="str">
        <f>IFERROR(VLOOKUP(B146,'acc2020'!J:K,2,0), "No")</f>
        <v>VN</v>
      </c>
    </row>
    <row r="147" spans="1:3" hidden="1" x14ac:dyDescent="0.25">
      <c r="A147" s="2">
        <v>13128</v>
      </c>
      <c r="B147" s="1" t="s">
        <v>136</v>
      </c>
      <c r="C147" s="1" t="str">
        <f>IFERROR(VLOOKUP(B147,'acc2020'!J:K,2,0), "No")</f>
        <v>No</v>
      </c>
    </row>
    <row r="148" spans="1:3" hidden="1" x14ac:dyDescent="0.25">
      <c r="A148" s="2">
        <v>13130</v>
      </c>
      <c r="B148" s="1" t="s">
        <v>137</v>
      </c>
      <c r="C148" s="1" t="str">
        <f>IFERROR(VLOOKUP(B148,'acc2020'!J:K,2,0), "No")</f>
        <v>VN</v>
      </c>
    </row>
    <row r="149" spans="1:3" hidden="1" x14ac:dyDescent="0.25">
      <c r="A149" s="2">
        <v>13140</v>
      </c>
      <c r="B149" s="1" t="s">
        <v>138</v>
      </c>
      <c r="C149" s="1" t="str">
        <f>IFERROR(VLOOKUP(B149,'acc2020'!J:K,2,0), "No")</f>
        <v>VN</v>
      </c>
    </row>
    <row r="150" spans="1:3" hidden="1" x14ac:dyDescent="0.25">
      <c r="A150" s="2">
        <v>13141</v>
      </c>
      <c r="B150" s="1" t="s">
        <v>139</v>
      </c>
      <c r="C150" s="1" t="str">
        <f>IFERROR(VLOOKUP(B150,'acc2020'!J:K,2,0), "No")</f>
        <v>No</v>
      </c>
    </row>
    <row r="151" spans="1:3" hidden="1" x14ac:dyDescent="0.25">
      <c r="A151" s="2">
        <v>13141</v>
      </c>
      <c r="B151" s="1" t="s">
        <v>140</v>
      </c>
      <c r="C151" s="1" t="str">
        <f>IFERROR(VLOOKUP(B151,'acc2020'!J:K,2,0), "No")</f>
        <v>VN</v>
      </c>
    </row>
    <row r="152" spans="1:3" hidden="1" x14ac:dyDescent="0.25">
      <c r="A152" s="2">
        <v>13142</v>
      </c>
      <c r="B152" s="1" t="s">
        <v>141</v>
      </c>
      <c r="C152" s="1" t="str">
        <f>IFERROR(VLOOKUP(B152,'acc2020'!J:K,2,0), "No")</f>
        <v>VN</v>
      </c>
    </row>
    <row r="153" spans="1:3" hidden="1" x14ac:dyDescent="0.25">
      <c r="A153" s="2">
        <v>13143</v>
      </c>
      <c r="B153" s="1" t="s">
        <v>142</v>
      </c>
      <c r="C153" s="1" t="str">
        <f>IFERROR(VLOOKUP(B153,'acc2020'!J:K,2,0), "No")</f>
        <v>No</v>
      </c>
    </row>
    <row r="154" spans="1:3" hidden="1" x14ac:dyDescent="0.25">
      <c r="A154" s="2">
        <v>13144</v>
      </c>
      <c r="B154" s="1" t="s">
        <v>143</v>
      </c>
      <c r="C154" s="1" t="str">
        <f>IFERROR(VLOOKUP(B154,'acc2020'!J:K,2,0), "No")</f>
        <v>VN</v>
      </c>
    </row>
    <row r="155" spans="1:3" hidden="1" x14ac:dyDescent="0.25">
      <c r="A155" s="2">
        <v>13145</v>
      </c>
      <c r="B155" s="1" t="s">
        <v>144</v>
      </c>
      <c r="C155" s="1" t="str">
        <f>IFERROR(VLOOKUP(B155,'acc2020'!J:K,2,0), "No")</f>
        <v>VN</v>
      </c>
    </row>
    <row r="156" spans="1:3" hidden="1" x14ac:dyDescent="0.25">
      <c r="A156" s="2">
        <v>13146</v>
      </c>
      <c r="B156" s="1" t="s">
        <v>145</v>
      </c>
      <c r="C156" s="1" t="str">
        <f>IFERROR(VLOOKUP(B156,'acc2020'!J:K,2,0), "No")</f>
        <v>No</v>
      </c>
    </row>
    <row r="157" spans="1:3" hidden="1" x14ac:dyDescent="0.25">
      <c r="A157" s="2">
        <v>13147</v>
      </c>
      <c r="B157" s="1" t="s">
        <v>146</v>
      </c>
      <c r="C157" s="1" t="str">
        <f>IFERROR(VLOOKUP(B157,'acc2020'!J:K,2,0), "No")</f>
        <v>VN</v>
      </c>
    </row>
    <row r="158" spans="1:3" hidden="1" x14ac:dyDescent="0.25">
      <c r="A158" s="2">
        <v>13148</v>
      </c>
      <c r="B158" s="1" t="s">
        <v>147</v>
      </c>
      <c r="C158" s="1" t="str">
        <f>IFERROR(VLOOKUP(B158,'acc2020'!J:K,2,0), "No")</f>
        <v>No</v>
      </c>
    </row>
    <row r="159" spans="1:3" hidden="1" x14ac:dyDescent="0.25">
      <c r="A159" s="2">
        <v>13149</v>
      </c>
      <c r="B159" s="1" t="s">
        <v>148</v>
      </c>
      <c r="C159" s="1" t="str">
        <f>IFERROR(VLOOKUP(B159,'acc2020'!J:K,2,0), "No")</f>
        <v>VN</v>
      </c>
    </row>
    <row r="160" spans="1:3" hidden="1" x14ac:dyDescent="0.25">
      <c r="A160" s="2">
        <v>13150</v>
      </c>
      <c r="B160" s="1" t="s">
        <v>149</v>
      </c>
      <c r="C160" s="1" t="str">
        <f>IFERROR(VLOOKUP(B160,'acc2020'!J:K,2,0), "No")</f>
        <v>VN</v>
      </c>
    </row>
    <row r="161" spans="1:3" hidden="1" x14ac:dyDescent="0.25">
      <c r="A161" s="2">
        <v>13160</v>
      </c>
      <c r="B161" s="1" t="s">
        <v>150</v>
      </c>
      <c r="C161" s="1" t="str">
        <f>IFERROR(VLOOKUP(B161,'acc2020'!J:K,2,0), "No")</f>
        <v>VN</v>
      </c>
    </row>
    <row r="162" spans="1:3" hidden="1" x14ac:dyDescent="0.25">
      <c r="A162" s="2">
        <v>13161</v>
      </c>
      <c r="B162" s="1" t="s">
        <v>151</v>
      </c>
      <c r="C162" s="1" t="str">
        <f>IFERROR(VLOOKUP(B162,'acc2020'!J:K,2,0), "No")</f>
        <v>No</v>
      </c>
    </row>
    <row r="163" spans="1:3" hidden="1" x14ac:dyDescent="0.25">
      <c r="A163" s="2">
        <v>13162</v>
      </c>
      <c r="B163" s="1" t="s">
        <v>152</v>
      </c>
      <c r="C163" s="1" t="str">
        <f>IFERROR(VLOOKUP(B163,'acc2020'!J:K,2,0), "No")</f>
        <v>No</v>
      </c>
    </row>
    <row r="164" spans="1:3" hidden="1" x14ac:dyDescent="0.25">
      <c r="A164" s="2">
        <v>13163</v>
      </c>
      <c r="B164" s="1" t="s">
        <v>153</v>
      </c>
      <c r="C164" s="1" t="str">
        <f>IFERROR(VLOOKUP(B164,'acc2020'!J:K,2,0), "No")</f>
        <v>No</v>
      </c>
    </row>
    <row r="165" spans="1:3" hidden="1" x14ac:dyDescent="0.25">
      <c r="A165" s="2">
        <v>13164</v>
      </c>
      <c r="B165" s="1" t="s">
        <v>154</v>
      </c>
      <c r="C165" s="1" t="str">
        <f>IFERROR(VLOOKUP(B165,'acc2020'!J:K,2,0), "No")</f>
        <v>VN</v>
      </c>
    </row>
    <row r="166" spans="1:3" hidden="1" x14ac:dyDescent="0.25">
      <c r="A166" s="2">
        <v>13165</v>
      </c>
      <c r="B166" s="1" t="s">
        <v>155</v>
      </c>
      <c r="C166" s="1" t="str">
        <f>IFERROR(VLOOKUP(B166,'acc2020'!J:K,2,0), "No")</f>
        <v>No</v>
      </c>
    </row>
    <row r="167" spans="1:3" hidden="1" x14ac:dyDescent="0.25">
      <c r="A167" s="2">
        <v>13166</v>
      </c>
      <c r="B167" s="1" t="s">
        <v>156</v>
      </c>
      <c r="C167" s="1" t="str">
        <f>IFERROR(VLOOKUP(B167,'acc2020'!J:K,2,0), "No")</f>
        <v>No</v>
      </c>
    </row>
    <row r="168" spans="1:3" hidden="1" x14ac:dyDescent="0.25">
      <c r="A168" s="2">
        <v>13167</v>
      </c>
      <c r="B168" s="1" t="s">
        <v>157</v>
      </c>
      <c r="C168" s="1" t="str">
        <f>IFERROR(VLOOKUP(B168,'acc2020'!J:K,2,0), "No")</f>
        <v>No</v>
      </c>
    </row>
    <row r="169" spans="1:3" hidden="1" x14ac:dyDescent="0.25">
      <c r="A169" s="2">
        <v>13168</v>
      </c>
      <c r="B169" s="1" t="s">
        <v>158</v>
      </c>
      <c r="C169" s="1" t="str">
        <f>IFERROR(VLOOKUP(B169,'acc2020'!J:K,2,0), "No")</f>
        <v>VN</v>
      </c>
    </row>
    <row r="170" spans="1:3" hidden="1" x14ac:dyDescent="0.25">
      <c r="A170" s="2">
        <v>13170</v>
      </c>
      <c r="B170" s="1" t="s">
        <v>159</v>
      </c>
      <c r="C170" s="1" t="str">
        <f>IFERROR(VLOOKUP(B170,'acc2020'!J:K,2,0), "No")</f>
        <v>No</v>
      </c>
    </row>
    <row r="171" spans="1:3" hidden="1" x14ac:dyDescent="0.25">
      <c r="A171" s="2">
        <v>13176</v>
      </c>
      <c r="B171" s="1" t="s">
        <v>160</v>
      </c>
      <c r="C171" s="1" t="str">
        <f>IFERROR(VLOOKUP(B171,'acc2020'!J:K,2,0), "No")</f>
        <v>No</v>
      </c>
    </row>
    <row r="172" spans="1:3" hidden="1" x14ac:dyDescent="0.25">
      <c r="A172" s="2">
        <v>13180</v>
      </c>
      <c r="B172" s="1" t="s">
        <v>161</v>
      </c>
      <c r="C172" s="1" t="str">
        <f>IFERROR(VLOOKUP(B172,'acc2020'!J:K,2,0), "No")</f>
        <v>No</v>
      </c>
    </row>
    <row r="173" spans="1:3" hidden="1" x14ac:dyDescent="0.25">
      <c r="A173" s="2">
        <v>13183</v>
      </c>
      <c r="B173" s="1" t="s">
        <v>162</v>
      </c>
      <c r="C173" s="1" t="str">
        <f>IFERROR(VLOOKUP(B173,'acc2020'!J:K,2,0), "No")</f>
        <v>VN</v>
      </c>
    </row>
    <row r="174" spans="1:3" hidden="1" x14ac:dyDescent="0.25">
      <c r="A174" s="2">
        <v>13186</v>
      </c>
      <c r="B174" s="1" t="s">
        <v>163</v>
      </c>
      <c r="C174" s="1" t="str">
        <f>IFERROR(VLOOKUP(B174,'acc2020'!J:K,2,0), "No")</f>
        <v>VN</v>
      </c>
    </row>
    <row r="175" spans="1:3" hidden="1" x14ac:dyDescent="0.25">
      <c r="A175" s="2">
        <v>13187</v>
      </c>
      <c r="B175" s="1" t="s">
        <v>164</v>
      </c>
      <c r="C175" s="1" t="str">
        <f>IFERROR(VLOOKUP(B175,'acc2020'!J:K,2,0), "No")</f>
        <v>VN</v>
      </c>
    </row>
    <row r="176" spans="1:3" hidden="1" x14ac:dyDescent="0.25">
      <c r="A176" s="2">
        <v>13190</v>
      </c>
      <c r="B176" s="1" t="s">
        <v>165</v>
      </c>
      <c r="C176" s="1" t="str">
        <f>IFERROR(VLOOKUP(B176,'acc2020'!J:K,2,0), "No")</f>
        <v>VN</v>
      </c>
    </row>
    <row r="177" spans="1:3" hidden="1" x14ac:dyDescent="0.25">
      <c r="A177" s="2">
        <v>13191</v>
      </c>
      <c r="B177" s="1" t="s">
        <v>166</v>
      </c>
      <c r="C177" s="1" t="str">
        <f>IFERROR(VLOOKUP(B177,'acc2020'!J:K,2,0), "No")</f>
        <v>VN</v>
      </c>
    </row>
    <row r="178" spans="1:3" hidden="1" x14ac:dyDescent="0.25">
      <c r="A178" s="2">
        <v>13192</v>
      </c>
      <c r="B178" s="1" t="s">
        <v>167</v>
      </c>
      <c r="C178" s="1" t="str">
        <f>IFERROR(VLOOKUP(B178,'acc2020'!J:K,2,0), "No")</f>
        <v>VN</v>
      </c>
    </row>
    <row r="179" spans="1:3" hidden="1" x14ac:dyDescent="0.25">
      <c r="A179" s="2">
        <v>13193</v>
      </c>
      <c r="B179" s="1" t="s">
        <v>168</v>
      </c>
      <c r="C179" s="1" t="str">
        <f>IFERROR(VLOOKUP(B179,'acc2020'!J:K,2,0), "No")</f>
        <v>No</v>
      </c>
    </row>
    <row r="180" spans="1:3" hidden="1" x14ac:dyDescent="0.25">
      <c r="A180" s="2">
        <v>13194</v>
      </c>
      <c r="B180" s="1" t="s">
        <v>169</v>
      </c>
      <c r="C180" s="1" t="str">
        <f>IFERROR(VLOOKUP(B180,'acc2020'!J:K,2,0), "No")</f>
        <v>No</v>
      </c>
    </row>
    <row r="181" spans="1:3" hidden="1" x14ac:dyDescent="0.25">
      <c r="A181" s="2">
        <v>13195</v>
      </c>
      <c r="B181" s="1" t="s">
        <v>170</v>
      </c>
      <c r="C181" s="1" t="str">
        <f>IFERROR(VLOOKUP(B181,'acc2020'!J:K,2,0), "No")</f>
        <v>No</v>
      </c>
    </row>
    <row r="182" spans="1:3" hidden="1" x14ac:dyDescent="0.25">
      <c r="A182" s="2">
        <v>13196</v>
      </c>
      <c r="B182" s="1" t="s">
        <v>171</v>
      </c>
      <c r="C182" s="1" t="str">
        <f>IFERROR(VLOOKUP(B182,'acc2020'!J:K,2,0), "No")</f>
        <v>No</v>
      </c>
    </row>
    <row r="183" spans="1:3" hidden="1" x14ac:dyDescent="0.25">
      <c r="A183" s="2">
        <v>13197</v>
      </c>
      <c r="B183" s="1" t="s">
        <v>172</v>
      </c>
      <c r="C183" s="1" t="str">
        <f>IFERROR(VLOOKUP(B183,'acc2020'!J:K,2,0), "No")</f>
        <v>VN</v>
      </c>
    </row>
    <row r="184" spans="1:3" hidden="1" x14ac:dyDescent="0.25">
      <c r="A184" s="2">
        <v>13198</v>
      </c>
      <c r="B184" s="1" t="s">
        <v>173</v>
      </c>
      <c r="C184" s="1" t="str">
        <f>IFERROR(VLOOKUP(B184,'acc2020'!J:K,2,0), "No")</f>
        <v>VN</v>
      </c>
    </row>
    <row r="185" spans="1:3" hidden="1" x14ac:dyDescent="0.25">
      <c r="A185" s="2">
        <v>13199</v>
      </c>
      <c r="B185" s="1" t="s">
        <v>174</v>
      </c>
      <c r="C185" s="1" t="str">
        <f>IFERROR(VLOOKUP(B185,'acc2020'!J:K,2,0), "No")</f>
        <v>VN</v>
      </c>
    </row>
    <row r="186" spans="1:3" hidden="1" x14ac:dyDescent="0.25">
      <c r="A186" s="2">
        <v>13200</v>
      </c>
      <c r="B186" s="1" t="s">
        <v>175</v>
      </c>
      <c r="C186" s="1" t="str">
        <f>IFERROR(VLOOKUP(B186,'acc2020'!J:K,2,0), "No")</f>
        <v>VN</v>
      </c>
    </row>
    <row r="187" spans="1:3" hidden="1" x14ac:dyDescent="0.25">
      <c r="A187" s="2">
        <v>13201</v>
      </c>
      <c r="B187" s="1" t="s">
        <v>176</v>
      </c>
      <c r="C187" s="1" t="str">
        <f>IFERROR(VLOOKUP(B187,'acc2020'!J:K,2,0), "No")</f>
        <v>No</v>
      </c>
    </row>
    <row r="188" spans="1:3" hidden="1" x14ac:dyDescent="0.25">
      <c r="A188" s="2">
        <v>13210</v>
      </c>
      <c r="B188" s="1" t="s">
        <v>177</v>
      </c>
      <c r="C188" s="1" t="str">
        <f>IFERROR(VLOOKUP(B188,'acc2020'!J:K,2,0), "No")</f>
        <v>No</v>
      </c>
    </row>
    <row r="189" spans="1:3" hidden="1" x14ac:dyDescent="0.25">
      <c r="A189" s="2">
        <v>13220</v>
      </c>
      <c r="B189" s="1" t="s">
        <v>49</v>
      </c>
      <c r="C189" s="1" t="str">
        <f>IFERROR(VLOOKUP(B189,'acc2020'!J:K,2,0), "No")</f>
        <v>No</v>
      </c>
    </row>
    <row r="190" spans="1:3" hidden="1" x14ac:dyDescent="0.25">
      <c r="A190" s="2">
        <v>13230</v>
      </c>
      <c r="B190" s="1" t="s">
        <v>178</v>
      </c>
      <c r="C190" s="1" t="str">
        <f>IFERROR(VLOOKUP(B190,'acc2020'!J:K,2,0), "No")</f>
        <v>No</v>
      </c>
    </row>
    <row r="191" spans="1:3" hidden="1" x14ac:dyDescent="0.25">
      <c r="A191" s="2">
        <v>13240</v>
      </c>
      <c r="B191" s="1" t="s">
        <v>179</v>
      </c>
      <c r="C191" s="1" t="str">
        <f>IFERROR(VLOOKUP(B191,'acc2020'!J:K,2,0), "No")</f>
        <v>No</v>
      </c>
    </row>
    <row r="192" spans="1:3" hidden="1" x14ac:dyDescent="0.25">
      <c r="A192" s="2">
        <v>13250</v>
      </c>
      <c r="B192" s="1" t="s">
        <v>180</v>
      </c>
      <c r="C192" s="1" t="str">
        <f>IFERROR(VLOOKUP(B192,'acc2020'!J:K,2,0), "No")</f>
        <v>No</v>
      </c>
    </row>
    <row r="193" spans="1:5" hidden="1" x14ac:dyDescent="0.25">
      <c r="A193" s="2">
        <v>13260</v>
      </c>
      <c r="B193" s="1" t="s">
        <v>181</v>
      </c>
      <c r="C193" s="1" t="str">
        <f>IFERROR(VLOOKUP(B193,'acc2020'!J:K,2,0), "No")</f>
        <v>No</v>
      </c>
    </row>
    <row r="194" spans="1:5" hidden="1" x14ac:dyDescent="0.25">
      <c r="A194" s="2">
        <v>13270</v>
      </c>
      <c r="B194" s="1" t="s">
        <v>182</v>
      </c>
      <c r="C194" s="1" t="str">
        <f>IFERROR(VLOOKUP(B194,'acc2020'!J:K,2,0), "No")</f>
        <v>No</v>
      </c>
    </row>
    <row r="195" spans="1:5" hidden="1" x14ac:dyDescent="0.25">
      <c r="A195" s="2">
        <v>13280</v>
      </c>
      <c r="B195" s="1" t="s">
        <v>183</v>
      </c>
      <c r="C195" s="1" t="str">
        <f>IFERROR(VLOOKUP(B195,'acc2020'!J:K,2,0), "No")</f>
        <v>No</v>
      </c>
    </row>
    <row r="196" spans="1:5" hidden="1" x14ac:dyDescent="0.25">
      <c r="A196" s="2">
        <v>13290</v>
      </c>
      <c r="B196" s="1" t="s">
        <v>184</v>
      </c>
      <c r="C196" s="1" t="str">
        <f>IFERROR(VLOOKUP(B196,'acc2020'!J:K,2,0), "No")</f>
        <v>No</v>
      </c>
    </row>
    <row r="197" spans="1:5" hidden="1" x14ac:dyDescent="0.25">
      <c r="A197" s="2">
        <v>13300</v>
      </c>
      <c r="B197" s="1" t="s">
        <v>185</v>
      </c>
      <c r="C197" s="1" t="str">
        <f>IFERROR(VLOOKUP(B197,'acc2020'!J:K,2,0), "No")</f>
        <v>VN</v>
      </c>
    </row>
    <row r="198" spans="1:5" hidden="1" x14ac:dyDescent="0.25">
      <c r="A198" s="2">
        <v>13310</v>
      </c>
      <c r="B198" s="1" t="s">
        <v>186</v>
      </c>
      <c r="C198" s="1" t="str">
        <f>IFERROR(VLOOKUP(B198,'acc2020'!J:K,2,0), "No")</f>
        <v>VN</v>
      </c>
    </row>
    <row r="199" spans="1:5" hidden="1" x14ac:dyDescent="0.25">
      <c r="A199" s="2">
        <v>13311</v>
      </c>
      <c r="B199" s="1" t="s">
        <v>187</v>
      </c>
      <c r="C199" s="1" t="str">
        <f>IFERROR(VLOOKUP(B199,'acc2020'!J:K,2,0), "No")</f>
        <v>No</v>
      </c>
    </row>
    <row r="200" spans="1:5" hidden="1" x14ac:dyDescent="0.25">
      <c r="A200" s="2">
        <v>13312</v>
      </c>
      <c r="B200" s="1" t="s">
        <v>188</v>
      </c>
      <c r="C200" s="1" t="str">
        <f>IFERROR(VLOOKUP(B200,'acc2020'!J:K,2,0), "No")</f>
        <v>VN</v>
      </c>
    </row>
    <row r="201" spans="1:5" hidden="1" x14ac:dyDescent="0.25">
      <c r="A201" s="2">
        <v>13313</v>
      </c>
      <c r="B201" s="1" t="s">
        <v>189</v>
      </c>
      <c r="C201" s="1" t="str">
        <f>IFERROR(VLOOKUP(B201,'acc2020'!J:K,2,0), "No")</f>
        <v>No</v>
      </c>
    </row>
    <row r="202" spans="1:5" hidden="1" x14ac:dyDescent="0.25">
      <c r="A202" s="2">
        <v>13320</v>
      </c>
      <c r="B202" s="1" t="s">
        <v>190</v>
      </c>
      <c r="C202" s="1" t="str">
        <f>IFERROR(VLOOKUP(B202,'acc2020'!J:K,2,0), "No")</f>
        <v>No</v>
      </c>
    </row>
    <row r="203" spans="1:5" hidden="1" x14ac:dyDescent="0.25">
      <c r="A203" s="2">
        <v>13330</v>
      </c>
      <c r="B203" s="1" t="s">
        <v>191</v>
      </c>
      <c r="C203" s="1" t="str">
        <f>IFERROR(VLOOKUP(B203,'acc2020'!J:K,2,0), "No")</f>
        <v>VN</v>
      </c>
    </row>
    <row r="204" spans="1:5" x14ac:dyDescent="0.25">
      <c r="A204" s="2">
        <v>13340</v>
      </c>
      <c r="B204" s="1" t="s">
        <v>192</v>
      </c>
      <c r="C204" s="1" t="str">
        <f>IFERROR(VLOOKUP(B204,'acc2020'!J:K,2,0), "No")</f>
        <v>VN</v>
      </c>
      <c r="D204" t="s">
        <v>1889</v>
      </c>
      <c r="E204" t="s">
        <v>1892</v>
      </c>
    </row>
    <row r="205" spans="1:5" hidden="1" x14ac:dyDescent="0.25">
      <c r="A205" s="2">
        <v>13341</v>
      </c>
      <c r="B205" s="1" t="s">
        <v>193</v>
      </c>
      <c r="C205" s="1" t="str">
        <f>IFERROR(VLOOKUP(B205,'acc2020'!J:K,2,0), "No")</f>
        <v>VN</v>
      </c>
    </row>
    <row r="206" spans="1:5" hidden="1" x14ac:dyDescent="0.25">
      <c r="A206" s="2">
        <v>13342</v>
      </c>
      <c r="B206" s="1" t="s">
        <v>194</v>
      </c>
      <c r="C206" s="1" t="str">
        <f>IFERROR(VLOOKUP(B206,'acc2020'!J:K,2,0), "No")</f>
        <v>No</v>
      </c>
    </row>
    <row r="207" spans="1:5" hidden="1" x14ac:dyDescent="0.25">
      <c r="A207" s="2">
        <v>13343</v>
      </c>
      <c r="B207" s="1" t="s">
        <v>195</v>
      </c>
      <c r="C207" s="1" t="str">
        <f>IFERROR(VLOOKUP(B207,'acc2020'!J:K,2,0), "No")</f>
        <v>No</v>
      </c>
    </row>
    <row r="208" spans="1:5" hidden="1" x14ac:dyDescent="0.25">
      <c r="A208" s="2">
        <v>13344</v>
      </c>
      <c r="B208" s="1" t="s">
        <v>196</v>
      </c>
      <c r="C208" s="1" t="str">
        <f>IFERROR(VLOOKUP(B208,'acc2020'!J:K,2,0), "No")</f>
        <v>No</v>
      </c>
    </row>
    <row r="209" spans="1:5" hidden="1" x14ac:dyDescent="0.25">
      <c r="A209" s="2">
        <v>13345</v>
      </c>
      <c r="B209" s="1" t="s">
        <v>197</v>
      </c>
      <c r="C209" s="1" t="str">
        <f>IFERROR(VLOOKUP(B209,'acc2020'!J:K,2,0), "No")</f>
        <v>No</v>
      </c>
    </row>
    <row r="210" spans="1:5" hidden="1" x14ac:dyDescent="0.25">
      <c r="A210" s="2">
        <v>13346</v>
      </c>
      <c r="B210" s="1" t="s">
        <v>198</v>
      </c>
      <c r="C210" s="1" t="str">
        <f>IFERROR(VLOOKUP(B210,'acc2020'!J:K,2,0), "No")</f>
        <v>VN</v>
      </c>
    </row>
    <row r="211" spans="1:5" hidden="1" x14ac:dyDescent="0.25">
      <c r="A211" s="2">
        <v>13350</v>
      </c>
      <c r="B211" s="1" t="s">
        <v>199</v>
      </c>
      <c r="C211" s="1" t="str">
        <f>IFERROR(VLOOKUP(B211,'acc2020'!J:K,2,0), "No")</f>
        <v>VN</v>
      </c>
    </row>
    <row r="212" spans="1:5" hidden="1" x14ac:dyDescent="0.25">
      <c r="A212" s="2">
        <v>13360</v>
      </c>
      <c r="B212" s="1" t="s">
        <v>200</v>
      </c>
      <c r="C212" s="1" t="str">
        <f>IFERROR(VLOOKUP(B212,'acc2020'!J:K,2,0), "No")</f>
        <v>No</v>
      </c>
    </row>
    <row r="213" spans="1:5" hidden="1" x14ac:dyDescent="0.25">
      <c r="A213" s="2">
        <v>13370</v>
      </c>
      <c r="B213" s="1" t="s">
        <v>201</v>
      </c>
      <c r="C213" s="1" t="str">
        <f>IFERROR(VLOOKUP(B213,'acc2020'!J:K,2,0), "No")</f>
        <v>VN</v>
      </c>
    </row>
    <row r="214" spans="1:5" hidden="1" x14ac:dyDescent="0.25">
      <c r="A214" s="2">
        <v>13420</v>
      </c>
      <c r="B214" s="1" t="s">
        <v>202</v>
      </c>
      <c r="C214" s="1" t="str">
        <f>IFERROR(VLOOKUP(B214,'acc2020'!J:K,2,0), "No")</f>
        <v>No</v>
      </c>
    </row>
    <row r="215" spans="1:5" hidden="1" x14ac:dyDescent="0.25">
      <c r="A215" s="2">
        <v>13500</v>
      </c>
      <c r="B215" s="1" t="s">
        <v>203</v>
      </c>
      <c r="C215" s="1" t="str">
        <f>IFERROR(VLOOKUP(B215,'acc2020'!J:K,2,0), "No")</f>
        <v>No</v>
      </c>
    </row>
    <row r="216" spans="1:5" hidden="1" x14ac:dyDescent="0.25">
      <c r="A216" s="2">
        <v>13510</v>
      </c>
      <c r="B216" s="1" t="s">
        <v>204</v>
      </c>
      <c r="C216" s="1" t="str">
        <f>IFERROR(VLOOKUP(B216,'acc2020'!J:K,2,0), "No")</f>
        <v>No</v>
      </c>
    </row>
    <row r="217" spans="1:5" hidden="1" x14ac:dyDescent="0.25">
      <c r="A217" s="2">
        <v>13520</v>
      </c>
      <c r="B217" s="1" t="s">
        <v>205</v>
      </c>
      <c r="C217" s="1" t="str">
        <f>IFERROR(VLOOKUP(B217,'acc2020'!J:K,2,0), "No")</f>
        <v>No</v>
      </c>
    </row>
    <row r="218" spans="1:5" hidden="1" x14ac:dyDescent="0.25">
      <c r="A218" s="2">
        <v>13530</v>
      </c>
      <c r="B218" s="1" t="s">
        <v>206</v>
      </c>
      <c r="C218" s="1" t="str">
        <f>IFERROR(VLOOKUP(B218,'acc2020'!J:K,2,0), "No")</f>
        <v>No</v>
      </c>
    </row>
    <row r="219" spans="1:5" x14ac:dyDescent="0.25">
      <c r="A219" s="2">
        <v>14000</v>
      </c>
      <c r="B219" s="1" t="s">
        <v>207</v>
      </c>
      <c r="C219" s="1" t="str">
        <f>IFERROR(VLOOKUP(B219,'acc2020'!J:K,2,0), "No")</f>
        <v>VN</v>
      </c>
      <c r="D219" t="s">
        <v>1894</v>
      </c>
      <c r="E219" t="s">
        <v>1898</v>
      </c>
    </row>
    <row r="220" spans="1:5" hidden="1" x14ac:dyDescent="0.25">
      <c r="A220" s="2">
        <v>14100</v>
      </c>
      <c r="B220" s="1" t="s">
        <v>208</v>
      </c>
      <c r="C220" s="1" t="str">
        <f>IFERROR(VLOOKUP(B220,'acc2020'!J:K,2,0), "No")</f>
        <v>VN</v>
      </c>
    </row>
    <row r="221" spans="1:5" x14ac:dyDescent="0.25">
      <c r="A221" s="2">
        <v>14110</v>
      </c>
      <c r="B221" s="1" t="s">
        <v>209</v>
      </c>
      <c r="C221" s="1" t="str">
        <f>IFERROR(VLOOKUP(B221,'acc2020'!J:K,2,0), "No")</f>
        <v>VN</v>
      </c>
      <c r="D221" t="s">
        <v>1895</v>
      </c>
      <c r="E221" t="s">
        <v>1893</v>
      </c>
    </row>
    <row r="222" spans="1:5" hidden="1" x14ac:dyDescent="0.25">
      <c r="A222" s="2">
        <v>14111</v>
      </c>
      <c r="B222" s="1" t="s">
        <v>210</v>
      </c>
      <c r="C222" s="1" t="str">
        <f>IFERROR(VLOOKUP(B222,'acc2020'!J:K,2,0), "No")</f>
        <v>No</v>
      </c>
    </row>
    <row r="223" spans="1:5" hidden="1" x14ac:dyDescent="0.25">
      <c r="A223" s="2">
        <v>14112</v>
      </c>
      <c r="B223" s="1" t="s">
        <v>211</v>
      </c>
      <c r="C223" s="1" t="str">
        <f>IFERROR(VLOOKUP(B223,'acc2020'!J:K,2,0), "No")</f>
        <v>VN</v>
      </c>
    </row>
    <row r="224" spans="1:5" hidden="1" x14ac:dyDescent="0.25">
      <c r="A224" s="2">
        <v>14120</v>
      </c>
      <c r="B224" s="1" t="s">
        <v>212</v>
      </c>
      <c r="C224" s="1" t="str">
        <f>IFERROR(VLOOKUP(B224,'acc2020'!J:K,2,0), "No")</f>
        <v>VN</v>
      </c>
    </row>
    <row r="225" spans="1:5" hidden="1" x14ac:dyDescent="0.25">
      <c r="A225" s="2">
        <v>14130</v>
      </c>
      <c r="B225" s="1" t="s">
        <v>213</v>
      </c>
      <c r="C225" s="1" t="str">
        <f>IFERROR(VLOOKUP(B225,'acc2020'!J:K,2,0), "No")</f>
        <v>VN</v>
      </c>
    </row>
    <row r="226" spans="1:5" hidden="1" x14ac:dyDescent="0.25">
      <c r="A226" s="2">
        <v>14140</v>
      </c>
      <c r="B226" s="1" t="s">
        <v>214</v>
      </c>
      <c r="C226" s="1" t="str">
        <f>IFERROR(VLOOKUP(B226,'acc2020'!J:K,2,0), "No")</f>
        <v>VN</v>
      </c>
    </row>
    <row r="227" spans="1:5" hidden="1" x14ac:dyDescent="0.25">
      <c r="A227" s="2">
        <v>14145</v>
      </c>
      <c r="B227" s="1" t="s">
        <v>198</v>
      </c>
      <c r="C227" s="1" t="str">
        <f>IFERROR(VLOOKUP(B227,'acc2020'!J:K,2,0), "No")</f>
        <v>VN</v>
      </c>
    </row>
    <row r="228" spans="1:5" x14ac:dyDescent="0.25">
      <c r="A228" s="2">
        <v>14148</v>
      </c>
      <c r="B228" s="1" t="s">
        <v>215</v>
      </c>
      <c r="C228" s="1" t="str">
        <f>IFERROR(VLOOKUP(B228,'acc2020'!J:K,2,0), "No")</f>
        <v>VN</v>
      </c>
      <c r="D228" t="s">
        <v>1884</v>
      </c>
      <c r="E228" t="s">
        <v>1885</v>
      </c>
    </row>
    <row r="229" spans="1:5" hidden="1" x14ac:dyDescent="0.25">
      <c r="A229" s="2">
        <v>14149</v>
      </c>
      <c r="B229" s="1" t="s">
        <v>216</v>
      </c>
      <c r="C229" s="1" t="str">
        <f>IFERROR(VLOOKUP(B229,'acc2020'!J:K,2,0), "No")</f>
        <v>No</v>
      </c>
    </row>
    <row r="230" spans="1:5" hidden="1" x14ac:dyDescent="0.25">
      <c r="A230" s="2">
        <v>14150</v>
      </c>
      <c r="B230" s="1" t="s">
        <v>217</v>
      </c>
      <c r="C230" s="1" t="str">
        <f>IFERROR(VLOOKUP(B230,'acc2020'!J:K,2,0), "No")</f>
        <v>VN</v>
      </c>
    </row>
    <row r="231" spans="1:5" hidden="1" x14ac:dyDescent="0.25">
      <c r="A231" s="2">
        <v>14160</v>
      </c>
      <c r="B231" s="1" t="s">
        <v>218</v>
      </c>
      <c r="C231" s="1" t="str">
        <f>IFERROR(VLOOKUP(B231,'acc2020'!J:K,2,0), "No")</f>
        <v>VN</v>
      </c>
    </row>
    <row r="232" spans="1:5" hidden="1" x14ac:dyDescent="0.25">
      <c r="A232" s="2">
        <v>14169</v>
      </c>
      <c r="B232" s="1" t="s">
        <v>219</v>
      </c>
      <c r="C232" s="1" t="str">
        <f>IFERROR(VLOOKUP(B232,'acc2020'!J:K,2,0), "No")</f>
        <v>No</v>
      </c>
    </row>
    <row r="233" spans="1:5" hidden="1" x14ac:dyDescent="0.25">
      <c r="A233" s="2">
        <v>14170</v>
      </c>
      <c r="B233" s="1" t="s">
        <v>220</v>
      </c>
      <c r="C233" s="1" t="str">
        <f>IFERROR(VLOOKUP(B233,'acc2020'!J:K,2,0), "No")</f>
        <v>VN</v>
      </c>
    </row>
    <row r="234" spans="1:5" hidden="1" x14ac:dyDescent="0.25">
      <c r="A234" s="2">
        <v>14180</v>
      </c>
      <c r="B234" s="1" t="s">
        <v>221</v>
      </c>
      <c r="C234" s="1" t="str">
        <f>IFERROR(VLOOKUP(B234,'acc2020'!J:K,2,0), "No")</f>
        <v>VN</v>
      </c>
    </row>
    <row r="235" spans="1:5" hidden="1" x14ac:dyDescent="0.25">
      <c r="A235" s="2">
        <v>14185</v>
      </c>
      <c r="B235" s="1" t="s">
        <v>222</v>
      </c>
      <c r="C235" s="1" t="str">
        <f>IFERROR(VLOOKUP(B235,'acc2020'!J:K,2,0), "No")</f>
        <v>No</v>
      </c>
    </row>
    <row r="236" spans="1:5" hidden="1" x14ac:dyDescent="0.25">
      <c r="A236" s="2">
        <v>14190</v>
      </c>
      <c r="B236" s="1" t="s">
        <v>223</v>
      </c>
      <c r="C236" s="1" t="str">
        <f>IFERROR(VLOOKUP(B236,'acc2020'!J:K,2,0), "No")</f>
        <v>No</v>
      </c>
    </row>
    <row r="237" spans="1:5" hidden="1" x14ac:dyDescent="0.25">
      <c r="A237" s="2">
        <v>14191</v>
      </c>
      <c r="B237" s="1" t="s">
        <v>224</v>
      </c>
      <c r="C237" s="1" t="str">
        <f>IFERROR(VLOOKUP(B237,'acc2020'!J:K,2,0), "No")</f>
        <v>VN</v>
      </c>
    </row>
    <row r="238" spans="1:5" hidden="1" x14ac:dyDescent="0.25">
      <c r="A238" s="2">
        <v>14193</v>
      </c>
      <c r="B238" s="1" t="s">
        <v>225</v>
      </c>
      <c r="C238" s="1" t="str">
        <f>IFERROR(VLOOKUP(B238,'acc2020'!J:K,2,0), "No")</f>
        <v>No</v>
      </c>
    </row>
    <row r="239" spans="1:5" hidden="1" x14ac:dyDescent="0.25">
      <c r="A239" s="2">
        <v>14200</v>
      </c>
      <c r="B239" s="1" t="s">
        <v>226</v>
      </c>
      <c r="C239" s="1" t="str">
        <f>IFERROR(VLOOKUP(B239,'acc2020'!J:K,2,0), "No")</f>
        <v>VN</v>
      </c>
    </row>
    <row r="240" spans="1:5" hidden="1" x14ac:dyDescent="0.25">
      <c r="A240" s="2">
        <v>14201</v>
      </c>
      <c r="B240" s="1" t="s">
        <v>227</v>
      </c>
      <c r="C240" s="1" t="str">
        <f>IFERROR(VLOOKUP(B240,'acc2020'!J:K,2,0), "No")</f>
        <v>No</v>
      </c>
    </row>
    <row r="241" spans="1:5" hidden="1" x14ac:dyDescent="0.25">
      <c r="A241" s="2">
        <v>14210</v>
      </c>
      <c r="B241" s="1" t="s">
        <v>228</v>
      </c>
      <c r="C241" s="1" t="str">
        <f>IFERROR(VLOOKUP(B241,'acc2020'!J:K,2,0), "No")</f>
        <v>VN</v>
      </c>
    </row>
    <row r="242" spans="1:5" hidden="1" x14ac:dyDescent="0.25">
      <c r="A242" s="2">
        <v>14220</v>
      </c>
      <c r="B242" s="1" t="s">
        <v>229</v>
      </c>
      <c r="C242" s="1" t="str">
        <f>IFERROR(VLOOKUP(B242,'acc2020'!J:K,2,0), "No")</f>
        <v>VN</v>
      </c>
    </row>
    <row r="243" spans="1:5" hidden="1" x14ac:dyDescent="0.25">
      <c r="A243" s="2">
        <v>14230</v>
      </c>
      <c r="B243" s="1" t="s">
        <v>230</v>
      </c>
      <c r="C243" s="1" t="str">
        <f>IFERROR(VLOOKUP(B243,'acc2020'!J:K,2,0), "No")</f>
        <v>VN</v>
      </c>
    </row>
    <row r="244" spans="1:5" hidden="1" x14ac:dyDescent="0.25">
      <c r="A244" s="2">
        <v>14240</v>
      </c>
      <c r="B244" s="1" t="s">
        <v>231</v>
      </c>
      <c r="C244" s="1" t="str">
        <f>IFERROR(VLOOKUP(B244,'acc2020'!J:K,2,0), "No")</f>
        <v>VN</v>
      </c>
    </row>
    <row r="245" spans="1:5" hidden="1" x14ac:dyDescent="0.25">
      <c r="A245" s="2">
        <v>14300</v>
      </c>
      <c r="B245" s="1" t="s">
        <v>232</v>
      </c>
      <c r="C245" s="1" t="str">
        <f>IFERROR(VLOOKUP(B245,'acc2020'!J:K,2,0), "No")</f>
        <v>No</v>
      </c>
    </row>
    <row r="246" spans="1:5" x14ac:dyDescent="0.25">
      <c r="A246" s="2">
        <v>14310</v>
      </c>
      <c r="B246" s="1" t="s">
        <v>233</v>
      </c>
      <c r="C246" s="1" t="str">
        <f>IFERROR(VLOOKUP(B246,'acc2020'!J:K,2,0), "No")</f>
        <v>VN</v>
      </c>
      <c r="D246" t="s">
        <v>1900</v>
      </c>
      <c r="E246" t="s">
        <v>1900</v>
      </c>
    </row>
    <row r="247" spans="1:5" hidden="1" x14ac:dyDescent="0.25">
      <c r="A247" s="2">
        <v>14320</v>
      </c>
      <c r="B247" s="1" t="s">
        <v>234</v>
      </c>
      <c r="C247" s="1" t="str">
        <f>IFERROR(VLOOKUP(B247,'acc2020'!J:K,2,0), "No")</f>
        <v>No</v>
      </c>
    </row>
    <row r="248" spans="1:5" hidden="1" x14ac:dyDescent="0.25">
      <c r="A248" s="2">
        <v>14330</v>
      </c>
      <c r="B248" s="1" t="s">
        <v>235</v>
      </c>
      <c r="C248" s="1" t="str">
        <f>IFERROR(VLOOKUP(B248,'acc2020'!J:K,2,0), "No")</f>
        <v>No</v>
      </c>
    </row>
    <row r="249" spans="1:5" x14ac:dyDescent="0.25">
      <c r="A249" s="2">
        <v>14400</v>
      </c>
      <c r="B249" s="1" t="s">
        <v>236</v>
      </c>
      <c r="C249" s="1" t="str">
        <f>IFERROR(VLOOKUP(B249,'acc2020'!J:K,2,0), "No")</f>
        <v>VN</v>
      </c>
      <c r="D249" t="s">
        <v>1896</v>
      </c>
      <c r="E249" t="s">
        <v>1897</v>
      </c>
    </row>
    <row r="250" spans="1:5" hidden="1" x14ac:dyDescent="0.25">
      <c r="A250" s="2">
        <v>15000</v>
      </c>
      <c r="B250" s="1" t="s">
        <v>237</v>
      </c>
      <c r="C250" s="1" t="str">
        <f>IFERROR(VLOOKUP(B250,'acc2020'!J:K,2,0), "No")</f>
        <v>VN</v>
      </c>
    </row>
    <row r="251" spans="1:5" hidden="1" x14ac:dyDescent="0.25">
      <c r="A251" s="2">
        <v>15000</v>
      </c>
      <c r="B251" s="1" t="s">
        <v>238</v>
      </c>
      <c r="C251" s="1" t="str">
        <f>IFERROR(VLOOKUP(B251,'acc2020'!J:K,2,0), "No")</f>
        <v>No</v>
      </c>
    </row>
    <row r="252" spans="1:5" hidden="1" x14ac:dyDescent="0.25">
      <c r="A252" s="2">
        <v>18001</v>
      </c>
      <c r="B252" s="1" t="s">
        <v>239</v>
      </c>
      <c r="C252" s="1" t="str">
        <f>IFERROR(VLOOKUP(B252,'acc2020'!J:K,2,0), "No")</f>
        <v>No</v>
      </c>
    </row>
    <row r="253" spans="1:5" hidden="1" x14ac:dyDescent="0.25">
      <c r="A253" s="2">
        <v>19100</v>
      </c>
      <c r="B253" s="1" t="s">
        <v>240</v>
      </c>
      <c r="C253" s="1" t="str">
        <f>IFERROR(VLOOKUP(B253,'acc2020'!J:K,2,0), "No")</f>
        <v>No</v>
      </c>
    </row>
    <row r="254" spans="1:5" hidden="1" x14ac:dyDescent="0.25">
      <c r="A254" s="2">
        <v>21000</v>
      </c>
      <c r="B254" s="1" t="s">
        <v>241</v>
      </c>
      <c r="C254" s="1" t="str">
        <f>IFERROR(VLOOKUP(B254,'acc2020'!J:K,2,0), "No")</f>
        <v>VN</v>
      </c>
    </row>
    <row r="255" spans="1:5" hidden="1" x14ac:dyDescent="0.25">
      <c r="A255" s="2">
        <v>21001</v>
      </c>
      <c r="B255" s="1" t="s">
        <v>242</v>
      </c>
      <c r="C255" s="1" t="str">
        <f>IFERROR(VLOOKUP(B255,'acc2020'!J:K,2,0), "No")</f>
        <v>VN</v>
      </c>
    </row>
    <row r="256" spans="1:5" hidden="1" x14ac:dyDescent="0.25">
      <c r="A256" s="2">
        <v>21090</v>
      </c>
      <c r="B256" s="1" t="s">
        <v>243</v>
      </c>
      <c r="C256" s="1" t="str">
        <f>IFERROR(VLOOKUP(B256,'acc2020'!J:K,2,0), "No")</f>
        <v>VN</v>
      </c>
    </row>
    <row r="257" spans="1:3" hidden="1" x14ac:dyDescent="0.25">
      <c r="A257" s="2">
        <v>21091</v>
      </c>
      <c r="B257" s="1" t="s">
        <v>244</v>
      </c>
      <c r="C257" s="1" t="str">
        <f>IFERROR(VLOOKUP(B257,'acc2020'!J:K,2,0), "No")</f>
        <v>VN</v>
      </c>
    </row>
    <row r="258" spans="1:3" hidden="1" x14ac:dyDescent="0.25">
      <c r="A258" s="2">
        <v>21092</v>
      </c>
      <c r="B258" s="1" t="s">
        <v>245</v>
      </c>
      <c r="C258" s="1" t="str">
        <f>IFERROR(VLOOKUP(B258,'acc2020'!J:K,2,0), "No")</f>
        <v>VN</v>
      </c>
    </row>
    <row r="259" spans="1:3" hidden="1" x14ac:dyDescent="0.25">
      <c r="A259" s="2">
        <v>21093</v>
      </c>
      <c r="B259" s="1" t="s">
        <v>246</v>
      </c>
      <c r="C259" s="1" t="str">
        <f>IFERROR(VLOOKUP(B259,'acc2020'!J:K,2,0), "No")</f>
        <v>VN</v>
      </c>
    </row>
    <row r="260" spans="1:3" hidden="1" x14ac:dyDescent="0.25">
      <c r="A260" s="2">
        <v>21094</v>
      </c>
      <c r="B260" s="1" t="s">
        <v>247</v>
      </c>
      <c r="C260" s="1" t="str">
        <f>IFERROR(VLOOKUP(B260,'acc2020'!J:K,2,0), "No")</f>
        <v>No</v>
      </c>
    </row>
    <row r="261" spans="1:3" hidden="1" x14ac:dyDescent="0.25">
      <c r="A261" s="2">
        <v>21095</v>
      </c>
      <c r="B261" s="1" t="s">
        <v>248</v>
      </c>
      <c r="C261" s="1" t="str">
        <f>IFERROR(VLOOKUP(B261,'acc2020'!J:K,2,0), "No")</f>
        <v>No</v>
      </c>
    </row>
    <row r="262" spans="1:3" hidden="1" x14ac:dyDescent="0.25">
      <c r="A262" s="2">
        <v>21096</v>
      </c>
      <c r="B262" s="1" t="s">
        <v>249</v>
      </c>
      <c r="C262" s="1" t="str">
        <f>IFERROR(VLOOKUP(B262,'acc2020'!J:K,2,0), "No")</f>
        <v>No</v>
      </c>
    </row>
    <row r="263" spans="1:3" hidden="1" x14ac:dyDescent="0.25">
      <c r="A263" s="2">
        <v>21100</v>
      </c>
      <c r="B263" s="1" t="s">
        <v>250</v>
      </c>
      <c r="C263" s="1" t="str">
        <f>IFERROR(VLOOKUP(B263,'acc2020'!J:K,2,0), "No")</f>
        <v>VN</v>
      </c>
    </row>
    <row r="264" spans="1:3" hidden="1" x14ac:dyDescent="0.25">
      <c r="A264" s="2">
        <v>21200</v>
      </c>
      <c r="B264" s="1" t="s">
        <v>251</v>
      </c>
      <c r="C264" s="1" t="str">
        <f>IFERROR(VLOOKUP(B264,'acc2020'!J:K,2,0), "No")</f>
        <v>VN</v>
      </c>
    </row>
    <row r="265" spans="1:3" hidden="1" x14ac:dyDescent="0.25">
      <c r="A265" s="2">
        <v>21300</v>
      </c>
      <c r="B265" s="1" t="s">
        <v>252</v>
      </c>
      <c r="C265" s="1" t="str">
        <f>IFERROR(VLOOKUP(B265,'acc2020'!J:K,2,0), "No")</f>
        <v>No</v>
      </c>
    </row>
    <row r="266" spans="1:3" hidden="1" x14ac:dyDescent="0.25">
      <c r="A266" s="2">
        <v>21400</v>
      </c>
      <c r="B266" s="1" t="s">
        <v>253</v>
      </c>
      <c r="C266" s="1" t="str">
        <f>IFERROR(VLOOKUP(B266,'acc2020'!J:K,2,0), "No")</f>
        <v>No</v>
      </c>
    </row>
    <row r="267" spans="1:3" hidden="1" x14ac:dyDescent="0.25">
      <c r="A267" s="2">
        <v>21410</v>
      </c>
      <c r="B267" s="1" t="s">
        <v>254</v>
      </c>
      <c r="C267" s="1" t="str">
        <f>IFERROR(VLOOKUP(B267,'acc2020'!J:K,2,0), "No")</f>
        <v>No</v>
      </c>
    </row>
    <row r="268" spans="1:3" hidden="1" x14ac:dyDescent="0.25">
      <c r="A268" s="2">
        <v>21411</v>
      </c>
      <c r="B268" s="1" t="s">
        <v>255</v>
      </c>
      <c r="C268" s="1" t="str">
        <f>IFERROR(VLOOKUP(B268,'acc2020'!J:K,2,0), "No")</f>
        <v>No</v>
      </c>
    </row>
    <row r="269" spans="1:3" hidden="1" x14ac:dyDescent="0.25">
      <c r="A269" s="2">
        <v>21412</v>
      </c>
      <c r="B269" s="1" t="s">
        <v>256</v>
      </c>
      <c r="C269" s="1" t="str">
        <f>IFERROR(VLOOKUP(B269,'acc2020'!J:K,2,0), "No")</f>
        <v>No</v>
      </c>
    </row>
    <row r="270" spans="1:3" hidden="1" x14ac:dyDescent="0.25">
      <c r="A270" s="2">
        <v>21420</v>
      </c>
      <c r="B270" s="1" t="s">
        <v>257</v>
      </c>
      <c r="C270" s="1" t="str">
        <f>IFERROR(VLOOKUP(B270,'acc2020'!J:K,2,0), "No")</f>
        <v>No</v>
      </c>
    </row>
    <row r="271" spans="1:3" hidden="1" x14ac:dyDescent="0.25">
      <c r="A271" s="2">
        <v>21425</v>
      </c>
      <c r="B271" s="1" t="s">
        <v>258</v>
      </c>
      <c r="C271" s="1" t="str">
        <f>IFERROR(VLOOKUP(B271,'acc2020'!J:K,2,0), "No")</f>
        <v>No</v>
      </c>
    </row>
    <row r="272" spans="1:3" hidden="1" x14ac:dyDescent="0.25">
      <c r="A272" s="2">
        <v>21430</v>
      </c>
      <c r="B272" s="1" t="s">
        <v>259</v>
      </c>
      <c r="C272" s="1" t="str">
        <f>IFERROR(VLOOKUP(B272,'acc2020'!J:K,2,0), "No")</f>
        <v>No</v>
      </c>
    </row>
    <row r="273" spans="1:3" hidden="1" x14ac:dyDescent="0.25">
      <c r="A273" s="2">
        <v>21431</v>
      </c>
      <c r="B273" s="1" t="s">
        <v>260</v>
      </c>
      <c r="C273" s="1" t="str">
        <f>IFERROR(VLOOKUP(B273,'acc2020'!J:K,2,0), "No")</f>
        <v>No</v>
      </c>
    </row>
    <row r="274" spans="1:3" hidden="1" x14ac:dyDescent="0.25">
      <c r="A274" s="2">
        <v>21432</v>
      </c>
      <c r="B274" s="1" t="s">
        <v>261</v>
      </c>
      <c r="C274" s="1" t="str">
        <f>IFERROR(VLOOKUP(B274,'acc2020'!J:K,2,0), "No")</f>
        <v>No</v>
      </c>
    </row>
    <row r="275" spans="1:3" hidden="1" x14ac:dyDescent="0.25">
      <c r="A275" s="2">
        <v>21440</v>
      </c>
      <c r="B275" s="1" t="s">
        <v>262</v>
      </c>
      <c r="C275" s="1" t="str">
        <f>IFERROR(VLOOKUP(B275,'acc2020'!J:K,2,0), "No")</f>
        <v>No</v>
      </c>
    </row>
    <row r="276" spans="1:3" hidden="1" x14ac:dyDescent="0.25">
      <c r="A276" s="2">
        <v>21450</v>
      </c>
      <c r="B276" s="1" t="s">
        <v>263</v>
      </c>
      <c r="C276" s="1" t="str">
        <f>IFERROR(VLOOKUP(B276,'acc2020'!J:K,2,0), "No")</f>
        <v>No</v>
      </c>
    </row>
    <row r="277" spans="1:3" hidden="1" x14ac:dyDescent="0.25">
      <c r="A277" s="2">
        <v>21480</v>
      </c>
      <c r="B277" s="1" t="s">
        <v>264</v>
      </c>
      <c r="C277" s="1" t="str">
        <f>IFERROR(VLOOKUP(B277,'acc2020'!J:K,2,0), "No")</f>
        <v>No</v>
      </c>
    </row>
    <row r="278" spans="1:3" hidden="1" x14ac:dyDescent="0.25">
      <c r="A278" s="2">
        <v>21491</v>
      </c>
      <c r="B278" s="1" t="s">
        <v>265</v>
      </c>
      <c r="C278" s="1" t="str">
        <f>IFERROR(VLOOKUP(B278,'acc2020'!J:K,2,0), "No")</f>
        <v>No</v>
      </c>
    </row>
    <row r="279" spans="1:3" hidden="1" x14ac:dyDescent="0.25">
      <c r="A279" s="2">
        <v>21492</v>
      </c>
      <c r="B279" s="1" t="s">
        <v>266</v>
      </c>
      <c r="C279" s="1" t="str">
        <f>IFERROR(VLOOKUP(B279,'acc2020'!J:K,2,0), "No")</f>
        <v>No</v>
      </c>
    </row>
    <row r="280" spans="1:3" hidden="1" x14ac:dyDescent="0.25">
      <c r="A280" s="2">
        <v>21493</v>
      </c>
      <c r="B280" s="1" t="s">
        <v>267</v>
      </c>
      <c r="C280" s="1" t="str">
        <f>IFERROR(VLOOKUP(B280,'acc2020'!J:K,2,0), "No")</f>
        <v>No</v>
      </c>
    </row>
    <row r="281" spans="1:3" hidden="1" x14ac:dyDescent="0.25">
      <c r="A281" s="2">
        <v>21500</v>
      </c>
      <c r="B281" s="1" t="s">
        <v>268</v>
      </c>
      <c r="C281" s="1" t="str">
        <f>IFERROR(VLOOKUP(B281,'acc2020'!J:K,2,0), "No")</f>
        <v>VN</v>
      </c>
    </row>
    <row r="282" spans="1:3" hidden="1" x14ac:dyDescent="0.25">
      <c r="A282" s="2">
        <v>21510</v>
      </c>
      <c r="B282" s="1" t="s">
        <v>269</v>
      </c>
      <c r="C282" s="1" t="str">
        <f>IFERROR(VLOOKUP(B282,'acc2020'!J:K,2,0), "No")</f>
        <v>VN</v>
      </c>
    </row>
    <row r="283" spans="1:3" hidden="1" x14ac:dyDescent="0.25">
      <c r="A283" s="2">
        <v>21511</v>
      </c>
      <c r="B283" s="1" t="s">
        <v>270</v>
      </c>
      <c r="C283" s="1" t="str">
        <f>IFERROR(VLOOKUP(B283,'acc2020'!J:K,2,0), "No")</f>
        <v>No</v>
      </c>
    </row>
    <row r="284" spans="1:3" hidden="1" x14ac:dyDescent="0.25">
      <c r="A284" s="2">
        <v>21512</v>
      </c>
      <c r="B284" s="1" t="s">
        <v>271</v>
      </c>
      <c r="C284" s="1" t="str">
        <f>IFERROR(VLOOKUP(B284,'acc2020'!J:K,2,0), "No")</f>
        <v>No</v>
      </c>
    </row>
    <row r="285" spans="1:3" hidden="1" x14ac:dyDescent="0.25">
      <c r="A285" s="2">
        <v>21513</v>
      </c>
      <c r="B285" s="1" t="s">
        <v>272</v>
      </c>
      <c r="C285" s="1" t="str">
        <f>IFERROR(VLOOKUP(B285,'acc2020'!J:K,2,0), "No")</f>
        <v>No</v>
      </c>
    </row>
    <row r="286" spans="1:3" hidden="1" x14ac:dyDescent="0.25">
      <c r="A286" s="2">
        <v>21514</v>
      </c>
      <c r="B286" s="1" t="s">
        <v>273</v>
      </c>
      <c r="C286" s="1" t="str">
        <f>IFERROR(VLOOKUP(B286,'acc2020'!J:K,2,0), "No")</f>
        <v>VN</v>
      </c>
    </row>
    <row r="287" spans="1:3" hidden="1" x14ac:dyDescent="0.25">
      <c r="A287" s="2">
        <v>21515</v>
      </c>
      <c r="B287" s="1" t="s">
        <v>274</v>
      </c>
      <c r="C287" s="1" t="str">
        <f>IFERROR(VLOOKUP(B287,'acc2020'!J:K,2,0), "No")</f>
        <v>VN</v>
      </c>
    </row>
    <row r="288" spans="1:3" hidden="1" x14ac:dyDescent="0.25">
      <c r="A288" s="2">
        <v>21516</v>
      </c>
      <c r="B288" s="1" t="s">
        <v>275</v>
      </c>
      <c r="C288" s="1" t="str">
        <f>IFERROR(VLOOKUP(B288,'acc2020'!J:K,2,0), "No")</f>
        <v>No</v>
      </c>
    </row>
    <row r="289" spans="1:5" hidden="1" x14ac:dyDescent="0.25">
      <c r="A289" s="2">
        <v>21517</v>
      </c>
      <c r="B289" s="1" t="s">
        <v>276</v>
      </c>
      <c r="C289" s="1" t="str">
        <f>IFERROR(VLOOKUP(B289,'acc2020'!J:K,2,0), "No")</f>
        <v>VN</v>
      </c>
    </row>
    <row r="290" spans="1:5" hidden="1" x14ac:dyDescent="0.25">
      <c r="A290" s="2">
        <v>21518</v>
      </c>
      <c r="B290" s="1" t="s">
        <v>277</v>
      </c>
      <c r="C290" s="1" t="str">
        <f>IFERROR(VLOOKUP(B290,'acc2020'!J:K,2,0), "No")</f>
        <v>No</v>
      </c>
    </row>
    <row r="291" spans="1:5" hidden="1" x14ac:dyDescent="0.25">
      <c r="A291" s="2">
        <v>21900</v>
      </c>
      <c r="B291" s="1" t="s">
        <v>278</v>
      </c>
      <c r="C291" s="1" t="str">
        <f>IFERROR(VLOOKUP(B291,'acc2020'!J:K,2,0), "No")</f>
        <v>VN</v>
      </c>
    </row>
    <row r="292" spans="1:5" x14ac:dyDescent="0.25">
      <c r="A292" s="2">
        <v>22051</v>
      </c>
      <c r="B292" s="1" t="s">
        <v>279</v>
      </c>
      <c r="C292" s="1" t="str">
        <f>IFERROR(VLOOKUP(B292,'acc2020'!J:K,2,0), "No")</f>
        <v>VN</v>
      </c>
      <c r="D292" t="s">
        <v>1620</v>
      </c>
      <c r="E292" t="s">
        <v>1620</v>
      </c>
    </row>
    <row r="293" spans="1:5" hidden="1" x14ac:dyDescent="0.25">
      <c r="A293" s="2">
        <v>22052</v>
      </c>
      <c r="B293" s="1" t="s">
        <v>280</v>
      </c>
      <c r="C293" s="1" t="str">
        <f>IFERROR(VLOOKUP(B293,'acc2020'!J:K,2,0), "No")</f>
        <v>VN</v>
      </c>
    </row>
    <row r="294" spans="1:5" hidden="1" x14ac:dyDescent="0.25">
      <c r="A294" s="2">
        <v>22070</v>
      </c>
      <c r="B294" s="1" t="s">
        <v>281</v>
      </c>
      <c r="C294" s="1" t="str">
        <f>IFERROR(VLOOKUP(B294,'acc2020'!J:K,2,0), "No")</f>
        <v>VN</v>
      </c>
    </row>
    <row r="295" spans="1:5" hidden="1" x14ac:dyDescent="0.25">
      <c r="A295" s="2">
        <v>22071</v>
      </c>
      <c r="B295" s="1" t="s">
        <v>184</v>
      </c>
      <c r="C295" s="1" t="str">
        <f>IFERROR(VLOOKUP(B295,'acc2020'!J:K,2,0), "No")</f>
        <v>No</v>
      </c>
    </row>
    <row r="296" spans="1:5" hidden="1" x14ac:dyDescent="0.25">
      <c r="A296" s="2">
        <v>22072</v>
      </c>
      <c r="B296" s="1" t="s">
        <v>184</v>
      </c>
      <c r="C296" s="1" t="str">
        <f>IFERROR(VLOOKUP(B296,'acc2020'!J:K,2,0), "No")</f>
        <v>No</v>
      </c>
    </row>
    <row r="297" spans="1:5" hidden="1" x14ac:dyDescent="0.25">
      <c r="A297" s="2">
        <v>22100</v>
      </c>
      <c r="B297" s="1" t="s">
        <v>282</v>
      </c>
      <c r="C297" s="1" t="str">
        <f>IFERROR(VLOOKUP(B297,'acc2020'!J:K,2,0), "No")</f>
        <v>VN</v>
      </c>
    </row>
    <row r="298" spans="1:5" hidden="1" x14ac:dyDescent="0.25">
      <c r="A298" s="2">
        <v>22101</v>
      </c>
      <c r="B298" s="1" t="s">
        <v>283</v>
      </c>
      <c r="C298" s="1" t="str">
        <f>IFERROR(VLOOKUP(B298,'acc2020'!J:K,2,0), "No")</f>
        <v>No</v>
      </c>
    </row>
    <row r="299" spans="1:5" hidden="1" x14ac:dyDescent="0.25">
      <c r="A299" s="2">
        <v>22102</v>
      </c>
      <c r="B299" s="1" t="s">
        <v>284</v>
      </c>
      <c r="C299" s="1" t="str">
        <f>IFERROR(VLOOKUP(B299,'acc2020'!J:K,2,0), "No")</f>
        <v>VN</v>
      </c>
    </row>
    <row r="300" spans="1:5" hidden="1" x14ac:dyDescent="0.25">
      <c r="A300" s="2">
        <v>22103</v>
      </c>
      <c r="B300" s="1" t="s">
        <v>285</v>
      </c>
      <c r="C300" s="1" t="str">
        <f>IFERROR(VLOOKUP(B300,'acc2020'!J:K,2,0), "No")</f>
        <v>VN</v>
      </c>
    </row>
    <row r="301" spans="1:5" hidden="1" x14ac:dyDescent="0.25">
      <c r="A301" s="2">
        <v>22104</v>
      </c>
      <c r="B301" s="1" t="s">
        <v>286</v>
      </c>
      <c r="C301" s="1" t="str">
        <f>IFERROR(VLOOKUP(B301,'acc2020'!J:K,2,0), "No")</f>
        <v>No</v>
      </c>
    </row>
    <row r="302" spans="1:5" hidden="1" x14ac:dyDescent="0.25">
      <c r="A302" s="2">
        <v>22105</v>
      </c>
      <c r="B302" s="1" t="s">
        <v>287</v>
      </c>
      <c r="C302" s="1" t="str">
        <f>IFERROR(VLOOKUP(B302,'acc2020'!J:K,2,0), "No")</f>
        <v>VN</v>
      </c>
    </row>
    <row r="303" spans="1:5" hidden="1" x14ac:dyDescent="0.25">
      <c r="A303" s="2">
        <v>22106</v>
      </c>
      <c r="B303" s="1" t="s">
        <v>288</v>
      </c>
      <c r="C303" s="1" t="str">
        <f>IFERROR(VLOOKUP(B303,'acc2020'!J:K,2,0), "No")</f>
        <v>No</v>
      </c>
    </row>
    <row r="304" spans="1:5" hidden="1" x14ac:dyDescent="0.25">
      <c r="A304" s="2">
        <v>22107</v>
      </c>
      <c r="B304" s="1" t="s">
        <v>289</v>
      </c>
      <c r="C304" s="1" t="str">
        <f>IFERROR(VLOOKUP(B304,'acc2020'!J:K,2,0), "No")</f>
        <v>No</v>
      </c>
    </row>
    <row r="305" spans="1:3" hidden="1" x14ac:dyDescent="0.25">
      <c r="A305" s="2">
        <v>22108</v>
      </c>
      <c r="B305" s="1" t="s">
        <v>290</v>
      </c>
      <c r="C305" s="1" t="str">
        <f>IFERROR(VLOOKUP(B305,'acc2020'!J:K,2,0), "No")</f>
        <v>VN</v>
      </c>
    </row>
    <row r="306" spans="1:3" hidden="1" x14ac:dyDescent="0.25">
      <c r="A306" s="2">
        <v>22110</v>
      </c>
      <c r="B306" s="1" t="s">
        <v>291</v>
      </c>
      <c r="C306" s="1" t="str">
        <f>IFERROR(VLOOKUP(B306,'acc2020'!J:K,2,0), "No")</f>
        <v>VN</v>
      </c>
    </row>
    <row r="307" spans="1:3" hidden="1" x14ac:dyDescent="0.25">
      <c r="A307" s="2">
        <v>22120</v>
      </c>
      <c r="B307" s="1" t="s">
        <v>292</v>
      </c>
      <c r="C307" s="1" t="str">
        <f>IFERROR(VLOOKUP(B307,'acc2020'!J:K,2,0), "No")</f>
        <v>No</v>
      </c>
    </row>
    <row r="308" spans="1:3" hidden="1" x14ac:dyDescent="0.25">
      <c r="A308" s="2">
        <v>22140</v>
      </c>
      <c r="B308" s="1" t="s">
        <v>293</v>
      </c>
      <c r="C308" s="1" t="str">
        <f>IFERROR(VLOOKUP(B308,'acc2020'!J:K,2,0), "No")</f>
        <v>No</v>
      </c>
    </row>
    <row r="309" spans="1:3" hidden="1" x14ac:dyDescent="0.25">
      <c r="A309" s="2">
        <v>22141</v>
      </c>
      <c r="B309" s="1" t="s">
        <v>294</v>
      </c>
      <c r="C309" s="1" t="str">
        <f>IFERROR(VLOOKUP(B309,'acc2020'!J:K,2,0), "No")</f>
        <v>No</v>
      </c>
    </row>
    <row r="310" spans="1:3" hidden="1" x14ac:dyDescent="0.25">
      <c r="A310" s="2">
        <v>22142</v>
      </c>
      <c r="B310" s="1" t="s">
        <v>295</v>
      </c>
      <c r="C310" s="1" t="str">
        <f>IFERROR(VLOOKUP(B310,'acc2020'!J:K,2,0), "No")</f>
        <v>No</v>
      </c>
    </row>
    <row r="311" spans="1:3" hidden="1" x14ac:dyDescent="0.25">
      <c r="A311" s="2">
        <v>22143</v>
      </c>
      <c r="B311" s="1" t="s">
        <v>296</v>
      </c>
      <c r="C311" s="1" t="str">
        <f>IFERROR(VLOOKUP(B311,'acc2020'!J:K,2,0), "No")</f>
        <v>No</v>
      </c>
    </row>
    <row r="312" spans="1:3" hidden="1" x14ac:dyDescent="0.25">
      <c r="A312" s="2">
        <v>22144</v>
      </c>
      <c r="B312" s="1" t="s">
        <v>297</v>
      </c>
      <c r="C312" s="1" t="str">
        <f>IFERROR(VLOOKUP(B312,'acc2020'!J:K,2,0), "No")</f>
        <v>No</v>
      </c>
    </row>
    <row r="313" spans="1:3" hidden="1" x14ac:dyDescent="0.25">
      <c r="A313" s="2">
        <v>22145</v>
      </c>
      <c r="B313" s="1" t="s">
        <v>298</v>
      </c>
      <c r="C313" s="1" t="str">
        <f>IFERROR(VLOOKUP(B313,'acc2020'!J:K,2,0), "No")</f>
        <v>No</v>
      </c>
    </row>
    <row r="314" spans="1:3" hidden="1" x14ac:dyDescent="0.25">
      <c r="A314" s="2">
        <v>22146</v>
      </c>
      <c r="B314" s="1" t="s">
        <v>299</v>
      </c>
      <c r="C314" s="1" t="str">
        <f>IFERROR(VLOOKUP(B314,'acc2020'!J:K,2,0), "No")</f>
        <v>No</v>
      </c>
    </row>
    <row r="315" spans="1:3" hidden="1" x14ac:dyDescent="0.25">
      <c r="A315" s="2">
        <v>22150</v>
      </c>
      <c r="B315" s="1" t="s">
        <v>300</v>
      </c>
      <c r="C315" s="1" t="str">
        <f>IFERROR(VLOOKUP(B315,'acc2020'!J:K,2,0), "No")</f>
        <v>No</v>
      </c>
    </row>
    <row r="316" spans="1:3" hidden="1" x14ac:dyDescent="0.25">
      <c r="A316" s="2">
        <v>22151</v>
      </c>
      <c r="B316" s="1" t="s">
        <v>301</v>
      </c>
      <c r="C316" s="1" t="str">
        <f>IFERROR(VLOOKUP(B316,'acc2020'!J:K,2,0), "No")</f>
        <v>No</v>
      </c>
    </row>
    <row r="317" spans="1:3" hidden="1" x14ac:dyDescent="0.25">
      <c r="A317" s="2">
        <v>22152</v>
      </c>
      <c r="B317" s="1" t="s">
        <v>302</v>
      </c>
      <c r="C317" s="1" t="str">
        <f>IFERROR(VLOOKUP(B317,'acc2020'!J:K,2,0), "No")</f>
        <v>No</v>
      </c>
    </row>
    <row r="318" spans="1:3" hidden="1" x14ac:dyDescent="0.25">
      <c r="A318" s="2">
        <v>22153</v>
      </c>
      <c r="B318" s="1" t="s">
        <v>303</v>
      </c>
      <c r="C318" s="1" t="str">
        <f>IFERROR(VLOOKUP(B318,'acc2020'!J:K,2,0), "No")</f>
        <v>No</v>
      </c>
    </row>
    <row r="319" spans="1:3" hidden="1" x14ac:dyDescent="0.25">
      <c r="A319" s="2">
        <v>22154</v>
      </c>
      <c r="B319" s="1" t="s">
        <v>304</v>
      </c>
      <c r="C319" s="1" t="str">
        <f>IFERROR(VLOOKUP(B319,'acc2020'!J:K,2,0), "No")</f>
        <v>No</v>
      </c>
    </row>
    <row r="320" spans="1:3" hidden="1" x14ac:dyDescent="0.25">
      <c r="A320" s="2">
        <v>22155</v>
      </c>
      <c r="B320" s="1" t="s">
        <v>305</v>
      </c>
      <c r="C320" s="1" t="str">
        <f>IFERROR(VLOOKUP(B320,'acc2020'!J:K,2,0), "No")</f>
        <v>No</v>
      </c>
    </row>
    <row r="321" spans="1:3" hidden="1" x14ac:dyDescent="0.25">
      <c r="A321" s="2">
        <v>22156</v>
      </c>
      <c r="B321" s="1" t="s">
        <v>306</v>
      </c>
      <c r="C321" s="1" t="str">
        <f>IFERROR(VLOOKUP(B321,'acc2020'!J:K,2,0), "No")</f>
        <v>No</v>
      </c>
    </row>
    <row r="322" spans="1:3" hidden="1" x14ac:dyDescent="0.25">
      <c r="A322" s="2">
        <v>22157</v>
      </c>
      <c r="B322" s="1" t="s">
        <v>307</v>
      </c>
      <c r="C322" s="1" t="str">
        <f>IFERROR(VLOOKUP(B322,'acc2020'!J:K,2,0), "No")</f>
        <v>No</v>
      </c>
    </row>
    <row r="323" spans="1:3" hidden="1" x14ac:dyDescent="0.25">
      <c r="A323" s="2">
        <v>22158</v>
      </c>
      <c r="B323" s="1" t="s">
        <v>308</v>
      </c>
      <c r="C323" s="1" t="str">
        <f>IFERROR(VLOOKUP(B323,'acc2020'!J:K,2,0), "No")</f>
        <v>No</v>
      </c>
    </row>
    <row r="324" spans="1:3" hidden="1" x14ac:dyDescent="0.25">
      <c r="A324" s="2">
        <v>22160</v>
      </c>
      <c r="B324" s="1" t="s">
        <v>309</v>
      </c>
      <c r="C324" s="1" t="str">
        <f>IFERROR(VLOOKUP(B324,'acc2020'!J:K,2,0), "No")</f>
        <v>No</v>
      </c>
    </row>
    <row r="325" spans="1:3" hidden="1" x14ac:dyDescent="0.25">
      <c r="A325" s="2">
        <v>22161</v>
      </c>
      <c r="B325" s="1" t="s">
        <v>310</v>
      </c>
      <c r="C325" s="1" t="str">
        <f>IFERROR(VLOOKUP(B325,'acc2020'!J:K,2,0), "No")</f>
        <v>No</v>
      </c>
    </row>
    <row r="326" spans="1:3" hidden="1" x14ac:dyDescent="0.25">
      <c r="A326" s="2">
        <v>22162</v>
      </c>
      <c r="B326" s="1" t="s">
        <v>311</v>
      </c>
      <c r="C326" s="1" t="str">
        <f>IFERROR(VLOOKUP(B326,'acc2020'!J:K,2,0), "No")</f>
        <v>No</v>
      </c>
    </row>
    <row r="327" spans="1:3" hidden="1" x14ac:dyDescent="0.25">
      <c r="A327" s="2">
        <v>22163</v>
      </c>
      <c r="B327" s="1" t="s">
        <v>312</v>
      </c>
      <c r="C327" s="1" t="str">
        <f>IFERROR(VLOOKUP(B327,'acc2020'!J:K,2,0), "No")</f>
        <v>No</v>
      </c>
    </row>
    <row r="328" spans="1:3" hidden="1" x14ac:dyDescent="0.25">
      <c r="A328" s="2">
        <v>22164</v>
      </c>
      <c r="B328" s="1" t="s">
        <v>313</v>
      </c>
      <c r="C328" s="1" t="str">
        <f>IFERROR(VLOOKUP(B328,'acc2020'!J:K,2,0), "No")</f>
        <v>No</v>
      </c>
    </row>
    <row r="329" spans="1:3" hidden="1" x14ac:dyDescent="0.25">
      <c r="A329" s="2">
        <v>22165</v>
      </c>
      <c r="B329" s="1" t="s">
        <v>314</v>
      </c>
      <c r="C329" s="1" t="str">
        <f>IFERROR(VLOOKUP(B329,'acc2020'!J:K,2,0), "No")</f>
        <v>No</v>
      </c>
    </row>
    <row r="330" spans="1:3" hidden="1" x14ac:dyDescent="0.25">
      <c r="A330" s="2">
        <v>22166</v>
      </c>
      <c r="B330" s="1" t="s">
        <v>315</v>
      </c>
      <c r="C330" s="1" t="str">
        <f>IFERROR(VLOOKUP(B330,'acc2020'!J:K,2,0), "No")</f>
        <v>No</v>
      </c>
    </row>
    <row r="331" spans="1:3" hidden="1" x14ac:dyDescent="0.25">
      <c r="A331" s="2">
        <v>22167</v>
      </c>
      <c r="B331" s="1" t="s">
        <v>316</v>
      </c>
      <c r="C331" s="1" t="str">
        <f>IFERROR(VLOOKUP(B331,'acc2020'!J:K,2,0), "No")</f>
        <v>No</v>
      </c>
    </row>
    <row r="332" spans="1:3" hidden="1" x14ac:dyDescent="0.25">
      <c r="A332" s="2">
        <v>22168</v>
      </c>
      <c r="B332" s="1" t="s">
        <v>317</v>
      </c>
      <c r="C332" s="1" t="str">
        <f>IFERROR(VLOOKUP(B332,'acc2020'!J:K,2,0), "No")</f>
        <v>No</v>
      </c>
    </row>
    <row r="333" spans="1:3" hidden="1" x14ac:dyDescent="0.25">
      <c r="A333" s="2">
        <v>22169</v>
      </c>
      <c r="B333" s="1" t="s">
        <v>318</v>
      </c>
      <c r="C333" s="1" t="str">
        <f>IFERROR(VLOOKUP(B333,'acc2020'!J:K,2,0), "No")</f>
        <v>No</v>
      </c>
    </row>
    <row r="334" spans="1:3" hidden="1" x14ac:dyDescent="0.25">
      <c r="A334" s="2">
        <v>22170</v>
      </c>
      <c r="B334" s="1" t="s">
        <v>319</v>
      </c>
      <c r="C334" s="1" t="str">
        <f>IFERROR(VLOOKUP(B334,'acc2020'!J:K,2,0), "No")</f>
        <v>No</v>
      </c>
    </row>
    <row r="335" spans="1:3" hidden="1" x14ac:dyDescent="0.25">
      <c r="A335" s="2">
        <v>22171</v>
      </c>
      <c r="B335" s="1" t="s">
        <v>320</v>
      </c>
      <c r="C335" s="1" t="str">
        <f>IFERROR(VLOOKUP(B335,'acc2020'!J:K,2,0), "No")</f>
        <v>No</v>
      </c>
    </row>
    <row r="336" spans="1:3" hidden="1" x14ac:dyDescent="0.25">
      <c r="A336" s="2">
        <v>22172</v>
      </c>
      <c r="B336" s="1" t="s">
        <v>321</v>
      </c>
      <c r="C336" s="1" t="str">
        <f>IFERROR(VLOOKUP(B336,'acc2020'!J:K,2,0), "No")</f>
        <v>No</v>
      </c>
    </row>
    <row r="337" spans="1:5" hidden="1" x14ac:dyDescent="0.25">
      <c r="A337" s="2">
        <v>22173</v>
      </c>
      <c r="B337" s="1" t="s">
        <v>322</v>
      </c>
      <c r="C337" s="1" t="str">
        <f>IFERROR(VLOOKUP(B337,'acc2020'!J:K,2,0), "No")</f>
        <v>No</v>
      </c>
    </row>
    <row r="338" spans="1:5" hidden="1" x14ac:dyDescent="0.25">
      <c r="A338" s="2">
        <v>22174</v>
      </c>
      <c r="B338" s="1" t="s">
        <v>323</v>
      </c>
      <c r="C338" s="1" t="str">
        <f>IFERROR(VLOOKUP(B338,'acc2020'!J:K,2,0), "No")</f>
        <v>VN</v>
      </c>
    </row>
    <row r="339" spans="1:5" hidden="1" x14ac:dyDescent="0.25">
      <c r="A339" s="2">
        <v>22175</v>
      </c>
      <c r="B339" s="1" t="s">
        <v>324</v>
      </c>
      <c r="C339" s="1" t="str">
        <f>IFERROR(VLOOKUP(B339,'acc2020'!J:K,2,0), "No")</f>
        <v>No</v>
      </c>
    </row>
    <row r="340" spans="1:5" hidden="1" x14ac:dyDescent="0.25">
      <c r="A340" s="2">
        <v>22176</v>
      </c>
      <c r="B340" s="1" t="s">
        <v>325</v>
      </c>
      <c r="C340" s="1" t="str">
        <f>IFERROR(VLOOKUP(B340,'acc2020'!J:K,2,0), "No")</f>
        <v>No</v>
      </c>
    </row>
    <row r="341" spans="1:5" hidden="1" x14ac:dyDescent="0.25">
      <c r="A341" s="2">
        <v>22177</v>
      </c>
      <c r="B341" s="1" t="s">
        <v>326</v>
      </c>
      <c r="C341" s="1" t="str">
        <f>IFERROR(VLOOKUP(B341,'acc2020'!J:K,2,0), "No")</f>
        <v>No</v>
      </c>
    </row>
    <row r="342" spans="1:5" hidden="1" x14ac:dyDescent="0.25">
      <c r="A342" s="2">
        <v>22180</v>
      </c>
      <c r="B342" s="1" t="s">
        <v>327</v>
      </c>
      <c r="C342" s="1" t="str">
        <f>IFERROR(VLOOKUP(B342,'acc2020'!J:K,2,0), "No")</f>
        <v>No</v>
      </c>
    </row>
    <row r="343" spans="1:5" hidden="1" x14ac:dyDescent="0.25">
      <c r="A343" s="2">
        <v>22185</v>
      </c>
      <c r="B343" s="1" t="s">
        <v>328</v>
      </c>
      <c r="C343" s="1" t="str">
        <f>IFERROR(VLOOKUP(B343,'acc2020'!J:K,2,0), "No")</f>
        <v>No</v>
      </c>
    </row>
    <row r="344" spans="1:5" hidden="1" x14ac:dyDescent="0.25">
      <c r="A344" s="2">
        <v>22190</v>
      </c>
      <c r="B344" s="1" t="s">
        <v>329</v>
      </c>
      <c r="C344" s="1" t="str">
        <f>IFERROR(VLOOKUP(B344,'acc2020'!J:K,2,0), "No")</f>
        <v>No</v>
      </c>
    </row>
    <row r="345" spans="1:5" hidden="1" x14ac:dyDescent="0.25">
      <c r="A345" s="2">
        <v>22195</v>
      </c>
      <c r="B345" s="1" t="s">
        <v>330</v>
      </c>
      <c r="C345" s="1" t="str">
        <f>IFERROR(VLOOKUP(B345,'acc2020'!J:K,2,0), "No")</f>
        <v>No</v>
      </c>
    </row>
    <row r="346" spans="1:5" hidden="1" x14ac:dyDescent="0.25">
      <c r="A346" s="2">
        <v>22200</v>
      </c>
      <c r="B346" s="1" t="s">
        <v>331</v>
      </c>
      <c r="C346" s="1" t="str">
        <f>IFERROR(VLOOKUP(B346,'acc2020'!J:K,2,0), "No")</f>
        <v>VN</v>
      </c>
    </row>
    <row r="347" spans="1:5" hidden="1" x14ac:dyDescent="0.25">
      <c r="A347" s="2">
        <v>22210</v>
      </c>
      <c r="B347" s="1" t="s">
        <v>332</v>
      </c>
      <c r="C347" s="1" t="str">
        <f>IFERROR(VLOOKUP(B347,'acc2020'!J:K,2,0), "No")</f>
        <v>VN</v>
      </c>
    </row>
    <row r="348" spans="1:5" hidden="1" x14ac:dyDescent="0.25">
      <c r="A348" s="2">
        <v>22220</v>
      </c>
      <c r="B348" s="1" t="s">
        <v>333</v>
      </c>
      <c r="C348" s="1" t="str">
        <f>IFERROR(VLOOKUP(B348,'acc2020'!J:K,2,0), "No")</f>
        <v>VN</v>
      </c>
    </row>
    <row r="349" spans="1:5" x14ac:dyDescent="0.25">
      <c r="A349" s="2">
        <v>22230</v>
      </c>
      <c r="B349" s="1" t="s">
        <v>334</v>
      </c>
      <c r="C349" s="1" t="str">
        <f>IFERROR(VLOOKUP(B349,'acc2020'!J:K,2,0), "No")</f>
        <v>VN</v>
      </c>
      <c r="D349" t="s">
        <v>1628</v>
      </c>
      <c r="E349" t="s">
        <v>1624</v>
      </c>
    </row>
    <row r="350" spans="1:5" hidden="1" x14ac:dyDescent="0.25">
      <c r="A350" s="2">
        <v>22231</v>
      </c>
      <c r="B350" s="1" t="s">
        <v>335</v>
      </c>
      <c r="C350" s="1" t="str">
        <f>IFERROR(VLOOKUP(B350,'acc2020'!J:K,2,0), "No")</f>
        <v>VN</v>
      </c>
    </row>
    <row r="351" spans="1:5" hidden="1" x14ac:dyDescent="0.25">
      <c r="A351" s="2">
        <v>22240</v>
      </c>
      <c r="B351" s="1" t="s">
        <v>336</v>
      </c>
      <c r="C351" s="1" t="str">
        <f>IFERROR(VLOOKUP(B351,'acc2020'!J:K,2,0), "No")</f>
        <v>VN</v>
      </c>
    </row>
    <row r="352" spans="1:5" hidden="1" x14ac:dyDescent="0.25">
      <c r="A352" s="2">
        <v>22250</v>
      </c>
      <c r="B352" s="1" t="s">
        <v>337</v>
      </c>
      <c r="C352" s="1" t="str">
        <f>IFERROR(VLOOKUP(B352,'acc2020'!J:K,2,0), "No")</f>
        <v>VN</v>
      </c>
    </row>
    <row r="353" spans="1:5" hidden="1" x14ac:dyDescent="0.25">
      <c r="A353" s="2">
        <v>22500</v>
      </c>
      <c r="B353" s="1" t="s">
        <v>338</v>
      </c>
      <c r="C353" s="1" t="str">
        <f>IFERROR(VLOOKUP(B353,'acc2020'!J:K,2,0), "No")</f>
        <v>VN</v>
      </c>
    </row>
    <row r="354" spans="1:5" x14ac:dyDescent="0.25">
      <c r="A354" s="2">
        <v>22509</v>
      </c>
      <c r="B354" s="1" t="s">
        <v>339</v>
      </c>
      <c r="C354" s="1" t="str">
        <f>IFERROR(VLOOKUP(B354,'acc2020'!J:K,2,0), "No")</f>
        <v>VN</v>
      </c>
      <c r="D354" t="s">
        <v>1629</v>
      </c>
      <c r="E354" t="s">
        <v>1623</v>
      </c>
    </row>
    <row r="355" spans="1:5" hidden="1" x14ac:dyDescent="0.25">
      <c r="A355" s="2">
        <v>22510</v>
      </c>
      <c r="B355" s="1" t="s">
        <v>340</v>
      </c>
      <c r="C355" s="1" t="str">
        <f>IFERROR(VLOOKUP(B355,'acc2020'!J:K,2,0), "No")</f>
        <v>VN</v>
      </c>
    </row>
    <row r="356" spans="1:5" hidden="1" x14ac:dyDescent="0.25">
      <c r="A356" s="2">
        <v>22511</v>
      </c>
      <c r="B356" s="1" t="s">
        <v>341</v>
      </c>
      <c r="C356" s="1" t="str">
        <f>IFERROR(VLOOKUP(B356,'acc2020'!J:K,2,0), "No")</f>
        <v>No</v>
      </c>
    </row>
    <row r="357" spans="1:5" hidden="1" x14ac:dyDescent="0.25">
      <c r="A357" s="2">
        <v>22512</v>
      </c>
      <c r="B357" s="1" t="s">
        <v>342</v>
      </c>
      <c r="C357" s="1" t="str">
        <f>IFERROR(VLOOKUP(B357,'acc2020'!J:K,2,0), "No")</f>
        <v>No</v>
      </c>
    </row>
    <row r="358" spans="1:5" hidden="1" x14ac:dyDescent="0.25">
      <c r="A358" s="2">
        <v>22513</v>
      </c>
      <c r="B358" s="1" t="s">
        <v>343</v>
      </c>
      <c r="C358" s="1" t="str">
        <f>IFERROR(VLOOKUP(B358,'acc2020'!J:K,2,0), "No")</f>
        <v>VN</v>
      </c>
    </row>
    <row r="359" spans="1:5" hidden="1" x14ac:dyDescent="0.25">
      <c r="A359" s="2">
        <v>22514</v>
      </c>
      <c r="B359" s="1" t="s">
        <v>344</v>
      </c>
      <c r="C359" s="1" t="str">
        <f>IFERROR(VLOOKUP(B359,'acc2020'!J:K,2,0), "No")</f>
        <v>VN</v>
      </c>
    </row>
    <row r="360" spans="1:5" hidden="1" x14ac:dyDescent="0.25">
      <c r="A360" s="2">
        <v>22515</v>
      </c>
      <c r="B360" s="1" t="s">
        <v>345</v>
      </c>
      <c r="C360" s="1" t="str">
        <f>IFERROR(VLOOKUP(B360,'acc2020'!J:K,2,0), "No")</f>
        <v>VN</v>
      </c>
    </row>
    <row r="361" spans="1:5" hidden="1" x14ac:dyDescent="0.25">
      <c r="A361" s="2">
        <v>22516</v>
      </c>
      <c r="B361" s="1" t="s">
        <v>346</v>
      </c>
      <c r="C361" s="1" t="str">
        <f>IFERROR(VLOOKUP(B361,'acc2020'!J:K,2,0), "No")</f>
        <v>VN</v>
      </c>
    </row>
    <row r="362" spans="1:5" hidden="1" x14ac:dyDescent="0.25">
      <c r="A362" s="2">
        <v>22519</v>
      </c>
      <c r="B362" s="1" t="s">
        <v>347</v>
      </c>
      <c r="C362" s="1" t="str">
        <f>IFERROR(VLOOKUP(B362,'acc2020'!J:K,2,0), "No")</f>
        <v>VN</v>
      </c>
    </row>
    <row r="363" spans="1:5" hidden="1" x14ac:dyDescent="0.25">
      <c r="A363" s="2">
        <v>22900</v>
      </c>
      <c r="B363" s="1" t="s">
        <v>348</v>
      </c>
      <c r="C363" s="1" t="str">
        <f>IFERROR(VLOOKUP(B363,'acc2020'!J:K,2,0), "No")</f>
        <v>VN</v>
      </c>
    </row>
    <row r="364" spans="1:5" x14ac:dyDescent="0.25">
      <c r="A364" s="2">
        <v>23000</v>
      </c>
      <c r="B364" s="1" t="s">
        <v>349</v>
      </c>
      <c r="C364" s="1" t="str">
        <f>IFERROR(VLOOKUP(B364,'acc2020'!J:K,2,0), "No")</f>
        <v>VN</v>
      </c>
      <c r="D364" t="s">
        <v>1899</v>
      </c>
      <c r="E364" t="s">
        <v>1899</v>
      </c>
    </row>
    <row r="365" spans="1:5" x14ac:dyDescent="0.25">
      <c r="A365" s="2">
        <v>23001</v>
      </c>
      <c r="B365" s="1" t="s">
        <v>350</v>
      </c>
      <c r="C365" s="1" t="str">
        <f>IFERROR(VLOOKUP(B365,'acc2020'!J:K,2,0), "No")</f>
        <v>VN</v>
      </c>
      <c r="D365" t="s">
        <v>1632</v>
      </c>
      <c r="E365" t="s">
        <v>1633</v>
      </c>
    </row>
    <row r="366" spans="1:5" hidden="1" x14ac:dyDescent="0.25">
      <c r="A366" s="2">
        <v>23003</v>
      </c>
      <c r="B366" s="1" t="s">
        <v>351</v>
      </c>
      <c r="C366" s="1" t="str">
        <f>IFERROR(VLOOKUP(B366,'acc2020'!J:K,2,0), "No")</f>
        <v>VN</v>
      </c>
    </row>
    <row r="367" spans="1:5" hidden="1" x14ac:dyDescent="0.25">
      <c r="A367" s="2">
        <v>23100</v>
      </c>
      <c r="B367" s="1" t="s">
        <v>352</v>
      </c>
      <c r="C367" s="1" t="str">
        <f>IFERROR(VLOOKUP(B367,'acc2020'!J:K,2,0), "No")</f>
        <v>VN</v>
      </c>
    </row>
    <row r="368" spans="1:5" hidden="1" x14ac:dyDescent="0.25">
      <c r="A368" s="2">
        <v>23110</v>
      </c>
      <c r="B368" s="1" t="s">
        <v>353</v>
      </c>
      <c r="C368" s="1" t="str">
        <f>IFERROR(VLOOKUP(B368,'acc2020'!J:K,2,0), "No")</f>
        <v>VN</v>
      </c>
    </row>
    <row r="369" spans="1:5" hidden="1" x14ac:dyDescent="0.25">
      <c r="A369" s="2">
        <v>23200</v>
      </c>
      <c r="B369" s="1" t="s">
        <v>354</v>
      </c>
      <c r="C369" s="1" t="str">
        <f>IFERROR(VLOOKUP(B369,'acc2020'!J:K,2,0), "No")</f>
        <v>No</v>
      </c>
    </row>
    <row r="370" spans="1:5" hidden="1" x14ac:dyDescent="0.25">
      <c r="A370" s="2">
        <v>23300</v>
      </c>
      <c r="B370" s="1" t="s">
        <v>355</v>
      </c>
      <c r="C370" s="1" t="str">
        <f>IFERROR(VLOOKUP(B370,'acc2020'!J:K,2,0), "No")</f>
        <v>VN</v>
      </c>
    </row>
    <row r="371" spans="1:5" hidden="1" x14ac:dyDescent="0.25">
      <c r="A371" s="2">
        <v>23500</v>
      </c>
      <c r="B371" s="1" t="s">
        <v>356</v>
      </c>
      <c r="C371" s="1" t="str">
        <f>IFERROR(VLOOKUP(B371,'acc2020'!J:K,2,0), "No")</f>
        <v>VN</v>
      </c>
    </row>
    <row r="372" spans="1:5" x14ac:dyDescent="0.25">
      <c r="A372" s="2">
        <v>23800</v>
      </c>
      <c r="B372" s="1" t="s">
        <v>357</v>
      </c>
      <c r="C372" s="1" t="str">
        <f>IFERROR(VLOOKUP(B372,'acc2020'!J:K,2,0), "No")</f>
        <v>VN</v>
      </c>
      <c r="D372" t="s">
        <v>1904</v>
      </c>
      <c r="E372" t="s">
        <v>1904</v>
      </c>
    </row>
    <row r="373" spans="1:5" x14ac:dyDescent="0.25">
      <c r="A373" s="2">
        <v>23800</v>
      </c>
      <c r="B373" s="1" t="s">
        <v>358</v>
      </c>
      <c r="C373" s="1" t="str">
        <f>IFERROR(VLOOKUP(B373,'acc2020'!J:K,2,0), "No")</f>
        <v>No</v>
      </c>
      <c r="D373" t="s">
        <v>1904</v>
      </c>
      <c r="E373" t="s">
        <v>1904</v>
      </c>
    </row>
    <row r="374" spans="1:5" x14ac:dyDescent="0.25">
      <c r="A374" s="2">
        <v>23810</v>
      </c>
      <c r="B374" s="1" t="s">
        <v>357</v>
      </c>
      <c r="C374" s="1" t="str">
        <f>IFERROR(VLOOKUP(B374,'acc2020'!J:K,2,0), "No")</f>
        <v>VN</v>
      </c>
      <c r="D374" t="s">
        <v>3480</v>
      </c>
      <c r="E374" t="s">
        <v>3480</v>
      </c>
    </row>
    <row r="375" spans="1:5" hidden="1" x14ac:dyDescent="0.25">
      <c r="A375" s="2">
        <v>23810</v>
      </c>
      <c r="B375" s="1" t="s">
        <v>358</v>
      </c>
      <c r="C375" s="1" t="str">
        <f>IFERROR(VLOOKUP(B375,'acc2020'!J:K,2,0), "No")</f>
        <v>No</v>
      </c>
    </row>
    <row r="376" spans="1:5" hidden="1" x14ac:dyDescent="0.25">
      <c r="A376" s="2">
        <v>23900</v>
      </c>
      <c r="B376" s="1" t="s">
        <v>359</v>
      </c>
      <c r="C376" s="1" t="str">
        <f>IFERROR(VLOOKUP(B376,'acc2020'!J:K,2,0), "No")</f>
        <v>VN</v>
      </c>
    </row>
    <row r="377" spans="1:5" hidden="1" x14ac:dyDescent="0.25">
      <c r="A377" s="2">
        <v>30000</v>
      </c>
      <c r="B377" s="1" t="s">
        <v>360</v>
      </c>
      <c r="C377" s="1" t="str">
        <f>IFERROR(VLOOKUP(B377,'acc2020'!J:K,2,0), "No")</f>
        <v>No</v>
      </c>
    </row>
    <row r="378" spans="1:5" hidden="1" x14ac:dyDescent="0.25">
      <c r="A378" s="2">
        <v>30100</v>
      </c>
      <c r="B378" s="1" t="s">
        <v>361</v>
      </c>
      <c r="C378" s="1" t="str">
        <f>IFERROR(VLOOKUP(B378,'acc2020'!J:K,2,0), "No")</f>
        <v>No</v>
      </c>
    </row>
    <row r="379" spans="1:5" hidden="1" x14ac:dyDescent="0.25">
      <c r="A379" s="2">
        <v>30200</v>
      </c>
      <c r="B379" s="1" t="s">
        <v>362</v>
      </c>
      <c r="C379" s="1" t="str">
        <f>IFERROR(VLOOKUP(B379,'acc2020'!J:K,2,0), "No")</f>
        <v>No</v>
      </c>
    </row>
    <row r="380" spans="1:5" hidden="1" x14ac:dyDescent="0.25">
      <c r="A380" s="2">
        <v>30300</v>
      </c>
      <c r="B380" s="1" t="s">
        <v>363</v>
      </c>
      <c r="C380" s="1" t="str">
        <f>IFERROR(VLOOKUP(B380,'acc2020'!J:K,2,0), "No")</f>
        <v>No</v>
      </c>
    </row>
    <row r="381" spans="1:5" hidden="1" x14ac:dyDescent="0.25">
      <c r="A381" s="2">
        <v>30400</v>
      </c>
      <c r="B381" s="1" t="s">
        <v>364</v>
      </c>
      <c r="C381" s="1" t="str">
        <f>IFERROR(VLOOKUP(B381,'acc2020'!J:K,2,0), "No")</f>
        <v>No</v>
      </c>
    </row>
    <row r="382" spans="1:5" hidden="1" x14ac:dyDescent="0.25">
      <c r="A382" s="2">
        <v>30500</v>
      </c>
      <c r="B382" s="1" t="s">
        <v>365</v>
      </c>
      <c r="C382" s="1" t="str">
        <f>IFERROR(VLOOKUP(B382,'acc2020'!J:K,2,0), "No")</f>
        <v>No</v>
      </c>
    </row>
    <row r="383" spans="1:5" hidden="1" x14ac:dyDescent="0.25">
      <c r="A383" s="2">
        <v>30600</v>
      </c>
      <c r="B383" s="1" t="s">
        <v>366</v>
      </c>
      <c r="C383" s="1" t="str">
        <f>IFERROR(VLOOKUP(B383,'acc2020'!J:K,2,0), "No")</f>
        <v>No</v>
      </c>
    </row>
    <row r="384" spans="1:5" hidden="1" x14ac:dyDescent="0.25">
      <c r="A384" s="2">
        <v>30700</v>
      </c>
      <c r="B384" s="1" t="s">
        <v>367</v>
      </c>
      <c r="C384" s="1" t="str">
        <f>IFERROR(VLOOKUP(B384,'acc2020'!J:K,2,0), "No")</f>
        <v>VN</v>
      </c>
    </row>
    <row r="385" spans="1:5" hidden="1" x14ac:dyDescent="0.25">
      <c r="A385" s="2">
        <v>31100</v>
      </c>
      <c r="B385" s="1" t="s">
        <v>368</v>
      </c>
      <c r="C385" s="1" t="str">
        <f>IFERROR(VLOOKUP(B385,'acc2020'!J:K,2,0), "No")</f>
        <v>VN</v>
      </c>
    </row>
    <row r="386" spans="1:5" hidden="1" x14ac:dyDescent="0.25">
      <c r="A386" s="2">
        <v>31101</v>
      </c>
      <c r="B386" s="1" t="s">
        <v>369</v>
      </c>
      <c r="C386" s="1" t="str">
        <f>IFERROR(VLOOKUP(B386,'acc2020'!J:K,2,0), "No")</f>
        <v>No</v>
      </c>
    </row>
    <row r="387" spans="1:5" hidden="1" x14ac:dyDescent="0.25">
      <c r="A387" s="2">
        <v>31102</v>
      </c>
      <c r="B387" s="1" t="s">
        <v>370</v>
      </c>
      <c r="C387" s="1" t="str">
        <f>IFERROR(VLOOKUP(B387,'acc2020'!J:K,2,0), "No")</f>
        <v>No</v>
      </c>
    </row>
    <row r="388" spans="1:5" hidden="1" x14ac:dyDescent="0.25">
      <c r="A388" s="2">
        <v>31110</v>
      </c>
      <c r="B388" s="1" t="s">
        <v>371</v>
      </c>
      <c r="C388" s="1" t="str">
        <f>IFERROR(VLOOKUP(B388,'acc2020'!J:K,2,0), "No")</f>
        <v>VN</v>
      </c>
    </row>
    <row r="389" spans="1:5" hidden="1" x14ac:dyDescent="0.25">
      <c r="A389" s="2">
        <v>31111</v>
      </c>
      <c r="B389" s="1" t="s">
        <v>372</v>
      </c>
      <c r="C389" s="1" t="str">
        <f>IFERROR(VLOOKUP(B389,'acc2020'!J:K,2,0), "No")</f>
        <v>VN</v>
      </c>
    </row>
    <row r="390" spans="1:5" hidden="1" x14ac:dyDescent="0.25">
      <c r="A390" s="2">
        <v>31120</v>
      </c>
      <c r="B390" s="1" t="s">
        <v>373</v>
      </c>
      <c r="C390" s="1" t="str">
        <f>IFERROR(VLOOKUP(B390,'acc2020'!J:K,2,0), "No")</f>
        <v>VN</v>
      </c>
    </row>
    <row r="391" spans="1:5" hidden="1" x14ac:dyDescent="0.25">
      <c r="A391" s="2">
        <v>31130</v>
      </c>
      <c r="B391" s="1" t="s">
        <v>374</v>
      </c>
      <c r="C391" s="1" t="str">
        <f>IFERROR(VLOOKUP(B391,'acc2020'!J:K,2,0), "No")</f>
        <v>VN</v>
      </c>
    </row>
    <row r="392" spans="1:5" hidden="1" x14ac:dyDescent="0.25">
      <c r="A392" s="2">
        <v>31140</v>
      </c>
      <c r="B392" s="1" t="s">
        <v>375</v>
      </c>
      <c r="C392" s="1" t="str">
        <f>IFERROR(VLOOKUP(B392,'acc2020'!J:K,2,0), "No")</f>
        <v>VN</v>
      </c>
    </row>
    <row r="393" spans="1:5" hidden="1" x14ac:dyDescent="0.25">
      <c r="A393" s="2">
        <v>31150</v>
      </c>
      <c r="B393" s="1" t="s">
        <v>376</v>
      </c>
      <c r="C393" s="1" t="str">
        <f>IFERROR(VLOOKUP(B393,'acc2020'!J:K,2,0), "No")</f>
        <v>VN</v>
      </c>
    </row>
    <row r="394" spans="1:5" hidden="1" x14ac:dyDescent="0.25">
      <c r="A394" s="2">
        <v>31160</v>
      </c>
      <c r="B394" s="1" t="s">
        <v>377</v>
      </c>
      <c r="C394" s="1" t="str">
        <f>IFERROR(VLOOKUP(B394,'acc2020'!J:K,2,0), "No")</f>
        <v>VN</v>
      </c>
    </row>
    <row r="395" spans="1:5" hidden="1" x14ac:dyDescent="0.25">
      <c r="A395" s="2">
        <v>31170</v>
      </c>
      <c r="B395" s="1" t="s">
        <v>378</v>
      </c>
      <c r="C395" s="1" t="str">
        <f>IFERROR(VLOOKUP(B395,'acc2020'!J:K,2,0), "No")</f>
        <v>VN</v>
      </c>
    </row>
    <row r="396" spans="1:5" hidden="1" x14ac:dyDescent="0.25">
      <c r="A396" s="2">
        <v>31180</v>
      </c>
      <c r="B396" s="1" t="s">
        <v>379</v>
      </c>
      <c r="C396" s="1" t="str">
        <f>IFERROR(VLOOKUP(B396,'acc2020'!J:K,2,0), "No")</f>
        <v>VN</v>
      </c>
    </row>
    <row r="397" spans="1:5" hidden="1" x14ac:dyDescent="0.25">
      <c r="A397" s="2">
        <v>31190</v>
      </c>
      <c r="B397" s="1" t="s">
        <v>366</v>
      </c>
      <c r="C397" s="1" t="str">
        <f>IFERROR(VLOOKUP(B397,'acc2020'!J:K,2,0), "No")</f>
        <v>No</v>
      </c>
    </row>
    <row r="398" spans="1:5" hidden="1" x14ac:dyDescent="0.25">
      <c r="A398" s="2">
        <v>31200</v>
      </c>
      <c r="B398" s="1" t="s">
        <v>367</v>
      </c>
      <c r="C398" s="1" t="str">
        <f>IFERROR(VLOOKUP(B398,'acc2020'!J:K,2,0), "No")</f>
        <v>VN</v>
      </c>
    </row>
    <row r="399" spans="1:5" x14ac:dyDescent="0.25">
      <c r="A399" s="2">
        <v>32000</v>
      </c>
      <c r="B399" s="1" t="s">
        <v>380</v>
      </c>
      <c r="C399" s="1" t="str">
        <f>IFERROR(VLOOKUP(B399,'acc2020'!J:K,2,0), "No")</f>
        <v>VN</v>
      </c>
      <c r="D399" t="s">
        <v>1625</v>
      </c>
      <c r="E399" t="s">
        <v>1626</v>
      </c>
    </row>
    <row r="400" spans="1:5" x14ac:dyDescent="0.25">
      <c r="A400" s="2">
        <v>32100</v>
      </c>
      <c r="B400" s="1" t="s">
        <v>381</v>
      </c>
      <c r="C400" s="1" t="str">
        <f>IFERROR(VLOOKUP(B400,'acc2020'!J:K,2,0), "No")</f>
        <v>VN</v>
      </c>
      <c r="D400" t="s">
        <v>1622</v>
      </c>
      <c r="E400" t="s">
        <v>1630</v>
      </c>
    </row>
    <row r="401" spans="1:5" x14ac:dyDescent="0.25">
      <c r="A401" s="2">
        <v>32200</v>
      </c>
      <c r="B401" s="1" t="s">
        <v>382</v>
      </c>
      <c r="C401" s="1" t="str">
        <f>IFERROR(VLOOKUP(B401,'acc2020'!J:K,2,0), "No")</f>
        <v>VN</v>
      </c>
      <c r="D401" t="s">
        <v>1631</v>
      </c>
      <c r="E401" t="s">
        <v>1621</v>
      </c>
    </row>
    <row r="402" spans="1:5" hidden="1" x14ac:dyDescent="0.25">
      <c r="A402" s="2">
        <v>32201</v>
      </c>
      <c r="B402" s="1" t="s">
        <v>383</v>
      </c>
      <c r="C402" s="1" t="str">
        <f>IFERROR(VLOOKUP(B402,'acc2020'!J:K,2,0), "No")</f>
        <v>VN</v>
      </c>
    </row>
    <row r="403" spans="1:5" hidden="1" x14ac:dyDescent="0.25">
      <c r="A403" s="2">
        <v>32202</v>
      </c>
      <c r="B403" s="1" t="s">
        <v>384</v>
      </c>
      <c r="C403" s="1" t="str">
        <f>IFERROR(VLOOKUP(B403,'acc2020'!J:K,2,0), "No")</f>
        <v>VN</v>
      </c>
    </row>
    <row r="404" spans="1:5" hidden="1" x14ac:dyDescent="0.25">
      <c r="A404" s="2">
        <v>32203</v>
      </c>
      <c r="B404" s="1" t="s">
        <v>385</v>
      </c>
      <c r="C404" s="1" t="str">
        <f>IFERROR(VLOOKUP(B404,'acc2020'!J:K,2,0), "No")</f>
        <v>VN</v>
      </c>
    </row>
    <row r="405" spans="1:5" hidden="1" x14ac:dyDescent="0.25">
      <c r="A405" s="2">
        <v>32204</v>
      </c>
      <c r="B405" s="1" t="s">
        <v>386</v>
      </c>
      <c r="C405" s="1" t="str">
        <f>IFERROR(VLOOKUP(B405,'acc2020'!J:K,2,0), "No")</f>
        <v>VN</v>
      </c>
    </row>
    <row r="406" spans="1:5" hidden="1" x14ac:dyDescent="0.25">
      <c r="A406" s="2">
        <v>32300</v>
      </c>
      <c r="B406" s="1" t="s">
        <v>387</v>
      </c>
      <c r="C406" s="1" t="str">
        <f>IFERROR(VLOOKUP(B406,'acc2020'!J:K,2,0), "No")</f>
        <v>VN</v>
      </c>
    </row>
    <row r="407" spans="1:5" hidden="1" x14ac:dyDescent="0.25">
      <c r="A407" s="2">
        <v>32400</v>
      </c>
      <c r="B407" s="1" t="s">
        <v>388</v>
      </c>
      <c r="C407" s="1" t="str">
        <f>IFERROR(VLOOKUP(B407,'acc2020'!J:K,2,0), "No")</f>
        <v>VN</v>
      </c>
    </row>
    <row r="408" spans="1:5" hidden="1" x14ac:dyDescent="0.25">
      <c r="A408" s="2">
        <v>32500</v>
      </c>
      <c r="B408" s="1" t="s">
        <v>389</v>
      </c>
      <c r="C408" s="1" t="str">
        <f>IFERROR(VLOOKUP(B408,'acc2020'!J:K,2,0), "No")</f>
        <v>VN</v>
      </c>
    </row>
    <row r="409" spans="1:5" hidden="1" x14ac:dyDescent="0.25">
      <c r="A409" s="2">
        <v>32600</v>
      </c>
      <c r="B409" s="1" t="s">
        <v>390</v>
      </c>
      <c r="C409" s="1" t="str">
        <f>IFERROR(VLOOKUP(B409,'acc2020'!J:K,2,0), "No")</f>
        <v>VN</v>
      </c>
    </row>
    <row r="410" spans="1:5" hidden="1" x14ac:dyDescent="0.25">
      <c r="A410" s="2">
        <v>32700</v>
      </c>
      <c r="B410" s="1" t="s">
        <v>391</v>
      </c>
      <c r="C410" s="1" t="str">
        <f>IFERROR(VLOOKUP(B410,'acc2020'!J:K,2,0), "No")</f>
        <v>VN</v>
      </c>
    </row>
    <row r="411" spans="1:5" hidden="1" x14ac:dyDescent="0.25">
      <c r="A411" s="2">
        <v>33000</v>
      </c>
      <c r="B411" s="1" t="s">
        <v>392</v>
      </c>
      <c r="C411" s="1" t="str">
        <f>IFERROR(VLOOKUP(B411,'acc2020'!J:K,2,0), "No")</f>
        <v>VN</v>
      </c>
    </row>
    <row r="412" spans="1:5" hidden="1" x14ac:dyDescent="0.25">
      <c r="A412" s="2">
        <v>33100</v>
      </c>
      <c r="B412" s="1" t="s">
        <v>393</v>
      </c>
      <c r="C412" s="1" t="str">
        <f>IFERROR(VLOOKUP(B412,'acc2020'!J:K,2,0), "No")</f>
        <v>VN</v>
      </c>
    </row>
    <row r="413" spans="1:5" hidden="1" x14ac:dyDescent="0.25">
      <c r="A413" s="2">
        <v>33200</v>
      </c>
      <c r="B413" s="1" t="s">
        <v>394</v>
      </c>
      <c r="C413" s="1" t="str">
        <f>IFERROR(VLOOKUP(B413,'acc2020'!J:K,2,0), "No")</f>
        <v>VN</v>
      </c>
    </row>
    <row r="414" spans="1:5" hidden="1" x14ac:dyDescent="0.25">
      <c r="A414" s="2">
        <v>33300</v>
      </c>
      <c r="B414" s="1" t="s">
        <v>395</v>
      </c>
      <c r="C414" s="1" t="str">
        <f>IFERROR(VLOOKUP(B414,'acc2020'!J:K,2,0), "No")</f>
        <v>VN</v>
      </c>
    </row>
    <row r="415" spans="1:5" hidden="1" x14ac:dyDescent="0.25">
      <c r="A415" s="2">
        <v>33400</v>
      </c>
      <c r="B415" s="1" t="s">
        <v>396</v>
      </c>
      <c r="C415" s="1" t="str">
        <f>IFERROR(VLOOKUP(B415,'acc2020'!J:K,2,0), "No")</f>
        <v>VN</v>
      </c>
    </row>
    <row r="416" spans="1:5" hidden="1" x14ac:dyDescent="0.25">
      <c r="A416" s="2">
        <v>33500</v>
      </c>
      <c r="B416" s="1" t="s">
        <v>397</v>
      </c>
      <c r="C416" s="1" t="str">
        <f>IFERROR(VLOOKUP(B416,'acc2020'!J:K,2,0), "No")</f>
        <v>No</v>
      </c>
    </row>
    <row r="417" spans="1:5" x14ac:dyDescent="0.25">
      <c r="A417" s="2">
        <v>33600</v>
      </c>
      <c r="B417" s="1" t="s">
        <v>398</v>
      </c>
      <c r="C417" s="1" t="str">
        <f>IFERROR(VLOOKUP(B417,'acc2020'!J:K,2,0), "No")</f>
        <v>VN</v>
      </c>
      <c r="D417" t="s">
        <v>1886</v>
      </c>
      <c r="E417" t="s">
        <v>1887</v>
      </c>
    </row>
    <row r="418" spans="1:5" hidden="1" x14ac:dyDescent="0.25">
      <c r="A418" s="2">
        <v>33700</v>
      </c>
      <c r="B418" s="1" t="s">
        <v>399</v>
      </c>
      <c r="C418" s="1" t="str">
        <f>IFERROR(VLOOKUP(B418,'acc2020'!J:K,2,0), "No")</f>
        <v>No</v>
      </c>
    </row>
    <row r="419" spans="1:5" hidden="1" x14ac:dyDescent="0.25">
      <c r="A419" s="2">
        <v>33710</v>
      </c>
      <c r="B419" s="1" t="s">
        <v>400</v>
      </c>
      <c r="C419" s="1" t="str">
        <f>IFERROR(VLOOKUP(B419,'acc2020'!J:K,2,0), "No")</f>
        <v>No</v>
      </c>
    </row>
    <row r="420" spans="1:5" hidden="1" x14ac:dyDescent="0.25">
      <c r="A420" s="2">
        <v>34000</v>
      </c>
      <c r="B420" s="1" t="s">
        <v>401</v>
      </c>
      <c r="C420" s="1" t="str">
        <f>IFERROR(VLOOKUP(B420,'acc2020'!J:K,2,0), "No")</f>
        <v>VN</v>
      </c>
    </row>
    <row r="421" spans="1:5" hidden="1" x14ac:dyDescent="0.25">
      <c r="A421" s="2">
        <v>35000</v>
      </c>
      <c r="B421" s="1" t="s">
        <v>402</v>
      </c>
      <c r="C421" s="1" t="str">
        <f>IFERROR(VLOOKUP(B421,'acc2020'!J:K,2,0), "No")</f>
        <v>VN</v>
      </c>
    </row>
    <row r="422" spans="1:5" hidden="1" x14ac:dyDescent="0.25">
      <c r="A422" s="2">
        <v>36000</v>
      </c>
      <c r="B422" s="1" t="s">
        <v>403</v>
      </c>
      <c r="C422" s="1" t="str">
        <f>IFERROR(VLOOKUP(B422,'acc2020'!J:K,2,0), "No")</f>
        <v>VN</v>
      </c>
    </row>
    <row r="423" spans="1:5" hidden="1" x14ac:dyDescent="0.25">
      <c r="A423" s="2">
        <v>36100</v>
      </c>
      <c r="B423" s="1" t="s">
        <v>404</v>
      </c>
      <c r="C423" s="1" t="str">
        <f>IFERROR(VLOOKUP(B423,'acc2020'!J:K,2,0), "No")</f>
        <v>VN</v>
      </c>
    </row>
    <row r="424" spans="1:5" hidden="1" x14ac:dyDescent="0.25">
      <c r="A424" s="2">
        <v>37000</v>
      </c>
      <c r="B424" s="1" t="s">
        <v>405</v>
      </c>
      <c r="C424" s="1" t="str">
        <f>IFERROR(VLOOKUP(B424,'acc2020'!J:K,2,0), "No")</f>
        <v>VN</v>
      </c>
    </row>
    <row r="425" spans="1:5" hidden="1" x14ac:dyDescent="0.25">
      <c r="A425" s="2">
        <v>40020</v>
      </c>
      <c r="B425" s="1" t="s">
        <v>406</v>
      </c>
      <c r="C425" s="1" t="str">
        <f>IFERROR(VLOOKUP(B425,'acc2020'!J:K,2,0), "No")</f>
        <v>No</v>
      </c>
    </row>
    <row r="426" spans="1:5" hidden="1" x14ac:dyDescent="0.25">
      <c r="A426" s="2">
        <v>40030</v>
      </c>
      <c r="B426" s="1" t="s">
        <v>407</v>
      </c>
      <c r="C426" s="1" t="str">
        <f>IFERROR(VLOOKUP(B426,'acc2020'!J:K,2,0), "No")</f>
        <v>No</v>
      </c>
    </row>
    <row r="427" spans="1:5" hidden="1" x14ac:dyDescent="0.25">
      <c r="A427" s="2">
        <v>40040</v>
      </c>
      <c r="B427" s="1" t="s">
        <v>408</v>
      </c>
      <c r="C427" s="1" t="str">
        <f>IFERROR(VLOOKUP(B427,'acc2020'!J:K,2,0), "No")</f>
        <v>No</v>
      </c>
    </row>
    <row r="428" spans="1:5" hidden="1" x14ac:dyDescent="0.25">
      <c r="A428" s="2">
        <v>40050</v>
      </c>
      <c r="B428" s="1" t="s">
        <v>409</v>
      </c>
      <c r="C428" s="1" t="str">
        <f>IFERROR(VLOOKUP(B428,'acc2020'!J:K,2,0), "No")</f>
        <v>No</v>
      </c>
    </row>
    <row r="429" spans="1:5" hidden="1" x14ac:dyDescent="0.25">
      <c r="A429" s="2">
        <v>40060</v>
      </c>
      <c r="B429" s="1" t="s">
        <v>410</v>
      </c>
      <c r="C429" s="1" t="str">
        <f>IFERROR(VLOOKUP(B429,'acc2020'!J:K,2,0), "No")</f>
        <v>No</v>
      </c>
    </row>
    <row r="430" spans="1:5" hidden="1" x14ac:dyDescent="0.25">
      <c r="A430" s="2">
        <v>40070</v>
      </c>
      <c r="B430" s="1" t="s">
        <v>411</v>
      </c>
      <c r="C430" s="1" t="str">
        <f>IFERROR(VLOOKUP(B430,'acc2020'!J:K,2,0), "No")</f>
        <v>No</v>
      </c>
    </row>
    <row r="431" spans="1:5" hidden="1" x14ac:dyDescent="0.25">
      <c r="A431" s="2">
        <v>40080</v>
      </c>
      <c r="B431" s="1" t="s">
        <v>412</v>
      </c>
      <c r="C431" s="1" t="str">
        <f>IFERROR(VLOOKUP(B431,'acc2020'!J:K,2,0), "No")</f>
        <v>No</v>
      </c>
    </row>
    <row r="432" spans="1:5" hidden="1" x14ac:dyDescent="0.25">
      <c r="A432" s="2">
        <v>40090</v>
      </c>
      <c r="B432" s="1" t="s">
        <v>413</v>
      </c>
      <c r="C432" s="1" t="str">
        <f>IFERROR(VLOOKUP(B432,'acc2020'!J:K,2,0), "No")</f>
        <v>No</v>
      </c>
    </row>
    <row r="433" spans="1:3" hidden="1" x14ac:dyDescent="0.25">
      <c r="A433" s="2">
        <v>40100</v>
      </c>
      <c r="B433" s="1" t="s">
        <v>414</v>
      </c>
      <c r="C433" s="1" t="str">
        <f>IFERROR(VLOOKUP(B433,'acc2020'!J:K,2,0), "No")</f>
        <v>No</v>
      </c>
    </row>
    <row r="434" spans="1:3" hidden="1" x14ac:dyDescent="0.25">
      <c r="A434" s="2">
        <v>40110</v>
      </c>
      <c r="B434" s="1" t="s">
        <v>415</v>
      </c>
      <c r="C434" s="1" t="str">
        <f>IFERROR(VLOOKUP(B434,'acc2020'!J:K,2,0), "No")</f>
        <v>No</v>
      </c>
    </row>
    <row r="435" spans="1:3" hidden="1" x14ac:dyDescent="0.25">
      <c r="A435" s="2">
        <v>40120</v>
      </c>
      <c r="B435" s="1" t="s">
        <v>416</v>
      </c>
      <c r="C435" s="1" t="str">
        <f>IFERROR(VLOOKUP(B435,'acc2020'!J:K,2,0), "No")</f>
        <v>No</v>
      </c>
    </row>
    <row r="436" spans="1:3" hidden="1" x14ac:dyDescent="0.25">
      <c r="A436" s="2">
        <v>40130</v>
      </c>
      <c r="B436" s="1" t="s">
        <v>417</v>
      </c>
      <c r="C436" s="1" t="str">
        <f>IFERROR(VLOOKUP(B436,'acc2020'!J:K,2,0), "No")</f>
        <v>No</v>
      </c>
    </row>
    <row r="437" spans="1:3" hidden="1" x14ac:dyDescent="0.25">
      <c r="A437" s="2">
        <v>40140</v>
      </c>
      <c r="B437" s="1" t="s">
        <v>418</v>
      </c>
      <c r="C437" s="1" t="str">
        <f>IFERROR(VLOOKUP(B437,'acc2020'!J:K,2,0), "No")</f>
        <v>No</v>
      </c>
    </row>
    <row r="438" spans="1:3" hidden="1" x14ac:dyDescent="0.25">
      <c r="A438" s="2">
        <v>40150</v>
      </c>
      <c r="B438" s="1" t="s">
        <v>419</v>
      </c>
      <c r="C438" s="1" t="str">
        <f>IFERROR(VLOOKUP(B438,'acc2020'!J:K,2,0), "No")</f>
        <v>No</v>
      </c>
    </row>
    <row r="439" spans="1:3" hidden="1" x14ac:dyDescent="0.25">
      <c r="A439" s="2">
        <v>40160</v>
      </c>
      <c r="B439" s="1" t="s">
        <v>420</v>
      </c>
      <c r="C439" s="1" t="str">
        <f>IFERROR(VLOOKUP(B439,'acc2020'!J:K,2,0), "No")</f>
        <v>No</v>
      </c>
    </row>
    <row r="440" spans="1:3" hidden="1" x14ac:dyDescent="0.25">
      <c r="A440" s="2">
        <v>40170</v>
      </c>
      <c r="B440" s="1" t="s">
        <v>421</v>
      </c>
      <c r="C440" s="1" t="str">
        <f>IFERROR(VLOOKUP(B440,'acc2020'!J:K,2,0), "No")</f>
        <v>No</v>
      </c>
    </row>
    <row r="441" spans="1:3" hidden="1" x14ac:dyDescent="0.25">
      <c r="A441" s="2">
        <v>40180</v>
      </c>
      <c r="B441" s="1" t="s">
        <v>422</v>
      </c>
      <c r="C441" s="1" t="str">
        <f>IFERROR(VLOOKUP(B441,'acc2020'!J:K,2,0), "No")</f>
        <v>No</v>
      </c>
    </row>
    <row r="442" spans="1:3" hidden="1" x14ac:dyDescent="0.25">
      <c r="A442" s="2">
        <v>40190</v>
      </c>
      <c r="B442" s="1" t="s">
        <v>423</v>
      </c>
      <c r="C442" s="1" t="str">
        <f>IFERROR(VLOOKUP(B442,'acc2020'!J:K,2,0), "No")</f>
        <v>No</v>
      </c>
    </row>
    <row r="443" spans="1:3" hidden="1" x14ac:dyDescent="0.25">
      <c r="A443" s="2">
        <v>40200</v>
      </c>
      <c r="B443" s="1" t="s">
        <v>424</v>
      </c>
      <c r="C443" s="1" t="str">
        <f>IFERROR(VLOOKUP(B443,'acc2020'!J:K,2,0), "No")</f>
        <v>No</v>
      </c>
    </row>
    <row r="444" spans="1:3" hidden="1" x14ac:dyDescent="0.25">
      <c r="A444" s="2">
        <v>40210</v>
      </c>
      <c r="B444" s="1" t="s">
        <v>425</v>
      </c>
      <c r="C444" s="1" t="str">
        <f>IFERROR(VLOOKUP(B444,'acc2020'!J:K,2,0), "No")</f>
        <v>No</v>
      </c>
    </row>
    <row r="445" spans="1:3" hidden="1" x14ac:dyDescent="0.25">
      <c r="A445" s="2">
        <v>40220</v>
      </c>
      <c r="B445" s="1" t="s">
        <v>426</v>
      </c>
      <c r="C445" s="1" t="str">
        <f>IFERROR(VLOOKUP(B445,'acc2020'!J:K,2,0), "No")</f>
        <v>No</v>
      </c>
    </row>
    <row r="446" spans="1:3" hidden="1" x14ac:dyDescent="0.25">
      <c r="A446" s="2">
        <v>40230</v>
      </c>
      <c r="B446" s="1" t="s">
        <v>427</v>
      </c>
      <c r="C446" s="1" t="str">
        <f>IFERROR(VLOOKUP(B446,'acc2020'!J:K,2,0), "No")</f>
        <v>No</v>
      </c>
    </row>
    <row r="447" spans="1:3" hidden="1" x14ac:dyDescent="0.25">
      <c r="A447" s="2">
        <v>40240</v>
      </c>
      <c r="B447" s="1" t="s">
        <v>428</v>
      </c>
      <c r="C447" s="1" t="str">
        <f>IFERROR(VLOOKUP(B447,'acc2020'!J:K,2,0), "No")</f>
        <v>No</v>
      </c>
    </row>
    <row r="448" spans="1:3" hidden="1" x14ac:dyDescent="0.25">
      <c r="A448" s="2">
        <v>40250</v>
      </c>
      <c r="B448" s="1" t="s">
        <v>429</v>
      </c>
      <c r="C448" s="1" t="str">
        <f>IFERROR(VLOOKUP(B448,'acc2020'!J:K,2,0), "No")</f>
        <v>No</v>
      </c>
    </row>
    <row r="449" spans="1:3" hidden="1" x14ac:dyDescent="0.25">
      <c r="A449" s="2">
        <v>40260</v>
      </c>
      <c r="B449" s="1" t="s">
        <v>430</v>
      </c>
      <c r="C449" s="1" t="str">
        <f>IFERROR(VLOOKUP(B449,'acc2020'!J:K,2,0), "No")</f>
        <v>No</v>
      </c>
    </row>
    <row r="450" spans="1:3" hidden="1" x14ac:dyDescent="0.25">
      <c r="A450" s="2">
        <v>40270</v>
      </c>
      <c r="B450" s="1" t="s">
        <v>431</v>
      </c>
      <c r="C450" s="1" t="str">
        <f>IFERROR(VLOOKUP(B450,'acc2020'!J:K,2,0), "No")</f>
        <v>No</v>
      </c>
    </row>
    <row r="451" spans="1:3" hidden="1" x14ac:dyDescent="0.25">
      <c r="A451" s="2">
        <v>40280</v>
      </c>
      <c r="B451" s="1" t="s">
        <v>432</v>
      </c>
      <c r="C451" s="1" t="str">
        <f>IFERROR(VLOOKUP(B451,'acc2020'!J:K,2,0), "No")</f>
        <v>No</v>
      </c>
    </row>
    <row r="452" spans="1:3" hidden="1" x14ac:dyDescent="0.25">
      <c r="A452" s="2">
        <v>40290</v>
      </c>
      <c r="B452" s="1" t="s">
        <v>433</v>
      </c>
      <c r="C452" s="1" t="str">
        <f>IFERROR(VLOOKUP(B452,'acc2020'!J:K,2,0), "No")</f>
        <v>No</v>
      </c>
    </row>
    <row r="453" spans="1:3" hidden="1" x14ac:dyDescent="0.25">
      <c r="A453" s="2">
        <v>40300</v>
      </c>
      <c r="B453" s="1" t="s">
        <v>434</v>
      </c>
      <c r="C453" s="1" t="str">
        <f>IFERROR(VLOOKUP(B453,'acc2020'!J:K,2,0), "No")</f>
        <v>No</v>
      </c>
    </row>
    <row r="454" spans="1:3" hidden="1" x14ac:dyDescent="0.25">
      <c r="A454" s="2">
        <v>40310</v>
      </c>
      <c r="B454" s="1" t="s">
        <v>290</v>
      </c>
      <c r="C454" s="1" t="str">
        <f>IFERROR(VLOOKUP(B454,'acc2020'!J:K,2,0), "No")</f>
        <v>VN</v>
      </c>
    </row>
    <row r="455" spans="1:3" hidden="1" x14ac:dyDescent="0.25">
      <c r="A455" s="2">
        <v>40320</v>
      </c>
      <c r="B455" s="1" t="s">
        <v>435</v>
      </c>
      <c r="C455" s="1" t="str">
        <f>IFERROR(VLOOKUP(B455,'acc2020'!J:K,2,0), "No")</f>
        <v>No</v>
      </c>
    </row>
    <row r="456" spans="1:3" hidden="1" x14ac:dyDescent="0.25">
      <c r="A456" s="2">
        <v>40330</v>
      </c>
      <c r="B456" s="1" t="s">
        <v>436</v>
      </c>
      <c r="C456" s="1" t="str">
        <f>IFERROR(VLOOKUP(B456,'acc2020'!J:K,2,0), "No")</f>
        <v>No</v>
      </c>
    </row>
    <row r="457" spans="1:3" hidden="1" x14ac:dyDescent="0.25">
      <c r="A457" s="2">
        <v>40340</v>
      </c>
      <c r="B457" s="1" t="s">
        <v>437</v>
      </c>
      <c r="C457" s="1" t="str">
        <f>IFERROR(VLOOKUP(B457,'acc2020'!J:K,2,0), "No")</f>
        <v>No</v>
      </c>
    </row>
    <row r="458" spans="1:3" hidden="1" x14ac:dyDescent="0.25">
      <c r="A458" s="2">
        <v>40350</v>
      </c>
      <c r="B458" s="1" t="s">
        <v>438</v>
      </c>
      <c r="C458" s="1" t="str">
        <f>IFERROR(VLOOKUP(B458,'acc2020'!J:K,2,0), "No")</f>
        <v>No</v>
      </c>
    </row>
    <row r="459" spans="1:3" hidden="1" x14ac:dyDescent="0.25">
      <c r="A459" s="2">
        <v>40360</v>
      </c>
      <c r="B459" s="1" t="s">
        <v>439</v>
      </c>
      <c r="C459" s="1" t="str">
        <f>IFERROR(VLOOKUP(B459,'acc2020'!J:K,2,0), "No")</f>
        <v>No</v>
      </c>
    </row>
    <row r="460" spans="1:3" hidden="1" x14ac:dyDescent="0.25">
      <c r="A460" s="2">
        <v>51004</v>
      </c>
      <c r="B460" s="1" t="s">
        <v>440</v>
      </c>
      <c r="C460" s="1" t="str">
        <f>IFERROR(VLOOKUP(B460,'acc2020'!J:K,2,0), "No")</f>
        <v>No</v>
      </c>
    </row>
    <row r="461" spans="1:3" hidden="1" x14ac:dyDescent="0.25">
      <c r="A461" s="2">
        <v>55002</v>
      </c>
      <c r="B461" s="1" t="s">
        <v>441</v>
      </c>
      <c r="C461" s="1" t="str">
        <f>IFERROR(VLOOKUP(B461,'acc2020'!J:K,2,0), "No")</f>
        <v>VN</v>
      </c>
    </row>
    <row r="462" spans="1:3" hidden="1" x14ac:dyDescent="0.25">
      <c r="A462" s="2">
        <v>60000</v>
      </c>
      <c r="B462" s="1" t="s">
        <v>442</v>
      </c>
      <c r="C462" s="1" t="str">
        <f>IFERROR(VLOOKUP(B462,'acc2020'!J:K,2,0), "No")</f>
        <v>No</v>
      </c>
    </row>
    <row r="463" spans="1:3" hidden="1" x14ac:dyDescent="0.25">
      <c r="A463" s="2">
        <v>88888</v>
      </c>
      <c r="B463" s="1" t="s">
        <v>443</v>
      </c>
      <c r="C463" s="1" t="str">
        <f>IFERROR(VLOOKUP(B463,'acc2020'!J:K,2,0), "No")</f>
        <v>VN</v>
      </c>
    </row>
    <row r="464" spans="1:3" hidden="1" x14ac:dyDescent="0.25">
      <c r="A464" s="2">
        <v>99999</v>
      </c>
      <c r="B464" s="1" t="s">
        <v>444</v>
      </c>
      <c r="C464" s="1" t="str">
        <f>IFERROR(VLOOKUP(B464,'acc2020'!J:K,2,0), "No")</f>
        <v>No</v>
      </c>
    </row>
    <row r="465" spans="1:3" hidden="1" x14ac:dyDescent="0.25">
      <c r="A465" s="2">
        <v>400003</v>
      </c>
      <c r="B465" s="1" t="s">
        <v>445</v>
      </c>
      <c r="C465" s="1" t="str">
        <f>IFERROR(VLOOKUP(B465,'acc2020'!J:K,2,0), "No")</f>
        <v>VN</v>
      </c>
    </row>
    <row r="466" spans="1:3" hidden="1" x14ac:dyDescent="0.25">
      <c r="A466" s="2">
        <v>400005</v>
      </c>
      <c r="B466" s="1" t="s">
        <v>446</v>
      </c>
      <c r="C466" s="1" t="str">
        <f>IFERROR(VLOOKUP(B466,'acc2020'!J:K,2,0), "No")</f>
        <v>No</v>
      </c>
    </row>
    <row r="467" spans="1:3" hidden="1" x14ac:dyDescent="0.25">
      <c r="A467" s="2">
        <v>400006</v>
      </c>
      <c r="B467" s="1" t="s">
        <v>447</v>
      </c>
      <c r="C467" s="1" t="str">
        <f>IFERROR(VLOOKUP(B467,'acc2020'!J:K,2,0), "No")</f>
        <v>No</v>
      </c>
    </row>
    <row r="468" spans="1:3" hidden="1" x14ac:dyDescent="0.25">
      <c r="A468" s="2">
        <v>400100</v>
      </c>
      <c r="B468" s="1" t="s">
        <v>448</v>
      </c>
      <c r="C468" s="1" t="str">
        <f>IFERROR(VLOOKUP(B468,'acc2020'!J:K,2,0), "No")</f>
        <v>VN</v>
      </c>
    </row>
    <row r="469" spans="1:3" hidden="1" x14ac:dyDescent="0.25">
      <c r="A469" s="2">
        <v>400110</v>
      </c>
      <c r="B469" s="1" t="s">
        <v>449</v>
      </c>
      <c r="C469" s="1" t="str">
        <f>IFERROR(VLOOKUP(B469,'acc2020'!J:K,2,0), "No")</f>
        <v>VN</v>
      </c>
    </row>
    <row r="470" spans="1:3" hidden="1" x14ac:dyDescent="0.25">
      <c r="A470" s="2">
        <v>400120</v>
      </c>
      <c r="B470" s="1" t="s">
        <v>450</v>
      </c>
      <c r="C470" s="1" t="str">
        <f>IFERROR(VLOOKUP(B470,'acc2020'!J:K,2,0), "No")</f>
        <v>VN</v>
      </c>
    </row>
    <row r="471" spans="1:3" hidden="1" x14ac:dyDescent="0.25">
      <c r="A471" s="2">
        <v>400130</v>
      </c>
      <c r="B471" s="1" t="s">
        <v>451</v>
      </c>
      <c r="C471" s="1" t="str">
        <f>IFERROR(VLOOKUP(B471,'acc2020'!J:K,2,0), "No")</f>
        <v>VN</v>
      </c>
    </row>
    <row r="472" spans="1:3" hidden="1" x14ac:dyDescent="0.25">
      <c r="A472" s="2">
        <v>400140</v>
      </c>
      <c r="B472" s="1" t="s">
        <v>452</v>
      </c>
      <c r="C472" s="1" t="str">
        <f>IFERROR(VLOOKUP(B472,'acc2020'!J:K,2,0), "No")</f>
        <v>VN</v>
      </c>
    </row>
    <row r="473" spans="1:3" hidden="1" x14ac:dyDescent="0.25">
      <c r="A473" s="2">
        <v>400150</v>
      </c>
      <c r="B473" s="1" t="s">
        <v>453</v>
      </c>
      <c r="C473" s="1" t="str">
        <f>IFERROR(VLOOKUP(B473,'acc2020'!J:K,2,0), "No")</f>
        <v>VN</v>
      </c>
    </row>
    <row r="474" spans="1:3" hidden="1" x14ac:dyDescent="0.25">
      <c r="A474" s="2">
        <v>400160</v>
      </c>
      <c r="B474" s="1" t="s">
        <v>454</v>
      </c>
      <c r="C474" s="1" t="str">
        <f>IFERROR(VLOOKUP(B474,'acc2020'!J:K,2,0), "No")</f>
        <v>VN</v>
      </c>
    </row>
    <row r="475" spans="1:3" hidden="1" x14ac:dyDescent="0.25">
      <c r="A475" s="2">
        <v>400170</v>
      </c>
      <c r="B475" s="1" t="s">
        <v>455</v>
      </c>
      <c r="C475" s="1" t="str">
        <f>IFERROR(VLOOKUP(B475,'acc2020'!J:K,2,0), "No")</f>
        <v>VN</v>
      </c>
    </row>
    <row r="476" spans="1:3" hidden="1" x14ac:dyDescent="0.25">
      <c r="A476" s="2">
        <v>400180</v>
      </c>
      <c r="B476" s="1" t="s">
        <v>456</v>
      </c>
      <c r="C476" s="1" t="str">
        <f>IFERROR(VLOOKUP(B476,'acc2020'!J:K,2,0), "No")</f>
        <v>VN</v>
      </c>
    </row>
    <row r="477" spans="1:3" hidden="1" x14ac:dyDescent="0.25">
      <c r="A477" s="2">
        <v>400190</v>
      </c>
      <c r="B477" s="1" t="s">
        <v>457</v>
      </c>
      <c r="C477" s="1" t="str">
        <f>IFERROR(VLOOKUP(B477,'acc2020'!J:K,2,0), "No")</f>
        <v>VN</v>
      </c>
    </row>
    <row r="478" spans="1:3" hidden="1" x14ac:dyDescent="0.25">
      <c r="A478" s="2">
        <v>400200</v>
      </c>
      <c r="B478" s="1" t="s">
        <v>458</v>
      </c>
      <c r="C478" s="1" t="str">
        <f>IFERROR(VLOOKUP(B478,'acc2020'!J:K,2,0), "No")</f>
        <v>VN</v>
      </c>
    </row>
    <row r="479" spans="1:3" hidden="1" x14ac:dyDescent="0.25">
      <c r="A479" s="2">
        <v>400210</v>
      </c>
      <c r="B479" s="1" t="s">
        <v>459</v>
      </c>
      <c r="C479" s="1" t="str">
        <f>IFERROR(VLOOKUP(B479,'acc2020'!J:K,2,0), "No")</f>
        <v>VN</v>
      </c>
    </row>
    <row r="480" spans="1:3" hidden="1" x14ac:dyDescent="0.25">
      <c r="A480" s="2">
        <v>400220</v>
      </c>
      <c r="B480" s="1" t="s">
        <v>460</v>
      </c>
      <c r="C480" s="1" t="str">
        <f>IFERROR(VLOOKUP(B480,'acc2020'!J:K,2,0), "No")</f>
        <v>VN</v>
      </c>
    </row>
    <row r="481" spans="1:3" hidden="1" x14ac:dyDescent="0.25">
      <c r="A481" s="2">
        <v>400230</v>
      </c>
      <c r="B481" s="1" t="s">
        <v>461</v>
      </c>
      <c r="C481" s="1" t="str">
        <f>IFERROR(VLOOKUP(B481,'acc2020'!J:K,2,0), "No")</f>
        <v>VN</v>
      </c>
    </row>
    <row r="482" spans="1:3" hidden="1" x14ac:dyDescent="0.25">
      <c r="A482" s="2">
        <v>400240</v>
      </c>
      <c r="B482" s="1" t="s">
        <v>462</v>
      </c>
      <c r="C482" s="1" t="str">
        <f>IFERROR(VLOOKUP(B482,'acc2020'!J:K,2,0), "No")</f>
        <v>VN</v>
      </c>
    </row>
    <row r="483" spans="1:3" hidden="1" x14ac:dyDescent="0.25">
      <c r="A483" s="2">
        <v>400250</v>
      </c>
      <c r="B483" s="1" t="s">
        <v>463</v>
      </c>
      <c r="C483" s="1" t="str">
        <f>IFERROR(VLOOKUP(B483,'acc2020'!J:K,2,0), "No")</f>
        <v>VN</v>
      </c>
    </row>
    <row r="484" spans="1:3" hidden="1" x14ac:dyDescent="0.25">
      <c r="A484" s="2">
        <v>400260</v>
      </c>
      <c r="B484" s="1" t="s">
        <v>464</v>
      </c>
      <c r="C484" s="1" t="str">
        <f>IFERROR(VLOOKUP(B484,'acc2020'!J:K,2,0), "No")</f>
        <v>VN</v>
      </c>
    </row>
    <row r="485" spans="1:3" hidden="1" x14ac:dyDescent="0.25">
      <c r="A485" s="2">
        <v>400270</v>
      </c>
      <c r="B485" s="1" t="s">
        <v>465</v>
      </c>
      <c r="C485" s="1" t="str">
        <f>IFERROR(VLOOKUP(B485,'acc2020'!J:K,2,0), "No")</f>
        <v>VN</v>
      </c>
    </row>
    <row r="486" spans="1:3" hidden="1" x14ac:dyDescent="0.25">
      <c r="A486" s="2">
        <v>400280</v>
      </c>
      <c r="B486" s="1" t="s">
        <v>466</v>
      </c>
      <c r="C486" s="1" t="str">
        <f>IFERROR(VLOOKUP(B486,'acc2020'!J:K,2,0), "No")</f>
        <v>VN</v>
      </c>
    </row>
    <row r="487" spans="1:3" hidden="1" x14ac:dyDescent="0.25">
      <c r="A487" s="2">
        <v>400290</v>
      </c>
      <c r="B487" s="1" t="s">
        <v>467</v>
      </c>
      <c r="C487" s="1" t="str">
        <f>IFERROR(VLOOKUP(B487,'acc2020'!J:K,2,0), "No")</f>
        <v>VN</v>
      </c>
    </row>
    <row r="488" spans="1:3" hidden="1" x14ac:dyDescent="0.25">
      <c r="A488" s="2">
        <v>400300</v>
      </c>
      <c r="B488" s="1" t="s">
        <v>468</v>
      </c>
      <c r="C488" s="1" t="str">
        <f>IFERROR(VLOOKUP(B488,'acc2020'!J:K,2,0), "No")</f>
        <v>VN</v>
      </c>
    </row>
    <row r="489" spans="1:3" hidden="1" x14ac:dyDescent="0.25">
      <c r="A489" s="2">
        <v>400310</v>
      </c>
      <c r="B489" s="1" t="s">
        <v>469</v>
      </c>
      <c r="C489" s="1" t="str">
        <f>IFERROR(VLOOKUP(B489,'acc2020'!J:K,2,0), "No")</f>
        <v>VN</v>
      </c>
    </row>
    <row r="490" spans="1:3" hidden="1" x14ac:dyDescent="0.25">
      <c r="A490" s="2">
        <v>400320</v>
      </c>
      <c r="B490" s="1" t="s">
        <v>470</v>
      </c>
      <c r="C490" s="1" t="str">
        <f>IFERROR(VLOOKUP(B490,'acc2020'!J:K,2,0), "No")</f>
        <v>VN</v>
      </c>
    </row>
    <row r="491" spans="1:3" hidden="1" x14ac:dyDescent="0.25">
      <c r="A491" s="2">
        <v>400330</v>
      </c>
      <c r="B491" s="1" t="s">
        <v>471</v>
      </c>
      <c r="C491" s="1" t="str">
        <f>IFERROR(VLOOKUP(B491,'acc2020'!J:K,2,0), "No")</f>
        <v>VN</v>
      </c>
    </row>
    <row r="492" spans="1:3" hidden="1" x14ac:dyDescent="0.25">
      <c r="A492" s="2">
        <v>400340</v>
      </c>
      <c r="B492" s="1" t="s">
        <v>472</v>
      </c>
      <c r="C492" s="1" t="str">
        <f>IFERROR(VLOOKUP(B492,'acc2020'!J:K,2,0), "No")</f>
        <v>VN</v>
      </c>
    </row>
    <row r="493" spans="1:3" hidden="1" x14ac:dyDescent="0.25">
      <c r="A493" s="2">
        <v>400350</v>
      </c>
      <c r="B493" s="1" t="s">
        <v>473</v>
      </c>
      <c r="C493" s="1" t="str">
        <f>IFERROR(VLOOKUP(B493,'acc2020'!J:K,2,0), "No")</f>
        <v>VN</v>
      </c>
    </row>
    <row r="494" spans="1:3" hidden="1" x14ac:dyDescent="0.25">
      <c r="A494" s="2">
        <v>400360</v>
      </c>
      <c r="B494" s="1" t="s">
        <v>474</v>
      </c>
      <c r="C494" s="1" t="str">
        <f>IFERROR(VLOOKUP(B494,'acc2020'!J:K,2,0), "No")</f>
        <v>VN</v>
      </c>
    </row>
    <row r="495" spans="1:3" hidden="1" x14ac:dyDescent="0.25">
      <c r="A495" s="2">
        <v>400370</v>
      </c>
      <c r="B495" s="1" t="s">
        <v>475</v>
      </c>
      <c r="C495" s="1" t="str">
        <f>IFERROR(VLOOKUP(B495,'acc2020'!J:K,2,0), "No")</f>
        <v>VN</v>
      </c>
    </row>
    <row r="496" spans="1:3" hidden="1" x14ac:dyDescent="0.25">
      <c r="A496" s="2">
        <v>400380</v>
      </c>
      <c r="B496" s="1" t="s">
        <v>476</v>
      </c>
      <c r="C496" s="1" t="str">
        <f>IFERROR(VLOOKUP(B496,'acc2020'!J:K,2,0), "No")</f>
        <v>VN</v>
      </c>
    </row>
    <row r="497" spans="1:3" hidden="1" x14ac:dyDescent="0.25">
      <c r="A497" s="2">
        <v>400390</v>
      </c>
      <c r="B497" s="1" t="s">
        <v>477</v>
      </c>
      <c r="C497" s="1" t="str">
        <f>IFERROR(VLOOKUP(B497,'acc2020'!J:K,2,0), "No")</f>
        <v>VN</v>
      </c>
    </row>
    <row r="498" spans="1:3" hidden="1" x14ac:dyDescent="0.25">
      <c r="A498" s="2">
        <v>400400</v>
      </c>
      <c r="B498" s="1" t="s">
        <v>478</v>
      </c>
      <c r="C498" s="1" t="str">
        <f>IFERROR(VLOOKUP(B498,'acc2020'!J:K,2,0), "No")</f>
        <v>VN</v>
      </c>
    </row>
    <row r="499" spans="1:3" hidden="1" x14ac:dyDescent="0.25">
      <c r="A499" s="2">
        <v>400410</v>
      </c>
      <c r="B499" s="1" t="s">
        <v>479</v>
      </c>
      <c r="C499" s="1" t="str">
        <f>IFERROR(VLOOKUP(B499,'acc2020'!J:K,2,0), "No")</f>
        <v>VN</v>
      </c>
    </row>
    <row r="500" spans="1:3" hidden="1" x14ac:dyDescent="0.25">
      <c r="A500" s="2">
        <v>400420</v>
      </c>
      <c r="B500" s="1" t="s">
        <v>480</v>
      </c>
      <c r="C500" s="1" t="str">
        <f>IFERROR(VLOOKUP(B500,'acc2020'!J:K,2,0), "No")</f>
        <v>VN</v>
      </c>
    </row>
    <row r="501" spans="1:3" hidden="1" x14ac:dyDescent="0.25">
      <c r="A501" s="2">
        <v>400430</v>
      </c>
      <c r="B501" s="1" t="s">
        <v>481</v>
      </c>
      <c r="C501" s="1" t="str">
        <f>IFERROR(VLOOKUP(B501,'acc2020'!J:K,2,0), "No")</f>
        <v>VN</v>
      </c>
    </row>
    <row r="502" spans="1:3" hidden="1" x14ac:dyDescent="0.25">
      <c r="A502" s="2">
        <v>400450</v>
      </c>
      <c r="B502" s="1" t="s">
        <v>482</v>
      </c>
      <c r="C502" s="1" t="str">
        <f>IFERROR(VLOOKUP(B502,'acc2020'!J:K,2,0), "No")</f>
        <v>VN</v>
      </c>
    </row>
    <row r="503" spans="1:3" hidden="1" x14ac:dyDescent="0.25">
      <c r="A503" s="2">
        <v>400460</v>
      </c>
      <c r="B503" s="1" t="s">
        <v>483</v>
      </c>
      <c r="C503" s="1" t="str">
        <f>IFERROR(VLOOKUP(B503,'acc2020'!J:K,2,0), "No")</f>
        <v>VN</v>
      </c>
    </row>
    <row r="504" spans="1:3" hidden="1" x14ac:dyDescent="0.25">
      <c r="A504" s="2">
        <v>400470</v>
      </c>
      <c r="B504" s="1" t="s">
        <v>484</v>
      </c>
      <c r="C504" s="1" t="str">
        <f>IFERROR(VLOOKUP(B504,'acc2020'!J:K,2,0), "No")</f>
        <v>VN</v>
      </c>
    </row>
    <row r="505" spans="1:3" hidden="1" x14ac:dyDescent="0.25">
      <c r="A505" s="2">
        <v>400480</v>
      </c>
      <c r="B505" s="1" t="s">
        <v>485</v>
      </c>
      <c r="C505" s="1" t="str">
        <f>IFERROR(VLOOKUP(B505,'acc2020'!J:K,2,0), "No")</f>
        <v>No</v>
      </c>
    </row>
    <row r="506" spans="1:3" hidden="1" x14ac:dyDescent="0.25">
      <c r="A506" s="2">
        <v>400490</v>
      </c>
      <c r="B506" s="1" t="s">
        <v>486</v>
      </c>
      <c r="C506" s="1" t="str">
        <f>IFERROR(VLOOKUP(B506,'acc2020'!J:K,2,0), "No")</f>
        <v>VN</v>
      </c>
    </row>
    <row r="507" spans="1:3" hidden="1" x14ac:dyDescent="0.25">
      <c r="A507" s="2">
        <v>400500</v>
      </c>
      <c r="B507" s="1" t="s">
        <v>487</v>
      </c>
      <c r="C507" s="1" t="str">
        <f>IFERROR(VLOOKUP(B507,'acc2020'!J:K,2,0), "No")</f>
        <v>VN</v>
      </c>
    </row>
    <row r="508" spans="1:3" hidden="1" x14ac:dyDescent="0.25">
      <c r="A508" s="2">
        <v>400510</v>
      </c>
      <c r="B508" s="1" t="s">
        <v>488</v>
      </c>
      <c r="C508" s="1" t="str">
        <f>IFERROR(VLOOKUP(B508,'acc2020'!J:K,2,0), "No")</f>
        <v>No</v>
      </c>
    </row>
    <row r="509" spans="1:3" hidden="1" x14ac:dyDescent="0.25">
      <c r="A509" s="2">
        <v>400520</v>
      </c>
      <c r="B509" s="1" t="s">
        <v>489</v>
      </c>
      <c r="C509" s="1" t="str">
        <f>IFERROR(VLOOKUP(B509,'acc2020'!J:K,2,0), "No")</f>
        <v>No</v>
      </c>
    </row>
    <row r="510" spans="1:3" hidden="1" x14ac:dyDescent="0.25">
      <c r="A510" s="2">
        <v>400530</v>
      </c>
      <c r="B510" s="1" t="s">
        <v>490</v>
      </c>
      <c r="C510" s="1" t="str">
        <f>IFERROR(VLOOKUP(B510,'acc2020'!J:K,2,0), "No")</f>
        <v>No</v>
      </c>
    </row>
    <row r="511" spans="1:3" hidden="1" x14ac:dyDescent="0.25">
      <c r="A511" s="2">
        <v>400540</v>
      </c>
      <c r="B511" s="1" t="s">
        <v>491</v>
      </c>
      <c r="C511" s="1" t="str">
        <f>IFERROR(VLOOKUP(B511,'acc2020'!J:K,2,0), "No")</f>
        <v>No</v>
      </c>
    </row>
    <row r="512" spans="1:3" hidden="1" x14ac:dyDescent="0.25">
      <c r="A512" s="2">
        <v>400550</v>
      </c>
      <c r="B512" s="1" t="s">
        <v>492</v>
      </c>
      <c r="C512" s="1" t="str">
        <f>IFERROR(VLOOKUP(B512,'acc2020'!J:K,2,0), "No")</f>
        <v>No</v>
      </c>
    </row>
    <row r="513" spans="1:3" hidden="1" x14ac:dyDescent="0.25">
      <c r="A513" s="2">
        <v>400560</v>
      </c>
      <c r="B513" s="1" t="s">
        <v>493</v>
      </c>
      <c r="C513" s="1" t="str">
        <f>IFERROR(VLOOKUP(B513,'acc2020'!J:K,2,0), "No")</f>
        <v>No</v>
      </c>
    </row>
    <row r="514" spans="1:3" hidden="1" x14ac:dyDescent="0.25">
      <c r="A514" s="2">
        <v>400570</v>
      </c>
      <c r="B514" s="1" t="s">
        <v>494</v>
      </c>
      <c r="C514" s="1" t="str">
        <f>IFERROR(VLOOKUP(B514,'acc2020'!J:K,2,0), "No")</f>
        <v>No</v>
      </c>
    </row>
    <row r="515" spans="1:3" hidden="1" x14ac:dyDescent="0.25">
      <c r="A515" s="2">
        <v>400580</v>
      </c>
      <c r="B515" s="1" t="s">
        <v>495</v>
      </c>
      <c r="C515" s="1" t="str">
        <f>IFERROR(VLOOKUP(B515,'acc2020'!J:K,2,0), "No")</f>
        <v>No</v>
      </c>
    </row>
    <row r="516" spans="1:3" hidden="1" x14ac:dyDescent="0.25">
      <c r="A516" s="2">
        <v>400590</v>
      </c>
      <c r="B516" s="1" t="s">
        <v>496</v>
      </c>
      <c r="C516" s="1" t="str">
        <f>IFERROR(VLOOKUP(B516,'acc2020'!J:K,2,0), "No")</f>
        <v>No</v>
      </c>
    </row>
    <row r="517" spans="1:3" hidden="1" x14ac:dyDescent="0.25">
      <c r="A517" s="2">
        <v>400600</v>
      </c>
      <c r="B517" s="1" t="s">
        <v>497</v>
      </c>
      <c r="C517" s="1" t="str">
        <f>IFERROR(VLOOKUP(B517,'acc2020'!J:K,2,0), "No")</f>
        <v>No</v>
      </c>
    </row>
    <row r="518" spans="1:3" hidden="1" x14ac:dyDescent="0.25">
      <c r="A518" s="2">
        <v>400610</v>
      </c>
      <c r="B518" s="1" t="s">
        <v>498</v>
      </c>
      <c r="C518" s="1" t="str">
        <f>IFERROR(VLOOKUP(B518,'acc2020'!J:K,2,0), "No")</f>
        <v>No</v>
      </c>
    </row>
    <row r="519" spans="1:3" hidden="1" x14ac:dyDescent="0.25">
      <c r="A519" s="2">
        <v>400620</v>
      </c>
      <c r="B519" s="1" t="s">
        <v>499</v>
      </c>
      <c r="C519" s="1" t="str">
        <f>IFERROR(VLOOKUP(B519,'acc2020'!J:K,2,0), "No")</f>
        <v>No</v>
      </c>
    </row>
    <row r="520" spans="1:3" hidden="1" x14ac:dyDescent="0.25">
      <c r="A520" s="2">
        <v>400630</v>
      </c>
      <c r="B520" s="1" t="s">
        <v>500</v>
      </c>
      <c r="C520" s="1" t="str">
        <f>IFERROR(VLOOKUP(B520,'acc2020'!J:K,2,0), "No")</f>
        <v>No</v>
      </c>
    </row>
    <row r="521" spans="1:3" hidden="1" x14ac:dyDescent="0.25">
      <c r="A521" s="2">
        <v>400640</v>
      </c>
      <c r="B521" s="1" t="s">
        <v>501</v>
      </c>
      <c r="C521" s="1" t="str">
        <f>IFERROR(VLOOKUP(B521,'acc2020'!J:K,2,0), "No")</f>
        <v>No</v>
      </c>
    </row>
    <row r="522" spans="1:3" hidden="1" x14ac:dyDescent="0.25">
      <c r="A522" s="2">
        <v>400650</v>
      </c>
      <c r="B522" s="1" t="s">
        <v>502</v>
      </c>
      <c r="C522" s="1" t="str">
        <f>IFERROR(VLOOKUP(B522,'acc2020'!J:K,2,0), "No")</f>
        <v>No</v>
      </c>
    </row>
    <row r="523" spans="1:3" hidden="1" x14ac:dyDescent="0.25">
      <c r="A523" s="2">
        <v>400660</v>
      </c>
      <c r="B523" s="1" t="s">
        <v>503</v>
      </c>
      <c r="C523" s="1" t="str">
        <f>IFERROR(VLOOKUP(B523,'acc2020'!J:K,2,0), "No")</f>
        <v>No</v>
      </c>
    </row>
    <row r="524" spans="1:3" hidden="1" x14ac:dyDescent="0.25">
      <c r="A524" s="2">
        <v>400670</v>
      </c>
      <c r="B524" s="1" t="s">
        <v>504</v>
      </c>
      <c r="C524" s="1" t="str">
        <f>IFERROR(VLOOKUP(B524,'acc2020'!J:K,2,0), "No")</f>
        <v>No</v>
      </c>
    </row>
    <row r="525" spans="1:3" hidden="1" x14ac:dyDescent="0.25">
      <c r="A525" s="2">
        <v>400680</v>
      </c>
      <c r="B525" s="1" t="s">
        <v>505</v>
      </c>
      <c r="C525" s="1" t="str">
        <f>IFERROR(VLOOKUP(B525,'acc2020'!J:K,2,0), "No")</f>
        <v>No</v>
      </c>
    </row>
    <row r="526" spans="1:3" hidden="1" x14ac:dyDescent="0.25">
      <c r="A526" s="2">
        <v>400690</v>
      </c>
      <c r="B526" s="1" t="s">
        <v>506</v>
      </c>
      <c r="C526" s="1" t="str">
        <f>IFERROR(VLOOKUP(B526,'acc2020'!J:K,2,0), "No")</f>
        <v>No</v>
      </c>
    </row>
    <row r="527" spans="1:3" hidden="1" x14ac:dyDescent="0.25">
      <c r="A527" s="2">
        <v>400700</v>
      </c>
      <c r="B527" s="1" t="s">
        <v>507</v>
      </c>
      <c r="C527" s="1" t="str">
        <f>IFERROR(VLOOKUP(B527,'acc2020'!J:K,2,0), "No")</f>
        <v>No</v>
      </c>
    </row>
    <row r="528" spans="1:3" hidden="1" x14ac:dyDescent="0.25">
      <c r="A528" s="2">
        <v>400710</v>
      </c>
      <c r="B528" s="1" t="s">
        <v>508</v>
      </c>
      <c r="C528" s="1" t="str">
        <f>IFERROR(VLOOKUP(B528,'acc2020'!J:K,2,0), "No")</f>
        <v>No</v>
      </c>
    </row>
    <row r="529" spans="1:3" hidden="1" x14ac:dyDescent="0.25">
      <c r="A529" s="2">
        <v>400720</v>
      </c>
      <c r="B529" s="1" t="s">
        <v>509</v>
      </c>
      <c r="C529" s="1" t="str">
        <f>IFERROR(VLOOKUP(B529,'acc2020'!J:K,2,0), "No")</f>
        <v>No</v>
      </c>
    </row>
    <row r="530" spans="1:3" hidden="1" x14ac:dyDescent="0.25">
      <c r="A530" s="2">
        <v>400730</v>
      </c>
      <c r="B530" s="1" t="s">
        <v>510</v>
      </c>
      <c r="C530" s="1" t="str">
        <f>IFERROR(VLOOKUP(B530,'acc2020'!J:K,2,0), "No")</f>
        <v>No</v>
      </c>
    </row>
    <row r="531" spans="1:3" hidden="1" x14ac:dyDescent="0.25">
      <c r="A531" s="2">
        <v>400740</v>
      </c>
      <c r="B531" s="1" t="s">
        <v>511</v>
      </c>
      <c r="C531" s="1" t="str">
        <f>IFERROR(VLOOKUP(B531,'acc2020'!J:K,2,0), "No")</f>
        <v>No</v>
      </c>
    </row>
    <row r="532" spans="1:3" hidden="1" x14ac:dyDescent="0.25">
      <c r="A532" s="2">
        <v>400760</v>
      </c>
      <c r="B532" s="1" t="s">
        <v>512</v>
      </c>
      <c r="C532" s="1" t="str">
        <f>IFERROR(VLOOKUP(B532,'acc2020'!J:K,2,0), "No")</f>
        <v>No</v>
      </c>
    </row>
    <row r="533" spans="1:3" hidden="1" x14ac:dyDescent="0.25">
      <c r="A533" s="2">
        <v>400770</v>
      </c>
      <c r="B533" s="1" t="s">
        <v>513</v>
      </c>
      <c r="C533" s="1" t="str">
        <f>IFERROR(VLOOKUP(B533,'acc2020'!J:K,2,0), "No")</f>
        <v>No</v>
      </c>
    </row>
    <row r="534" spans="1:3" hidden="1" x14ac:dyDescent="0.25">
      <c r="A534" s="2">
        <v>400780</v>
      </c>
      <c r="B534" s="1" t="s">
        <v>514</v>
      </c>
      <c r="C534" s="1" t="str">
        <f>IFERROR(VLOOKUP(B534,'acc2020'!J:K,2,0), "No")</f>
        <v>No</v>
      </c>
    </row>
    <row r="535" spans="1:3" hidden="1" x14ac:dyDescent="0.25">
      <c r="A535" s="2">
        <v>400790</v>
      </c>
      <c r="B535" s="1" t="s">
        <v>515</v>
      </c>
      <c r="C535" s="1" t="str">
        <f>IFERROR(VLOOKUP(B535,'acc2020'!J:K,2,0), "No")</f>
        <v>No</v>
      </c>
    </row>
    <row r="536" spans="1:3" hidden="1" x14ac:dyDescent="0.25">
      <c r="A536" s="2">
        <v>400800</v>
      </c>
      <c r="B536" s="1" t="s">
        <v>516</v>
      </c>
      <c r="C536" s="1" t="str">
        <f>IFERROR(VLOOKUP(B536,'acc2020'!J:K,2,0), "No")</f>
        <v>No</v>
      </c>
    </row>
    <row r="537" spans="1:3" hidden="1" x14ac:dyDescent="0.25">
      <c r="A537" s="2">
        <v>400810</v>
      </c>
      <c r="B537" s="1" t="s">
        <v>517</v>
      </c>
      <c r="C537" s="1" t="str">
        <f>IFERROR(VLOOKUP(B537,'acc2020'!J:K,2,0), "No")</f>
        <v>No</v>
      </c>
    </row>
    <row r="538" spans="1:3" hidden="1" x14ac:dyDescent="0.25">
      <c r="A538" s="2">
        <v>400820</v>
      </c>
      <c r="B538" s="1" t="s">
        <v>518</v>
      </c>
      <c r="C538" s="1" t="str">
        <f>IFERROR(VLOOKUP(B538,'acc2020'!J:K,2,0), "No")</f>
        <v>No</v>
      </c>
    </row>
    <row r="539" spans="1:3" hidden="1" x14ac:dyDescent="0.25">
      <c r="A539" s="2">
        <v>400830</v>
      </c>
      <c r="B539" s="1" t="s">
        <v>519</v>
      </c>
      <c r="C539" s="1" t="str">
        <f>IFERROR(VLOOKUP(B539,'acc2020'!J:K,2,0), "No")</f>
        <v>No</v>
      </c>
    </row>
    <row r="540" spans="1:3" hidden="1" x14ac:dyDescent="0.25">
      <c r="A540" s="2">
        <v>400840</v>
      </c>
      <c r="B540" s="1" t="s">
        <v>520</v>
      </c>
      <c r="C540" s="1" t="str">
        <f>IFERROR(VLOOKUP(B540,'acc2020'!J:K,2,0), "No")</f>
        <v>No</v>
      </c>
    </row>
    <row r="541" spans="1:3" hidden="1" x14ac:dyDescent="0.25">
      <c r="A541" s="2">
        <v>400850</v>
      </c>
      <c r="B541" s="1" t="s">
        <v>521</v>
      </c>
      <c r="C541" s="1" t="str">
        <f>IFERROR(VLOOKUP(B541,'acc2020'!J:K,2,0), "No")</f>
        <v>No</v>
      </c>
    </row>
    <row r="542" spans="1:3" hidden="1" x14ac:dyDescent="0.25">
      <c r="A542" s="2">
        <v>400860</v>
      </c>
      <c r="B542" s="1" t="s">
        <v>522</v>
      </c>
      <c r="C542" s="1" t="str">
        <f>IFERROR(VLOOKUP(B542,'acc2020'!J:K,2,0), "No")</f>
        <v>No</v>
      </c>
    </row>
    <row r="543" spans="1:3" hidden="1" x14ac:dyDescent="0.25">
      <c r="A543" s="2">
        <v>400870</v>
      </c>
      <c r="B543" s="1" t="s">
        <v>523</v>
      </c>
      <c r="C543" s="1" t="str">
        <f>IFERROR(VLOOKUP(B543,'acc2020'!J:K,2,0), "No")</f>
        <v>No</v>
      </c>
    </row>
    <row r="544" spans="1:3" hidden="1" x14ac:dyDescent="0.25">
      <c r="A544" s="2">
        <v>400880</v>
      </c>
      <c r="B544" s="1" t="s">
        <v>524</v>
      </c>
      <c r="C544" s="1" t="str">
        <f>IFERROR(VLOOKUP(B544,'acc2020'!J:K,2,0), "No")</f>
        <v>No</v>
      </c>
    </row>
    <row r="545" spans="1:3" hidden="1" x14ac:dyDescent="0.25">
      <c r="A545" s="2">
        <v>400890</v>
      </c>
      <c r="B545" s="1" t="s">
        <v>525</v>
      </c>
      <c r="C545" s="1" t="str">
        <f>IFERROR(VLOOKUP(B545,'acc2020'!J:K,2,0), "No")</f>
        <v>No</v>
      </c>
    </row>
    <row r="546" spans="1:3" hidden="1" x14ac:dyDescent="0.25">
      <c r="A546" s="2">
        <v>400900</v>
      </c>
      <c r="B546" s="1" t="s">
        <v>526</v>
      </c>
      <c r="C546" s="1" t="str">
        <f>IFERROR(VLOOKUP(B546,'acc2020'!J:K,2,0), "No")</f>
        <v>No</v>
      </c>
    </row>
    <row r="547" spans="1:3" hidden="1" x14ac:dyDescent="0.25">
      <c r="A547" s="2">
        <v>400910</v>
      </c>
      <c r="B547" s="1" t="s">
        <v>527</v>
      </c>
      <c r="C547" s="1" t="str">
        <f>IFERROR(VLOOKUP(B547,'acc2020'!J:K,2,0), "No")</f>
        <v>No</v>
      </c>
    </row>
    <row r="548" spans="1:3" hidden="1" x14ac:dyDescent="0.25">
      <c r="A548" s="2">
        <v>400920</v>
      </c>
      <c r="B548" s="1" t="s">
        <v>528</v>
      </c>
      <c r="C548" s="1" t="str">
        <f>IFERROR(VLOOKUP(B548,'acc2020'!J:K,2,0), "No")</f>
        <v>No</v>
      </c>
    </row>
    <row r="549" spans="1:3" hidden="1" x14ac:dyDescent="0.25">
      <c r="A549" s="2">
        <v>400930</v>
      </c>
      <c r="B549" s="1" t="s">
        <v>529</v>
      </c>
      <c r="C549" s="1" t="str">
        <f>IFERROR(VLOOKUP(B549,'acc2020'!J:K,2,0), "No")</f>
        <v>No</v>
      </c>
    </row>
    <row r="550" spans="1:3" hidden="1" x14ac:dyDescent="0.25">
      <c r="A550" s="2">
        <v>400940</v>
      </c>
      <c r="B550" s="1" t="s">
        <v>530</v>
      </c>
      <c r="C550" s="1" t="str">
        <f>IFERROR(VLOOKUP(B550,'acc2020'!J:K,2,0), "No")</f>
        <v>No</v>
      </c>
    </row>
    <row r="551" spans="1:3" hidden="1" x14ac:dyDescent="0.25">
      <c r="A551" s="2">
        <v>400950</v>
      </c>
      <c r="B551" s="1" t="s">
        <v>515</v>
      </c>
      <c r="C551" s="1" t="str">
        <f>IFERROR(VLOOKUP(B551,'acc2020'!J:K,2,0), "No")</f>
        <v>No</v>
      </c>
    </row>
    <row r="552" spans="1:3" hidden="1" x14ac:dyDescent="0.25">
      <c r="A552" s="2">
        <v>400960</v>
      </c>
      <c r="B552" s="1" t="s">
        <v>531</v>
      </c>
      <c r="C552" s="1" t="str">
        <f>IFERROR(VLOOKUP(B552,'acc2020'!J:K,2,0), "No")</f>
        <v>No</v>
      </c>
    </row>
    <row r="553" spans="1:3" hidden="1" x14ac:dyDescent="0.25">
      <c r="A553" s="2">
        <v>400970</v>
      </c>
      <c r="B553" s="1" t="s">
        <v>532</v>
      </c>
      <c r="C553" s="1" t="str">
        <f>IFERROR(VLOOKUP(B553,'acc2020'!J:K,2,0), "No")</f>
        <v>No</v>
      </c>
    </row>
    <row r="554" spans="1:3" hidden="1" x14ac:dyDescent="0.25">
      <c r="A554" s="2">
        <v>400980</v>
      </c>
      <c r="B554" s="1" t="s">
        <v>533</v>
      </c>
      <c r="C554" s="1" t="str">
        <f>IFERROR(VLOOKUP(B554,'acc2020'!J:K,2,0), "No")</f>
        <v>No</v>
      </c>
    </row>
    <row r="555" spans="1:3" hidden="1" x14ac:dyDescent="0.25">
      <c r="A555" s="2">
        <v>400990</v>
      </c>
      <c r="B555" s="1" t="s">
        <v>534</v>
      </c>
      <c r="C555" s="1" t="str">
        <f>IFERROR(VLOOKUP(B555,'acc2020'!J:K,2,0), "No")</f>
        <v>No</v>
      </c>
    </row>
    <row r="556" spans="1:3" hidden="1" x14ac:dyDescent="0.25">
      <c r="A556" s="2">
        <v>401000</v>
      </c>
      <c r="B556" s="1" t="s">
        <v>535</v>
      </c>
      <c r="C556" s="1" t="str">
        <f>IFERROR(VLOOKUP(B556,'acc2020'!J:K,2,0), "No")</f>
        <v>No</v>
      </c>
    </row>
    <row r="557" spans="1:3" hidden="1" x14ac:dyDescent="0.25">
      <c r="A557" s="2">
        <v>401010</v>
      </c>
      <c r="B557" s="1" t="s">
        <v>536</v>
      </c>
      <c r="C557" s="1" t="str">
        <f>IFERROR(VLOOKUP(B557,'acc2020'!J:K,2,0), "No")</f>
        <v>No</v>
      </c>
    </row>
    <row r="558" spans="1:3" hidden="1" x14ac:dyDescent="0.25">
      <c r="A558" s="2">
        <v>401020</v>
      </c>
      <c r="B558" s="1" t="s">
        <v>537</v>
      </c>
      <c r="C558" s="1" t="str">
        <f>IFERROR(VLOOKUP(B558,'acc2020'!J:K,2,0), "No")</f>
        <v>No</v>
      </c>
    </row>
    <row r="559" spans="1:3" hidden="1" x14ac:dyDescent="0.25">
      <c r="A559" s="2">
        <v>401030</v>
      </c>
      <c r="B559" s="1" t="s">
        <v>538</v>
      </c>
      <c r="C559" s="1" t="str">
        <f>IFERROR(VLOOKUP(B559,'acc2020'!J:K,2,0), "No")</f>
        <v>No</v>
      </c>
    </row>
    <row r="560" spans="1:3" hidden="1" x14ac:dyDescent="0.25">
      <c r="A560" s="2">
        <v>401040</v>
      </c>
      <c r="B560" s="1" t="s">
        <v>539</v>
      </c>
      <c r="C560" s="1" t="str">
        <f>IFERROR(VLOOKUP(B560,'acc2020'!J:K,2,0), "No")</f>
        <v>No</v>
      </c>
    </row>
    <row r="561" spans="1:3" hidden="1" x14ac:dyDescent="0.25">
      <c r="A561" s="2">
        <v>401050</v>
      </c>
      <c r="B561" s="1" t="s">
        <v>540</v>
      </c>
      <c r="C561" s="1" t="str">
        <f>IFERROR(VLOOKUP(B561,'acc2020'!J:K,2,0), "No")</f>
        <v>No</v>
      </c>
    </row>
    <row r="562" spans="1:3" hidden="1" x14ac:dyDescent="0.25">
      <c r="A562" s="2">
        <v>401060</v>
      </c>
      <c r="B562" s="1" t="s">
        <v>541</v>
      </c>
      <c r="C562" s="1" t="str">
        <f>IFERROR(VLOOKUP(B562,'acc2020'!J:K,2,0), "No")</f>
        <v>No</v>
      </c>
    </row>
    <row r="563" spans="1:3" hidden="1" x14ac:dyDescent="0.25">
      <c r="A563" s="2">
        <v>401070</v>
      </c>
      <c r="B563" s="1" t="s">
        <v>542</v>
      </c>
      <c r="C563" s="1" t="str">
        <f>IFERROR(VLOOKUP(B563,'acc2020'!J:K,2,0), "No")</f>
        <v>No</v>
      </c>
    </row>
    <row r="564" spans="1:3" hidden="1" x14ac:dyDescent="0.25">
      <c r="A564" s="2">
        <v>401080</v>
      </c>
      <c r="B564" s="1" t="s">
        <v>543</v>
      </c>
      <c r="C564" s="1" t="str">
        <f>IFERROR(VLOOKUP(B564,'acc2020'!J:K,2,0), "No")</f>
        <v>No</v>
      </c>
    </row>
    <row r="565" spans="1:3" hidden="1" x14ac:dyDescent="0.25">
      <c r="A565" s="2">
        <v>401090</v>
      </c>
      <c r="B565" s="1" t="s">
        <v>544</v>
      </c>
      <c r="C565" s="1" t="str">
        <f>IFERROR(VLOOKUP(B565,'acc2020'!J:K,2,0), "No")</f>
        <v>No</v>
      </c>
    </row>
    <row r="566" spans="1:3" hidden="1" x14ac:dyDescent="0.25">
      <c r="A566" s="2">
        <v>401100</v>
      </c>
      <c r="B566" s="1" t="s">
        <v>545</v>
      </c>
      <c r="C566" s="1" t="str">
        <f>IFERROR(VLOOKUP(B566,'acc2020'!J:K,2,0), "No")</f>
        <v>No</v>
      </c>
    </row>
    <row r="567" spans="1:3" hidden="1" x14ac:dyDescent="0.25">
      <c r="A567" s="2">
        <v>401110</v>
      </c>
      <c r="B567" s="1" t="s">
        <v>546</v>
      </c>
      <c r="C567" s="1" t="str">
        <f>IFERROR(VLOOKUP(B567,'acc2020'!J:K,2,0), "No")</f>
        <v>No</v>
      </c>
    </row>
    <row r="568" spans="1:3" hidden="1" x14ac:dyDescent="0.25">
      <c r="A568" s="2">
        <v>401120</v>
      </c>
      <c r="B568" s="1" t="s">
        <v>547</v>
      </c>
      <c r="C568" s="1" t="str">
        <f>IFERROR(VLOOKUP(B568,'acc2020'!J:K,2,0), "No")</f>
        <v>No</v>
      </c>
    </row>
    <row r="569" spans="1:3" hidden="1" x14ac:dyDescent="0.25">
      <c r="A569" s="2">
        <v>401130</v>
      </c>
      <c r="B569" s="1" t="s">
        <v>548</v>
      </c>
      <c r="C569" s="1" t="str">
        <f>IFERROR(VLOOKUP(B569,'acc2020'!J:K,2,0), "No")</f>
        <v>No</v>
      </c>
    </row>
    <row r="570" spans="1:3" hidden="1" x14ac:dyDescent="0.25">
      <c r="A570" s="2">
        <v>401140</v>
      </c>
      <c r="B570" s="1" t="s">
        <v>549</v>
      </c>
      <c r="C570" s="1" t="str">
        <f>IFERROR(VLOOKUP(B570,'acc2020'!J:K,2,0), "No")</f>
        <v>No</v>
      </c>
    </row>
    <row r="571" spans="1:3" hidden="1" x14ac:dyDescent="0.25">
      <c r="A571" s="2">
        <v>401150</v>
      </c>
      <c r="B571" s="1" t="s">
        <v>550</v>
      </c>
      <c r="C571" s="1" t="str">
        <f>IFERROR(VLOOKUP(B571,'acc2020'!J:K,2,0), "No")</f>
        <v>No</v>
      </c>
    </row>
    <row r="572" spans="1:3" hidden="1" x14ac:dyDescent="0.25">
      <c r="A572" s="2">
        <v>401160</v>
      </c>
      <c r="B572" s="1" t="s">
        <v>551</v>
      </c>
      <c r="C572" s="1" t="str">
        <f>IFERROR(VLOOKUP(B572,'acc2020'!J:K,2,0), "No")</f>
        <v>No</v>
      </c>
    </row>
    <row r="573" spans="1:3" hidden="1" x14ac:dyDescent="0.25">
      <c r="A573" s="2">
        <v>401170</v>
      </c>
      <c r="B573" s="1" t="s">
        <v>552</v>
      </c>
      <c r="C573" s="1" t="str">
        <f>IFERROR(VLOOKUP(B573,'acc2020'!J:K,2,0), "No")</f>
        <v>No</v>
      </c>
    </row>
    <row r="574" spans="1:3" hidden="1" x14ac:dyDescent="0.25">
      <c r="A574" s="2">
        <v>401180</v>
      </c>
      <c r="B574" s="1" t="s">
        <v>553</v>
      </c>
      <c r="C574" s="1" t="str">
        <f>IFERROR(VLOOKUP(B574,'acc2020'!J:K,2,0), "No")</f>
        <v>No</v>
      </c>
    </row>
    <row r="575" spans="1:3" hidden="1" x14ac:dyDescent="0.25">
      <c r="A575" s="2">
        <v>401190</v>
      </c>
      <c r="B575" s="1" t="s">
        <v>554</v>
      </c>
      <c r="C575" s="1" t="str">
        <f>IFERROR(VLOOKUP(B575,'acc2020'!J:K,2,0), "No")</f>
        <v>No</v>
      </c>
    </row>
    <row r="576" spans="1:3" hidden="1" x14ac:dyDescent="0.25">
      <c r="A576" s="2">
        <v>401200</v>
      </c>
      <c r="B576" s="1" t="s">
        <v>555</v>
      </c>
      <c r="C576" s="1" t="str">
        <f>IFERROR(VLOOKUP(B576,'acc2020'!J:K,2,0), "No")</f>
        <v>No</v>
      </c>
    </row>
    <row r="577" spans="1:3" hidden="1" x14ac:dyDescent="0.25">
      <c r="A577" s="2">
        <v>401210</v>
      </c>
      <c r="B577" s="1" t="s">
        <v>556</v>
      </c>
      <c r="C577" s="1" t="str">
        <f>IFERROR(VLOOKUP(B577,'acc2020'!J:K,2,0), "No")</f>
        <v>No</v>
      </c>
    </row>
    <row r="578" spans="1:3" hidden="1" x14ac:dyDescent="0.25">
      <c r="A578" s="2">
        <v>401220</v>
      </c>
      <c r="B578" s="1" t="s">
        <v>557</v>
      </c>
      <c r="C578" s="1" t="str">
        <f>IFERROR(VLOOKUP(B578,'acc2020'!J:K,2,0), "No")</f>
        <v>No</v>
      </c>
    </row>
    <row r="579" spans="1:3" hidden="1" x14ac:dyDescent="0.25">
      <c r="A579" s="2">
        <v>401230</v>
      </c>
      <c r="B579" s="1" t="s">
        <v>558</v>
      </c>
      <c r="C579" s="1" t="str">
        <f>IFERROR(VLOOKUP(B579,'acc2020'!J:K,2,0), "No")</f>
        <v>No</v>
      </c>
    </row>
    <row r="580" spans="1:3" hidden="1" x14ac:dyDescent="0.25">
      <c r="A580" s="2">
        <v>411100</v>
      </c>
      <c r="B580" s="1" t="s">
        <v>559</v>
      </c>
      <c r="C580" s="1" t="str">
        <f>IFERROR(VLOOKUP(B580,'acc2020'!J:K,2,0), "No")</f>
        <v>VN</v>
      </c>
    </row>
    <row r="581" spans="1:3" hidden="1" x14ac:dyDescent="0.25">
      <c r="A581" s="2">
        <v>411200</v>
      </c>
      <c r="B581" s="1" t="s">
        <v>560</v>
      </c>
      <c r="C581" s="1" t="str">
        <f>IFERROR(VLOOKUP(B581,'acc2020'!J:K,2,0), "No")</f>
        <v>VN</v>
      </c>
    </row>
    <row r="582" spans="1:3" hidden="1" x14ac:dyDescent="0.25">
      <c r="A582" s="2">
        <v>411400</v>
      </c>
      <c r="B582" s="1" t="s">
        <v>561</v>
      </c>
      <c r="C582" s="1" t="str">
        <f>IFERROR(VLOOKUP(B582,'acc2020'!J:K,2,0), "No")</f>
        <v>VN</v>
      </c>
    </row>
    <row r="583" spans="1:3" hidden="1" x14ac:dyDescent="0.25">
      <c r="A583" s="2">
        <v>411410</v>
      </c>
      <c r="B583" s="1" t="s">
        <v>562</v>
      </c>
      <c r="C583" s="1" t="str">
        <f>IFERROR(VLOOKUP(B583,'acc2020'!J:K,2,0), "No")</f>
        <v>No</v>
      </c>
    </row>
    <row r="584" spans="1:3" hidden="1" x14ac:dyDescent="0.25">
      <c r="A584" s="2">
        <v>411420</v>
      </c>
      <c r="B584" s="1" t="s">
        <v>563</v>
      </c>
      <c r="C584" s="1" t="str">
        <f>IFERROR(VLOOKUP(B584,'acc2020'!J:K,2,0), "No")</f>
        <v>VN</v>
      </c>
    </row>
    <row r="585" spans="1:3" hidden="1" x14ac:dyDescent="0.25">
      <c r="A585" s="2">
        <v>411430</v>
      </c>
      <c r="B585" s="1" t="s">
        <v>564</v>
      </c>
      <c r="C585" s="1" t="str">
        <f>IFERROR(VLOOKUP(B585,'acc2020'!J:K,2,0), "No")</f>
        <v>No</v>
      </c>
    </row>
    <row r="586" spans="1:3" hidden="1" x14ac:dyDescent="0.25">
      <c r="A586" s="2">
        <v>411500</v>
      </c>
      <c r="B586" s="1" t="s">
        <v>565</v>
      </c>
      <c r="C586" s="1" t="str">
        <f>IFERROR(VLOOKUP(B586,'acc2020'!J:K,2,0), "No")</f>
        <v>VN</v>
      </c>
    </row>
    <row r="587" spans="1:3" hidden="1" x14ac:dyDescent="0.25">
      <c r="A587" s="2">
        <v>411510</v>
      </c>
      <c r="B587" s="1" t="s">
        <v>565</v>
      </c>
      <c r="C587" s="1" t="str">
        <f>IFERROR(VLOOKUP(B587,'acc2020'!J:K,2,0), "No")</f>
        <v>VN</v>
      </c>
    </row>
    <row r="588" spans="1:3" hidden="1" x14ac:dyDescent="0.25">
      <c r="A588" s="2">
        <v>411511</v>
      </c>
      <c r="B588" s="1" t="s">
        <v>566</v>
      </c>
      <c r="C588" s="1" t="str">
        <f>IFERROR(VLOOKUP(B588,'acc2020'!J:K,2,0), "No")</f>
        <v>VN</v>
      </c>
    </row>
    <row r="589" spans="1:3" hidden="1" x14ac:dyDescent="0.25">
      <c r="A589" s="2">
        <v>411513</v>
      </c>
      <c r="B589" s="1" t="s">
        <v>567</v>
      </c>
      <c r="C589" s="1" t="str">
        <f>IFERROR(VLOOKUP(B589,'acc2020'!J:K,2,0), "No")</f>
        <v>VN</v>
      </c>
    </row>
    <row r="590" spans="1:3" hidden="1" x14ac:dyDescent="0.25">
      <c r="A590" s="2">
        <v>411517</v>
      </c>
      <c r="B590" s="1" t="s">
        <v>568</v>
      </c>
      <c r="C590" s="1" t="str">
        <f>IFERROR(VLOOKUP(B590,'acc2020'!J:K,2,0), "No")</f>
        <v>VN</v>
      </c>
    </row>
    <row r="591" spans="1:3" hidden="1" x14ac:dyDescent="0.25">
      <c r="A591" s="2">
        <v>411520</v>
      </c>
      <c r="B591" s="1" t="s">
        <v>569</v>
      </c>
      <c r="C591" s="1" t="str">
        <f>IFERROR(VLOOKUP(B591,'acc2020'!J:K,2,0), "No")</f>
        <v>VN</v>
      </c>
    </row>
    <row r="592" spans="1:3" hidden="1" x14ac:dyDescent="0.25">
      <c r="A592" s="2">
        <v>411521</v>
      </c>
      <c r="B592" s="1" t="s">
        <v>570</v>
      </c>
      <c r="C592" s="1" t="str">
        <f>IFERROR(VLOOKUP(B592,'acc2020'!J:K,2,0), "No")</f>
        <v>VN</v>
      </c>
    </row>
    <row r="593" spans="1:3" hidden="1" x14ac:dyDescent="0.25">
      <c r="A593" s="2">
        <v>411522</v>
      </c>
      <c r="B593" s="1" t="s">
        <v>571</v>
      </c>
      <c r="C593" s="1" t="str">
        <f>IFERROR(VLOOKUP(B593,'acc2020'!J:K,2,0), "No")</f>
        <v>VN</v>
      </c>
    </row>
    <row r="594" spans="1:3" hidden="1" x14ac:dyDescent="0.25">
      <c r="A594" s="2">
        <v>411523</v>
      </c>
      <c r="B594" s="1" t="s">
        <v>572</v>
      </c>
      <c r="C594" s="1" t="str">
        <f>IFERROR(VLOOKUP(B594,'acc2020'!J:K,2,0), "No")</f>
        <v>VN</v>
      </c>
    </row>
    <row r="595" spans="1:3" hidden="1" x14ac:dyDescent="0.25">
      <c r="A595" s="2">
        <v>411524</v>
      </c>
      <c r="B595" s="1" t="s">
        <v>573</v>
      </c>
      <c r="C595" s="1" t="str">
        <f>IFERROR(VLOOKUP(B595,'acc2020'!J:K,2,0), "No")</f>
        <v>VN</v>
      </c>
    </row>
    <row r="596" spans="1:3" hidden="1" x14ac:dyDescent="0.25">
      <c r="A596" s="2">
        <v>411525</v>
      </c>
      <c r="B596" s="1" t="s">
        <v>574</v>
      </c>
      <c r="C596" s="1" t="str">
        <f>IFERROR(VLOOKUP(B596,'acc2020'!J:K,2,0), "No")</f>
        <v>VN</v>
      </c>
    </row>
    <row r="597" spans="1:3" hidden="1" x14ac:dyDescent="0.25">
      <c r="A597" s="2">
        <v>411526</v>
      </c>
      <c r="B597" s="1" t="s">
        <v>575</v>
      </c>
      <c r="C597" s="1" t="str">
        <f>IFERROR(VLOOKUP(B597,'acc2020'!J:K,2,0), "No")</f>
        <v>VN</v>
      </c>
    </row>
    <row r="598" spans="1:3" hidden="1" x14ac:dyDescent="0.25">
      <c r="A598" s="2">
        <v>411527</v>
      </c>
      <c r="B598" s="1" t="s">
        <v>576</v>
      </c>
      <c r="C598" s="1" t="str">
        <f>IFERROR(VLOOKUP(B598,'acc2020'!J:K,2,0), "No")</f>
        <v>VN</v>
      </c>
    </row>
    <row r="599" spans="1:3" hidden="1" x14ac:dyDescent="0.25">
      <c r="A599" s="2">
        <v>411528</v>
      </c>
      <c r="B599" s="1" t="s">
        <v>577</v>
      </c>
      <c r="C599" s="1" t="str">
        <f>IFERROR(VLOOKUP(B599,'acc2020'!J:K,2,0), "No")</f>
        <v>VN</v>
      </c>
    </row>
    <row r="600" spans="1:3" hidden="1" x14ac:dyDescent="0.25">
      <c r="A600" s="2">
        <v>411529</v>
      </c>
      <c r="B600" s="1" t="s">
        <v>578</v>
      </c>
      <c r="C600" s="1" t="str">
        <f>IFERROR(VLOOKUP(B600,'acc2020'!J:K,2,0), "No")</f>
        <v>VN</v>
      </c>
    </row>
    <row r="601" spans="1:3" hidden="1" x14ac:dyDescent="0.25">
      <c r="A601" s="2">
        <v>411530</v>
      </c>
      <c r="B601" s="1" t="s">
        <v>579</v>
      </c>
      <c r="C601" s="1" t="str">
        <f>IFERROR(VLOOKUP(B601,'acc2020'!J:K,2,0), "No")</f>
        <v>VN</v>
      </c>
    </row>
    <row r="602" spans="1:3" hidden="1" x14ac:dyDescent="0.25">
      <c r="A602" s="2">
        <v>411531</v>
      </c>
      <c r="B602" s="1" t="s">
        <v>580</v>
      </c>
      <c r="C602" s="1" t="str">
        <f>IFERROR(VLOOKUP(B602,'acc2020'!J:K,2,0), "No")</f>
        <v>VN</v>
      </c>
    </row>
    <row r="603" spans="1:3" hidden="1" x14ac:dyDescent="0.25">
      <c r="A603" s="2">
        <v>411532</v>
      </c>
      <c r="B603" s="1" t="s">
        <v>581</v>
      </c>
      <c r="C603" s="1" t="str">
        <f>IFERROR(VLOOKUP(B603,'acc2020'!J:K,2,0), "No")</f>
        <v>VN</v>
      </c>
    </row>
    <row r="604" spans="1:3" hidden="1" x14ac:dyDescent="0.25">
      <c r="A604" s="2">
        <v>411533</v>
      </c>
      <c r="B604" s="1" t="s">
        <v>582</v>
      </c>
      <c r="C604" s="1" t="str">
        <f>IFERROR(VLOOKUP(B604,'acc2020'!J:K,2,0), "No")</f>
        <v>VN</v>
      </c>
    </row>
    <row r="605" spans="1:3" hidden="1" x14ac:dyDescent="0.25">
      <c r="A605" s="2">
        <v>411600</v>
      </c>
      <c r="B605" s="1" t="s">
        <v>583</v>
      </c>
      <c r="C605" s="1" t="str">
        <f>IFERROR(VLOOKUP(B605,'acc2020'!J:K,2,0), "No")</f>
        <v>VN</v>
      </c>
    </row>
    <row r="606" spans="1:3" hidden="1" x14ac:dyDescent="0.25">
      <c r="A606" s="2">
        <v>411630</v>
      </c>
      <c r="B606" s="1" t="s">
        <v>584</v>
      </c>
      <c r="C606" s="1" t="str">
        <f>IFERROR(VLOOKUP(B606,'acc2020'!J:K,2,0), "No")</f>
        <v>VN</v>
      </c>
    </row>
    <row r="607" spans="1:3" hidden="1" x14ac:dyDescent="0.25">
      <c r="A607" s="2">
        <v>411640</v>
      </c>
      <c r="B607" s="1" t="s">
        <v>585</v>
      </c>
      <c r="C607" s="1" t="str">
        <f>IFERROR(VLOOKUP(B607,'acc2020'!J:K,2,0), "No")</f>
        <v>VN</v>
      </c>
    </row>
    <row r="608" spans="1:3" hidden="1" x14ac:dyDescent="0.25">
      <c r="A608" s="2">
        <v>411650</v>
      </c>
      <c r="B608" s="1" t="s">
        <v>586</v>
      </c>
      <c r="C608" s="1" t="str">
        <f>IFERROR(VLOOKUP(B608,'acc2020'!J:K,2,0), "No")</f>
        <v>VN</v>
      </c>
    </row>
    <row r="609" spans="1:3" hidden="1" x14ac:dyDescent="0.25">
      <c r="A609" s="2">
        <v>411660</v>
      </c>
      <c r="B609" s="1" t="s">
        <v>587</v>
      </c>
      <c r="C609" s="1" t="str">
        <f>IFERROR(VLOOKUP(B609,'acc2020'!J:K,2,0), "No")</f>
        <v>VN</v>
      </c>
    </row>
    <row r="610" spans="1:3" hidden="1" x14ac:dyDescent="0.25">
      <c r="A610" s="2">
        <v>411670</v>
      </c>
      <c r="B610" s="1" t="s">
        <v>588</v>
      </c>
      <c r="C610" s="1" t="str">
        <f>IFERROR(VLOOKUP(B610,'acc2020'!J:K,2,0), "No")</f>
        <v>VN</v>
      </c>
    </row>
    <row r="611" spans="1:3" hidden="1" x14ac:dyDescent="0.25">
      <c r="A611" s="2">
        <v>411680</v>
      </c>
      <c r="B611" s="1" t="s">
        <v>589</v>
      </c>
      <c r="C611" s="1" t="str">
        <f>IFERROR(VLOOKUP(B611,'acc2020'!J:K,2,0), "No")</f>
        <v>VN</v>
      </c>
    </row>
    <row r="612" spans="1:3" hidden="1" x14ac:dyDescent="0.25">
      <c r="A612" s="2">
        <v>411690</v>
      </c>
      <c r="B612" s="1" t="s">
        <v>590</v>
      </c>
      <c r="C612" s="1" t="str">
        <f>IFERROR(VLOOKUP(B612,'acc2020'!J:K,2,0), "No")</f>
        <v>VN</v>
      </c>
    </row>
    <row r="613" spans="1:3" hidden="1" x14ac:dyDescent="0.25">
      <c r="A613" s="2">
        <v>411700</v>
      </c>
      <c r="B613" s="1" t="s">
        <v>591</v>
      </c>
      <c r="C613" s="1" t="str">
        <f>IFERROR(VLOOKUP(B613,'acc2020'!J:K,2,0), "No")</f>
        <v>VN</v>
      </c>
    </row>
    <row r="614" spans="1:3" hidden="1" x14ac:dyDescent="0.25">
      <c r="A614" s="2">
        <v>411710</v>
      </c>
      <c r="B614" s="1" t="s">
        <v>592</v>
      </c>
      <c r="C614" s="1" t="str">
        <f>IFERROR(VLOOKUP(B614,'acc2020'!J:K,2,0), "No")</f>
        <v>VN</v>
      </c>
    </row>
    <row r="615" spans="1:3" hidden="1" x14ac:dyDescent="0.25">
      <c r="A615" s="2">
        <v>411720</v>
      </c>
      <c r="B615" s="1" t="s">
        <v>593</v>
      </c>
      <c r="C615" s="1" t="str">
        <f>IFERROR(VLOOKUP(B615,'acc2020'!J:K,2,0), "No")</f>
        <v>VN</v>
      </c>
    </row>
    <row r="616" spans="1:3" hidden="1" x14ac:dyDescent="0.25">
      <c r="A616" s="2">
        <v>411730</v>
      </c>
      <c r="B616" s="1" t="s">
        <v>594</v>
      </c>
      <c r="C616" s="1" t="str">
        <f>IFERROR(VLOOKUP(B616,'acc2020'!J:K,2,0), "No")</f>
        <v>VN</v>
      </c>
    </row>
    <row r="617" spans="1:3" hidden="1" x14ac:dyDescent="0.25">
      <c r="A617" s="2">
        <v>411900</v>
      </c>
      <c r="B617" s="1" t="s">
        <v>595</v>
      </c>
      <c r="C617" s="1" t="str">
        <f>IFERROR(VLOOKUP(B617,'acc2020'!J:K,2,0), "No")</f>
        <v>No</v>
      </c>
    </row>
    <row r="618" spans="1:3" hidden="1" x14ac:dyDescent="0.25">
      <c r="A618" s="2">
        <v>411910</v>
      </c>
      <c r="B618" s="1" t="s">
        <v>596</v>
      </c>
      <c r="C618" s="1" t="str">
        <f>IFERROR(VLOOKUP(B618,'acc2020'!J:K,2,0), "No")</f>
        <v>No</v>
      </c>
    </row>
    <row r="619" spans="1:3" hidden="1" x14ac:dyDescent="0.25">
      <c r="A619" s="2">
        <v>411920</v>
      </c>
      <c r="B619" s="1" t="s">
        <v>597</v>
      </c>
      <c r="C619" s="1" t="str">
        <f>IFERROR(VLOOKUP(B619,'acc2020'!J:K,2,0), "No")</f>
        <v>No</v>
      </c>
    </row>
    <row r="620" spans="1:3" hidden="1" x14ac:dyDescent="0.25">
      <c r="A620" s="2">
        <v>412000</v>
      </c>
      <c r="B620" s="1" t="s">
        <v>598</v>
      </c>
      <c r="C620" s="1" t="str">
        <f>IFERROR(VLOOKUP(B620,'acc2020'!J:K,2,0), "No")</f>
        <v>VN</v>
      </c>
    </row>
    <row r="621" spans="1:3" hidden="1" x14ac:dyDescent="0.25">
      <c r="A621" s="2">
        <v>412100</v>
      </c>
      <c r="B621" s="1" t="s">
        <v>598</v>
      </c>
      <c r="C621" s="1" t="str">
        <f>IFERROR(VLOOKUP(B621,'acc2020'!J:K,2,0), "No")</f>
        <v>VN</v>
      </c>
    </row>
    <row r="622" spans="1:3" hidden="1" x14ac:dyDescent="0.25">
      <c r="A622" s="2">
        <v>412111</v>
      </c>
      <c r="B622" s="1" t="s">
        <v>599</v>
      </c>
      <c r="C622" s="1" t="str">
        <f>IFERROR(VLOOKUP(B622,'acc2020'!J:K,2,0), "No")</f>
        <v>VN</v>
      </c>
    </row>
    <row r="623" spans="1:3" hidden="1" x14ac:dyDescent="0.25">
      <c r="A623" s="2">
        <v>412112</v>
      </c>
      <c r="B623" s="1" t="s">
        <v>600</v>
      </c>
      <c r="C623" s="1" t="str">
        <f>IFERROR(VLOOKUP(B623,'acc2020'!J:K,2,0), "No")</f>
        <v>VN</v>
      </c>
    </row>
    <row r="624" spans="1:3" hidden="1" x14ac:dyDescent="0.25">
      <c r="A624" s="2">
        <v>412113</v>
      </c>
      <c r="B624" s="1" t="s">
        <v>601</v>
      </c>
      <c r="C624" s="1" t="str">
        <f>IFERROR(VLOOKUP(B624,'acc2020'!J:K,2,0), "No")</f>
        <v>VN</v>
      </c>
    </row>
    <row r="625" spans="1:3" hidden="1" x14ac:dyDescent="0.25">
      <c r="A625" s="2">
        <v>412114</v>
      </c>
      <c r="B625" s="1" t="s">
        <v>602</v>
      </c>
      <c r="C625" s="1" t="str">
        <f>IFERROR(VLOOKUP(B625,'acc2020'!J:K,2,0), "No")</f>
        <v>VN</v>
      </c>
    </row>
    <row r="626" spans="1:3" hidden="1" x14ac:dyDescent="0.25">
      <c r="A626" s="2">
        <v>412115</v>
      </c>
      <c r="B626" s="1" t="s">
        <v>603</v>
      </c>
      <c r="C626" s="1" t="str">
        <f>IFERROR(VLOOKUP(B626,'acc2020'!J:K,2,0), "No")</f>
        <v>VN</v>
      </c>
    </row>
    <row r="627" spans="1:3" hidden="1" x14ac:dyDescent="0.25">
      <c r="A627" s="2">
        <v>412121</v>
      </c>
      <c r="B627" s="1" t="s">
        <v>604</v>
      </c>
      <c r="C627" s="1" t="str">
        <f>IFERROR(VLOOKUP(B627,'acc2020'!J:K,2,0), "No")</f>
        <v>VN</v>
      </c>
    </row>
    <row r="628" spans="1:3" hidden="1" x14ac:dyDescent="0.25">
      <c r="A628" s="2">
        <v>412122</v>
      </c>
      <c r="B628" s="1" t="s">
        <v>605</v>
      </c>
      <c r="C628" s="1" t="str">
        <f>IFERROR(VLOOKUP(B628,'acc2020'!J:K,2,0), "No")</f>
        <v>VN</v>
      </c>
    </row>
    <row r="629" spans="1:3" hidden="1" x14ac:dyDescent="0.25">
      <c r="A629" s="2">
        <v>412123</v>
      </c>
      <c r="B629" s="1" t="s">
        <v>606</v>
      </c>
      <c r="C629" s="1" t="str">
        <f>IFERROR(VLOOKUP(B629,'acc2020'!J:K,2,0), "No")</f>
        <v>VN</v>
      </c>
    </row>
    <row r="630" spans="1:3" hidden="1" x14ac:dyDescent="0.25">
      <c r="A630" s="2">
        <v>412124</v>
      </c>
      <c r="B630" s="1" t="s">
        <v>607</v>
      </c>
      <c r="C630" s="1" t="str">
        <f>IFERROR(VLOOKUP(B630,'acc2020'!J:K,2,0), "No")</f>
        <v>VN</v>
      </c>
    </row>
    <row r="631" spans="1:3" hidden="1" x14ac:dyDescent="0.25">
      <c r="A631" s="2">
        <v>412200</v>
      </c>
      <c r="B631" s="1" t="s">
        <v>608</v>
      </c>
      <c r="C631" s="1" t="str">
        <f>IFERROR(VLOOKUP(B631,'acc2020'!J:K,2,0), "No")</f>
        <v>VN</v>
      </c>
    </row>
    <row r="632" spans="1:3" hidden="1" x14ac:dyDescent="0.25">
      <c r="A632" s="2">
        <v>412300</v>
      </c>
      <c r="B632" s="1" t="s">
        <v>609</v>
      </c>
      <c r="C632" s="1" t="str">
        <f>IFERROR(VLOOKUP(B632,'acc2020'!J:K,2,0), "No")</f>
        <v>VN</v>
      </c>
    </row>
    <row r="633" spans="1:3" hidden="1" x14ac:dyDescent="0.25">
      <c r="A633" s="2">
        <v>412310</v>
      </c>
      <c r="B633" s="1" t="s">
        <v>610</v>
      </c>
      <c r="C633" s="1" t="str">
        <f>IFERROR(VLOOKUP(B633,'acc2020'!J:K,2,0), "No")</f>
        <v>VN</v>
      </c>
    </row>
    <row r="634" spans="1:3" hidden="1" x14ac:dyDescent="0.25">
      <c r="A634" s="2">
        <v>412313</v>
      </c>
      <c r="B634" s="1" t="s">
        <v>611</v>
      </c>
      <c r="C634" s="1" t="str">
        <f>IFERROR(VLOOKUP(B634,'acc2020'!J:K,2,0), "No")</f>
        <v>VN</v>
      </c>
    </row>
    <row r="635" spans="1:3" hidden="1" x14ac:dyDescent="0.25">
      <c r="A635" s="2">
        <v>412316</v>
      </c>
      <c r="B635" s="1" t="s">
        <v>612</v>
      </c>
      <c r="C635" s="1" t="str">
        <f>IFERROR(VLOOKUP(B635,'acc2020'!J:K,2,0), "No")</f>
        <v>VN</v>
      </c>
    </row>
    <row r="636" spans="1:3" hidden="1" x14ac:dyDescent="0.25">
      <c r="A636" s="2">
        <v>412320</v>
      </c>
      <c r="B636" s="1" t="s">
        <v>613</v>
      </c>
      <c r="C636" s="1" t="str">
        <f>IFERROR(VLOOKUP(B636,'acc2020'!J:K,2,0), "No")</f>
        <v>VN</v>
      </c>
    </row>
    <row r="637" spans="1:3" hidden="1" x14ac:dyDescent="0.25">
      <c r="A637" s="2">
        <v>412327</v>
      </c>
      <c r="B637" s="1" t="s">
        <v>10</v>
      </c>
      <c r="C637" s="1" t="str">
        <f>IFERROR(VLOOKUP(B637,'acc2020'!J:K,2,0), "No")</f>
        <v>VN</v>
      </c>
    </row>
    <row r="638" spans="1:3" hidden="1" x14ac:dyDescent="0.25">
      <c r="A638" s="2">
        <v>412328</v>
      </c>
      <c r="B638" s="1" t="s">
        <v>614</v>
      </c>
      <c r="C638" s="1" t="str">
        <f>IFERROR(VLOOKUP(B638,'acc2020'!J:K,2,0), "No")</f>
        <v>No</v>
      </c>
    </row>
    <row r="639" spans="1:3" hidden="1" x14ac:dyDescent="0.25">
      <c r="A639" s="2">
        <v>412330</v>
      </c>
      <c r="B639" s="1" t="s">
        <v>615</v>
      </c>
      <c r="C639" s="1" t="str">
        <f>IFERROR(VLOOKUP(B639,'acc2020'!J:K,2,0), "No")</f>
        <v>VN</v>
      </c>
    </row>
    <row r="640" spans="1:3" hidden="1" x14ac:dyDescent="0.25">
      <c r="A640" s="2">
        <v>412331</v>
      </c>
      <c r="B640" s="1" t="s">
        <v>616</v>
      </c>
      <c r="C640" s="1" t="str">
        <f>IFERROR(VLOOKUP(B640,'acc2020'!J:K,2,0), "No")</f>
        <v>VN</v>
      </c>
    </row>
    <row r="641" spans="1:3" hidden="1" x14ac:dyDescent="0.25">
      <c r="A641" s="2">
        <v>412400</v>
      </c>
      <c r="B641" s="1" t="s">
        <v>617</v>
      </c>
      <c r="C641" s="1" t="str">
        <f>IFERROR(VLOOKUP(B641,'acc2020'!J:K,2,0), "No")</f>
        <v>VN</v>
      </c>
    </row>
    <row r="642" spans="1:3" hidden="1" x14ac:dyDescent="0.25">
      <c r="A642" s="2">
        <v>412410</v>
      </c>
      <c r="B642" s="1" t="s">
        <v>102</v>
      </c>
      <c r="C642" s="1" t="str">
        <f>IFERROR(VLOOKUP(B642,'acc2020'!J:K,2,0), "No")</f>
        <v>VN</v>
      </c>
    </row>
    <row r="643" spans="1:3" hidden="1" x14ac:dyDescent="0.25">
      <c r="A643" s="2">
        <v>412420</v>
      </c>
      <c r="B643" s="1" t="s">
        <v>618</v>
      </c>
      <c r="C643" s="1" t="str">
        <f>IFERROR(VLOOKUP(B643,'acc2020'!J:K,2,0), "No")</f>
        <v>VN</v>
      </c>
    </row>
    <row r="644" spans="1:3" hidden="1" x14ac:dyDescent="0.25">
      <c r="A644" s="2">
        <v>412420</v>
      </c>
      <c r="B644" s="1" t="s">
        <v>619</v>
      </c>
      <c r="C644" s="1" t="str">
        <f>IFERROR(VLOOKUP(B644,'acc2020'!J:K,2,0), "No")</f>
        <v>No</v>
      </c>
    </row>
    <row r="645" spans="1:3" hidden="1" x14ac:dyDescent="0.25">
      <c r="A645" s="2">
        <v>412430</v>
      </c>
      <c r="B645" s="1" t="s">
        <v>620</v>
      </c>
      <c r="C645" s="1" t="str">
        <f>IFERROR(VLOOKUP(B645,'acc2020'!J:K,2,0), "No")</f>
        <v>VN</v>
      </c>
    </row>
    <row r="646" spans="1:3" hidden="1" x14ac:dyDescent="0.25">
      <c r="A646" s="2">
        <v>412440</v>
      </c>
      <c r="B646" s="1" t="s">
        <v>106</v>
      </c>
      <c r="C646" s="1" t="str">
        <f>IFERROR(VLOOKUP(B646,'acc2020'!J:K,2,0), "No")</f>
        <v>VN</v>
      </c>
    </row>
    <row r="647" spans="1:3" hidden="1" x14ac:dyDescent="0.25">
      <c r="A647" s="2">
        <v>412450</v>
      </c>
      <c r="B647" s="1" t="s">
        <v>621</v>
      </c>
      <c r="C647" s="1" t="str">
        <f>IFERROR(VLOOKUP(B647,'acc2020'!J:K,2,0), "No")</f>
        <v>VN</v>
      </c>
    </row>
    <row r="648" spans="1:3" hidden="1" x14ac:dyDescent="0.25">
      <c r="A648" s="2">
        <v>412500</v>
      </c>
      <c r="B648" s="1" t="s">
        <v>622</v>
      </c>
      <c r="C648" s="1" t="str">
        <f>IFERROR(VLOOKUP(B648,'acc2020'!J:K,2,0), "No")</f>
        <v>VN</v>
      </c>
    </row>
    <row r="649" spans="1:3" hidden="1" x14ac:dyDescent="0.25">
      <c r="A649" s="2">
        <v>412510</v>
      </c>
      <c r="B649" s="1" t="s">
        <v>623</v>
      </c>
      <c r="C649" s="1" t="str">
        <f>IFERROR(VLOOKUP(B649,'acc2020'!J:K,2,0), "No")</f>
        <v>VN</v>
      </c>
    </row>
    <row r="650" spans="1:3" hidden="1" x14ac:dyDescent="0.25">
      <c r="A650" s="2">
        <v>412520</v>
      </c>
      <c r="B650" s="1" t="s">
        <v>624</v>
      </c>
      <c r="C650" s="1" t="str">
        <f>IFERROR(VLOOKUP(B650,'acc2020'!J:K,2,0), "No")</f>
        <v>VN</v>
      </c>
    </row>
    <row r="651" spans="1:3" hidden="1" x14ac:dyDescent="0.25">
      <c r="A651" s="2">
        <v>412521</v>
      </c>
      <c r="B651" s="1" t="s">
        <v>625</v>
      </c>
      <c r="C651" s="1" t="str">
        <f>IFERROR(VLOOKUP(B651,'acc2020'!J:K,2,0), "No")</f>
        <v>No</v>
      </c>
    </row>
    <row r="652" spans="1:3" hidden="1" x14ac:dyDescent="0.25">
      <c r="A652" s="2">
        <v>412522</v>
      </c>
      <c r="B652" s="1" t="s">
        <v>626</v>
      </c>
      <c r="C652" s="1" t="str">
        <f>IFERROR(VLOOKUP(B652,'acc2020'!J:K,2,0), "No")</f>
        <v>No</v>
      </c>
    </row>
    <row r="653" spans="1:3" hidden="1" x14ac:dyDescent="0.25">
      <c r="A653" s="2">
        <v>412530</v>
      </c>
      <c r="B653" s="1" t="s">
        <v>627</v>
      </c>
      <c r="C653" s="1" t="str">
        <f>IFERROR(VLOOKUP(B653,'acc2020'!J:K,2,0), "No")</f>
        <v>VN</v>
      </c>
    </row>
    <row r="654" spans="1:3" hidden="1" x14ac:dyDescent="0.25">
      <c r="A654" s="2">
        <v>412540</v>
      </c>
      <c r="B654" s="1" t="s">
        <v>622</v>
      </c>
      <c r="C654" s="1" t="str">
        <f>IFERROR(VLOOKUP(B654,'acc2020'!J:K,2,0), "No")</f>
        <v>VN</v>
      </c>
    </row>
    <row r="655" spans="1:3" hidden="1" x14ac:dyDescent="0.25">
      <c r="A655" s="2">
        <v>412541</v>
      </c>
      <c r="B655" s="1" t="s">
        <v>628</v>
      </c>
      <c r="C655" s="1" t="str">
        <f>IFERROR(VLOOKUP(B655,'acc2020'!J:K,2,0), "No")</f>
        <v>No</v>
      </c>
    </row>
    <row r="656" spans="1:3" hidden="1" x14ac:dyDescent="0.25">
      <c r="A656" s="2">
        <v>412550</v>
      </c>
      <c r="B656" s="1" t="s">
        <v>629</v>
      </c>
      <c r="C656" s="1" t="str">
        <f>IFERROR(VLOOKUP(B656,'acc2020'!J:K,2,0), "No")</f>
        <v>No</v>
      </c>
    </row>
    <row r="657" spans="1:3" hidden="1" x14ac:dyDescent="0.25">
      <c r="A657" s="2">
        <v>412553</v>
      </c>
      <c r="B657" s="1" t="s">
        <v>622</v>
      </c>
      <c r="C657" s="1" t="str">
        <f>IFERROR(VLOOKUP(B657,'acc2020'!J:K,2,0), "No")</f>
        <v>VN</v>
      </c>
    </row>
    <row r="658" spans="1:3" hidden="1" x14ac:dyDescent="0.25">
      <c r="A658" s="2">
        <v>413100</v>
      </c>
      <c r="B658" s="1" t="s">
        <v>630</v>
      </c>
      <c r="C658" s="1" t="str">
        <f>IFERROR(VLOOKUP(B658,'acc2020'!J:K,2,0), "No")</f>
        <v>VN</v>
      </c>
    </row>
    <row r="659" spans="1:3" hidden="1" x14ac:dyDescent="0.25">
      <c r="A659" s="2">
        <v>413109</v>
      </c>
      <c r="B659" s="1" t="s">
        <v>631</v>
      </c>
      <c r="C659" s="1" t="str">
        <f>IFERROR(VLOOKUP(B659,'acc2020'!J:K,2,0), "No")</f>
        <v>No</v>
      </c>
    </row>
    <row r="660" spans="1:3" hidden="1" x14ac:dyDescent="0.25">
      <c r="A660" s="2">
        <v>413200</v>
      </c>
      <c r="B660" s="1" t="s">
        <v>632</v>
      </c>
      <c r="C660" s="1" t="str">
        <f>IFERROR(VLOOKUP(B660,'acc2020'!J:K,2,0), "No")</f>
        <v>VN</v>
      </c>
    </row>
    <row r="661" spans="1:3" hidden="1" x14ac:dyDescent="0.25">
      <c r="A661" s="2">
        <v>413201</v>
      </c>
      <c r="B661" s="1" t="s">
        <v>633</v>
      </c>
      <c r="C661" s="1" t="str">
        <f>IFERROR(VLOOKUP(B661,'acc2020'!J:K,2,0), "No")</f>
        <v>No</v>
      </c>
    </row>
    <row r="662" spans="1:3" hidden="1" x14ac:dyDescent="0.25">
      <c r="A662" s="2">
        <v>413205</v>
      </c>
      <c r="B662" s="1" t="s">
        <v>634</v>
      </c>
      <c r="C662" s="1" t="str">
        <f>IFERROR(VLOOKUP(B662,'acc2020'!J:K,2,0), "No")</f>
        <v>No</v>
      </c>
    </row>
    <row r="663" spans="1:3" hidden="1" x14ac:dyDescent="0.25">
      <c r="A663" s="2">
        <v>413210</v>
      </c>
      <c r="B663" s="1" t="s">
        <v>635</v>
      </c>
      <c r="C663" s="1" t="str">
        <f>IFERROR(VLOOKUP(B663,'acc2020'!J:K,2,0), "No")</f>
        <v>VN</v>
      </c>
    </row>
    <row r="664" spans="1:3" hidden="1" x14ac:dyDescent="0.25">
      <c r="A664" s="2">
        <v>413220</v>
      </c>
      <c r="B664" s="1" t="s">
        <v>636</v>
      </c>
      <c r="C664" s="1" t="str">
        <f>IFERROR(VLOOKUP(B664,'acc2020'!J:K,2,0), "No")</f>
        <v>VN</v>
      </c>
    </row>
    <row r="665" spans="1:3" hidden="1" x14ac:dyDescent="0.25">
      <c r="A665" s="2">
        <v>413300</v>
      </c>
      <c r="B665" s="1" t="s">
        <v>637</v>
      </c>
      <c r="C665" s="1" t="str">
        <f>IFERROR(VLOOKUP(B665,'acc2020'!J:K,2,0), "No")</f>
        <v>VN</v>
      </c>
    </row>
    <row r="666" spans="1:3" hidden="1" x14ac:dyDescent="0.25">
      <c r="A666" s="2">
        <v>413301</v>
      </c>
      <c r="B666" s="1" t="s">
        <v>638</v>
      </c>
      <c r="C666" s="1" t="str">
        <f>IFERROR(VLOOKUP(B666,'acc2020'!J:K,2,0), "No")</f>
        <v>VN</v>
      </c>
    </row>
    <row r="667" spans="1:3" hidden="1" x14ac:dyDescent="0.25">
      <c r="A667" s="2">
        <v>413302</v>
      </c>
      <c r="B667" s="1" t="s">
        <v>639</v>
      </c>
      <c r="C667" s="1" t="str">
        <f>IFERROR(VLOOKUP(B667,'acc2020'!J:K,2,0), "No")</f>
        <v>VN</v>
      </c>
    </row>
    <row r="668" spans="1:3" hidden="1" x14ac:dyDescent="0.25">
      <c r="A668" s="2">
        <v>413303</v>
      </c>
      <c r="B668" s="1" t="s">
        <v>640</v>
      </c>
      <c r="C668" s="1" t="str">
        <f>IFERROR(VLOOKUP(B668,'acc2020'!J:K,2,0), "No")</f>
        <v>VN</v>
      </c>
    </row>
    <row r="669" spans="1:3" hidden="1" x14ac:dyDescent="0.25">
      <c r="A669" s="2">
        <v>413310</v>
      </c>
      <c r="B669" s="1" t="s">
        <v>641</v>
      </c>
      <c r="C669" s="1" t="str">
        <f>IFERROR(VLOOKUP(B669,'acc2020'!J:K,2,0), "No")</f>
        <v>VN</v>
      </c>
    </row>
    <row r="670" spans="1:3" hidden="1" x14ac:dyDescent="0.25">
      <c r="A670" s="2">
        <v>413312</v>
      </c>
      <c r="B670" s="1" t="s">
        <v>642</v>
      </c>
      <c r="C670" s="1" t="str">
        <f>IFERROR(VLOOKUP(B670,'acc2020'!J:K,2,0), "No")</f>
        <v>VN</v>
      </c>
    </row>
    <row r="671" spans="1:3" hidden="1" x14ac:dyDescent="0.25">
      <c r="A671" s="2">
        <v>413320</v>
      </c>
      <c r="B671" s="1" t="s">
        <v>643</v>
      </c>
      <c r="C671" s="1" t="str">
        <f>IFERROR(VLOOKUP(B671,'acc2020'!J:K,2,0), "No")</f>
        <v>VN</v>
      </c>
    </row>
    <row r="672" spans="1:3" hidden="1" x14ac:dyDescent="0.25">
      <c r="A672" s="2">
        <v>413321</v>
      </c>
      <c r="B672" s="1" t="s">
        <v>644</v>
      </c>
      <c r="C672" s="1" t="str">
        <f>IFERROR(VLOOKUP(B672,'acc2020'!J:K,2,0), "No")</f>
        <v>VN</v>
      </c>
    </row>
    <row r="673" spans="1:5" hidden="1" x14ac:dyDescent="0.25">
      <c r="A673" s="2">
        <v>413322</v>
      </c>
      <c r="B673" s="1" t="s">
        <v>645</v>
      </c>
      <c r="C673" s="1" t="str">
        <f>IFERROR(VLOOKUP(B673,'acc2020'!J:K,2,0), "No")</f>
        <v>VN</v>
      </c>
    </row>
    <row r="674" spans="1:5" hidden="1" x14ac:dyDescent="0.25">
      <c r="A674" s="2">
        <v>413330</v>
      </c>
      <c r="B674" s="1" t="s">
        <v>646</v>
      </c>
      <c r="C674" s="1" t="str">
        <f>IFERROR(VLOOKUP(B674,'acc2020'!J:K,2,0), "No")</f>
        <v>VN</v>
      </c>
    </row>
    <row r="675" spans="1:5" hidden="1" x14ac:dyDescent="0.25">
      <c r="A675" s="2">
        <v>413340</v>
      </c>
      <c r="B675" s="1" t="s">
        <v>647</v>
      </c>
      <c r="C675" s="1" t="str">
        <f>IFERROR(VLOOKUP(B675,'acc2020'!J:K,2,0), "No")</f>
        <v>VN</v>
      </c>
    </row>
    <row r="676" spans="1:5" hidden="1" x14ac:dyDescent="0.25">
      <c r="A676" s="2">
        <v>413350</v>
      </c>
      <c r="B676" s="1" t="s">
        <v>648</v>
      </c>
      <c r="C676" s="1" t="str">
        <f>IFERROR(VLOOKUP(B676,'acc2020'!J:K,2,0), "No")</f>
        <v>VN</v>
      </c>
    </row>
    <row r="677" spans="1:5" hidden="1" x14ac:dyDescent="0.25">
      <c r="A677" s="2">
        <v>413350</v>
      </c>
      <c r="B677" s="1" t="s">
        <v>649</v>
      </c>
      <c r="C677" s="1" t="str">
        <f>IFERROR(VLOOKUP(B677,'acc2020'!J:K,2,0), "No")</f>
        <v>No</v>
      </c>
    </row>
    <row r="678" spans="1:5" hidden="1" x14ac:dyDescent="0.25">
      <c r="A678" s="2">
        <v>413371</v>
      </c>
      <c r="B678" s="1" t="s">
        <v>650</v>
      </c>
      <c r="C678" s="1" t="str">
        <f>IFERROR(VLOOKUP(B678,'acc2020'!J:K,2,0), "No")</f>
        <v>VN</v>
      </c>
    </row>
    <row r="679" spans="1:5" hidden="1" x14ac:dyDescent="0.25">
      <c r="A679" s="2">
        <v>413372</v>
      </c>
      <c r="B679" s="1" t="s">
        <v>651</v>
      </c>
      <c r="C679" s="1" t="str">
        <f>IFERROR(VLOOKUP(B679,'acc2020'!J:K,2,0), "No")</f>
        <v>VN</v>
      </c>
    </row>
    <row r="680" spans="1:5" hidden="1" x14ac:dyDescent="0.25">
      <c r="A680" s="2">
        <v>413373</v>
      </c>
      <c r="B680" s="1" t="s">
        <v>652</v>
      </c>
      <c r="C680" s="1" t="str">
        <f>IFERROR(VLOOKUP(B680,'acc2020'!J:K,2,0), "No")</f>
        <v>VN</v>
      </c>
    </row>
    <row r="681" spans="1:5" x14ac:dyDescent="0.25">
      <c r="A681" s="2">
        <v>413380</v>
      </c>
      <c r="B681" s="1" t="s">
        <v>653</v>
      </c>
      <c r="C681" s="1" t="str">
        <f>IFERROR(VLOOKUP(B681,'acc2020'!J:K,2,0), "No")</f>
        <v>VN</v>
      </c>
      <c r="D681" t="s">
        <v>1906</v>
      </c>
      <c r="E681" t="s">
        <v>1906</v>
      </c>
    </row>
    <row r="682" spans="1:5" x14ac:dyDescent="0.25">
      <c r="A682" s="2">
        <v>413390</v>
      </c>
      <c r="B682" s="1" t="s">
        <v>654</v>
      </c>
      <c r="C682" s="1" t="str">
        <f>IFERROR(VLOOKUP(B682,'acc2020'!J:K,2,0), "No")</f>
        <v>VN</v>
      </c>
      <c r="D682" t="s">
        <v>1905</v>
      </c>
      <c r="E682" t="s">
        <v>1905</v>
      </c>
    </row>
    <row r="683" spans="1:5" hidden="1" x14ac:dyDescent="0.25">
      <c r="A683" s="2">
        <v>413400</v>
      </c>
      <c r="B683" s="1" t="s">
        <v>655</v>
      </c>
      <c r="C683" s="1" t="str">
        <f>IFERROR(VLOOKUP(B683,'acc2020'!J:K,2,0), "No")</f>
        <v>VN</v>
      </c>
    </row>
    <row r="684" spans="1:5" hidden="1" x14ac:dyDescent="0.25">
      <c r="A684" s="2">
        <v>413420</v>
      </c>
      <c r="B684" s="1" t="s">
        <v>656</v>
      </c>
      <c r="C684" s="1" t="str">
        <f>IFERROR(VLOOKUP(B684,'acc2020'!J:K,2,0), "No")</f>
        <v>VN</v>
      </c>
    </row>
    <row r="685" spans="1:5" hidden="1" x14ac:dyDescent="0.25">
      <c r="A685" s="2">
        <v>413430</v>
      </c>
      <c r="B685" s="1" t="s">
        <v>657</v>
      </c>
      <c r="C685" s="1" t="str">
        <f>IFERROR(VLOOKUP(B685,'acc2020'!J:K,2,0), "No")</f>
        <v>VN</v>
      </c>
    </row>
    <row r="686" spans="1:5" hidden="1" x14ac:dyDescent="0.25">
      <c r="A686" s="2">
        <v>413431</v>
      </c>
      <c r="B686" s="1" t="s">
        <v>658</v>
      </c>
      <c r="C686" s="1" t="str">
        <f>IFERROR(VLOOKUP(B686,'acc2020'!J:K,2,0), "No")</f>
        <v>VN</v>
      </c>
    </row>
    <row r="687" spans="1:5" hidden="1" x14ac:dyDescent="0.25">
      <c r="A687" s="2">
        <v>413432</v>
      </c>
      <c r="B687" s="1" t="s">
        <v>221</v>
      </c>
      <c r="C687" s="1" t="str">
        <f>IFERROR(VLOOKUP(B687,'acc2020'!J:K,2,0), "No")</f>
        <v>VN</v>
      </c>
    </row>
    <row r="688" spans="1:5" hidden="1" x14ac:dyDescent="0.25">
      <c r="A688" s="2">
        <v>413433</v>
      </c>
      <c r="B688" s="1" t="s">
        <v>220</v>
      </c>
      <c r="C688" s="1" t="str">
        <f>IFERROR(VLOOKUP(B688,'acc2020'!J:K,2,0), "No")</f>
        <v>VN</v>
      </c>
    </row>
    <row r="689" spans="1:3" hidden="1" x14ac:dyDescent="0.25">
      <c r="A689" s="2">
        <v>413500</v>
      </c>
      <c r="B689" s="1" t="s">
        <v>659</v>
      </c>
      <c r="C689" s="1" t="str">
        <f>IFERROR(VLOOKUP(B689,'acc2020'!J:K,2,0), "No")</f>
        <v>VN</v>
      </c>
    </row>
    <row r="690" spans="1:3" hidden="1" x14ac:dyDescent="0.25">
      <c r="A690" s="2">
        <v>413600</v>
      </c>
      <c r="B690" s="1" t="s">
        <v>660</v>
      </c>
      <c r="C690" s="1" t="str">
        <f>IFERROR(VLOOKUP(B690,'acc2020'!J:K,2,0), "No")</f>
        <v>VN</v>
      </c>
    </row>
    <row r="691" spans="1:3" hidden="1" x14ac:dyDescent="0.25">
      <c r="A691" s="2">
        <v>413603</v>
      </c>
      <c r="B691" s="1" t="s">
        <v>661</v>
      </c>
      <c r="C691" s="1" t="str">
        <f>IFERROR(VLOOKUP(B691,'acc2020'!J:K,2,0), "No")</f>
        <v>No</v>
      </c>
    </row>
    <row r="692" spans="1:3" hidden="1" x14ac:dyDescent="0.25">
      <c r="A692" s="2">
        <v>413700</v>
      </c>
      <c r="B692" s="1" t="s">
        <v>662</v>
      </c>
      <c r="C692" s="1" t="str">
        <f>IFERROR(VLOOKUP(B692,'acc2020'!J:K,2,0), "No")</f>
        <v>VN</v>
      </c>
    </row>
    <row r="693" spans="1:3" hidden="1" x14ac:dyDescent="0.25">
      <c r="A693" s="2">
        <v>413720</v>
      </c>
      <c r="B693" s="1" t="s">
        <v>663</v>
      </c>
      <c r="C693" s="1" t="str">
        <f>IFERROR(VLOOKUP(B693,'acc2020'!J:K,2,0), "No")</f>
        <v>VN</v>
      </c>
    </row>
    <row r="694" spans="1:3" hidden="1" x14ac:dyDescent="0.25">
      <c r="A694" s="2">
        <v>413730</v>
      </c>
      <c r="B694" s="1" t="s">
        <v>664</v>
      </c>
      <c r="C694" s="1" t="str">
        <f>IFERROR(VLOOKUP(B694,'acc2020'!J:K,2,0), "No")</f>
        <v>VN</v>
      </c>
    </row>
    <row r="695" spans="1:3" hidden="1" x14ac:dyDescent="0.25">
      <c r="A695" s="2">
        <v>413740</v>
      </c>
      <c r="B695" s="1" t="s">
        <v>665</v>
      </c>
      <c r="C695" s="1" t="str">
        <f>IFERROR(VLOOKUP(B695,'acc2020'!J:K,2,0), "No")</f>
        <v>VN</v>
      </c>
    </row>
    <row r="696" spans="1:3" hidden="1" x14ac:dyDescent="0.25">
      <c r="A696" s="2">
        <v>413750</v>
      </c>
      <c r="B696" s="1" t="s">
        <v>666</v>
      </c>
      <c r="C696" s="1" t="str">
        <f>IFERROR(VLOOKUP(B696,'acc2020'!J:K,2,0), "No")</f>
        <v>No</v>
      </c>
    </row>
    <row r="697" spans="1:3" hidden="1" x14ac:dyDescent="0.25">
      <c r="A697" s="2">
        <v>413753</v>
      </c>
      <c r="B697" s="1" t="s">
        <v>667</v>
      </c>
      <c r="C697" s="1" t="str">
        <f>IFERROR(VLOOKUP(B697,'acc2020'!J:K,2,0), "No")</f>
        <v>No</v>
      </c>
    </row>
    <row r="698" spans="1:3" hidden="1" x14ac:dyDescent="0.25">
      <c r="A698" s="2">
        <v>413754</v>
      </c>
      <c r="B698" s="1" t="s">
        <v>668</v>
      </c>
      <c r="C698" s="1" t="str">
        <f>IFERROR(VLOOKUP(B698,'acc2020'!J:K,2,0), "No")</f>
        <v>VN</v>
      </c>
    </row>
    <row r="699" spans="1:3" hidden="1" x14ac:dyDescent="0.25">
      <c r="A699" s="2">
        <v>413757</v>
      </c>
      <c r="B699" s="1" t="s">
        <v>669</v>
      </c>
      <c r="C699" s="1" t="str">
        <f>IFERROR(VLOOKUP(B699,'acc2020'!J:K,2,0), "No")</f>
        <v>VN</v>
      </c>
    </row>
    <row r="700" spans="1:3" hidden="1" x14ac:dyDescent="0.25">
      <c r="A700" s="2">
        <v>413758</v>
      </c>
      <c r="B700" s="1" t="s">
        <v>670</v>
      </c>
      <c r="C700" s="1" t="str">
        <f>IFERROR(VLOOKUP(B700,'acc2020'!J:K,2,0), "No")</f>
        <v>VN</v>
      </c>
    </row>
    <row r="701" spans="1:3" hidden="1" x14ac:dyDescent="0.25">
      <c r="A701" s="2">
        <v>421100</v>
      </c>
      <c r="B701" s="1" t="s">
        <v>671</v>
      </c>
      <c r="C701" s="1" t="str">
        <f>IFERROR(VLOOKUP(B701,'acc2020'!J:K,2,0), "No")</f>
        <v>VN</v>
      </c>
    </row>
    <row r="702" spans="1:3" hidden="1" x14ac:dyDescent="0.25">
      <c r="A702" s="2">
        <v>421110</v>
      </c>
      <c r="B702" s="1" t="s">
        <v>672</v>
      </c>
      <c r="C702" s="1" t="str">
        <f>IFERROR(VLOOKUP(B702,'acc2020'!J:K,2,0), "No")</f>
        <v>VN</v>
      </c>
    </row>
    <row r="703" spans="1:3" hidden="1" x14ac:dyDescent="0.25">
      <c r="A703" s="2">
        <v>421120</v>
      </c>
      <c r="B703" s="1" t="s">
        <v>673</v>
      </c>
      <c r="C703" s="1" t="str">
        <f>IFERROR(VLOOKUP(B703,'acc2020'!J:K,2,0), "No")</f>
        <v>VN</v>
      </c>
    </row>
    <row r="704" spans="1:3" hidden="1" x14ac:dyDescent="0.25">
      <c r="A704" s="2">
        <v>421121</v>
      </c>
      <c r="B704" s="1" t="s">
        <v>674</v>
      </c>
      <c r="C704" s="1" t="str">
        <f>IFERROR(VLOOKUP(B704,'acc2020'!J:K,2,0), "No")</f>
        <v>VN</v>
      </c>
    </row>
    <row r="705" spans="1:3" hidden="1" x14ac:dyDescent="0.25">
      <c r="A705" s="2">
        <v>421130</v>
      </c>
      <c r="B705" s="1" t="s">
        <v>675</v>
      </c>
      <c r="C705" s="1" t="str">
        <f>IFERROR(VLOOKUP(B705,'acc2020'!J:K,2,0), "No")</f>
        <v>VN</v>
      </c>
    </row>
    <row r="706" spans="1:3" hidden="1" x14ac:dyDescent="0.25">
      <c r="A706" s="2">
        <v>421140</v>
      </c>
      <c r="B706" s="1" t="s">
        <v>676</v>
      </c>
      <c r="C706" s="1" t="str">
        <f>IFERROR(VLOOKUP(B706,'acc2020'!J:K,2,0), "No")</f>
        <v>VN</v>
      </c>
    </row>
    <row r="707" spans="1:3" hidden="1" x14ac:dyDescent="0.25">
      <c r="A707" s="2">
        <v>421141</v>
      </c>
      <c r="B707" s="1" t="s">
        <v>677</v>
      </c>
      <c r="C707" s="1" t="str">
        <f>IFERROR(VLOOKUP(B707,'acc2020'!J:K,2,0), "No")</f>
        <v>VN</v>
      </c>
    </row>
    <row r="708" spans="1:3" hidden="1" x14ac:dyDescent="0.25">
      <c r="A708" s="2">
        <v>421142</v>
      </c>
      <c r="B708" s="1" t="s">
        <v>678</v>
      </c>
      <c r="C708" s="1" t="str">
        <f>IFERROR(VLOOKUP(B708,'acc2020'!J:K,2,0), "No")</f>
        <v>VN</v>
      </c>
    </row>
    <row r="709" spans="1:3" hidden="1" x14ac:dyDescent="0.25">
      <c r="A709" s="2">
        <v>421200</v>
      </c>
      <c r="B709" s="1" t="s">
        <v>679</v>
      </c>
      <c r="C709" s="1" t="str">
        <f>IFERROR(VLOOKUP(B709,'acc2020'!J:K,2,0), "No")</f>
        <v>VN</v>
      </c>
    </row>
    <row r="710" spans="1:3" hidden="1" x14ac:dyDescent="0.25">
      <c r="A710" s="2">
        <v>421201</v>
      </c>
      <c r="B710" s="1" t="s">
        <v>680</v>
      </c>
      <c r="C710" s="1" t="str">
        <f>IFERROR(VLOOKUP(B710,'acc2020'!J:K,2,0), "No")</f>
        <v>VN</v>
      </c>
    </row>
    <row r="711" spans="1:3" hidden="1" x14ac:dyDescent="0.25">
      <c r="A711" s="2">
        <v>421202</v>
      </c>
      <c r="B711" s="1" t="s">
        <v>681</v>
      </c>
      <c r="C711" s="1" t="str">
        <f>IFERROR(VLOOKUP(B711,'acc2020'!J:K,2,0), "No")</f>
        <v>VN</v>
      </c>
    </row>
    <row r="712" spans="1:3" hidden="1" x14ac:dyDescent="0.25">
      <c r="A712" s="2">
        <v>421203</v>
      </c>
      <c r="B712" s="1" t="s">
        <v>682</v>
      </c>
      <c r="C712" s="1" t="str">
        <f>IFERROR(VLOOKUP(B712,'acc2020'!J:K,2,0), "No")</f>
        <v>VN</v>
      </c>
    </row>
    <row r="713" spans="1:3" hidden="1" x14ac:dyDescent="0.25">
      <c r="A713" s="2">
        <v>421300</v>
      </c>
      <c r="B713" s="1" t="s">
        <v>683</v>
      </c>
      <c r="C713" s="1" t="str">
        <f>IFERROR(VLOOKUP(B713,'acc2020'!J:K,2,0), "No")</f>
        <v>VN</v>
      </c>
    </row>
    <row r="714" spans="1:3" hidden="1" x14ac:dyDescent="0.25">
      <c r="A714" s="2">
        <v>421301</v>
      </c>
      <c r="B714" s="1" t="s">
        <v>684</v>
      </c>
      <c r="C714" s="1" t="str">
        <f>IFERROR(VLOOKUP(B714,'acc2020'!J:K,2,0), "No")</f>
        <v>VN</v>
      </c>
    </row>
    <row r="715" spans="1:3" hidden="1" x14ac:dyDescent="0.25">
      <c r="A715" s="2">
        <v>421302</v>
      </c>
      <c r="B715" s="1" t="s">
        <v>685</v>
      </c>
      <c r="C715" s="1" t="str">
        <f>IFERROR(VLOOKUP(B715,'acc2020'!J:K,2,0), "No")</f>
        <v>VN</v>
      </c>
    </row>
    <row r="716" spans="1:3" hidden="1" x14ac:dyDescent="0.25">
      <c r="A716" s="2">
        <v>421304</v>
      </c>
      <c r="B716" s="1" t="s">
        <v>686</v>
      </c>
      <c r="C716" s="1" t="str">
        <f>IFERROR(VLOOKUP(B716,'acc2020'!J:K,2,0), "No")</f>
        <v>VN</v>
      </c>
    </row>
    <row r="717" spans="1:3" hidden="1" x14ac:dyDescent="0.25">
      <c r="A717" s="2">
        <v>421600</v>
      </c>
      <c r="B717" s="1" t="s">
        <v>687</v>
      </c>
      <c r="C717" s="1" t="str">
        <f>IFERROR(VLOOKUP(B717,'acc2020'!J:K,2,0), "No")</f>
        <v>VN</v>
      </c>
    </row>
    <row r="718" spans="1:3" hidden="1" x14ac:dyDescent="0.25">
      <c r="A718" s="2">
        <v>421601</v>
      </c>
      <c r="B718" s="1" t="s">
        <v>688</v>
      </c>
      <c r="C718" s="1" t="str">
        <f>IFERROR(VLOOKUP(B718,'acc2020'!J:K,2,0), "No")</f>
        <v>VN</v>
      </c>
    </row>
    <row r="719" spans="1:3" hidden="1" x14ac:dyDescent="0.25">
      <c r="A719" s="2">
        <v>421602</v>
      </c>
      <c r="B719" s="1" t="s">
        <v>689</v>
      </c>
      <c r="C719" s="1" t="str">
        <f>IFERROR(VLOOKUP(B719,'acc2020'!J:K,2,0), "No")</f>
        <v>VN</v>
      </c>
    </row>
    <row r="720" spans="1:3" hidden="1" x14ac:dyDescent="0.25">
      <c r="A720" s="2">
        <v>421700</v>
      </c>
      <c r="B720" s="1" t="s">
        <v>690</v>
      </c>
      <c r="C720" s="1" t="str">
        <f>IFERROR(VLOOKUP(B720,'acc2020'!J:K,2,0), "No")</f>
        <v>VN</v>
      </c>
    </row>
    <row r="721" spans="1:5" hidden="1" x14ac:dyDescent="0.25">
      <c r="A721" s="2">
        <v>421701</v>
      </c>
      <c r="B721" s="1" t="s">
        <v>691</v>
      </c>
      <c r="C721" s="1" t="str">
        <f>IFERROR(VLOOKUP(B721,'acc2020'!J:K,2,0), "No")</f>
        <v>VN</v>
      </c>
    </row>
    <row r="722" spans="1:5" hidden="1" x14ac:dyDescent="0.25">
      <c r="A722" s="2">
        <v>421709</v>
      </c>
      <c r="B722" s="1" t="s">
        <v>692</v>
      </c>
      <c r="C722" s="1" t="str">
        <f>IFERROR(VLOOKUP(B722,'acc2020'!J:K,2,0), "No")</f>
        <v>VN</v>
      </c>
    </row>
    <row r="723" spans="1:5" hidden="1" x14ac:dyDescent="0.25">
      <c r="A723" s="2">
        <v>421900</v>
      </c>
      <c r="B723" s="1" t="s">
        <v>693</v>
      </c>
      <c r="C723" s="1" t="str">
        <f>IFERROR(VLOOKUP(B723,'acc2020'!J:K,2,0), "No")</f>
        <v>VN</v>
      </c>
    </row>
    <row r="724" spans="1:5" hidden="1" x14ac:dyDescent="0.25">
      <c r="A724" s="2">
        <v>422100</v>
      </c>
      <c r="B724" s="1" t="s">
        <v>694</v>
      </c>
      <c r="C724" s="1" t="str">
        <f>IFERROR(VLOOKUP(B724,'acc2020'!J:K,2,0), "No")</f>
        <v>VN</v>
      </c>
    </row>
    <row r="725" spans="1:5" x14ac:dyDescent="0.25">
      <c r="A725" s="2">
        <v>422101</v>
      </c>
      <c r="B725" s="1" t="s">
        <v>695</v>
      </c>
      <c r="C725" s="1" t="str">
        <f>IFERROR(VLOOKUP(B725,'acc2020'!J:K,2,0), "No")</f>
        <v>VN</v>
      </c>
      <c r="D725" t="s">
        <v>1907</v>
      </c>
      <c r="E725" t="s">
        <v>1907</v>
      </c>
    </row>
    <row r="726" spans="1:5" hidden="1" x14ac:dyDescent="0.25">
      <c r="A726" s="2">
        <v>422200</v>
      </c>
      <c r="B726" s="1" t="s">
        <v>696</v>
      </c>
      <c r="C726" s="1" t="str">
        <f>IFERROR(VLOOKUP(B726,'acc2020'!J:K,2,0), "No")</f>
        <v>VN</v>
      </c>
    </row>
    <row r="727" spans="1:5" hidden="1" x14ac:dyDescent="0.25">
      <c r="A727" s="2">
        <v>422201</v>
      </c>
      <c r="B727" s="1" t="s">
        <v>697</v>
      </c>
      <c r="C727" s="1" t="str">
        <f>IFERROR(VLOOKUP(B727,'acc2020'!J:K,2,0), "No")</f>
        <v>VN</v>
      </c>
    </row>
    <row r="728" spans="1:5" hidden="1" x14ac:dyDescent="0.25">
      <c r="A728" s="2">
        <v>422202</v>
      </c>
      <c r="B728" s="1" t="s">
        <v>698</v>
      </c>
      <c r="C728" s="1" t="str">
        <f>IFERROR(VLOOKUP(B728,'acc2020'!J:K,2,0), "No")</f>
        <v>VN</v>
      </c>
    </row>
    <row r="729" spans="1:5" hidden="1" x14ac:dyDescent="0.25">
      <c r="A729" s="2">
        <v>422206</v>
      </c>
      <c r="B729" s="1" t="s">
        <v>699</v>
      </c>
      <c r="C729" s="1" t="str">
        <f>IFERROR(VLOOKUP(B729,'acc2020'!J:K,2,0), "No")</f>
        <v>VN</v>
      </c>
    </row>
    <row r="730" spans="1:5" hidden="1" x14ac:dyDescent="0.25">
      <c r="A730" s="2">
        <v>422301</v>
      </c>
      <c r="B730" s="1" t="s">
        <v>700</v>
      </c>
      <c r="C730" s="1" t="str">
        <f>IFERROR(VLOOKUP(B730,'acc2020'!J:K,2,0), "No")</f>
        <v>VN</v>
      </c>
    </row>
    <row r="731" spans="1:5" hidden="1" x14ac:dyDescent="0.25">
      <c r="A731" s="2">
        <v>422302</v>
      </c>
      <c r="B731" s="1" t="s">
        <v>701</v>
      </c>
      <c r="C731" s="1" t="str">
        <f>IFERROR(VLOOKUP(B731,'acc2020'!J:K,2,0), "No")</f>
        <v>VN</v>
      </c>
    </row>
    <row r="732" spans="1:5" hidden="1" x14ac:dyDescent="0.25">
      <c r="A732" s="2">
        <v>422303</v>
      </c>
      <c r="B732" s="1" t="s">
        <v>702</v>
      </c>
      <c r="C732" s="1" t="str">
        <f>IFERROR(VLOOKUP(B732,'acc2020'!J:K,2,0), "No")</f>
        <v>VN</v>
      </c>
    </row>
    <row r="733" spans="1:5" hidden="1" x14ac:dyDescent="0.25">
      <c r="A733" s="2">
        <v>422900</v>
      </c>
      <c r="B733" s="1" t="s">
        <v>703</v>
      </c>
      <c r="C733" s="1" t="str">
        <f>IFERROR(VLOOKUP(B733,'acc2020'!J:K,2,0), "No")</f>
        <v>VN</v>
      </c>
    </row>
    <row r="734" spans="1:5" hidden="1" x14ac:dyDescent="0.25">
      <c r="A734" s="2">
        <v>423100</v>
      </c>
      <c r="B734" s="1" t="s">
        <v>704</v>
      </c>
      <c r="C734" s="1" t="str">
        <f>IFERROR(VLOOKUP(B734,'acc2020'!J:K,2,0), "No")</f>
        <v>No</v>
      </c>
    </row>
    <row r="735" spans="1:5" hidden="1" x14ac:dyDescent="0.25">
      <c r="A735" s="2">
        <v>423200</v>
      </c>
      <c r="B735" s="1" t="s">
        <v>705</v>
      </c>
      <c r="C735" s="1" t="str">
        <f>IFERROR(VLOOKUP(B735,'acc2020'!J:K,2,0), "No")</f>
        <v>VN</v>
      </c>
    </row>
    <row r="736" spans="1:5" hidden="1" x14ac:dyDescent="0.25">
      <c r="A736" s="2">
        <v>423300</v>
      </c>
      <c r="B736" s="1" t="s">
        <v>706</v>
      </c>
      <c r="C736" s="1" t="str">
        <f>IFERROR(VLOOKUP(B736,'acc2020'!J:K,2,0), "No")</f>
        <v>VN</v>
      </c>
    </row>
    <row r="737" spans="1:3" hidden="1" x14ac:dyDescent="0.25">
      <c r="A737" s="2">
        <v>423400</v>
      </c>
      <c r="B737" s="1" t="s">
        <v>707</v>
      </c>
      <c r="C737" s="1" t="str">
        <f>IFERROR(VLOOKUP(B737,'acc2020'!J:K,2,0), "No")</f>
        <v>VN</v>
      </c>
    </row>
    <row r="738" spans="1:3" hidden="1" x14ac:dyDescent="0.25">
      <c r="A738" s="2">
        <v>423401</v>
      </c>
      <c r="B738" s="1" t="s">
        <v>708</v>
      </c>
      <c r="C738" s="1" t="str">
        <f>IFERROR(VLOOKUP(B738,'acc2020'!J:K,2,0), "No")</f>
        <v>VN</v>
      </c>
    </row>
    <row r="739" spans="1:3" hidden="1" x14ac:dyDescent="0.25">
      <c r="A739" s="2">
        <v>423402</v>
      </c>
      <c r="B739" s="1" t="s">
        <v>709</v>
      </c>
      <c r="C739" s="1" t="str">
        <f>IFERROR(VLOOKUP(B739,'acc2020'!J:K,2,0), "No")</f>
        <v>VN</v>
      </c>
    </row>
    <row r="740" spans="1:3" hidden="1" x14ac:dyDescent="0.25">
      <c r="A740" s="2">
        <v>423403</v>
      </c>
      <c r="B740" s="1" t="s">
        <v>710</v>
      </c>
      <c r="C740" s="1" t="str">
        <f>IFERROR(VLOOKUP(B740,'acc2020'!J:K,2,0), "No")</f>
        <v>VN</v>
      </c>
    </row>
    <row r="741" spans="1:3" hidden="1" x14ac:dyDescent="0.25">
      <c r="A741" s="2">
        <v>423420</v>
      </c>
      <c r="B741" s="1" t="s">
        <v>711</v>
      </c>
      <c r="C741" s="1" t="str">
        <f>IFERROR(VLOOKUP(B741,'acc2020'!J:K,2,0), "No")</f>
        <v>VN</v>
      </c>
    </row>
    <row r="742" spans="1:3" hidden="1" x14ac:dyDescent="0.25">
      <c r="A742" s="2">
        <v>423500</v>
      </c>
      <c r="B742" s="1" t="s">
        <v>712</v>
      </c>
      <c r="C742" s="1" t="str">
        <f>IFERROR(VLOOKUP(B742,'acc2020'!J:K,2,0), "No")</f>
        <v>VN</v>
      </c>
    </row>
    <row r="743" spans="1:3" hidden="1" x14ac:dyDescent="0.25">
      <c r="A743" s="2">
        <v>423504</v>
      </c>
      <c r="B743" s="1" t="s">
        <v>713</v>
      </c>
      <c r="C743" s="1" t="str">
        <f>IFERROR(VLOOKUP(B743,'acc2020'!J:K,2,0), "No")</f>
        <v>VN</v>
      </c>
    </row>
    <row r="744" spans="1:3" hidden="1" x14ac:dyDescent="0.25">
      <c r="A744" s="2">
        <v>431030</v>
      </c>
      <c r="B744" s="1" t="s">
        <v>714</v>
      </c>
      <c r="C744" s="1" t="str">
        <f>IFERROR(VLOOKUP(B744,'acc2020'!J:K,2,0), "No")</f>
        <v>VN</v>
      </c>
    </row>
    <row r="745" spans="1:3" hidden="1" x14ac:dyDescent="0.25">
      <c r="A745" s="2">
        <v>431040</v>
      </c>
      <c r="B745" s="1" t="s">
        <v>715</v>
      </c>
      <c r="C745" s="1" t="str">
        <f>IFERROR(VLOOKUP(B745,'acc2020'!J:K,2,0), "No")</f>
        <v>VN</v>
      </c>
    </row>
    <row r="746" spans="1:3" hidden="1" x14ac:dyDescent="0.25">
      <c r="A746" s="2">
        <v>431050</v>
      </c>
      <c r="B746" s="1" t="s">
        <v>716</v>
      </c>
      <c r="C746" s="1" t="str">
        <f>IFERROR(VLOOKUP(B746,'acc2020'!J:K,2,0), "No")</f>
        <v>VN</v>
      </c>
    </row>
    <row r="747" spans="1:3" hidden="1" x14ac:dyDescent="0.25">
      <c r="A747" s="2">
        <v>431060</v>
      </c>
      <c r="B747" s="1" t="s">
        <v>717</v>
      </c>
      <c r="C747" s="1" t="str">
        <f>IFERROR(VLOOKUP(B747,'acc2020'!J:K,2,0), "No")</f>
        <v>VN</v>
      </c>
    </row>
    <row r="748" spans="1:3" hidden="1" x14ac:dyDescent="0.25">
      <c r="A748" s="2">
        <v>431070</v>
      </c>
      <c r="B748" s="1" t="s">
        <v>718</v>
      </c>
      <c r="C748" s="1" t="str">
        <f>IFERROR(VLOOKUP(B748,'acc2020'!J:K,2,0), "No")</f>
        <v>VN</v>
      </c>
    </row>
    <row r="749" spans="1:3" hidden="1" x14ac:dyDescent="0.25">
      <c r="A749" s="2">
        <v>431080</v>
      </c>
      <c r="B749" s="1" t="s">
        <v>719</v>
      </c>
      <c r="C749" s="1" t="str">
        <f>IFERROR(VLOOKUP(B749,'acc2020'!J:K,2,0), "No")</f>
        <v>VN</v>
      </c>
    </row>
    <row r="750" spans="1:3" hidden="1" x14ac:dyDescent="0.25">
      <c r="A750" s="2">
        <v>431090</v>
      </c>
      <c r="B750" s="1" t="s">
        <v>720</v>
      </c>
      <c r="C750" s="1" t="str">
        <f>IFERROR(VLOOKUP(B750,'acc2020'!J:K,2,0), "No")</f>
        <v>VN</v>
      </c>
    </row>
    <row r="751" spans="1:3" hidden="1" x14ac:dyDescent="0.25">
      <c r="A751" s="2">
        <v>431100</v>
      </c>
      <c r="B751" s="1" t="s">
        <v>721</v>
      </c>
      <c r="C751" s="1" t="str">
        <f>IFERROR(VLOOKUP(B751,'acc2020'!J:K,2,0), "No")</f>
        <v>VN</v>
      </c>
    </row>
    <row r="752" spans="1:3" hidden="1" x14ac:dyDescent="0.25">
      <c r="A752" s="2">
        <v>431110</v>
      </c>
      <c r="B752" s="1" t="s">
        <v>722</v>
      </c>
      <c r="C752" s="1" t="str">
        <f>IFERROR(VLOOKUP(B752,'acc2020'!J:K,2,0), "No")</f>
        <v>No</v>
      </c>
    </row>
    <row r="753" spans="1:3" hidden="1" x14ac:dyDescent="0.25">
      <c r="A753" s="2">
        <v>431120</v>
      </c>
      <c r="B753" s="1" t="s">
        <v>723</v>
      </c>
      <c r="C753" s="1" t="str">
        <f>IFERROR(VLOOKUP(B753,'acc2020'!J:K,2,0), "No")</f>
        <v>No</v>
      </c>
    </row>
    <row r="754" spans="1:3" hidden="1" x14ac:dyDescent="0.25">
      <c r="A754" s="2">
        <v>431130</v>
      </c>
      <c r="B754" s="1" t="s">
        <v>724</v>
      </c>
      <c r="C754" s="1" t="str">
        <f>IFERROR(VLOOKUP(B754,'acc2020'!J:K,2,0), "No")</f>
        <v>VN</v>
      </c>
    </row>
    <row r="755" spans="1:3" hidden="1" x14ac:dyDescent="0.25">
      <c r="A755" s="2">
        <v>431140</v>
      </c>
      <c r="B755" s="1" t="s">
        <v>725</v>
      </c>
      <c r="C755" s="1" t="str">
        <f>IFERROR(VLOOKUP(B755,'acc2020'!J:K,2,0), "No")</f>
        <v>VN</v>
      </c>
    </row>
    <row r="756" spans="1:3" hidden="1" x14ac:dyDescent="0.25">
      <c r="A756" s="2">
        <v>431150</v>
      </c>
      <c r="B756" s="1" t="s">
        <v>726</v>
      </c>
      <c r="C756" s="1" t="str">
        <f>IFERROR(VLOOKUP(B756,'acc2020'!J:K,2,0), "No")</f>
        <v>VN</v>
      </c>
    </row>
    <row r="757" spans="1:3" hidden="1" x14ac:dyDescent="0.25">
      <c r="A757" s="2">
        <v>431160</v>
      </c>
      <c r="B757" s="1" t="s">
        <v>727</v>
      </c>
      <c r="C757" s="1" t="str">
        <f>IFERROR(VLOOKUP(B757,'acc2020'!J:K,2,0), "No")</f>
        <v>VN</v>
      </c>
    </row>
    <row r="758" spans="1:3" hidden="1" x14ac:dyDescent="0.25">
      <c r="A758" s="2">
        <v>431180</v>
      </c>
      <c r="B758" s="1" t="s">
        <v>728</v>
      </c>
      <c r="C758" s="1" t="str">
        <f>IFERROR(VLOOKUP(B758,'acc2020'!J:K,2,0), "No")</f>
        <v>VN</v>
      </c>
    </row>
    <row r="759" spans="1:3" hidden="1" x14ac:dyDescent="0.25">
      <c r="A759" s="2">
        <v>431240</v>
      </c>
      <c r="B759" s="1" t="s">
        <v>729</v>
      </c>
      <c r="C759" s="1" t="str">
        <f>IFERROR(VLOOKUP(B759,'acc2020'!J:K,2,0), "No")</f>
        <v>VN</v>
      </c>
    </row>
    <row r="760" spans="1:3" hidden="1" x14ac:dyDescent="0.25">
      <c r="A760" s="2">
        <v>431275</v>
      </c>
      <c r="B760" s="1" t="s">
        <v>730</v>
      </c>
      <c r="C760" s="1" t="str">
        <f>IFERROR(VLOOKUP(B760,'acc2020'!J:K,2,0), "No")</f>
        <v>VN</v>
      </c>
    </row>
    <row r="761" spans="1:3" hidden="1" x14ac:dyDescent="0.25">
      <c r="A761" s="2">
        <v>431280</v>
      </c>
      <c r="B761" s="1" t="s">
        <v>731</v>
      </c>
      <c r="C761" s="1" t="str">
        <f>IFERROR(VLOOKUP(B761,'acc2020'!J:K,2,0), "No")</f>
        <v>VN</v>
      </c>
    </row>
    <row r="762" spans="1:3" hidden="1" x14ac:dyDescent="0.25">
      <c r="A762" s="2">
        <v>431300</v>
      </c>
      <c r="B762" s="1" t="s">
        <v>732</v>
      </c>
      <c r="C762" s="1" t="str">
        <f>IFERROR(VLOOKUP(B762,'acc2020'!J:K,2,0), "No")</f>
        <v>VN</v>
      </c>
    </row>
    <row r="763" spans="1:3" hidden="1" x14ac:dyDescent="0.25">
      <c r="A763" s="2">
        <v>431310</v>
      </c>
      <c r="B763" s="1" t="s">
        <v>671</v>
      </c>
      <c r="C763" s="1" t="str">
        <f>IFERROR(VLOOKUP(B763,'acc2020'!J:K,2,0), "No")</f>
        <v>VN</v>
      </c>
    </row>
    <row r="764" spans="1:3" hidden="1" x14ac:dyDescent="0.25">
      <c r="A764" s="2">
        <v>431320</v>
      </c>
      <c r="B764" s="1" t="s">
        <v>733</v>
      </c>
      <c r="C764" s="1" t="str">
        <f>IFERROR(VLOOKUP(B764,'acc2020'!J:K,2,0), "No")</f>
        <v>VN</v>
      </c>
    </row>
    <row r="765" spans="1:3" hidden="1" x14ac:dyDescent="0.25">
      <c r="A765" s="2">
        <v>431340</v>
      </c>
      <c r="B765" s="1" t="s">
        <v>734</v>
      </c>
      <c r="C765" s="1" t="str">
        <f>IFERROR(VLOOKUP(B765,'acc2020'!J:K,2,0), "No")</f>
        <v>VN</v>
      </c>
    </row>
    <row r="766" spans="1:3" hidden="1" x14ac:dyDescent="0.25">
      <c r="A766" s="2">
        <v>431350</v>
      </c>
      <c r="B766" s="1" t="s">
        <v>735</v>
      </c>
      <c r="C766" s="1" t="str">
        <f>IFERROR(VLOOKUP(B766,'acc2020'!J:K,2,0), "No")</f>
        <v>VN</v>
      </c>
    </row>
    <row r="767" spans="1:3" hidden="1" x14ac:dyDescent="0.25">
      <c r="A767" s="2">
        <v>431360</v>
      </c>
      <c r="B767" s="1" t="s">
        <v>736</v>
      </c>
      <c r="C767" s="1" t="str">
        <f>IFERROR(VLOOKUP(B767,'acc2020'!J:K,2,0), "No")</f>
        <v>VN</v>
      </c>
    </row>
    <row r="768" spans="1:3" hidden="1" x14ac:dyDescent="0.25">
      <c r="A768" s="2">
        <v>431370</v>
      </c>
      <c r="B768" s="1" t="s">
        <v>737</v>
      </c>
      <c r="C768" s="1" t="str">
        <f>IFERROR(VLOOKUP(B768,'acc2020'!J:K,2,0), "No")</f>
        <v>VN</v>
      </c>
    </row>
    <row r="769" spans="1:3" hidden="1" x14ac:dyDescent="0.25">
      <c r="A769" s="2">
        <v>431375</v>
      </c>
      <c r="B769" s="1" t="s">
        <v>738</v>
      </c>
      <c r="C769" s="1" t="str">
        <f>IFERROR(VLOOKUP(B769,'acc2020'!J:K,2,0), "No")</f>
        <v>VN</v>
      </c>
    </row>
    <row r="770" spans="1:3" hidden="1" x14ac:dyDescent="0.25">
      <c r="A770" s="2">
        <v>431390</v>
      </c>
      <c r="B770" s="1" t="s">
        <v>739</v>
      </c>
      <c r="C770" s="1" t="str">
        <f>IFERROR(VLOOKUP(B770,'acc2020'!J:K,2,0), "No")</f>
        <v>VN</v>
      </c>
    </row>
    <row r="771" spans="1:3" hidden="1" x14ac:dyDescent="0.25">
      <c r="A771" s="2">
        <v>431400</v>
      </c>
      <c r="B771" s="1" t="s">
        <v>725</v>
      </c>
      <c r="C771" s="1" t="str">
        <f>IFERROR(VLOOKUP(B771,'acc2020'!J:K,2,0), "No")</f>
        <v>VN</v>
      </c>
    </row>
    <row r="772" spans="1:3" hidden="1" x14ac:dyDescent="0.25">
      <c r="A772" s="2">
        <v>431410</v>
      </c>
      <c r="B772" s="1" t="s">
        <v>740</v>
      </c>
      <c r="C772" s="1" t="str">
        <f>IFERROR(VLOOKUP(B772,'acc2020'!J:K,2,0), "No")</f>
        <v>VN</v>
      </c>
    </row>
    <row r="773" spans="1:3" hidden="1" x14ac:dyDescent="0.25">
      <c r="A773" s="2">
        <v>431420</v>
      </c>
      <c r="B773" s="1" t="s">
        <v>741</v>
      </c>
      <c r="C773" s="1" t="str">
        <f>IFERROR(VLOOKUP(B773,'acc2020'!J:K,2,0), "No")</f>
        <v>VN</v>
      </c>
    </row>
    <row r="774" spans="1:3" hidden="1" x14ac:dyDescent="0.25">
      <c r="A774" s="2">
        <v>431430</v>
      </c>
      <c r="B774" s="1" t="s">
        <v>742</v>
      </c>
      <c r="C774" s="1" t="str">
        <f>IFERROR(VLOOKUP(B774,'acc2020'!J:K,2,0), "No")</f>
        <v>VN</v>
      </c>
    </row>
    <row r="775" spans="1:3" hidden="1" x14ac:dyDescent="0.25">
      <c r="A775" s="2">
        <v>431440</v>
      </c>
      <c r="B775" s="1" t="s">
        <v>743</v>
      </c>
      <c r="C775" s="1" t="str">
        <f>IFERROR(VLOOKUP(B775,'acc2020'!J:K,2,0), "No")</f>
        <v>VN</v>
      </c>
    </row>
    <row r="776" spans="1:3" hidden="1" x14ac:dyDescent="0.25">
      <c r="A776" s="2">
        <v>431450</v>
      </c>
      <c r="B776" s="1" t="s">
        <v>744</v>
      </c>
      <c r="C776" s="1" t="str">
        <f>IFERROR(VLOOKUP(B776,'acc2020'!J:K,2,0), "No")</f>
        <v>VN</v>
      </c>
    </row>
    <row r="777" spans="1:3" hidden="1" x14ac:dyDescent="0.25">
      <c r="A777" s="2">
        <v>431460</v>
      </c>
      <c r="B777" s="1" t="s">
        <v>745</v>
      </c>
      <c r="C777" s="1" t="str">
        <f>IFERROR(VLOOKUP(B777,'acc2020'!J:K,2,0), "No")</f>
        <v>VN</v>
      </c>
    </row>
    <row r="778" spans="1:3" hidden="1" x14ac:dyDescent="0.25">
      <c r="A778" s="2">
        <v>431470</v>
      </c>
      <c r="B778" s="1" t="s">
        <v>746</v>
      </c>
      <c r="C778" s="1" t="str">
        <f>IFERROR(VLOOKUP(B778,'acc2020'!J:K,2,0), "No")</f>
        <v>VN</v>
      </c>
    </row>
    <row r="779" spans="1:3" hidden="1" x14ac:dyDescent="0.25">
      <c r="A779" s="2">
        <v>431480</v>
      </c>
      <c r="B779" s="1" t="s">
        <v>747</v>
      </c>
      <c r="C779" s="1" t="str">
        <f>IFERROR(VLOOKUP(B779,'acc2020'!J:K,2,0), "No")</f>
        <v>VN</v>
      </c>
    </row>
    <row r="780" spans="1:3" hidden="1" x14ac:dyDescent="0.25">
      <c r="A780" s="2">
        <v>431490</v>
      </c>
      <c r="B780" s="1" t="s">
        <v>748</v>
      </c>
      <c r="C780" s="1" t="str">
        <f>IFERROR(VLOOKUP(B780,'acc2020'!J:K,2,0), "No")</f>
        <v>VN</v>
      </c>
    </row>
    <row r="781" spans="1:3" hidden="1" x14ac:dyDescent="0.25">
      <c r="A781" s="2">
        <v>431500</v>
      </c>
      <c r="B781" s="1" t="s">
        <v>749</v>
      </c>
      <c r="C781" s="1" t="str">
        <f>IFERROR(VLOOKUP(B781,'acc2020'!J:K,2,0), "No")</f>
        <v>VN</v>
      </c>
    </row>
    <row r="782" spans="1:3" hidden="1" x14ac:dyDescent="0.25">
      <c r="A782" s="2">
        <v>431510</v>
      </c>
      <c r="B782" s="1" t="s">
        <v>750</v>
      </c>
      <c r="C782" s="1" t="str">
        <f>IFERROR(VLOOKUP(B782,'acc2020'!J:K,2,0), "No")</f>
        <v>VN</v>
      </c>
    </row>
    <row r="783" spans="1:3" hidden="1" x14ac:dyDescent="0.25">
      <c r="A783" s="2">
        <v>431520</v>
      </c>
      <c r="B783" s="1" t="s">
        <v>751</v>
      </c>
      <c r="C783" s="1" t="str">
        <f>IFERROR(VLOOKUP(B783,'acc2020'!J:K,2,0), "No")</f>
        <v>VN</v>
      </c>
    </row>
    <row r="784" spans="1:3" hidden="1" x14ac:dyDescent="0.25">
      <c r="A784" s="2">
        <v>432100</v>
      </c>
      <c r="B784" s="1" t="s">
        <v>752</v>
      </c>
      <c r="C784" s="1" t="str">
        <f>IFERROR(VLOOKUP(B784,'acc2020'!J:K,2,0), "No")</f>
        <v>No</v>
      </c>
    </row>
    <row r="785" spans="1:3" hidden="1" x14ac:dyDescent="0.25">
      <c r="A785" s="2">
        <v>432110</v>
      </c>
      <c r="B785" s="1" t="s">
        <v>753</v>
      </c>
      <c r="C785" s="1" t="str">
        <f>IFERROR(VLOOKUP(B785,'acc2020'!J:K,2,0), "No")</f>
        <v>VN</v>
      </c>
    </row>
    <row r="786" spans="1:3" hidden="1" x14ac:dyDescent="0.25">
      <c r="A786" s="2">
        <v>432200</v>
      </c>
      <c r="B786" s="1" t="s">
        <v>754</v>
      </c>
      <c r="C786" s="1" t="str">
        <f>IFERROR(VLOOKUP(B786,'acc2020'!J:K,2,0), "No")</f>
        <v>No</v>
      </c>
    </row>
    <row r="787" spans="1:3" hidden="1" x14ac:dyDescent="0.25">
      <c r="A787" s="2">
        <v>432300</v>
      </c>
      <c r="B787" s="1" t="s">
        <v>755</v>
      </c>
      <c r="C787" s="1" t="str">
        <f>IFERROR(VLOOKUP(B787,'acc2020'!J:K,2,0), "No")</f>
        <v>No</v>
      </c>
    </row>
    <row r="788" spans="1:3" hidden="1" x14ac:dyDescent="0.25">
      <c r="A788" s="2">
        <v>432400</v>
      </c>
      <c r="B788" s="1" t="s">
        <v>756</v>
      </c>
      <c r="C788" s="1" t="str">
        <f>IFERROR(VLOOKUP(B788,'acc2020'!J:K,2,0), "No")</f>
        <v>No</v>
      </c>
    </row>
    <row r="789" spans="1:3" hidden="1" x14ac:dyDescent="0.25">
      <c r="A789" s="2">
        <v>433100</v>
      </c>
      <c r="B789" s="1" t="s">
        <v>757</v>
      </c>
      <c r="C789" s="1" t="str">
        <f>IFERROR(VLOOKUP(B789,'acc2020'!J:K,2,0), "No")</f>
        <v>VN</v>
      </c>
    </row>
    <row r="790" spans="1:3" hidden="1" x14ac:dyDescent="0.25">
      <c r="A790" s="2">
        <v>433200</v>
      </c>
      <c r="B790" s="1" t="s">
        <v>758</v>
      </c>
      <c r="C790" s="1" t="str">
        <f>IFERROR(VLOOKUP(B790,'acc2020'!J:K,2,0), "No")</f>
        <v>VN</v>
      </c>
    </row>
    <row r="791" spans="1:3" hidden="1" x14ac:dyDescent="0.25">
      <c r="A791" s="2">
        <v>433300</v>
      </c>
      <c r="B791" s="1" t="s">
        <v>759</v>
      </c>
      <c r="C791" s="1" t="str">
        <f>IFERROR(VLOOKUP(B791,'acc2020'!J:K,2,0), "No")</f>
        <v>VN</v>
      </c>
    </row>
    <row r="792" spans="1:3" hidden="1" x14ac:dyDescent="0.25">
      <c r="A792" s="2">
        <v>433400</v>
      </c>
      <c r="B792" s="1" t="s">
        <v>760</v>
      </c>
      <c r="C792" s="1" t="str">
        <f>IFERROR(VLOOKUP(B792,'acc2020'!J:K,2,0), "No")</f>
        <v>No</v>
      </c>
    </row>
    <row r="793" spans="1:3" hidden="1" x14ac:dyDescent="0.25">
      <c r="A793" s="2">
        <v>440010</v>
      </c>
      <c r="B793" s="1" t="s">
        <v>761</v>
      </c>
      <c r="C793" s="1" t="str">
        <f>IFERROR(VLOOKUP(B793,'acc2020'!J:K,2,0), "No")</f>
        <v>VN</v>
      </c>
    </row>
    <row r="794" spans="1:3" hidden="1" x14ac:dyDescent="0.25">
      <c r="A794" s="2">
        <v>440011</v>
      </c>
      <c r="B794" s="1" t="s">
        <v>762</v>
      </c>
      <c r="C794" s="1" t="str">
        <f>IFERROR(VLOOKUP(B794,'acc2020'!J:K,2,0), "No")</f>
        <v>VN</v>
      </c>
    </row>
    <row r="795" spans="1:3" hidden="1" x14ac:dyDescent="0.25">
      <c r="A795" s="2">
        <v>440012</v>
      </c>
      <c r="B795" s="1" t="s">
        <v>763</v>
      </c>
      <c r="C795" s="1" t="str">
        <f>IFERROR(VLOOKUP(B795,'acc2020'!J:K,2,0), "No")</f>
        <v>VN</v>
      </c>
    </row>
    <row r="796" spans="1:3" hidden="1" x14ac:dyDescent="0.25">
      <c r="A796" s="2">
        <v>440013</v>
      </c>
      <c r="B796" s="1" t="s">
        <v>764</v>
      </c>
      <c r="C796" s="1" t="str">
        <f>IFERROR(VLOOKUP(B796,'acc2020'!J:K,2,0), "No")</f>
        <v>VN</v>
      </c>
    </row>
    <row r="797" spans="1:3" hidden="1" x14ac:dyDescent="0.25">
      <c r="A797" s="2">
        <v>440014</v>
      </c>
      <c r="B797" s="1" t="s">
        <v>765</v>
      </c>
      <c r="C797" s="1" t="str">
        <f>IFERROR(VLOOKUP(B797,'acc2020'!J:K,2,0), "No")</f>
        <v>VN</v>
      </c>
    </row>
    <row r="798" spans="1:3" hidden="1" x14ac:dyDescent="0.25">
      <c r="A798" s="2">
        <v>440015</v>
      </c>
      <c r="B798" s="1" t="s">
        <v>766</v>
      </c>
      <c r="C798" s="1" t="str">
        <f>IFERROR(VLOOKUP(B798,'acc2020'!J:K,2,0), "No")</f>
        <v>VN</v>
      </c>
    </row>
    <row r="799" spans="1:3" hidden="1" x14ac:dyDescent="0.25">
      <c r="A799" s="2">
        <v>440020</v>
      </c>
      <c r="B799" s="1" t="s">
        <v>767</v>
      </c>
      <c r="C799" s="1" t="str">
        <f>IFERROR(VLOOKUP(B799,'acc2020'!J:K,2,0), "No")</f>
        <v>VN</v>
      </c>
    </row>
    <row r="800" spans="1:3" hidden="1" x14ac:dyDescent="0.25">
      <c r="A800" s="2">
        <v>440021</v>
      </c>
      <c r="B800" s="1" t="s">
        <v>768</v>
      </c>
      <c r="C800" s="1" t="str">
        <f>IFERROR(VLOOKUP(B800,'acc2020'!J:K,2,0), "No")</f>
        <v>VN</v>
      </c>
    </row>
    <row r="801" spans="1:3" hidden="1" x14ac:dyDescent="0.25">
      <c r="A801" s="2">
        <v>440022</v>
      </c>
      <c r="B801" s="1" t="s">
        <v>769</v>
      </c>
      <c r="C801" s="1" t="str">
        <f>IFERROR(VLOOKUP(B801,'acc2020'!J:K,2,0), "No")</f>
        <v>VN</v>
      </c>
    </row>
    <row r="802" spans="1:3" hidden="1" x14ac:dyDescent="0.25">
      <c r="A802" s="2">
        <v>440023</v>
      </c>
      <c r="B802" s="1" t="s">
        <v>770</v>
      </c>
      <c r="C802" s="1" t="str">
        <f>IFERROR(VLOOKUP(B802,'acc2020'!J:K,2,0), "No")</f>
        <v>VN</v>
      </c>
    </row>
    <row r="803" spans="1:3" hidden="1" x14ac:dyDescent="0.25">
      <c r="A803" s="2">
        <v>440024</v>
      </c>
      <c r="B803" s="1" t="s">
        <v>771</v>
      </c>
      <c r="C803" s="1" t="str">
        <f>IFERROR(VLOOKUP(B803,'acc2020'!J:K,2,0), "No")</f>
        <v>VN</v>
      </c>
    </row>
    <row r="804" spans="1:3" hidden="1" x14ac:dyDescent="0.25">
      <c r="A804" s="2">
        <v>440025</v>
      </c>
      <c r="B804" s="1" t="s">
        <v>772</v>
      </c>
      <c r="C804" s="1" t="str">
        <f>IFERROR(VLOOKUP(B804,'acc2020'!J:K,2,0), "No")</f>
        <v>VN</v>
      </c>
    </row>
    <row r="805" spans="1:3" hidden="1" x14ac:dyDescent="0.25">
      <c r="A805" s="2">
        <v>440026</v>
      </c>
      <c r="B805" s="1" t="s">
        <v>773</v>
      </c>
      <c r="C805" s="1" t="str">
        <f>IFERROR(VLOOKUP(B805,'acc2020'!J:K,2,0), "No")</f>
        <v>VN</v>
      </c>
    </row>
    <row r="806" spans="1:3" hidden="1" x14ac:dyDescent="0.25">
      <c r="A806" s="2">
        <v>440027</v>
      </c>
      <c r="B806" s="1" t="s">
        <v>774</v>
      </c>
      <c r="C806" s="1" t="str">
        <f>IFERROR(VLOOKUP(B806,'acc2020'!J:K,2,0), "No")</f>
        <v>VN</v>
      </c>
    </row>
    <row r="807" spans="1:3" hidden="1" x14ac:dyDescent="0.25">
      <c r="A807" s="2">
        <v>440028</v>
      </c>
      <c r="B807" s="1" t="s">
        <v>775</v>
      </c>
      <c r="C807" s="1" t="str">
        <f>IFERROR(VLOOKUP(B807,'acc2020'!J:K,2,0), "No")</f>
        <v>VN</v>
      </c>
    </row>
    <row r="808" spans="1:3" hidden="1" x14ac:dyDescent="0.25">
      <c r="A808" s="2">
        <v>440029</v>
      </c>
      <c r="B808" s="1" t="s">
        <v>776</v>
      </c>
      <c r="C808" s="1" t="str">
        <f>IFERROR(VLOOKUP(B808,'acc2020'!J:K,2,0), "No")</f>
        <v>VN</v>
      </c>
    </row>
    <row r="809" spans="1:3" hidden="1" x14ac:dyDescent="0.25">
      <c r="A809" s="2">
        <v>440030</v>
      </c>
      <c r="B809" s="1" t="s">
        <v>777</v>
      </c>
      <c r="C809" s="1" t="str">
        <f>IFERROR(VLOOKUP(B809,'acc2020'!J:K,2,0), "No")</f>
        <v>VN</v>
      </c>
    </row>
    <row r="810" spans="1:3" hidden="1" x14ac:dyDescent="0.25">
      <c r="A810" s="2">
        <v>440040</v>
      </c>
      <c r="B810" s="1" t="s">
        <v>778</v>
      </c>
      <c r="C810" s="1" t="str">
        <f>IFERROR(VLOOKUP(B810,'acc2020'!J:K,2,0), "No")</f>
        <v>VN</v>
      </c>
    </row>
    <row r="811" spans="1:3" hidden="1" x14ac:dyDescent="0.25">
      <c r="A811" s="2">
        <v>440041</v>
      </c>
      <c r="B811" s="1" t="s">
        <v>779</v>
      </c>
      <c r="C811" s="1" t="str">
        <f>IFERROR(VLOOKUP(B811,'acc2020'!J:K,2,0), "No")</f>
        <v>VN</v>
      </c>
    </row>
    <row r="812" spans="1:3" hidden="1" x14ac:dyDescent="0.25">
      <c r="A812" s="2">
        <v>440042</v>
      </c>
      <c r="B812" s="1" t="s">
        <v>780</v>
      </c>
      <c r="C812" s="1" t="str">
        <f>IFERROR(VLOOKUP(B812,'acc2020'!J:K,2,0), "No")</f>
        <v>VN</v>
      </c>
    </row>
    <row r="813" spans="1:3" hidden="1" x14ac:dyDescent="0.25">
      <c r="A813" s="2">
        <v>440043</v>
      </c>
      <c r="B813" s="1" t="s">
        <v>781</v>
      </c>
      <c r="C813" s="1" t="str">
        <f>IFERROR(VLOOKUP(B813,'acc2020'!J:K,2,0), "No")</f>
        <v>VN</v>
      </c>
    </row>
    <row r="814" spans="1:3" hidden="1" x14ac:dyDescent="0.25">
      <c r="A814" s="2">
        <v>440050</v>
      </c>
      <c r="B814" s="1" t="s">
        <v>782</v>
      </c>
      <c r="C814" s="1" t="str">
        <f>IFERROR(VLOOKUP(B814,'acc2020'!J:K,2,0), "No")</f>
        <v>VN</v>
      </c>
    </row>
    <row r="815" spans="1:3" hidden="1" x14ac:dyDescent="0.25">
      <c r="A815" s="2">
        <v>440051</v>
      </c>
      <c r="B815" s="1" t="s">
        <v>783</v>
      </c>
      <c r="C815" s="1" t="str">
        <f>IFERROR(VLOOKUP(B815,'acc2020'!J:K,2,0), "No")</f>
        <v>VN</v>
      </c>
    </row>
    <row r="816" spans="1:3" hidden="1" x14ac:dyDescent="0.25">
      <c r="A816" s="2">
        <v>440052</v>
      </c>
      <c r="B816" s="1" t="s">
        <v>784</v>
      </c>
      <c r="C816" s="1" t="str">
        <f>IFERROR(VLOOKUP(B816,'acc2020'!J:K,2,0), "No")</f>
        <v>VN</v>
      </c>
    </row>
    <row r="817" spans="1:3" hidden="1" x14ac:dyDescent="0.25">
      <c r="A817" s="2">
        <v>440053</v>
      </c>
      <c r="B817" s="1" t="s">
        <v>785</v>
      </c>
      <c r="C817" s="1" t="str">
        <f>IFERROR(VLOOKUP(B817,'acc2020'!J:K,2,0), "No")</f>
        <v>VN</v>
      </c>
    </row>
    <row r="818" spans="1:3" hidden="1" x14ac:dyDescent="0.25">
      <c r="A818" s="2">
        <v>440060</v>
      </c>
      <c r="B818" s="1" t="s">
        <v>786</v>
      </c>
      <c r="C818" s="1" t="str">
        <f>IFERROR(VLOOKUP(B818,'acc2020'!J:K,2,0), "No")</f>
        <v>VN</v>
      </c>
    </row>
    <row r="819" spans="1:3" hidden="1" x14ac:dyDescent="0.25">
      <c r="A819" s="2">
        <v>440061</v>
      </c>
      <c r="B819" s="1" t="s">
        <v>787</v>
      </c>
      <c r="C819" s="1" t="str">
        <f>IFERROR(VLOOKUP(B819,'acc2020'!J:K,2,0), "No")</f>
        <v>VN</v>
      </c>
    </row>
    <row r="820" spans="1:3" hidden="1" x14ac:dyDescent="0.25">
      <c r="A820" s="2">
        <v>440062</v>
      </c>
      <c r="B820" s="1" t="s">
        <v>788</v>
      </c>
      <c r="C820" s="1" t="str">
        <f>IFERROR(VLOOKUP(B820,'acc2020'!J:K,2,0), "No")</f>
        <v>VN</v>
      </c>
    </row>
    <row r="821" spans="1:3" hidden="1" x14ac:dyDescent="0.25">
      <c r="A821" s="2">
        <v>440063</v>
      </c>
      <c r="B821" s="1" t="s">
        <v>789</v>
      </c>
      <c r="C821" s="1" t="str">
        <f>IFERROR(VLOOKUP(B821,'acc2020'!J:K,2,0), "No")</f>
        <v>VN</v>
      </c>
    </row>
    <row r="822" spans="1:3" hidden="1" x14ac:dyDescent="0.25">
      <c r="A822" s="2">
        <v>440064</v>
      </c>
      <c r="B822" s="1" t="s">
        <v>790</v>
      </c>
      <c r="C822" s="1" t="str">
        <f>IFERROR(VLOOKUP(B822,'acc2020'!J:K,2,0), "No")</f>
        <v>VN</v>
      </c>
    </row>
    <row r="823" spans="1:3" hidden="1" x14ac:dyDescent="0.25">
      <c r="A823" s="2">
        <v>440065</v>
      </c>
      <c r="B823" s="1" t="s">
        <v>791</v>
      </c>
      <c r="C823" s="1" t="str">
        <f>IFERROR(VLOOKUP(B823,'acc2020'!J:K,2,0), "No")</f>
        <v>VN</v>
      </c>
    </row>
    <row r="824" spans="1:3" hidden="1" x14ac:dyDescent="0.25">
      <c r="A824" s="2">
        <v>440122</v>
      </c>
      <c r="B824" s="1" t="s">
        <v>792</v>
      </c>
      <c r="C824" s="1" t="str">
        <f>IFERROR(VLOOKUP(B824,'acc2020'!J:K,2,0), "No")</f>
        <v>VN</v>
      </c>
    </row>
    <row r="825" spans="1:3" hidden="1" x14ac:dyDescent="0.25">
      <c r="A825" s="2">
        <v>440123</v>
      </c>
      <c r="B825" s="1" t="s">
        <v>793</v>
      </c>
      <c r="C825" s="1" t="str">
        <f>IFERROR(VLOOKUP(B825,'acc2020'!J:K,2,0), "No")</f>
        <v>VN</v>
      </c>
    </row>
    <row r="826" spans="1:3" hidden="1" x14ac:dyDescent="0.25">
      <c r="A826" s="2">
        <v>440124</v>
      </c>
      <c r="B826" s="1" t="s">
        <v>794</v>
      </c>
      <c r="C826" s="1" t="str">
        <f>IFERROR(VLOOKUP(B826,'acc2020'!J:K,2,0), "No")</f>
        <v>VN</v>
      </c>
    </row>
    <row r="827" spans="1:3" hidden="1" x14ac:dyDescent="0.25">
      <c r="A827" s="2">
        <v>440125</v>
      </c>
      <c r="B827" s="1" t="s">
        <v>795</v>
      </c>
      <c r="C827" s="1" t="str">
        <f>IFERROR(VLOOKUP(B827,'acc2020'!J:K,2,0), "No")</f>
        <v>VN</v>
      </c>
    </row>
    <row r="828" spans="1:3" hidden="1" x14ac:dyDescent="0.25">
      <c r="A828" s="2">
        <v>440224</v>
      </c>
      <c r="B828" s="1" t="s">
        <v>796</v>
      </c>
      <c r="C828" s="1" t="str">
        <f>IFERROR(VLOOKUP(B828,'acc2020'!J:K,2,0), "No")</f>
        <v>VN</v>
      </c>
    </row>
    <row r="829" spans="1:3" hidden="1" x14ac:dyDescent="0.25">
      <c r="A829" s="2">
        <v>440225</v>
      </c>
      <c r="B829" s="1" t="s">
        <v>797</v>
      </c>
      <c r="C829" s="1" t="str">
        <f>IFERROR(VLOOKUP(B829,'acc2020'!J:K,2,0), "No")</f>
        <v>VN</v>
      </c>
    </row>
    <row r="830" spans="1:3" hidden="1" x14ac:dyDescent="0.25">
      <c r="A830" s="2">
        <v>440226</v>
      </c>
      <c r="B830" s="1" t="s">
        <v>798</v>
      </c>
      <c r="C830" s="1" t="str">
        <f>IFERROR(VLOOKUP(B830,'acc2020'!J:K,2,0), "No")</f>
        <v>VN</v>
      </c>
    </row>
    <row r="831" spans="1:3" hidden="1" x14ac:dyDescent="0.25">
      <c r="A831" s="2">
        <v>440227</v>
      </c>
      <c r="B831" s="1" t="s">
        <v>799</v>
      </c>
      <c r="C831" s="1" t="str">
        <f>IFERROR(VLOOKUP(B831,'acc2020'!J:K,2,0), "No")</f>
        <v>VN</v>
      </c>
    </row>
    <row r="832" spans="1:3" hidden="1" x14ac:dyDescent="0.25">
      <c r="A832" s="2">
        <v>440228</v>
      </c>
      <c r="B832" s="1" t="s">
        <v>800</v>
      </c>
      <c r="C832" s="1" t="str">
        <f>IFERROR(VLOOKUP(B832,'acc2020'!J:K,2,0), "No")</f>
        <v>VN</v>
      </c>
    </row>
    <row r="833" spans="1:3" hidden="1" x14ac:dyDescent="0.25">
      <c r="A833" s="2">
        <v>440229</v>
      </c>
      <c r="B833" s="1" t="s">
        <v>801</v>
      </c>
      <c r="C833" s="1" t="str">
        <f>IFERROR(VLOOKUP(B833,'acc2020'!J:K,2,0), "No")</f>
        <v>VN</v>
      </c>
    </row>
    <row r="834" spans="1:3" hidden="1" x14ac:dyDescent="0.25">
      <c r="A834" s="2">
        <v>440230</v>
      </c>
      <c r="B834" s="1" t="s">
        <v>802</v>
      </c>
      <c r="C834" s="1" t="str">
        <f>IFERROR(VLOOKUP(B834,'acc2020'!J:K,2,0), "No")</f>
        <v>VN</v>
      </c>
    </row>
    <row r="835" spans="1:3" hidden="1" x14ac:dyDescent="0.25">
      <c r="A835" s="2">
        <v>440231</v>
      </c>
      <c r="B835" s="1" t="s">
        <v>803</v>
      </c>
      <c r="C835" s="1" t="str">
        <f>IFERROR(VLOOKUP(B835,'acc2020'!J:K,2,0), "No")</f>
        <v>VN</v>
      </c>
    </row>
    <row r="836" spans="1:3" hidden="1" x14ac:dyDescent="0.25">
      <c r="A836" s="2">
        <v>440325</v>
      </c>
      <c r="B836" s="1" t="s">
        <v>804</v>
      </c>
      <c r="C836" s="1" t="str">
        <f>IFERROR(VLOOKUP(B836,'acc2020'!J:K,2,0), "No")</f>
        <v>VN</v>
      </c>
    </row>
    <row r="837" spans="1:3" hidden="1" x14ac:dyDescent="0.25">
      <c r="A837" s="2">
        <v>440326</v>
      </c>
      <c r="B837" s="1" t="s">
        <v>805</v>
      </c>
      <c r="C837" s="1" t="str">
        <f>IFERROR(VLOOKUP(B837,'acc2020'!J:K,2,0), "No")</f>
        <v>VN</v>
      </c>
    </row>
    <row r="838" spans="1:3" hidden="1" x14ac:dyDescent="0.25">
      <c r="A838" s="2">
        <v>440426</v>
      </c>
      <c r="B838" s="1" t="s">
        <v>806</v>
      </c>
      <c r="C838" s="1" t="str">
        <f>IFERROR(VLOOKUP(B838,'acc2020'!J:K,2,0), "No")</f>
        <v>VN</v>
      </c>
    </row>
    <row r="839" spans="1:3" hidden="1" x14ac:dyDescent="0.25">
      <c r="A839" s="2">
        <v>440427</v>
      </c>
      <c r="B839" s="1" t="s">
        <v>807</v>
      </c>
      <c r="C839" s="1" t="str">
        <f>IFERROR(VLOOKUP(B839,'acc2020'!J:K,2,0), "No")</f>
        <v>VN</v>
      </c>
    </row>
    <row r="840" spans="1:3" hidden="1" x14ac:dyDescent="0.25">
      <c r="A840" s="2">
        <v>440565</v>
      </c>
      <c r="B840" s="1" t="s">
        <v>808</v>
      </c>
      <c r="C840" s="1" t="str">
        <f>IFERROR(VLOOKUP(B840,'acc2020'!J:K,2,0), "No")</f>
        <v>VN</v>
      </c>
    </row>
    <row r="841" spans="1:3" hidden="1" x14ac:dyDescent="0.25">
      <c r="A841" s="2">
        <v>440566</v>
      </c>
      <c r="B841" s="1" t="s">
        <v>809</v>
      </c>
      <c r="C841" s="1" t="str">
        <f>IFERROR(VLOOKUP(B841,'acc2020'!J:K,2,0), "No")</f>
        <v>VN</v>
      </c>
    </row>
    <row r="842" spans="1:3" hidden="1" x14ac:dyDescent="0.25">
      <c r="A842" s="2">
        <v>440567</v>
      </c>
      <c r="B842" s="1" t="s">
        <v>810</v>
      </c>
      <c r="C842" s="1" t="str">
        <f>IFERROR(VLOOKUP(B842,'acc2020'!J:K,2,0), "No")</f>
        <v>VN</v>
      </c>
    </row>
    <row r="843" spans="1:3" hidden="1" x14ac:dyDescent="0.25">
      <c r="A843" s="2">
        <v>440567</v>
      </c>
      <c r="B843" s="1" t="s">
        <v>811</v>
      </c>
      <c r="C843" s="1" t="str">
        <f>IFERROR(VLOOKUP(B843,'acc2020'!J:K,2,0), "No")</f>
        <v>No</v>
      </c>
    </row>
    <row r="844" spans="1:3" hidden="1" x14ac:dyDescent="0.25">
      <c r="A844" s="2">
        <v>440568</v>
      </c>
      <c r="B844" s="1" t="s">
        <v>812</v>
      </c>
      <c r="C844" s="1" t="str">
        <f>IFERROR(VLOOKUP(B844,'acc2020'!J:K,2,0), "No")</f>
        <v>VN</v>
      </c>
    </row>
    <row r="845" spans="1:3" hidden="1" x14ac:dyDescent="0.25">
      <c r="A845" s="2">
        <v>440568</v>
      </c>
      <c r="B845" s="1" t="s">
        <v>813</v>
      </c>
      <c r="C845" s="1" t="str">
        <f>IFERROR(VLOOKUP(B845,'acc2020'!J:K,2,0), "No")</f>
        <v>No</v>
      </c>
    </row>
    <row r="846" spans="1:3" hidden="1" x14ac:dyDescent="0.25">
      <c r="A846" s="2">
        <v>440569</v>
      </c>
      <c r="B846" s="1" t="s">
        <v>814</v>
      </c>
      <c r="C846" s="1" t="str">
        <f>IFERROR(VLOOKUP(B846,'acc2020'!J:K,2,0), "No")</f>
        <v>VN</v>
      </c>
    </row>
    <row r="847" spans="1:3" hidden="1" x14ac:dyDescent="0.25">
      <c r="A847" s="2">
        <v>440569</v>
      </c>
      <c r="B847" s="1" t="s">
        <v>815</v>
      </c>
      <c r="C847" s="1" t="str">
        <f>IFERROR(VLOOKUP(B847,'acc2020'!J:K,2,0), "No")</f>
        <v>No</v>
      </c>
    </row>
    <row r="848" spans="1:3" hidden="1" x14ac:dyDescent="0.25">
      <c r="A848" s="2">
        <v>440570</v>
      </c>
      <c r="B848" s="1" t="s">
        <v>816</v>
      </c>
      <c r="C848" s="1" t="str">
        <f>IFERROR(VLOOKUP(B848,'acc2020'!J:K,2,0), "No")</f>
        <v>VN</v>
      </c>
    </row>
    <row r="849" spans="1:3" hidden="1" x14ac:dyDescent="0.25">
      <c r="A849" s="2">
        <v>440571</v>
      </c>
      <c r="B849" s="1" t="s">
        <v>817</v>
      </c>
      <c r="C849" s="1" t="str">
        <f>IFERROR(VLOOKUP(B849,'acc2020'!J:K,2,0), "No")</f>
        <v>VN</v>
      </c>
    </row>
    <row r="850" spans="1:3" hidden="1" x14ac:dyDescent="0.25">
      <c r="A850" s="2">
        <v>440571</v>
      </c>
      <c r="B850" s="1" t="s">
        <v>818</v>
      </c>
      <c r="C850" s="1" t="str">
        <f>IFERROR(VLOOKUP(B850,'acc2020'!J:K,2,0), "No")</f>
        <v>No</v>
      </c>
    </row>
    <row r="851" spans="1:3" hidden="1" x14ac:dyDescent="0.25">
      <c r="A851" s="2">
        <v>520000</v>
      </c>
      <c r="B851" s="1" t="s">
        <v>819</v>
      </c>
      <c r="C851" s="1" t="str">
        <f>IFERROR(VLOOKUP(B851,'acc2020'!J:K,2,0), "No")</f>
        <v>No</v>
      </c>
    </row>
    <row r="852" spans="1:3" hidden="1" x14ac:dyDescent="0.25">
      <c r="A852" s="2">
        <v>521000</v>
      </c>
      <c r="B852" s="1" t="s">
        <v>820</v>
      </c>
      <c r="C852" s="1" t="str">
        <f>IFERROR(VLOOKUP(B852,'acc2020'!J:K,2,0), "No")</f>
        <v>No</v>
      </c>
    </row>
    <row r="853" spans="1:3" hidden="1" x14ac:dyDescent="0.25">
      <c r="A853" s="2">
        <v>522000</v>
      </c>
      <c r="B853" s="1" t="s">
        <v>821</v>
      </c>
      <c r="C853" s="1" t="str">
        <f>IFERROR(VLOOKUP(B853,'acc2020'!J:K,2,0), "No")</f>
        <v>No</v>
      </c>
    </row>
    <row r="854" spans="1:3" hidden="1" x14ac:dyDescent="0.25">
      <c r="A854" s="2">
        <v>523000</v>
      </c>
      <c r="B854" s="1" t="s">
        <v>822</v>
      </c>
      <c r="C854" s="1" t="str">
        <f>IFERROR(VLOOKUP(B854,'acc2020'!J:K,2,0), "No")</f>
        <v>No</v>
      </c>
    </row>
    <row r="855" spans="1:3" hidden="1" x14ac:dyDescent="0.25">
      <c r="A855" s="2">
        <v>524000</v>
      </c>
      <c r="B855" s="1" t="s">
        <v>823</v>
      </c>
      <c r="C855" s="1" t="str">
        <f>IFERROR(VLOOKUP(B855,'acc2020'!J:K,2,0), "No")</f>
        <v>No</v>
      </c>
    </row>
    <row r="856" spans="1:3" hidden="1" x14ac:dyDescent="0.25">
      <c r="A856" s="2">
        <v>525000</v>
      </c>
      <c r="B856" s="1" t="s">
        <v>824</v>
      </c>
      <c r="C856" s="1" t="str">
        <f>IFERROR(VLOOKUP(B856,'acc2020'!J:K,2,0), "No")</f>
        <v>No</v>
      </c>
    </row>
    <row r="857" spans="1:3" hidden="1" x14ac:dyDescent="0.25">
      <c r="A857" s="2">
        <v>526000</v>
      </c>
      <c r="B857" s="1" t="s">
        <v>825</v>
      </c>
      <c r="C857" s="1" t="str">
        <f>IFERROR(VLOOKUP(B857,'acc2020'!J:K,2,0), "No")</f>
        <v>No</v>
      </c>
    </row>
    <row r="858" spans="1:3" hidden="1" x14ac:dyDescent="0.25">
      <c r="A858" s="2">
        <v>527000</v>
      </c>
      <c r="B858" s="1" t="s">
        <v>826</v>
      </c>
      <c r="C858" s="1" t="str">
        <f>IFERROR(VLOOKUP(B858,'acc2020'!J:K,2,0), "No")</f>
        <v>No</v>
      </c>
    </row>
    <row r="859" spans="1:3" hidden="1" x14ac:dyDescent="0.25">
      <c r="A859" s="2">
        <v>528000</v>
      </c>
      <c r="B859" s="1" t="s">
        <v>827</v>
      </c>
      <c r="C859" s="1" t="str">
        <f>IFERROR(VLOOKUP(B859,'acc2020'!J:K,2,0), "No")</f>
        <v>No</v>
      </c>
    </row>
    <row r="860" spans="1:3" hidden="1" x14ac:dyDescent="0.25">
      <c r="A860" s="2">
        <v>529000</v>
      </c>
      <c r="B860" s="1" t="s">
        <v>828</v>
      </c>
      <c r="C860" s="1" t="str">
        <f>IFERROR(VLOOKUP(B860,'acc2020'!J:K,2,0), "No")</f>
        <v>No</v>
      </c>
    </row>
    <row r="861" spans="1:3" hidden="1" x14ac:dyDescent="0.25">
      <c r="A861" s="2">
        <v>529100</v>
      </c>
      <c r="B861" s="1" t="s">
        <v>829</v>
      </c>
      <c r="C861" s="1" t="str">
        <f>IFERROR(VLOOKUP(B861,'acc2020'!J:K,2,0), "No")</f>
        <v>VN</v>
      </c>
    </row>
    <row r="862" spans="1:3" hidden="1" x14ac:dyDescent="0.25">
      <c r="A862" s="2">
        <v>529200</v>
      </c>
      <c r="B862" s="1" t="s">
        <v>830</v>
      </c>
      <c r="C862" s="1" t="str">
        <f>IFERROR(VLOOKUP(B862,'acc2020'!J:K,2,0), "No")</f>
        <v>VN</v>
      </c>
    </row>
    <row r="863" spans="1:3" hidden="1" x14ac:dyDescent="0.25">
      <c r="A863" s="2">
        <v>529300</v>
      </c>
      <c r="B863" s="1" t="s">
        <v>831</v>
      </c>
      <c r="C863" s="1" t="str">
        <f>IFERROR(VLOOKUP(B863,'acc2020'!J:K,2,0), "No")</f>
        <v>VN</v>
      </c>
    </row>
    <row r="864" spans="1:3" hidden="1" x14ac:dyDescent="0.25">
      <c r="A864" s="2">
        <v>529400</v>
      </c>
      <c r="B864" s="1" t="s">
        <v>832</v>
      </c>
      <c r="C864" s="1" t="str">
        <f>IFERROR(VLOOKUP(B864,'acc2020'!J:K,2,0), "No")</f>
        <v>VN</v>
      </c>
    </row>
    <row r="865" spans="1:3" hidden="1" x14ac:dyDescent="0.25">
      <c r="A865" s="2">
        <v>529500</v>
      </c>
      <c r="B865" s="1" t="s">
        <v>833</v>
      </c>
      <c r="C865" s="1" t="str">
        <f>IFERROR(VLOOKUP(B865,'acc2020'!J:K,2,0), "No")</f>
        <v>VN</v>
      </c>
    </row>
    <row r="866" spans="1:3" hidden="1" x14ac:dyDescent="0.25">
      <c r="A866" s="2">
        <v>529600</v>
      </c>
      <c r="B866" s="1" t="s">
        <v>834</v>
      </c>
      <c r="C866" s="1" t="str">
        <f>IFERROR(VLOOKUP(B866,'acc2020'!J:K,2,0), "No")</f>
        <v>VN</v>
      </c>
    </row>
    <row r="867" spans="1:3" hidden="1" x14ac:dyDescent="0.25">
      <c r="A867" s="2">
        <v>530000</v>
      </c>
      <c r="B867" s="1" t="s">
        <v>835</v>
      </c>
      <c r="C867" s="1" t="str">
        <f>IFERROR(VLOOKUP(B867,'acc2020'!J:K,2,0), "No")</f>
        <v>No</v>
      </c>
    </row>
    <row r="868" spans="1:3" hidden="1" x14ac:dyDescent="0.25">
      <c r="A868" s="2">
        <v>600000</v>
      </c>
      <c r="B868" s="1" t="s">
        <v>836</v>
      </c>
      <c r="C868" s="1" t="str">
        <f>IFERROR(VLOOKUP(B868,'acc2020'!J:K,2,0), "No")</f>
        <v>No</v>
      </c>
    </row>
    <row r="869" spans="1:3" hidden="1" x14ac:dyDescent="0.25">
      <c r="A869" s="2">
        <v>600001</v>
      </c>
      <c r="B869" s="1" t="s">
        <v>180</v>
      </c>
      <c r="C869" s="1" t="str">
        <f>IFERROR(VLOOKUP(B869,'acc2020'!J:K,2,0), "No")</f>
        <v>No</v>
      </c>
    </row>
    <row r="870" spans="1:3" hidden="1" x14ac:dyDescent="0.25">
      <c r="A870" s="2">
        <v>600002</v>
      </c>
      <c r="B870" s="1" t="s">
        <v>183</v>
      </c>
      <c r="C870" s="1" t="str">
        <f>IFERROR(VLOOKUP(B870,'acc2020'!J:K,2,0), "No")</f>
        <v>No</v>
      </c>
    </row>
    <row r="871" spans="1:3" hidden="1" x14ac:dyDescent="0.25">
      <c r="A871" s="2">
        <v>600012</v>
      </c>
      <c r="B871" s="1" t="s">
        <v>837</v>
      </c>
      <c r="C871" s="1" t="str">
        <f>IFERROR(VLOOKUP(B871,'acc2020'!J:K,2,0), "No")</f>
        <v>VN</v>
      </c>
    </row>
    <row r="872" spans="1:3" hidden="1" x14ac:dyDescent="0.25">
      <c r="A872" s="2">
        <v>600013</v>
      </c>
      <c r="B872" s="1" t="s">
        <v>838</v>
      </c>
      <c r="C872" s="1" t="str">
        <f>IFERROR(VLOOKUP(B872,'acc2020'!J:K,2,0), "No")</f>
        <v>VN</v>
      </c>
    </row>
    <row r="873" spans="1:3" hidden="1" x14ac:dyDescent="0.25">
      <c r="A873" s="2">
        <v>600014</v>
      </c>
      <c r="B873" s="1" t="s">
        <v>839</v>
      </c>
      <c r="C873" s="1" t="str">
        <f>IFERROR(VLOOKUP(B873,'acc2020'!J:K,2,0), "No")</f>
        <v>VN</v>
      </c>
    </row>
    <row r="874" spans="1:3" hidden="1" x14ac:dyDescent="0.25">
      <c r="A874" s="2">
        <v>600015</v>
      </c>
      <c r="B874" s="1" t="s">
        <v>840</v>
      </c>
      <c r="C874" s="1" t="str">
        <f>IFERROR(VLOOKUP(B874,'acc2020'!J:K,2,0), "No")</f>
        <v>VN</v>
      </c>
    </row>
    <row r="875" spans="1:3" hidden="1" x14ac:dyDescent="0.25">
      <c r="A875" s="2">
        <v>600016</v>
      </c>
      <c r="B875" s="1" t="s">
        <v>841</v>
      </c>
      <c r="C875" s="1" t="str">
        <f>IFERROR(VLOOKUP(B875,'acc2020'!J:K,2,0), "No")</f>
        <v>No</v>
      </c>
    </row>
    <row r="876" spans="1:3" hidden="1" x14ac:dyDescent="0.25">
      <c r="A876" s="2">
        <v>600017</v>
      </c>
      <c r="B876" s="1" t="s">
        <v>842</v>
      </c>
      <c r="C876" s="1" t="str">
        <f>IFERROR(VLOOKUP(B876,'acc2020'!J:K,2,0), "No")</f>
        <v>No</v>
      </c>
    </row>
    <row r="877" spans="1:3" hidden="1" x14ac:dyDescent="0.25">
      <c r="A877" s="2">
        <v>600018</v>
      </c>
      <c r="B877" s="1" t="s">
        <v>843</v>
      </c>
      <c r="C877" s="1" t="str">
        <f>IFERROR(VLOOKUP(B877,'acc2020'!J:K,2,0), "No")</f>
        <v>VN</v>
      </c>
    </row>
    <row r="878" spans="1:3" hidden="1" x14ac:dyDescent="0.25">
      <c r="A878" s="2">
        <v>600023</v>
      </c>
      <c r="B878" s="1" t="s">
        <v>844</v>
      </c>
      <c r="C878" s="1" t="str">
        <f>IFERROR(VLOOKUP(B878,'acc2020'!J:K,2,0), "No")</f>
        <v>No</v>
      </c>
    </row>
    <row r="879" spans="1:3" hidden="1" x14ac:dyDescent="0.25">
      <c r="A879" s="2">
        <v>600025</v>
      </c>
      <c r="B879" s="1" t="s">
        <v>845</v>
      </c>
      <c r="C879" s="1" t="str">
        <f>IFERROR(VLOOKUP(B879,'acc2020'!J:K,2,0), "No")</f>
        <v>No</v>
      </c>
    </row>
    <row r="880" spans="1:3" hidden="1" x14ac:dyDescent="0.25">
      <c r="A880" s="2">
        <v>600026</v>
      </c>
      <c r="B880" s="1" t="s">
        <v>846</v>
      </c>
      <c r="C880" s="1" t="str">
        <f>IFERROR(VLOOKUP(B880,'acc2020'!J:K,2,0), "No")</f>
        <v>No</v>
      </c>
    </row>
    <row r="881" spans="1:3" hidden="1" x14ac:dyDescent="0.25">
      <c r="A881" s="2">
        <v>600027</v>
      </c>
      <c r="B881" s="1" t="s">
        <v>847</v>
      </c>
      <c r="C881" s="1" t="str">
        <f>IFERROR(VLOOKUP(B881,'acc2020'!J:K,2,0), "No")</f>
        <v>No</v>
      </c>
    </row>
    <row r="882" spans="1:3" hidden="1" x14ac:dyDescent="0.25">
      <c r="A882" s="2">
        <v>600028</v>
      </c>
      <c r="B882" s="1" t="s">
        <v>848</v>
      </c>
      <c r="C882" s="1" t="str">
        <f>IFERROR(VLOOKUP(B882,'acc2020'!J:K,2,0), "No")</f>
        <v>No</v>
      </c>
    </row>
    <row r="883" spans="1:3" hidden="1" x14ac:dyDescent="0.25">
      <c r="A883" s="2">
        <v>600029</v>
      </c>
      <c r="B883" s="1" t="s">
        <v>849</v>
      </c>
      <c r="C883" s="1" t="str">
        <f>IFERROR(VLOOKUP(B883,'acc2020'!J:K,2,0), "No")</f>
        <v>No</v>
      </c>
    </row>
    <row r="884" spans="1:3" hidden="1" x14ac:dyDescent="0.25">
      <c r="A884" s="2">
        <v>600030</v>
      </c>
      <c r="B884" s="1" t="s">
        <v>850</v>
      </c>
      <c r="C884" s="1" t="str">
        <f>IFERROR(VLOOKUP(B884,'acc2020'!J:K,2,0), "No")</f>
        <v>No</v>
      </c>
    </row>
    <row r="885" spans="1:3" hidden="1" x14ac:dyDescent="0.25">
      <c r="A885" s="2">
        <v>600031</v>
      </c>
      <c r="B885" s="1" t="s">
        <v>851</v>
      </c>
      <c r="C885" s="1" t="str">
        <f>IFERROR(VLOOKUP(B885,'acc2020'!J:K,2,0), "No")</f>
        <v>No</v>
      </c>
    </row>
    <row r="886" spans="1:3" hidden="1" x14ac:dyDescent="0.25">
      <c r="A886" s="2">
        <v>600032</v>
      </c>
      <c r="B886" s="1" t="s">
        <v>852</v>
      </c>
      <c r="C886" s="1" t="str">
        <f>IFERROR(VLOOKUP(B886,'acc2020'!J:K,2,0), "No")</f>
        <v>No</v>
      </c>
    </row>
    <row r="887" spans="1:3" hidden="1" x14ac:dyDescent="0.25">
      <c r="A887" s="2">
        <v>600033</v>
      </c>
      <c r="B887" s="1" t="s">
        <v>853</v>
      </c>
      <c r="C887" s="1" t="str">
        <f>IFERROR(VLOOKUP(B887,'acc2020'!J:K,2,0), "No")</f>
        <v>No</v>
      </c>
    </row>
    <row r="888" spans="1:3" hidden="1" x14ac:dyDescent="0.25">
      <c r="A888" s="2">
        <v>600034</v>
      </c>
      <c r="B888" s="1" t="s">
        <v>854</v>
      </c>
      <c r="C888" s="1" t="str">
        <f>IFERROR(VLOOKUP(B888,'acc2020'!J:K,2,0), "No")</f>
        <v>No</v>
      </c>
    </row>
    <row r="889" spans="1:3" hidden="1" x14ac:dyDescent="0.25">
      <c r="A889" s="2">
        <v>600035</v>
      </c>
      <c r="B889" s="1" t="s">
        <v>855</v>
      </c>
      <c r="C889" s="1" t="str">
        <f>IFERROR(VLOOKUP(B889,'acc2020'!J:K,2,0), "No")</f>
        <v>No</v>
      </c>
    </row>
    <row r="890" spans="1:3" hidden="1" x14ac:dyDescent="0.25">
      <c r="A890" s="2">
        <v>600036</v>
      </c>
      <c r="B890" s="1" t="s">
        <v>856</v>
      </c>
      <c r="C890" s="1" t="str">
        <f>IFERROR(VLOOKUP(B890,'acc2020'!J:K,2,0), "No")</f>
        <v>No</v>
      </c>
    </row>
    <row r="891" spans="1:3" hidden="1" x14ac:dyDescent="0.25">
      <c r="A891" s="2">
        <v>600037</v>
      </c>
      <c r="B891" s="1" t="s">
        <v>857</v>
      </c>
      <c r="C891" s="1" t="str">
        <f>IFERROR(VLOOKUP(B891,'acc2020'!J:K,2,0), "No")</f>
        <v>No</v>
      </c>
    </row>
    <row r="892" spans="1:3" hidden="1" x14ac:dyDescent="0.25">
      <c r="A892" s="2">
        <v>600038</v>
      </c>
      <c r="B892" s="1" t="s">
        <v>858</v>
      </c>
      <c r="C892" s="1" t="str">
        <f>IFERROR(VLOOKUP(B892,'acc2020'!J:K,2,0), "No")</f>
        <v>No</v>
      </c>
    </row>
    <row r="893" spans="1:3" hidden="1" x14ac:dyDescent="0.25">
      <c r="A893" s="2">
        <v>600039</v>
      </c>
      <c r="B893" s="1" t="s">
        <v>859</v>
      </c>
      <c r="C893" s="1" t="str">
        <f>IFERROR(VLOOKUP(B893,'acc2020'!J:K,2,0), "No")</f>
        <v>No</v>
      </c>
    </row>
    <row r="894" spans="1:3" hidden="1" x14ac:dyDescent="0.25">
      <c r="A894" s="2">
        <v>600040</v>
      </c>
      <c r="B894" s="1" t="s">
        <v>860</v>
      </c>
      <c r="C894" s="1" t="str">
        <f>IFERROR(VLOOKUP(B894,'acc2020'!J:K,2,0), "No")</f>
        <v>No</v>
      </c>
    </row>
    <row r="895" spans="1:3" hidden="1" x14ac:dyDescent="0.25">
      <c r="A895" s="2">
        <v>600041</v>
      </c>
      <c r="B895" s="1" t="s">
        <v>861</v>
      </c>
      <c r="C895" s="1" t="str">
        <f>IFERROR(VLOOKUP(B895,'acc2020'!J:K,2,0), "No")</f>
        <v>No</v>
      </c>
    </row>
    <row r="896" spans="1:3" hidden="1" x14ac:dyDescent="0.25">
      <c r="A896" s="2">
        <v>600042</v>
      </c>
      <c r="B896" s="1" t="s">
        <v>862</v>
      </c>
      <c r="C896" s="1" t="str">
        <f>IFERROR(VLOOKUP(B896,'acc2020'!J:K,2,0), "No")</f>
        <v>No</v>
      </c>
    </row>
    <row r="897" spans="1:3" hidden="1" x14ac:dyDescent="0.25">
      <c r="A897" s="2">
        <v>600043</v>
      </c>
      <c r="B897" s="1" t="s">
        <v>863</v>
      </c>
      <c r="C897" s="1" t="str">
        <f>IFERROR(VLOOKUP(B897,'acc2020'!J:K,2,0), "No")</f>
        <v>No</v>
      </c>
    </row>
    <row r="898" spans="1:3" hidden="1" x14ac:dyDescent="0.25">
      <c r="A898" s="2">
        <v>600044</v>
      </c>
      <c r="B898" s="1" t="s">
        <v>864</v>
      </c>
      <c r="C898" s="1" t="str">
        <f>IFERROR(VLOOKUP(B898,'acc2020'!J:K,2,0), "No")</f>
        <v>No</v>
      </c>
    </row>
    <row r="899" spans="1:3" hidden="1" x14ac:dyDescent="0.25">
      <c r="A899" s="2">
        <v>600045</v>
      </c>
      <c r="B899" s="1" t="s">
        <v>865</v>
      </c>
      <c r="C899" s="1" t="str">
        <f>IFERROR(VLOOKUP(B899,'acc2020'!J:K,2,0), "No")</f>
        <v>No</v>
      </c>
    </row>
    <row r="900" spans="1:3" hidden="1" x14ac:dyDescent="0.25">
      <c r="A900" s="2">
        <v>600046</v>
      </c>
      <c r="B900" s="1" t="s">
        <v>866</v>
      </c>
      <c r="C900" s="1" t="str">
        <f>IFERROR(VLOOKUP(B900,'acc2020'!J:K,2,0), "No")</f>
        <v>No</v>
      </c>
    </row>
    <row r="901" spans="1:3" hidden="1" x14ac:dyDescent="0.25">
      <c r="A901" s="2">
        <v>600047</v>
      </c>
      <c r="B901" s="1" t="s">
        <v>867</v>
      </c>
      <c r="C901" s="1" t="str">
        <f>IFERROR(VLOOKUP(B901,'acc2020'!J:K,2,0), "No")</f>
        <v>No</v>
      </c>
    </row>
    <row r="902" spans="1:3" hidden="1" x14ac:dyDescent="0.25">
      <c r="A902" s="2">
        <v>600048</v>
      </c>
      <c r="B902" s="1" t="s">
        <v>868</v>
      </c>
      <c r="C902" s="1" t="str">
        <f>IFERROR(VLOOKUP(B902,'acc2020'!J:K,2,0), "No")</f>
        <v>No</v>
      </c>
    </row>
    <row r="903" spans="1:3" hidden="1" x14ac:dyDescent="0.25">
      <c r="A903" s="2">
        <v>600049</v>
      </c>
      <c r="B903" s="1" t="s">
        <v>869</v>
      </c>
      <c r="C903" s="1" t="str">
        <f>IFERROR(VLOOKUP(B903,'acc2020'!J:K,2,0), "No")</f>
        <v>No</v>
      </c>
    </row>
    <row r="904" spans="1:3" hidden="1" x14ac:dyDescent="0.25">
      <c r="A904" s="2">
        <v>600050</v>
      </c>
      <c r="B904" s="1" t="s">
        <v>870</v>
      </c>
      <c r="C904" s="1" t="str">
        <f>IFERROR(VLOOKUP(B904,'acc2020'!J:K,2,0), "No")</f>
        <v>No</v>
      </c>
    </row>
    <row r="905" spans="1:3" hidden="1" x14ac:dyDescent="0.25">
      <c r="A905" s="2">
        <v>600051</v>
      </c>
      <c r="B905" s="1" t="s">
        <v>871</v>
      </c>
      <c r="C905" s="1" t="str">
        <f>IFERROR(VLOOKUP(B905,'acc2020'!J:K,2,0), "No")</f>
        <v>No</v>
      </c>
    </row>
    <row r="906" spans="1:3" hidden="1" x14ac:dyDescent="0.25">
      <c r="A906" s="2">
        <v>600052</v>
      </c>
      <c r="B906" s="1" t="s">
        <v>872</v>
      </c>
      <c r="C906" s="1" t="str">
        <f>IFERROR(VLOOKUP(B906,'acc2020'!J:K,2,0), "No")</f>
        <v>No</v>
      </c>
    </row>
    <row r="907" spans="1:3" hidden="1" x14ac:dyDescent="0.25">
      <c r="A907" s="2">
        <v>600053</v>
      </c>
      <c r="B907" s="1" t="s">
        <v>873</v>
      </c>
      <c r="C907" s="1" t="str">
        <f>IFERROR(VLOOKUP(B907,'acc2020'!J:K,2,0), "No")</f>
        <v>No</v>
      </c>
    </row>
    <row r="908" spans="1:3" hidden="1" x14ac:dyDescent="0.25">
      <c r="A908" s="2">
        <v>600054</v>
      </c>
      <c r="B908" s="1" t="s">
        <v>874</v>
      </c>
      <c r="C908" s="1" t="str">
        <f>IFERROR(VLOOKUP(B908,'acc2020'!J:K,2,0), "No")</f>
        <v>No</v>
      </c>
    </row>
    <row r="909" spans="1:3" hidden="1" x14ac:dyDescent="0.25">
      <c r="A909" s="2">
        <v>600055</v>
      </c>
      <c r="B909" s="1" t="s">
        <v>875</v>
      </c>
      <c r="C909" s="1" t="str">
        <f>IFERROR(VLOOKUP(B909,'acc2020'!J:K,2,0), "No")</f>
        <v>No</v>
      </c>
    </row>
    <row r="910" spans="1:3" hidden="1" x14ac:dyDescent="0.25">
      <c r="A910" s="2">
        <v>600056</v>
      </c>
      <c r="B910" s="1" t="s">
        <v>876</v>
      </c>
      <c r="C910" s="1" t="str">
        <f>IFERROR(VLOOKUP(B910,'acc2020'!J:K,2,0), "No")</f>
        <v>No</v>
      </c>
    </row>
    <row r="911" spans="1:3" hidden="1" x14ac:dyDescent="0.25">
      <c r="A911" s="2">
        <v>600057</v>
      </c>
      <c r="B911" s="1" t="s">
        <v>877</v>
      </c>
      <c r="C911" s="1" t="str">
        <f>IFERROR(VLOOKUP(B911,'acc2020'!J:K,2,0), "No")</f>
        <v>No</v>
      </c>
    </row>
    <row r="912" spans="1:3" hidden="1" x14ac:dyDescent="0.25">
      <c r="A912" s="2">
        <v>600058</v>
      </c>
      <c r="B912" s="1" t="s">
        <v>878</v>
      </c>
      <c r="C912" s="1" t="str">
        <f>IFERROR(VLOOKUP(B912,'acc2020'!J:K,2,0), "No")</f>
        <v>No</v>
      </c>
    </row>
    <row r="913" spans="1:3" hidden="1" x14ac:dyDescent="0.25">
      <c r="A913" s="2">
        <v>600059</v>
      </c>
      <c r="B913" s="1" t="s">
        <v>879</v>
      </c>
      <c r="C913" s="1" t="str">
        <f>IFERROR(VLOOKUP(B913,'acc2020'!J:K,2,0), "No")</f>
        <v>No</v>
      </c>
    </row>
    <row r="914" spans="1:3" hidden="1" x14ac:dyDescent="0.25">
      <c r="A914" s="2">
        <v>600060</v>
      </c>
      <c r="B914" s="1" t="s">
        <v>880</v>
      </c>
      <c r="C914" s="1" t="str">
        <f>IFERROR(VLOOKUP(B914,'acc2020'!J:K,2,0), "No")</f>
        <v>No</v>
      </c>
    </row>
    <row r="915" spans="1:3" hidden="1" x14ac:dyDescent="0.25">
      <c r="A915" s="2">
        <v>600061</v>
      </c>
      <c r="B915" s="1" t="s">
        <v>881</v>
      </c>
      <c r="C915" s="1" t="str">
        <f>IFERROR(VLOOKUP(B915,'acc2020'!J:K,2,0), "No")</f>
        <v>No</v>
      </c>
    </row>
    <row r="916" spans="1:3" hidden="1" x14ac:dyDescent="0.25">
      <c r="A916" s="2">
        <v>600062</v>
      </c>
      <c r="B916" s="1" t="s">
        <v>882</v>
      </c>
      <c r="C916" s="1" t="str">
        <f>IFERROR(VLOOKUP(B916,'acc2020'!J:K,2,0), "No")</f>
        <v>No</v>
      </c>
    </row>
    <row r="917" spans="1:3" hidden="1" x14ac:dyDescent="0.25">
      <c r="A917" s="2">
        <v>600063</v>
      </c>
      <c r="B917" s="1" t="s">
        <v>883</v>
      </c>
      <c r="C917" s="1" t="str">
        <f>IFERROR(VLOOKUP(B917,'acc2020'!J:K,2,0), "No")</f>
        <v>No</v>
      </c>
    </row>
    <row r="918" spans="1:3" hidden="1" x14ac:dyDescent="0.25">
      <c r="A918" s="2">
        <v>600064</v>
      </c>
      <c r="B918" s="1" t="s">
        <v>884</v>
      </c>
      <c r="C918" s="1" t="str">
        <f>IFERROR(VLOOKUP(B918,'acc2020'!J:K,2,0), "No")</f>
        <v>No</v>
      </c>
    </row>
    <row r="919" spans="1:3" hidden="1" x14ac:dyDescent="0.25">
      <c r="A919" s="2">
        <v>600065</v>
      </c>
      <c r="B919" s="1" t="s">
        <v>885</v>
      </c>
      <c r="C919" s="1" t="str">
        <f>IFERROR(VLOOKUP(B919,'acc2020'!J:K,2,0), "No")</f>
        <v>No</v>
      </c>
    </row>
    <row r="920" spans="1:3" hidden="1" x14ac:dyDescent="0.25">
      <c r="A920" s="2">
        <v>600066</v>
      </c>
      <c r="B920" s="1" t="s">
        <v>886</v>
      </c>
      <c r="C920" s="1" t="str">
        <f>IFERROR(VLOOKUP(B920,'acc2020'!J:K,2,0), "No")</f>
        <v>No</v>
      </c>
    </row>
    <row r="921" spans="1:3" hidden="1" x14ac:dyDescent="0.25">
      <c r="A921" s="2">
        <v>600067</v>
      </c>
      <c r="B921" s="1" t="s">
        <v>887</v>
      </c>
      <c r="C921" s="1" t="str">
        <f>IFERROR(VLOOKUP(B921,'acc2020'!J:K,2,0), "No")</f>
        <v>No</v>
      </c>
    </row>
    <row r="922" spans="1:3" hidden="1" x14ac:dyDescent="0.25">
      <c r="A922" s="2">
        <v>600068</v>
      </c>
      <c r="B922" s="1" t="s">
        <v>888</v>
      </c>
      <c r="C922" s="1" t="str">
        <f>IFERROR(VLOOKUP(B922,'acc2020'!J:K,2,0), "No")</f>
        <v>No</v>
      </c>
    </row>
    <row r="923" spans="1:3" hidden="1" x14ac:dyDescent="0.25">
      <c r="A923" s="2">
        <v>600069</v>
      </c>
      <c r="B923" s="1" t="s">
        <v>889</v>
      </c>
      <c r="C923" s="1" t="str">
        <f>IFERROR(VLOOKUP(B923,'acc2020'!J:K,2,0), "No")</f>
        <v>No</v>
      </c>
    </row>
    <row r="924" spans="1:3" hidden="1" x14ac:dyDescent="0.25">
      <c r="A924" s="2">
        <v>600070</v>
      </c>
      <c r="B924" s="1" t="s">
        <v>890</v>
      </c>
      <c r="C924" s="1" t="str">
        <f>IFERROR(VLOOKUP(B924,'acc2020'!J:K,2,0), "No")</f>
        <v>No</v>
      </c>
    </row>
    <row r="925" spans="1:3" hidden="1" x14ac:dyDescent="0.25">
      <c r="A925" s="2">
        <v>600071</v>
      </c>
      <c r="B925" s="1" t="s">
        <v>849</v>
      </c>
      <c r="C925" s="1" t="str">
        <f>IFERROR(VLOOKUP(B925,'acc2020'!J:K,2,0), "No")</f>
        <v>No</v>
      </c>
    </row>
    <row r="926" spans="1:3" hidden="1" x14ac:dyDescent="0.25">
      <c r="A926" s="2">
        <v>600072</v>
      </c>
      <c r="B926" s="1" t="s">
        <v>850</v>
      </c>
      <c r="C926" s="1" t="str">
        <f>IFERROR(VLOOKUP(B926,'acc2020'!J:K,2,0), "No")</f>
        <v>No</v>
      </c>
    </row>
    <row r="927" spans="1:3" hidden="1" x14ac:dyDescent="0.25">
      <c r="A927" s="2">
        <v>600073</v>
      </c>
      <c r="B927" s="1" t="s">
        <v>851</v>
      </c>
      <c r="C927" s="1" t="str">
        <f>IFERROR(VLOOKUP(B927,'acc2020'!J:K,2,0), "No")</f>
        <v>No</v>
      </c>
    </row>
    <row r="928" spans="1:3" hidden="1" x14ac:dyDescent="0.25">
      <c r="A928" s="2">
        <v>600074</v>
      </c>
      <c r="B928" s="1" t="s">
        <v>852</v>
      </c>
      <c r="C928" s="1" t="str">
        <f>IFERROR(VLOOKUP(B928,'acc2020'!J:K,2,0), "No")</f>
        <v>No</v>
      </c>
    </row>
    <row r="929" spans="1:3" hidden="1" x14ac:dyDescent="0.25">
      <c r="A929" s="2">
        <v>600075</v>
      </c>
      <c r="B929" s="1" t="s">
        <v>853</v>
      </c>
      <c r="C929" s="1" t="str">
        <f>IFERROR(VLOOKUP(B929,'acc2020'!J:K,2,0), "No")</f>
        <v>No</v>
      </c>
    </row>
    <row r="930" spans="1:3" hidden="1" x14ac:dyDescent="0.25">
      <c r="A930" s="2">
        <v>600076</v>
      </c>
      <c r="B930" s="1" t="s">
        <v>854</v>
      </c>
      <c r="C930" s="1" t="str">
        <f>IFERROR(VLOOKUP(B930,'acc2020'!J:K,2,0), "No")</f>
        <v>No</v>
      </c>
    </row>
    <row r="931" spans="1:3" hidden="1" x14ac:dyDescent="0.25">
      <c r="A931" s="2">
        <v>600077</v>
      </c>
      <c r="B931" s="1" t="s">
        <v>855</v>
      </c>
      <c r="C931" s="1" t="str">
        <f>IFERROR(VLOOKUP(B931,'acc2020'!J:K,2,0), "No")</f>
        <v>No</v>
      </c>
    </row>
    <row r="932" spans="1:3" hidden="1" x14ac:dyDescent="0.25">
      <c r="A932" s="2">
        <v>600078</v>
      </c>
      <c r="B932" s="1" t="s">
        <v>856</v>
      </c>
      <c r="C932" s="1" t="str">
        <f>IFERROR(VLOOKUP(B932,'acc2020'!J:K,2,0), "No")</f>
        <v>No</v>
      </c>
    </row>
    <row r="933" spans="1:3" hidden="1" x14ac:dyDescent="0.25">
      <c r="A933" s="2">
        <v>600079</v>
      </c>
      <c r="B933" s="1" t="s">
        <v>857</v>
      </c>
      <c r="C933" s="1" t="str">
        <f>IFERROR(VLOOKUP(B933,'acc2020'!J:K,2,0), "No")</f>
        <v>No</v>
      </c>
    </row>
    <row r="934" spans="1:3" hidden="1" x14ac:dyDescent="0.25">
      <c r="A934" s="2">
        <v>600080</v>
      </c>
      <c r="B934" s="1" t="s">
        <v>858</v>
      </c>
      <c r="C934" s="1" t="str">
        <f>IFERROR(VLOOKUP(B934,'acc2020'!J:K,2,0), "No")</f>
        <v>No</v>
      </c>
    </row>
    <row r="935" spans="1:3" hidden="1" x14ac:dyDescent="0.25">
      <c r="A935" s="2">
        <v>600081</v>
      </c>
      <c r="B935" s="1" t="s">
        <v>859</v>
      </c>
      <c r="C935" s="1" t="str">
        <f>IFERROR(VLOOKUP(B935,'acc2020'!J:K,2,0), "No")</f>
        <v>No</v>
      </c>
    </row>
    <row r="936" spans="1:3" hidden="1" x14ac:dyDescent="0.25">
      <c r="A936" s="2">
        <v>600082</v>
      </c>
      <c r="B936" s="1" t="s">
        <v>860</v>
      </c>
      <c r="C936" s="1" t="str">
        <f>IFERROR(VLOOKUP(B936,'acc2020'!J:K,2,0), "No")</f>
        <v>No</v>
      </c>
    </row>
    <row r="937" spans="1:3" hidden="1" x14ac:dyDescent="0.25">
      <c r="A937" s="2">
        <v>600083</v>
      </c>
      <c r="B937" s="1" t="s">
        <v>861</v>
      </c>
      <c r="C937" s="1" t="str">
        <f>IFERROR(VLOOKUP(B937,'acc2020'!J:K,2,0), "No")</f>
        <v>No</v>
      </c>
    </row>
    <row r="938" spans="1:3" hidden="1" x14ac:dyDescent="0.25">
      <c r="A938" s="2">
        <v>600084</v>
      </c>
      <c r="B938" s="1" t="s">
        <v>862</v>
      </c>
      <c r="C938" s="1" t="str">
        <f>IFERROR(VLOOKUP(B938,'acc2020'!J:K,2,0), "No")</f>
        <v>No</v>
      </c>
    </row>
    <row r="939" spans="1:3" hidden="1" x14ac:dyDescent="0.25">
      <c r="A939" s="2">
        <v>600085</v>
      </c>
      <c r="B939" s="1" t="s">
        <v>863</v>
      </c>
      <c r="C939" s="1" t="str">
        <f>IFERROR(VLOOKUP(B939,'acc2020'!J:K,2,0), "No")</f>
        <v>No</v>
      </c>
    </row>
    <row r="940" spans="1:3" hidden="1" x14ac:dyDescent="0.25">
      <c r="A940" s="2">
        <v>600086</v>
      </c>
      <c r="B940" s="1" t="s">
        <v>864</v>
      </c>
      <c r="C940" s="1" t="str">
        <f>IFERROR(VLOOKUP(B940,'acc2020'!J:K,2,0), "No")</f>
        <v>No</v>
      </c>
    </row>
    <row r="941" spans="1:3" hidden="1" x14ac:dyDescent="0.25">
      <c r="A941" s="2">
        <v>600087</v>
      </c>
      <c r="B941" s="1" t="s">
        <v>865</v>
      </c>
      <c r="C941" s="1" t="str">
        <f>IFERROR(VLOOKUP(B941,'acc2020'!J:K,2,0), "No")</f>
        <v>No</v>
      </c>
    </row>
    <row r="942" spans="1:3" hidden="1" x14ac:dyDescent="0.25">
      <c r="A942" s="2">
        <v>600088</v>
      </c>
      <c r="B942" s="1" t="s">
        <v>866</v>
      </c>
      <c r="C942" s="1" t="str">
        <f>IFERROR(VLOOKUP(B942,'acc2020'!J:K,2,0), "No")</f>
        <v>No</v>
      </c>
    </row>
    <row r="943" spans="1:3" hidden="1" x14ac:dyDescent="0.25">
      <c r="A943" s="2">
        <v>600089</v>
      </c>
      <c r="B943" s="1" t="s">
        <v>867</v>
      </c>
      <c r="C943" s="1" t="str">
        <f>IFERROR(VLOOKUP(B943,'acc2020'!J:K,2,0), "No")</f>
        <v>No</v>
      </c>
    </row>
    <row r="944" spans="1:3" hidden="1" x14ac:dyDescent="0.25">
      <c r="A944" s="2">
        <v>600090</v>
      </c>
      <c r="B944" s="1" t="s">
        <v>868</v>
      </c>
      <c r="C944" s="1" t="str">
        <f>IFERROR(VLOOKUP(B944,'acc2020'!J:K,2,0), "No")</f>
        <v>No</v>
      </c>
    </row>
    <row r="945" spans="1:3" hidden="1" x14ac:dyDescent="0.25">
      <c r="A945" s="2">
        <v>600091</v>
      </c>
      <c r="B945" s="1" t="s">
        <v>869</v>
      </c>
      <c r="C945" s="1" t="str">
        <f>IFERROR(VLOOKUP(B945,'acc2020'!J:K,2,0), "No")</f>
        <v>No</v>
      </c>
    </row>
    <row r="946" spans="1:3" hidden="1" x14ac:dyDescent="0.25">
      <c r="A946" s="2">
        <v>600092</v>
      </c>
      <c r="B946" s="1" t="s">
        <v>870</v>
      </c>
      <c r="C946" s="1" t="str">
        <f>IFERROR(VLOOKUP(B946,'acc2020'!J:K,2,0), "No")</f>
        <v>No</v>
      </c>
    </row>
    <row r="947" spans="1:3" hidden="1" x14ac:dyDescent="0.25">
      <c r="A947" s="2">
        <v>600093</v>
      </c>
      <c r="B947" s="1" t="s">
        <v>871</v>
      </c>
      <c r="C947" s="1" t="str">
        <f>IFERROR(VLOOKUP(B947,'acc2020'!J:K,2,0), "No")</f>
        <v>No</v>
      </c>
    </row>
    <row r="948" spans="1:3" hidden="1" x14ac:dyDescent="0.25">
      <c r="A948" s="2">
        <v>600094</v>
      </c>
      <c r="B948" s="1" t="s">
        <v>872</v>
      </c>
      <c r="C948" s="1" t="str">
        <f>IFERROR(VLOOKUP(B948,'acc2020'!J:K,2,0), "No")</f>
        <v>No</v>
      </c>
    </row>
    <row r="949" spans="1:3" hidden="1" x14ac:dyDescent="0.25">
      <c r="A949" s="2">
        <v>600095</v>
      </c>
      <c r="B949" s="1" t="s">
        <v>873</v>
      </c>
      <c r="C949" s="1" t="str">
        <f>IFERROR(VLOOKUP(B949,'acc2020'!J:K,2,0), "No")</f>
        <v>No</v>
      </c>
    </row>
    <row r="950" spans="1:3" hidden="1" x14ac:dyDescent="0.25">
      <c r="A950" s="2">
        <v>600096</v>
      </c>
      <c r="B950" s="1" t="s">
        <v>874</v>
      </c>
      <c r="C950" s="1" t="str">
        <f>IFERROR(VLOOKUP(B950,'acc2020'!J:K,2,0), "No")</f>
        <v>No</v>
      </c>
    </row>
    <row r="951" spans="1:3" hidden="1" x14ac:dyDescent="0.25">
      <c r="A951" s="2">
        <v>600097</v>
      </c>
      <c r="B951" s="1" t="s">
        <v>875</v>
      </c>
      <c r="C951" s="1" t="str">
        <f>IFERROR(VLOOKUP(B951,'acc2020'!J:K,2,0), "No")</f>
        <v>No</v>
      </c>
    </row>
    <row r="952" spans="1:3" hidden="1" x14ac:dyDescent="0.25">
      <c r="A952" s="2">
        <v>600098</v>
      </c>
      <c r="B952" s="1" t="s">
        <v>876</v>
      </c>
      <c r="C952" s="1" t="str">
        <f>IFERROR(VLOOKUP(B952,'acc2020'!J:K,2,0), "No")</f>
        <v>No</v>
      </c>
    </row>
    <row r="953" spans="1:3" hidden="1" x14ac:dyDescent="0.25">
      <c r="A953" s="2">
        <v>600099</v>
      </c>
      <c r="B953" s="1" t="s">
        <v>877</v>
      </c>
      <c r="C953" s="1" t="str">
        <f>IFERROR(VLOOKUP(B953,'acc2020'!J:K,2,0), "No")</f>
        <v>No</v>
      </c>
    </row>
    <row r="954" spans="1:3" hidden="1" x14ac:dyDescent="0.25">
      <c r="A954" s="2">
        <v>600100</v>
      </c>
      <c r="B954" s="1" t="s">
        <v>878</v>
      </c>
      <c r="C954" s="1" t="str">
        <f>IFERROR(VLOOKUP(B954,'acc2020'!J:K,2,0), "No")</f>
        <v>No</v>
      </c>
    </row>
    <row r="955" spans="1:3" hidden="1" x14ac:dyDescent="0.25">
      <c r="A955" s="2">
        <v>600101</v>
      </c>
      <c r="B955" s="1" t="s">
        <v>889</v>
      </c>
      <c r="C955" s="1" t="str">
        <f>IFERROR(VLOOKUP(B955,'acc2020'!J:K,2,0), "No")</f>
        <v>No</v>
      </c>
    </row>
    <row r="956" spans="1:3" hidden="1" x14ac:dyDescent="0.25">
      <c r="A956" s="2">
        <v>600102</v>
      </c>
      <c r="B956" s="1" t="s">
        <v>891</v>
      </c>
      <c r="C956" s="1" t="str">
        <f>IFERROR(VLOOKUP(B956,'acc2020'!J:K,2,0), "No")</f>
        <v>No</v>
      </c>
    </row>
    <row r="957" spans="1:3" hidden="1" x14ac:dyDescent="0.25">
      <c r="A957" s="2">
        <v>600103</v>
      </c>
      <c r="B957" s="1" t="s">
        <v>892</v>
      </c>
      <c r="C957" s="1" t="str">
        <f>IFERROR(VLOOKUP(B957,'acc2020'!J:K,2,0), "No")</f>
        <v>No</v>
      </c>
    </row>
    <row r="958" spans="1:3" hidden="1" x14ac:dyDescent="0.25">
      <c r="A958" s="2">
        <v>600104</v>
      </c>
      <c r="B958" s="1" t="s">
        <v>893</v>
      </c>
      <c r="C958" s="1" t="str">
        <f>IFERROR(VLOOKUP(B958,'acc2020'!J:K,2,0), "No")</f>
        <v>No</v>
      </c>
    </row>
    <row r="959" spans="1:3" hidden="1" x14ac:dyDescent="0.25">
      <c r="A959" s="2">
        <v>600106</v>
      </c>
      <c r="B959" s="1" t="s">
        <v>894</v>
      </c>
      <c r="C959" s="1" t="str">
        <f>IFERROR(VLOOKUP(B959,'acc2020'!J:K,2,0), "No")</f>
        <v>No</v>
      </c>
    </row>
    <row r="960" spans="1:3" hidden="1" x14ac:dyDescent="0.25">
      <c r="A960" s="2">
        <v>600109</v>
      </c>
      <c r="B960" s="1" t="s">
        <v>895</v>
      </c>
      <c r="C960" s="1" t="str">
        <f>IFERROR(VLOOKUP(B960,'acc2020'!J:K,2,0), "No")</f>
        <v>No</v>
      </c>
    </row>
    <row r="961" spans="1:3" hidden="1" x14ac:dyDescent="0.25">
      <c r="A961" s="2">
        <v>600110</v>
      </c>
      <c r="B961" s="1" t="s">
        <v>896</v>
      </c>
      <c r="C961" s="1" t="str">
        <f>IFERROR(VLOOKUP(B961,'acc2020'!J:K,2,0), "No")</f>
        <v>No</v>
      </c>
    </row>
    <row r="962" spans="1:3" hidden="1" x14ac:dyDescent="0.25">
      <c r="A962" s="2">
        <v>600111</v>
      </c>
      <c r="B962" s="1" t="s">
        <v>897</v>
      </c>
      <c r="C962" s="1" t="str">
        <f>IFERROR(VLOOKUP(B962,'acc2020'!J:K,2,0), "No")</f>
        <v>No</v>
      </c>
    </row>
    <row r="963" spans="1:3" hidden="1" x14ac:dyDescent="0.25">
      <c r="A963" s="2">
        <v>600112</v>
      </c>
      <c r="B963" s="1" t="s">
        <v>898</v>
      </c>
      <c r="C963" s="1" t="str">
        <f>IFERROR(VLOOKUP(B963,'acc2020'!J:K,2,0), "No")</f>
        <v>No</v>
      </c>
    </row>
    <row r="964" spans="1:3" hidden="1" x14ac:dyDescent="0.25">
      <c r="A964" s="2">
        <v>600114</v>
      </c>
      <c r="B964" s="1" t="s">
        <v>899</v>
      </c>
      <c r="C964" s="1" t="str">
        <f>IFERROR(VLOOKUP(B964,'acc2020'!J:K,2,0), "No")</f>
        <v>No</v>
      </c>
    </row>
    <row r="965" spans="1:3" hidden="1" x14ac:dyDescent="0.25">
      <c r="A965" s="2">
        <v>600115</v>
      </c>
      <c r="B965" s="1" t="s">
        <v>900</v>
      </c>
      <c r="C965" s="1" t="str">
        <f>IFERROR(VLOOKUP(B965,'acc2020'!J:K,2,0), "No")</f>
        <v>No</v>
      </c>
    </row>
    <row r="966" spans="1:3" hidden="1" x14ac:dyDescent="0.25">
      <c r="A966" s="2">
        <v>600116</v>
      </c>
      <c r="B966" s="1" t="s">
        <v>901</v>
      </c>
      <c r="C966" s="1" t="str">
        <f>IFERROR(VLOOKUP(B966,'acc2020'!J:K,2,0), "No")</f>
        <v>No</v>
      </c>
    </row>
    <row r="967" spans="1:3" hidden="1" x14ac:dyDescent="0.25">
      <c r="A967" s="2">
        <v>600117</v>
      </c>
      <c r="B967" s="1" t="s">
        <v>902</v>
      </c>
      <c r="C967" s="1" t="str">
        <f>IFERROR(VLOOKUP(B967,'acc2020'!J:K,2,0), "No")</f>
        <v>No</v>
      </c>
    </row>
    <row r="968" spans="1:3" hidden="1" x14ac:dyDescent="0.25">
      <c r="A968" s="2">
        <v>600118</v>
      </c>
      <c r="B968" s="1" t="s">
        <v>903</v>
      </c>
      <c r="C968" s="1" t="str">
        <f>IFERROR(VLOOKUP(B968,'acc2020'!J:K,2,0), "No")</f>
        <v>No</v>
      </c>
    </row>
    <row r="969" spans="1:3" hidden="1" x14ac:dyDescent="0.25">
      <c r="A969" s="2">
        <v>600119</v>
      </c>
      <c r="B969" s="1" t="s">
        <v>904</v>
      </c>
      <c r="C969" s="1" t="str">
        <f>IFERROR(VLOOKUP(B969,'acc2020'!J:K,2,0), "No")</f>
        <v>No</v>
      </c>
    </row>
    <row r="970" spans="1:3" hidden="1" x14ac:dyDescent="0.25">
      <c r="A970" s="2">
        <v>600120</v>
      </c>
      <c r="B970" s="1" t="s">
        <v>905</v>
      </c>
      <c r="C970" s="1" t="str">
        <f>IFERROR(VLOOKUP(B970,'acc2020'!J:K,2,0), "No")</f>
        <v>No</v>
      </c>
    </row>
    <row r="971" spans="1:3" hidden="1" x14ac:dyDescent="0.25">
      <c r="A971" s="2">
        <v>600121</v>
      </c>
      <c r="B971" s="1" t="s">
        <v>906</v>
      </c>
      <c r="C971" s="1" t="str">
        <f>IFERROR(VLOOKUP(B971,'acc2020'!J:K,2,0), "No")</f>
        <v>No</v>
      </c>
    </row>
    <row r="972" spans="1:3" hidden="1" x14ac:dyDescent="0.25">
      <c r="A972" s="2">
        <v>600122</v>
      </c>
      <c r="B972" s="1" t="s">
        <v>907</v>
      </c>
      <c r="C972" s="1" t="str">
        <f>IFERROR(VLOOKUP(B972,'acc2020'!J:K,2,0), "No")</f>
        <v>No</v>
      </c>
    </row>
    <row r="973" spans="1:3" hidden="1" x14ac:dyDescent="0.25">
      <c r="A973" s="2">
        <v>600123</v>
      </c>
      <c r="B973" s="1" t="s">
        <v>908</v>
      </c>
      <c r="C973" s="1" t="str">
        <f>IFERROR(VLOOKUP(B973,'acc2020'!J:K,2,0), "No")</f>
        <v>No</v>
      </c>
    </row>
    <row r="974" spans="1:3" hidden="1" x14ac:dyDescent="0.25">
      <c r="A974" s="2">
        <v>600124</v>
      </c>
      <c r="B974" s="1" t="s">
        <v>909</v>
      </c>
      <c r="C974" s="1" t="str">
        <f>IFERROR(VLOOKUP(B974,'acc2020'!J:K,2,0), "No")</f>
        <v>No</v>
      </c>
    </row>
    <row r="975" spans="1:3" hidden="1" x14ac:dyDescent="0.25">
      <c r="A975" s="2">
        <v>600125</v>
      </c>
      <c r="B975" s="1" t="s">
        <v>910</v>
      </c>
      <c r="C975" s="1" t="str">
        <f>IFERROR(VLOOKUP(B975,'acc2020'!J:K,2,0), "No")</f>
        <v>VN</v>
      </c>
    </row>
    <row r="976" spans="1:3" hidden="1" x14ac:dyDescent="0.25">
      <c r="A976" s="2">
        <v>600126</v>
      </c>
      <c r="B976" s="1" t="s">
        <v>911</v>
      </c>
      <c r="C976" s="1" t="str">
        <f>IFERROR(VLOOKUP(B976,'acc2020'!J:K,2,0), "No")</f>
        <v>VN</v>
      </c>
    </row>
    <row r="977" spans="1:3" hidden="1" x14ac:dyDescent="0.25">
      <c r="A977" s="2">
        <v>600127</v>
      </c>
      <c r="B977" s="1" t="s">
        <v>912</v>
      </c>
      <c r="C977" s="1" t="str">
        <f>IFERROR(VLOOKUP(B977,'acc2020'!J:K,2,0), "No")</f>
        <v>VN</v>
      </c>
    </row>
    <row r="978" spans="1:3" hidden="1" x14ac:dyDescent="0.25">
      <c r="A978" s="2">
        <v>600128</v>
      </c>
      <c r="B978" s="1" t="s">
        <v>913</v>
      </c>
      <c r="C978" s="1" t="str">
        <f>IFERROR(VLOOKUP(B978,'acc2020'!J:K,2,0), "No")</f>
        <v>VN</v>
      </c>
    </row>
    <row r="979" spans="1:3" hidden="1" x14ac:dyDescent="0.25">
      <c r="A979" s="2">
        <v>600129</v>
      </c>
      <c r="B979" s="1" t="s">
        <v>914</v>
      </c>
      <c r="C979" s="1" t="str">
        <f>IFERROR(VLOOKUP(B979,'acc2020'!J:K,2,0), "No")</f>
        <v>VN</v>
      </c>
    </row>
    <row r="980" spans="1:3" hidden="1" x14ac:dyDescent="0.25">
      <c r="A980" s="2">
        <v>600130</v>
      </c>
      <c r="B980" s="1" t="s">
        <v>915</v>
      </c>
      <c r="C980" s="1" t="str">
        <f>IFERROR(VLOOKUP(B980,'acc2020'!J:K,2,0), "No")</f>
        <v>VN</v>
      </c>
    </row>
    <row r="981" spans="1:3" hidden="1" x14ac:dyDescent="0.25">
      <c r="A981" s="2">
        <v>600131</v>
      </c>
      <c r="B981" s="1" t="s">
        <v>916</v>
      </c>
      <c r="C981" s="1" t="str">
        <f>IFERROR(VLOOKUP(B981,'acc2020'!J:K,2,0), "No")</f>
        <v>VN</v>
      </c>
    </row>
    <row r="982" spans="1:3" hidden="1" x14ac:dyDescent="0.25">
      <c r="A982" s="2">
        <v>600132</v>
      </c>
      <c r="B982" s="1" t="s">
        <v>917</v>
      </c>
      <c r="C982" s="1" t="str">
        <f>IFERROR(VLOOKUP(B982,'acc2020'!J:K,2,0), "No")</f>
        <v>VN</v>
      </c>
    </row>
    <row r="983" spans="1:3" hidden="1" x14ac:dyDescent="0.25">
      <c r="A983" s="2">
        <v>600133</v>
      </c>
      <c r="B983" s="1" t="s">
        <v>918</v>
      </c>
      <c r="C983" s="1" t="str">
        <f>IFERROR(VLOOKUP(B983,'acc2020'!J:K,2,0), "No")</f>
        <v>VN</v>
      </c>
    </row>
    <row r="984" spans="1:3" hidden="1" x14ac:dyDescent="0.25">
      <c r="A984" s="2">
        <v>600140</v>
      </c>
      <c r="B984" s="1" t="s">
        <v>919</v>
      </c>
      <c r="C984" s="1" t="str">
        <f>IFERROR(VLOOKUP(B984,'acc2020'!J:K,2,0), "No")</f>
        <v>No</v>
      </c>
    </row>
    <row r="985" spans="1:3" hidden="1" x14ac:dyDescent="0.25">
      <c r="A985" s="2">
        <v>600141</v>
      </c>
      <c r="B985" s="1" t="s">
        <v>920</v>
      </c>
      <c r="C985" s="1" t="str">
        <f>IFERROR(VLOOKUP(B985,'acc2020'!J:K,2,0), "No")</f>
        <v>No</v>
      </c>
    </row>
    <row r="986" spans="1:3" hidden="1" x14ac:dyDescent="0.25">
      <c r="A986" s="2">
        <v>600142</v>
      </c>
      <c r="B986" s="1" t="s">
        <v>921</v>
      </c>
      <c r="C986" s="1" t="str">
        <f>IFERROR(VLOOKUP(B986,'acc2020'!J:K,2,0), "No")</f>
        <v>No</v>
      </c>
    </row>
    <row r="987" spans="1:3" hidden="1" x14ac:dyDescent="0.25">
      <c r="A987" s="2">
        <v>600143</v>
      </c>
      <c r="B987" s="1" t="s">
        <v>922</v>
      </c>
      <c r="C987" s="1" t="str">
        <f>IFERROR(VLOOKUP(B987,'acc2020'!J:K,2,0), "No")</f>
        <v>No</v>
      </c>
    </row>
    <row r="988" spans="1:3" hidden="1" x14ac:dyDescent="0.25">
      <c r="A988" s="2">
        <v>600144</v>
      </c>
      <c r="B988" s="1" t="s">
        <v>923</v>
      </c>
      <c r="C988" s="1" t="str">
        <f>IFERROR(VLOOKUP(B988,'acc2020'!J:K,2,0), "No")</f>
        <v>VN</v>
      </c>
    </row>
    <row r="989" spans="1:3" hidden="1" x14ac:dyDescent="0.25">
      <c r="A989" s="2">
        <v>600145</v>
      </c>
      <c r="B989" s="1" t="s">
        <v>924</v>
      </c>
      <c r="C989" s="1" t="str">
        <f>IFERROR(VLOOKUP(B989,'acc2020'!J:K,2,0), "No")</f>
        <v>VN</v>
      </c>
    </row>
    <row r="990" spans="1:3" hidden="1" x14ac:dyDescent="0.25">
      <c r="A990" s="2">
        <v>600146</v>
      </c>
      <c r="B990" s="1" t="s">
        <v>925</v>
      </c>
      <c r="C990" s="1" t="str">
        <f>IFERROR(VLOOKUP(B990,'acc2020'!J:K,2,0), "No")</f>
        <v>VN</v>
      </c>
    </row>
    <row r="991" spans="1:3" hidden="1" x14ac:dyDescent="0.25">
      <c r="A991" s="2">
        <v>600147</v>
      </c>
      <c r="B991" s="1" t="s">
        <v>926</v>
      </c>
      <c r="C991" s="1" t="str">
        <f>IFERROR(VLOOKUP(B991,'acc2020'!J:K,2,0), "No")</f>
        <v>VN</v>
      </c>
    </row>
    <row r="992" spans="1:3" hidden="1" x14ac:dyDescent="0.25">
      <c r="A992" s="2">
        <v>600148</v>
      </c>
      <c r="B992" s="1" t="s">
        <v>927</v>
      </c>
      <c r="C992" s="1" t="str">
        <f>IFERROR(VLOOKUP(B992,'acc2020'!J:K,2,0), "No")</f>
        <v>VN</v>
      </c>
    </row>
    <row r="993" spans="1:3" hidden="1" x14ac:dyDescent="0.25">
      <c r="A993" s="2">
        <v>600150</v>
      </c>
      <c r="B993" s="1" t="s">
        <v>928</v>
      </c>
      <c r="C993" s="1" t="str">
        <f>IFERROR(VLOOKUP(B993,'acc2020'!J:K,2,0), "No")</f>
        <v>VN</v>
      </c>
    </row>
    <row r="994" spans="1:3" hidden="1" x14ac:dyDescent="0.25">
      <c r="A994" s="2">
        <v>610000</v>
      </c>
      <c r="B994" s="1" t="s">
        <v>929</v>
      </c>
      <c r="C994" s="1" t="str">
        <f>IFERROR(VLOOKUP(B994,'acc2020'!J:K,2,0), "No")</f>
        <v>No</v>
      </c>
    </row>
    <row r="995" spans="1:3" hidden="1" x14ac:dyDescent="0.25">
      <c r="A995" s="2">
        <v>610001</v>
      </c>
      <c r="B995" s="1" t="s">
        <v>930</v>
      </c>
      <c r="C995" s="1" t="str">
        <f>IFERROR(VLOOKUP(B995,'acc2020'!J:K,2,0), "No")</f>
        <v>VN</v>
      </c>
    </row>
    <row r="996" spans="1:3" hidden="1" x14ac:dyDescent="0.25">
      <c r="A996" s="2">
        <v>610002</v>
      </c>
      <c r="B996" s="1" t="s">
        <v>931</v>
      </c>
      <c r="C996" s="1" t="str">
        <f>IFERROR(VLOOKUP(B996,'acc2020'!J:K,2,0), "No")</f>
        <v>VN</v>
      </c>
    </row>
    <row r="997" spans="1:3" hidden="1" x14ac:dyDescent="0.25">
      <c r="A997" s="2">
        <v>610003</v>
      </c>
      <c r="B997" s="1" t="s">
        <v>932</v>
      </c>
      <c r="C997" s="1" t="str">
        <f>IFERROR(VLOOKUP(B997,'acc2020'!J:K,2,0), "No")</f>
        <v>No</v>
      </c>
    </row>
    <row r="998" spans="1:3" hidden="1" x14ac:dyDescent="0.25">
      <c r="A998" s="2">
        <v>610006</v>
      </c>
      <c r="B998" s="1" t="s">
        <v>933</v>
      </c>
      <c r="C998" s="1" t="str">
        <f>IFERROR(VLOOKUP(B998,'acc2020'!J:K,2,0), "No")</f>
        <v>No</v>
      </c>
    </row>
    <row r="999" spans="1:3" hidden="1" x14ac:dyDescent="0.25">
      <c r="A999" s="2">
        <v>610037</v>
      </c>
      <c r="B999" s="1" t="s">
        <v>879</v>
      </c>
      <c r="C999" s="1" t="str">
        <f>IFERROR(VLOOKUP(B999,'acc2020'!J:K,2,0), "No")</f>
        <v>No</v>
      </c>
    </row>
    <row r="1000" spans="1:3" hidden="1" x14ac:dyDescent="0.25">
      <c r="A1000" s="2">
        <v>610038</v>
      </c>
      <c r="B1000" s="1" t="s">
        <v>880</v>
      </c>
      <c r="C1000" s="1" t="str">
        <f>IFERROR(VLOOKUP(B1000,'acc2020'!J:K,2,0), "No")</f>
        <v>No</v>
      </c>
    </row>
    <row r="1001" spans="1:3" hidden="1" x14ac:dyDescent="0.25">
      <c r="A1001" s="2">
        <v>610039</v>
      </c>
      <c r="B1001" s="1" t="s">
        <v>881</v>
      </c>
      <c r="C1001" s="1" t="str">
        <f>IFERROR(VLOOKUP(B1001,'acc2020'!J:K,2,0), "No")</f>
        <v>No</v>
      </c>
    </row>
    <row r="1002" spans="1:3" hidden="1" x14ac:dyDescent="0.25">
      <c r="A1002" s="2">
        <v>610040</v>
      </c>
      <c r="B1002" s="1" t="s">
        <v>882</v>
      </c>
      <c r="C1002" s="1" t="str">
        <f>IFERROR(VLOOKUP(B1002,'acc2020'!J:K,2,0), "No")</f>
        <v>No</v>
      </c>
    </row>
    <row r="1003" spans="1:3" hidden="1" x14ac:dyDescent="0.25">
      <c r="A1003" s="2">
        <v>610041</v>
      </c>
      <c r="B1003" s="1" t="s">
        <v>883</v>
      </c>
      <c r="C1003" s="1" t="str">
        <f>IFERROR(VLOOKUP(B1003,'acc2020'!J:K,2,0), "No")</f>
        <v>No</v>
      </c>
    </row>
    <row r="1004" spans="1:3" hidden="1" x14ac:dyDescent="0.25">
      <c r="A1004" s="2">
        <v>610042</v>
      </c>
      <c r="B1004" s="1" t="s">
        <v>884</v>
      </c>
      <c r="C1004" s="1" t="str">
        <f>IFERROR(VLOOKUP(B1004,'acc2020'!J:K,2,0), "No")</f>
        <v>No</v>
      </c>
    </row>
    <row r="1005" spans="1:3" hidden="1" x14ac:dyDescent="0.25">
      <c r="A1005" s="2">
        <v>610043</v>
      </c>
      <c r="B1005" s="1" t="s">
        <v>885</v>
      </c>
      <c r="C1005" s="1" t="str">
        <f>IFERROR(VLOOKUP(B1005,'acc2020'!J:K,2,0), "No")</f>
        <v>No</v>
      </c>
    </row>
    <row r="1006" spans="1:3" hidden="1" x14ac:dyDescent="0.25">
      <c r="A1006" s="2">
        <v>610044</v>
      </c>
      <c r="B1006" s="1" t="s">
        <v>886</v>
      </c>
      <c r="C1006" s="1" t="str">
        <f>IFERROR(VLOOKUP(B1006,'acc2020'!J:K,2,0), "No")</f>
        <v>No</v>
      </c>
    </row>
    <row r="1007" spans="1:3" hidden="1" x14ac:dyDescent="0.25">
      <c r="A1007" s="2">
        <v>610045</v>
      </c>
      <c r="B1007" s="1" t="s">
        <v>887</v>
      </c>
      <c r="C1007" s="1" t="str">
        <f>IFERROR(VLOOKUP(B1007,'acc2020'!J:K,2,0), "No")</f>
        <v>No</v>
      </c>
    </row>
    <row r="1008" spans="1:3" hidden="1" x14ac:dyDescent="0.25">
      <c r="A1008" s="2">
        <v>610082</v>
      </c>
      <c r="B1008" s="1" t="s">
        <v>934</v>
      </c>
      <c r="C1008" s="1" t="str">
        <f>IFERROR(VLOOKUP(B1008,'acc2020'!J:K,2,0), "No")</f>
        <v>No</v>
      </c>
    </row>
    <row r="1009" spans="1:3" hidden="1" x14ac:dyDescent="0.25">
      <c r="A1009" s="2">
        <v>610083</v>
      </c>
      <c r="B1009" s="1" t="s">
        <v>935</v>
      </c>
      <c r="C1009" s="1" t="str">
        <f>IFERROR(VLOOKUP(B1009,'acc2020'!J:K,2,0), "No")</f>
        <v>No</v>
      </c>
    </row>
    <row r="1010" spans="1:3" hidden="1" x14ac:dyDescent="0.25">
      <c r="A1010" s="2">
        <v>610084</v>
      </c>
      <c r="B1010" s="1" t="s">
        <v>936</v>
      </c>
      <c r="C1010" s="1" t="str">
        <f>IFERROR(VLOOKUP(B1010,'acc2020'!J:K,2,0), "No")</f>
        <v>No</v>
      </c>
    </row>
    <row r="1011" spans="1:3" hidden="1" x14ac:dyDescent="0.25">
      <c r="A1011" s="2">
        <v>610085</v>
      </c>
      <c r="B1011" s="1" t="s">
        <v>937</v>
      </c>
      <c r="C1011" s="1" t="str">
        <f>IFERROR(VLOOKUP(B1011,'acc2020'!J:K,2,0), "No")</f>
        <v>No</v>
      </c>
    </row>
    <row r="1012" spans="1:3" hidden="1" x14ac:dyDescent="0.25">
      <c r="A1012" s="2">
        <v>610086</v>
      </c>
      <c r="B1012" s="1" t="s">
        <v>938</v>
      </c>
      <c r="C1012" s="1" t="str">
        <f>IFERROR(VLOOKUP(B1012,'acc2020'!J:K,2,0), "No")</f>
        <v>No</v>
      </c>
    </row>
    <row r="1013" spans="1:3" hidden="1" x14ac:dyDescent="0.25">
      <c r="A1013" s="2">
        <v>610087</v>
      </c>
      <c r="B1013" s="1" t="s">
        <v>939</v>
      </c>
      <c r="C1013" s="1" t="str">
        <f>IFERROR(VLOOKUP(B1013,'acc2020'!J:K,2,0), "No")</f>
        <v>No</v>
      </c>
    </row>
    <row r="1014" spans="1:3" hidden="1" x14ac:dyDescent="0.25">
      <c r="A1014" s="2">
        <v>610088</v>
      </c>
      <c r="B1014" s="1" t="s">
        <v>888</v>
      </c>
      <c r="C1014" s="1" t="str">
        <f>IFERROR(VLOOKUP(B1014,'acc2020'!J:K,2,0), "No")</f>
        <v>No</v>
      </c>
    </row>
    <row r="1015" spans="1:3" hidden="1" x14ac:dyDescent="0.25">
      <c r="A1015" s="2">
        <v>611140</v>
      </c>
      <c r="B1015" s="1" t="s">
        <v>940</v>
      </c>
      <c r="C1015" s="1" t="str">
        <f>IFERROR(VLOOKUP(B1015,'acc2020'!J:K,2,0), "No")</f>
        <v>No</v>
      </c>
    </row>
    <row r="1016" spans="1:3" hidden="1" x14ac:dyDescent="0.25">
      <c r="A1016" s="2">
        <v>611150</v>
      </c>
      <c r="B1016" s="1" t="s">
        <v>941</v>
      </c>
      <c r="C1016" s="1" t="str">
        <f>IFERROR(VLOOKUP(B1016,'acc2020'!J:K,2,0), "No")</f>
        <v>No</v>
      </c>
    </row>
    <row r="1017" spans="1:3" hidden="1" x14ac:dyDescent="0.25">
      <c r="A1017" s="2">
        <v>611160</v>
      </c>
      <c r="B1017" s="1" t="s">
        <v>942</v>
      </c>
      <c r="C1017" s="1" t="str">
        <f>IFERROR(VLOOKUP(B1017,'acc2020'!J:K,2,0), "No")</f>
        <v>No</v>
      </c>
    </row>
    <row r="1018" spans="1:3" hidden="1" x14ac:dyDescent="0.25">
      <c r="A1018" s="2">
        <v>611171</v>
      </c>
      <c r="B1018" s="1" t="s">
        <v>943</v>
      </c>
      <c r="C1018" s="1" t="str">
        <f>IFERROR(VLOOKUP(B1018,'acc2020'!J:K,2,0), "No")</f>
        <v>No</v>
      </c>
    </row>
    <row r="1019" spans="1:3" hidden="1" x14ac:dyDescent="0.25">
      <c r="A1019" s="2">
        <v>611240</v>
      </c>
      <c r="B1019" s="1" t="s">
        <v>944</v>
      </c>
      <c r="C1019" s="1" t="str">
        <f>IFERROR(VLOOKUP(B1019,'acc2020'!J:K,2,0), "No")</f>
        <v>No</v>
      </c>
    </row>
    <row r="1020" spans="1:3" hidden="1" x14ac:dyDescent="0.25">
      <c r="A1020" s="2">
        <v>611360</v>
      </c>
      <c r="B1020" s="1" t="s">
        <v>28</v>
      </c>
      <c r="C1020" s="1" t="str">
        <f>IFERROR(VLOOKUP(B1020,'acc2020'!J:K,2,0), "No")</f>
        <v>VN</v>
      </c>
    </row>
    <row r="1021" spans="1:3" hidden="1" x14ac:dyDescent="0.25">
      <c r="A1021" s="2">
        <v>611530</v>
      </c>
      <c r="B1021" s="1" t="s">
        <v>945</v>
      </c>
      <c r="C1021" s="1" t="str">
        <f>IFERROR(VLOOKUP(B1021,'acc2020'!J:K,2,0), "No")</f>
        <v>VN</v>
      </c>
    </row>
    <row r="1022" spans="1:3" hidden="1" x14ac:dyDescent="0.25">
      <c r="A1022" s="2">
        <v>611560</v>
      </c>
      <c r="B1022" s="1" t="s">
        <v>946</v>
      </c>
      <c r="C1022" s="1" t="str">
        <f>IFERROR(VLOOKUP(B1022,'acc2020'!J:K,2,0), "No")</f>
        <v>No</v>
      </c>
    </row>
    <row r="1023" spans="1:3" hidden="1" x14ac:dyDescent="0.25">
      <c r="A1023" s="2">
        <v>612100</v>
      </c>
      <c r="B1023" s="1" t="s">
        <v>947</v>
      </c>
      <c r="C1023" s="1" t="str">
        <f>IFERROR(VLOOKUP(B1023,'acc2020'!J:K,2,0), "No")</f>
        <v>No</v>
      </c>
    </row>
    <row r="1024" spans="1:3" hidden="1" x14ac:dyDescent="0.25">
      <c r="A1024" s="2">
        <v>612200</v>
      </c>
      <c r="B1024" s="1" t="s">
        <v>948</v>
      </c>
      <c r="C1024" s="1" t="str">
        <f>IFERROR(VLOOKUP(B1024,'acc2020'!J:K,2,0), "No")</f>
        <v>VN</v>
      </c>
    </row>
    <row r="1025" spans="1:3" hidden="1" x14ac:dyDescent="0.25">
      <c r="A1025" s="2">
        <v>612400</v>
      </c>
      <c r="B1025" s="1" t="s">
        <v>106</v>
      </c>
      <c r="C1025" s="1" t="str">
        <f>IFERROR(VLOOKUP(B1025,'acc2020'!J:K,2,0), "No")</f>
        <v>VN</v>
      </c>
    </row>
    <row r="1026" spans="1:3" hidden="1" x14ac:dyDescent="0.25">
      <c r="A1026" s="2">
        <v>612620</v>
      </c>
      <c r="B1026" s="1" t="s">
        <v>949</v>
      </c>
      <c r="C1026" s="1" t="str">
        <f>IFERROR(VLOOKUP(B1026,'acc2020'!J:K,2,0), "No")</f>
        <v>No</v>
      </c>
    </row>
    <row r="1027" spans="1:3" hidden="1" x14ac:dyDescent="0.25">
      <c r="A1027" s="2">
        <v>613100</v>
      </c>
      <c r="B1027" s="1" t="s">
        <v>950</v>
      </c>
      <c r="C1027" s="1" t="str">
        <f>IFERROR(VLOOKUP(B1027,'acc2020'!J:K,2,0), "No")</f>
        <v>No</v>
      </c>
    </row>
    <row r="1028" spans="1:3" hidden="1" x14ac:dyDescent="0.25">
      <c r="A1028" s="2">
        <v>613200</v>
      </c>
      <c r="B1028" s="1" t="s">
        <v>951</v>
      </c>
      <c r="C1028" s="1" t="str">
        <f>IFERROR(VLOOKUP(B1028,'acc2020'!J:K,2,0), "No")</f>
        <v>No</v>
      </c>
    </row>
    <row r="1029" spans="1:3" hidden="1" x14ac:dyDescent="0.25">
      <c r="A1029" s="2">
        <v>613200</v>
      </c>
      <c r="B1029" s="1" t="s">
        <v>952</v>
      </c>
      <c r="C1029" s="1" t="str">
        <f>IFERROR(VLOOKUP(B1029,'acc2020'!J:K,2,0), "No")</f>
        <v>No</v>
      </c>
    </row>
    <row r="1030" spans="1:3" hidden="1" x14ac:dyDescent="0.25">
      <c r="A1030" s="2">
        <v>613400</v>
      </c>
      <c r="B1030" s="1" t="s">
        <v>953</v>
      </c>
      <c r="C1030" s="1" t="str">
        <f>IFERROR(VLOOKUP(B1030,'acc2020'!J:K,2,0), "No")</f>
        <v>No</v>
      </c>
    </row>
    <row r="1031" spans="1:3" hidden="1" x14ac:dyDescent="0.25">
      <c r="A1031" s="2">
        <v>613500</v>
      </c>
      <c r="B1031" s="1" t="s">
        <v>954</v>
      </c>
      <c r="C1031" s="1" t="str">
        <f>IFERROR(VLOOKUP(B1031,'acc2020'!J:K,2,0), "No")</f>
        <v>No</v>
      </c>
    </row>
    <row r="1032" spans="1:3" hidden="1" x14ac:dyDescent="0.25">
      <c r="A1032" s="2">
        <v>613510</v>
      </c>
      <c r="B1032" s="1" t="s">
        <v>955</v>
      </c>
      <c r="C1032" s="1" t="str">
        <f>IFERROR(VLOOKUP(B1032,'acc2020'!J:K,2,0), "No")</f>
        <v>No</v>
      </c>
    </row>
    <row r="1033" spans="1:3" hidden="1" x14ac:dyDescent="0.25">
      <c r="A1033" s="2">
        <v>613600</v>
      </c>
      <c r="B1033" s="1" t="s">
        <v>956</v>
      </c>
      <c r="C1033" s="1" t="str">
        <f>IFERROR(VLOOKUP(B1033,'acc2020'!J:K,2,0), "No")</f>
        <v>No</v>
      </c>
    </row>
    <row r="1034" spans="1:3" hidden="1" x14ac:dyDescent="0.25">
      <c r="A1034" s="2">
        <v>613700</v>
      </c>
      <c r="B1034" s="1" t="s">
        <v>957</v>
      </c>
      <c r="C1034" s="1" t="str">
        <f>IFERROR(VLOOKUP(B1034,'acc2020'!J:K,2,0), "No")</f>
        <v>No</v>
      </c>
    </row>
    <row r="1035" spans="1:3" hidden="1" x14ac:dyDescent="0.25">
      <c r="A1035" s="2">
        <v>613910</v>
      </c>
      <c r="B1035" s="1" t="s">
        <v>958</v>
      </c>
      <c r="C1035" s="1" t="str">
        <f>IFERROR(VLOOKUP(B1035,'acc2020'!J:K,2,0), "No")</f>
        <v>No</v>
      </c>
    </row>
    <row r="1036" spans="1:3" hidden="1" x14ac:dyDescent="0.25">
      <c r="A1036" s="2">
        <v>616100</v>
      </c>
      <c r="B1036" s="1" t="s">
        <v>959</v>
      </c>
      <c r="C1036" s="1" t="str">
        <f>IFERROR(VLOOKUP(B1036,'acc2020'!J:K,2,0), "No")</f>
        <v>No</v>
      </c>
    </row>
    <row r="1037" spans="1:3" hidden="1" x14ac:dyDescent="0.25">
      <c r="A1037" s="2">
        <v>616200</v>
      </c>
      <c r="B1037" s="1" t="s">
        <v>960</v>
      </c>
      <c r="C1037" s="1" t="str">
        <f>IFERROR(VLOOKUP(B1037,'acc2020'!J:K,2,0), "No")</f>
        <v>No</v>
      </c>
    </row>
    <row r="1038" spans="1:3" hidden="1" x14ac:dyDescent="0.25">
      <c r="A1038" s="2">
        <v>616300</v>
      </c>
      <c r="B1038" s="1" t="s">
        <v>961</v>
      </c>
      <c r="C1038" s="1" t="str">
        <f>IFERROR(VLOOKUP(B1038,'acc2020'!J:K,2,0), "No")</f>
        <v>No</v>
      </c>
    </row>
    <row r="1039" spans="1:3" hidden="1" x14ac:dyDescent="0.25">
      <c r="A1039" s="2">
        <v>616400</v>
      </c>
      <c r="B1039" s="1" t="s">
        <v>962</v>
      </c>
      <c r="C1039" s="1" t="str">
        <f>IFERROR(VLOOKUP(B1039,'acc2020'!J:K,2,0), "No")</f>
        <v>No</v>
      </c>
    </row>
    <row r="1040" spans="1:3" hidden="1" x14ac:dyDescent="0.25">
      <c r="A1040" s="2">
        <v>621110</v>
      </c>
      <c r="B1040" s="1" t="s">
        <v>963</v>
      </c>
      <c r="C1040" s="1" t="str">
        <f>IFERROR(VLOOKUP(B1040,'acc2020'!J:K,2,0), "No")</f>
        <v>No</v>
      </c>
    </row>
    <row r="1041" spans="1:3" hidden="1" x14ac:dyDescent="0.25">
      <c r="A1041" s="2">
        <v>621130</v>
      </c>
      <c r="B1041" s="1" t="s">
        <v>964</v>
      </c>
      <c r="C1041" s="1" t="str">
        <f>IFERROR(VLOOKUP(B1041,'acc2020'!J:K,2,0), "No")</f>
        <v>No</v>
      </c>
    </row>
    <row r="1042" spans="1:3" hidden="1" x14ac:dyDescent="0.25">
      <c r="A1042" s="2">
        <v>621150</v>
      </c>
      <c r="B1042" s="1" t="s">
        <v>965</v>
      </c>
      <c r="C1042" s="1" t="str">
        <f>IFERROR(VLOOKUP(B1042,'acc2020'!J:K,2,0), "No")</f>
        <v>No</v>
      </c>
    </row>
    <row r="1043" spans="1:3" hidden="1" x14ac:dyDescent="0.25">
      <c r="A1043" s="2">
        <v>621160</v>
      </c>
      <c r="B1043" s="1" t="s">
        <v>966</v>
      </c>
      <c r="C1043" s="1" t="str">
        <f>IFERROR(VLOOKUP(B1043,'acc2020'!J:K,2,0), "No")</f>
        <v>No</v>
      </c>
    </row>
    <row r="1044" spans="1:3" hidden="1" x14ac:dyDescent="0.25">
      <c r="A1044" s="2">
        <v>621190</v>
      </c>
      <c r="B1044" s="1" t="s">
        <v>967</v>
      </c>
      <c r="C1044" s="1" t="str">
        <f>IFERROR(VLOOKUP(B1044,'acc2020'!J:K,2,0), "No")</f>
        <v>No</v>
      </c>
    </row>
    <row r="1045" spans="1:3" hidden="1" x14ac:dyDescent="0.25">
      <c r="A1045" s="2">
        <v>622100</v>
      </c>
      <c r="B1045" s="1" t="s">
        <v>968</v>
      </c>
      <c r="C1045" s="1" t="str">
        <f>IFERROR(VLOOKUP(B1045,'acc2020'!J:K,2,0), "No")</f>
        <v>No</v>
      </c>
    </row>
    <row r="1046" spans="1:3" hidden="1" x14ac:dyDescent="0.25">
      <c r="A1046" s="2">
        <v>631233</v>
      </c>
      <c r="B1046" s="1" t="s">
        <v>969</v>
      </c>
      <c r="C1046" s="1" t="str">
        <f>IFERROR(VLOOKUP(B1046,'acc2020'!J:K,2,0), "No")</f>
        <v>VN</v>
      </c>
    </row>
    <row r="1047" spans="1:3" hidden="1" x14ac:dyDescent="0.25">
      <c r="A1047" s="2">
        <v>631242</v>
      </c>
      <c r="B1047" s="1" t="s">
        <v>970</v>
      </c>
      <c r="C1047" s="1" t="str">
        <f>IFERROR(VLOOKUP(B1047,'acc2020'!J:K,2,0), "No")</f>
        <v>VN</v>
      </c>
    </row>
    <row r="1048" spans="1:3" hidden="1" x14ac:dyDescent="0.25">
      <c r="A1048" s="2">
        <v>631243</v>
      </c>
      <c r="B1048" s="1" t="s">
        <v>971</v>
      </c>
      <c r="C1048" s="1" t="str">
        <f>IFERROR(VLOOKUP(B1048,'acc2020'!J:K,2,0), "No")</f>
        <v>No</v>
      </c>
    </row>
    <row r="1049" spans="1:3" hidden="1" x14ac:dyDescent="0.25">
      <c r="A1049" s="2">
        <v>631245</v>
      </c>
      <c r="B1049" s="1" t="s">
        <v>972</v>
      </c>
      <c r="C1049" s="1" t="str">
        <f>IFERROR(VLOOKUP(B1049,'acc2020'!J:K,2,0), "No")</f>
        <v>VN</v>
      </c>
    </row>
    <row r="1050" spans="1:3" hidden="1" x14ac:dyDescent="0.25">
      <c r="A1050" s="2">
        <v>631246</v>
      </c>
      <c r="B1050" s="1" t="s">
        <v>973</v>
      </c>
      <c r="C1050" s="1" t="str">
        <f>IFERROR(VLOOKUP(B1050,'acc2020'!J:K,2,0), "No")</f>
        <v>VN</v>
      </c>
    </row>
    <row r="1051" spans="1:3" hidden="1" x14ac:dyDescent="0.25">
      <c r="A1051" s="2">
        <v>631247</v>
      </c>
      <c r="B1051" s="1" t="s">
        <v>974</v>
      </c>
      <c r="C1051" s="1" t="str">
        <f>IFERROR(VLOOKUP(B1051,'acc2020'!J:K,2,0), "No")</f>
        <v>VN</v>
      </c>
    </row>
    <row r="1052" spans="1:3" hidden="1" x14ac:dyDescent="0.25">
      <c r="A1052" s="2">
        <v>631249</v>
      </c>
      <c r="B1052" s="1" t="s">
        <v>975</v>
      </c>
      <c r="C1052" s="1" t="str">
        <f>IFERROR(VLOOKUP(B1052,'acc2020'!J:K,2,0), "No")</f>
        <v>VN</v>
      </c>
    </row>
    <row r="1053" spans="1:3" hidden="1" x14ac:dyDescent="0.25">
      <c r="A1053" s="2">
        <v>631251</v>
      </c>
      <c r="B1053" s="1" t="s">
        <v>976</v>
      </c>
      <c r="C1053" s="1" t="str">
        <f>IFERROR(VLOOKUP(B1053,'acc2020'!J:K,2,0), "No")</f>
        <v>VN</v>
      </c>
    </row>
    <row r="1054" spans="1:3" hidden="1" x14ac:dyDescent="0.25">
      <c r="A1054" s="2">
        <v>631252</v>
      </c>
      <c r="B1054" s="1" t="s">
        <v>977</v>
      </c>
      <c r="C1054" s="1" t="str">
        <f>IFERROR(VLOOKUP(B1054,'acc2020'!J:K,2,0), "No")</f>
        <v>VN</v>
      </c>
    </row>
    <row r="1055" spans="1:3" hidden="1" x14ac:dyDescent="0.25">
      <c r="A1055" s="2">
        <v>631253</v>
      </c>
      <c r="B1055" s="1" t="s">
        <v>978</v>
      </c>
      <c r="C1055" s="1" t="str">
        <f>IFERROR(VLOOKUP(B1055,'acc2020'!J:K,2,0), "No")</f>
        <v>VN</v>
      </c>
    </row>
    <row r="1056" spans="1:3" hidden="1" x14ac:dyDescent="0.25">
      <c r="A1056" s="2">
        <v>631510</v>
      </c>
      <c r="B1056" s="1" t="s">
        <v>979</v>
      </c>
      <c r="C1056" s="1" t="str">
        <f>IFERROR(VLOOKUP(B1056,'acc2020'!J:K,2,0), "No")</f>
        <v>No</v>
      </c>
    </row>
    <row r="1057" spans="1:3" hidden="1" x14ac:dyDescent="0.25">
      <c r="A1057" s="2">
        <v>631600</v>
      </c>
      <c r="B1057" s="1" t="s">
        <v>980</v>
      </c>
      <c r="C1057" s="1" t="str">
        <f>IFERROR(VLOOKUP(B1057,'acc2020'!J:K,2,0), "No")</f>
        <v>No</v>
      </c>
    </row>
    <row r="1058" spans="1:3" hidden="1" x14ac:dyDescent="0.25">
      <c r="A1058" s="2">
        <v>631601</v>
      </c>
      <c r="B1058" s="1" t="s">
        <v>981</v>
      </c>
      <c r="C1058" s="1" t="str">
        <f>IFERROR(VLOOKUP(B1058,'acc2020'!J:K,2,0), "No")</f>
        <v>No</v>
      </c>
    </row>
    <row r="1059" spans="1:3" hidden="1" x14ac:dyDescent="0.25">
      <c r="A1059" s="2">
        <v>631602</v>
      </c>
      <c r="B1059" s="1" t="s">
        <v>982</v>
      </c>
      <c r="C1059" s="1" t="str">
        <f>IFERROR(VLOOKUP(B1059,'acc2020'!J:K,2,0), "No")</f>
        <v>No</v>
      </c>
    </row>
    <row r="1060" spans="1:3" hidden="1" x14ac:dyDescent="0.25">
      <c r="A1060" s="2">
        <v>631603</v>
      </c>
      <c r="B1060" s="1" t="s">
        <v>983</v>
      </c>
      <c r="C1060" s="1" t="str">
        <f>IFERROR(VLOOKUP(B1060,'acc2020'!J:K,2,0), "No")</f>
        <v>No</v>
      </c>
    </row>
    <row r="1061" spans="1:3" hidden="1" x14ac:dyDescent="0.25">
      <c r="A1061" s="2">
        <v>631604</v>
      </c>
      <c r="B1061" s="1" t="s">
        <v>984</v>
      </c>
      <c r="C1061" s="1" t="str">
        <f>IFERROR(VLOOKUP(B1061,'acc2020'!J:K,2,0), "No")</f>
        <v>No</v>
      </c>
    </row>
    <row r="1062" spans="1:3" hidden="1" x14ac:dyDescent="0.25">
      <c r="A1062" s="2">
        <v>631605</v>
      </c>
      <c r="B1062" s="1" t="s">
        <v>985</v>
      </c>
      <c r="C1062" s="1" t="str">
        <f>IFERROR(VLOOKUP(B1062,'acc2020'!J:K,2,0), "No")</f>
        <v>No</v>
      </c>
    </row>
    <row r="1063" spans="1:3" hidden="1" x14ac:dyDescent="0.25">
      <c r="A1063" s="2">
        <v>631606</v>
      </c>
      <c r="B1063" s="1" t="s">
        <v>986</v>
      </c>
      <c r="C1063" s="1" t="str">
        <f>IFERROR(VLOOKUP(B1063,'acc2020'!J:K,2,0), "No")</f>
        <v>No</v>
      </c>
    </row>
    <row r="1064" spans="1:3" hidden="1" x14ac:dyDescent="0.25">
      <c r="A1064" s="2">
        <v>631607</v>
      </c>
      <c r="B1064" s="1" t="s">
        <v>987</v>
      </c>
      <c r="C1064" s="1" t="str">
        <f>IFERROR(VLOOKUP(B1064,'acc2020'!J:K,2,0), "No")</f>
        <v>No</v>
      </c>
    </row>
    <row r="1065" spans="1:3" hidden="1" x14ac:dyDescent="0.25">
      <c r="A1065" s="2">
        <v>631608</v>
      </c>
      <c r="B1065" s="1" t="s">
        <v>988</v>
      </c>
      <c r="C1065" s="1" t="str">
        <f>IFERROR(VLOOKUP(B1065,'acc2020'!J:K,2,0), "No")</f>
        <v>No</v>
      </c>
    </row>
    <row r="1066" spans="1:3" hidden="1" x14ac:dyDescent="0.25">
      <c r="A1066" s="2">
        <v>631609</v>
      </c>
      <c r="B1066" s="1" t="s">
        <v>989</v>
      </c>
      <c r="C1066" s="1" t="str">
        <f>IFERROR(VLOOKUP(B1066,'acc2020'!J:K,2,0), "No")</f>
        <v>No</v>
      </c>
    </row>
    <row r="1067" spans="1:3" hidden="1" x14ac:dyDescent="0.25">
      <c r="A1067" s="2">
        <v>631610</v>
      </c>
      <c r="B1067" s="1" t="s">
        <v>990</v>
      </c>
      <c r="C1067" s="1" t="str">
        <f>IFERROR(VLOOKUP(B1067,'acc2020'!J:K,2,0), "No")</f>
        <v>No</v>
      </c>
    </row>
    <row r="1068" spans="1:3" hidden="1" x14ac:dyDescent="0.25">
      <c r="A1068" s="2">
        <v>631611</v>
      </c>
      <c r="B1068" s="1" t="s">
        <v>991</v>
      </c>
      <c r="C1068" s="1" t="str">
        <f>IFERROR(VLOOKUP(B1068,'acc2020'!J:K,2,0), "No")</f>
        <v>No</v>
      </c>
    </row>
    <row r="1069" spans="1:3" hidden="1" x14ac:dyDescent="0.25">
      <c r="A1069" s="2">
        <v>631612</v>
      </c>
      <c r="B1069" s="1" t="s">
        <v>992</v>
      </c>
      <c r="C1069" s="1" t="str">
        <f>IFERROR(VLOOKUP(B1069,'acc2020'!J:K,2,0), "No")</f>
        <v>No</v>
      </c>
    </row>
    <row r="1070" spans="1:3" hidden="1" x14ac:dyDescent="0.25">
      <c r="A1070" s="2">
        <v>631613</v>
      </c>
      <c r="B1070" s="1" t="s">
        <v>993</v>
      </c>
      <c r="C1070" s="1" t="str">
        <f>IFERROR(VLOOKUP(B1070,'acc2020'!J:K,2,0), "No")</f>
        <v>No</v>
      </c>
    </row>
    <row r="1071" spans="1:3" hidden="1" x14ac:dyDescent="0.25">
      <c r="A1071" s="2">
        <v>631614</v>
      </c>
      <c r="B1071" s="1" t="s">
        <v>994</v>
      </c>
      <c r="C1071" s="1" t="str">
        <f>IFERROR(VLOOKUP(B1071,'acc2020'!J:K,2,0), "No")</f>
        <v>No</v>
      </c>
    </row>
    <row r="1072" spans="1:3" hidden="1" x14ac:dyDescent="0.25">
      <c r="A1072" s="2">
        <v>631615</v>
      </c>
      <c r="B1072" s="1" t="s">
        <v>995</v>
      </c>
      <c r="C1072" s="1" t="str">
        <f>IFERROR(VLOOKUP(B1072,'acc2020'!J:K,2,0), "No")</f>
        <v>No</v>
      </c>
    </row>
    <row r="1073" spans="1:3" hidden="1" x14ac:dyDescent="0.25">
      <c r="A1073" s="2">
        <v>631616</v>
      </c>
      <c r="B1073" s="1" t="s">
        <v>996</v>
      </c>
      <c r="C1073" s="1" t="str">
        <f>IFERROR(VLOOKUP(B1073,'acc2020'!J:K,2,0), "No")</f>
        <v>No</v>
      </c>
    </row>
    <row r="1074" spans="1:3" hidden="1" x14ac:dyDescent="0.25">
      <c r="A1074" s="2">
        <v>631617</v>
      </c>
      <c r="B1074" s="1" t="s">
        <v>997</v>
      </c>
      <c r="C1074" s="1" t="str">
        <f>IFERROR(VLOOKUP(B1074,'acc2020'!J:K,2,0), "No")</f>
        <v>No</v>
      </c>
    </row>
    <row r="1075" spans="1:3" hidden="1" x14ac:dyDescent="0.25">
      <c r="A1075" s="2">
        <v>631618</v>
      </c>
      <c r="B1075" s="1" t="s">
        <v>998</v>
      </c>
      <c r="C1075" s="1" t="str">
        <f>IFERROR(VLOOKUP(B1075,'acc2020'!J:K,2,0), "No")</f>
        <v>No</v>
      </c>
    </row>
    <row r="1076" spans="1:3" hidden="1" x14ac:dyDescent="0.25">
      <c r="A1076" s="2">
        <v>631619</v>
      </c>
      <c r="B1076" s="1" t="s">
        <v>999</v>
      </c>
      <c r="C1076" s="1" t="str">
        <f>IFERROR(VLOOKUP(B1076,'acc2020'!J:K,2,0), "No")</f>
        <v>No</v>
      </c>
    </row>
    <row r="1077" spans="1:3" hidden="1" x14ac:dyDescent="0.25">
      <c r="A1077" s="2">
        <v>631620</v>
      </c>
      <c r="B1077" s="1" t="s">
        <v>1000</v>
      </c>
      <c r="C1077" s="1" t="str">
        <f>IFERROR(VLOOKUP(B1077,'acc2020'!J:K,2,0), "No")</f>
        <v>No</v>
      </c>
    </row>
    <row r="1078" spans="1:3" hidden="1" x14ac:dyDescent="0.25">
      <c r="A1078" s="2">
        <v>631621</v>
      </c>
      <c r="B1078" s="1" t="s">
        <v>1001</v>
      </c>
      <c r="C1078" s="1" t="str">
        <f>IFERROR(VLOOKUP(B1078,'acc2020'!J:K,2,0), "No")</f>
        <v>No</v>
      </c>
    </row>
    <row r="1079" spans="1:3" hidden="1" x14ac:dyDescent="0.25">
      <c r="A1079" s="2">
        <v>631622</v>
      </c>
      <c r="B1079" s="1" t="s">
        <v>1002</v>
      </c>
      <c r="C1079" s="1" t="str">
        <f>IFERROR(VLOOKUP(B1079,'acc2020'!J:K,2,0), "No")</f>
        <v>No</v>
      </c>
    </row>
    <row r="1080" spans="1:3" hidden="1" x14ac:dyDescent="0.25">
      <c r="A1080" s="2">
        <v>631623</v>
      </c>
      <c r="B1080" s="1" t="s">
        <v>1003</v>
      </c>
      <c r="C1080" s="1" t="str">
        <f>IFERROR(VLOOKUP(B1080,'acc2020'!J:K,2,0), "No")</f>
        <v>No</v>
      </c>
    </row>
    <row r="1081" spans="1:3" hidden="1" x14ac:dyDescent="0.25">
      <c r="A1081" s="2">
        <v>631624</v>
      </c>
      <c r="B1081" s="1" t="s">
        <v>1004</v>
      </c>
      <c r="C1081" s="1" t="str">
        <f>IFERROR(VLOOKUP(B1081,'acc2020'!J:K,2,0), "No")</f>
        <v>No</v>
      </c>
    </row>
    <row r="1082" spans="1:3" hidden="1" x14ac:dyDescent="0.25">
      <c r="A1082" s="2">
        <v>631625</v>
      </c>
      <c r="B1082" s="1" t="s">
        <v>1005</v>
      </c>
      <c r="C1082" s="1" t="str">
        <f>IFERROR(VLOOKUP(B1082,'acc2020'!J:K,2,0), "No")</f>
        <v>No</v>
      </c>
    </row>
    <row r="1083" spans="1:3" hidden="1" x14ac:dyDescent="0.25">
      <c r="A1083" s="2">
        <v>631626</v>
      </c>
      <c r="B1083" s="1" t="s">
        <v>1006</v>
      </c>
      <c r="C1083" s="1" t="str">
        <f>IFERROR(VLOOKUP(B1083,'acc2020'!J:K,2,0), "No")</f>
        <v>No</v>
      </c>
    </row>
    <row r="1084" spans="1:3" hidden="1" x14ac:dyDescent="0.25">
      <c r="A1084" s="2">
        <v>631627</v>
      </c>
      <c r="B1084" s="1" t="s">
        <v>1007</v>
      </c>
      <c r="C1084" s="1" t="str">
        <f>IFERROR(VLOOKUP(B1084,'acc2020'!J:K,2,0), "No")</f>
        <v>No</v>
      </c>
    </row>
    <row r="1085" spans="1:3" hidden="1" x14ac:dyDescent="0.25">
      <c r="A1085" s="2">
        <v>631628</v>
      </c>
      <c r="B1085" s="1" t="s">
        <v>1008</v>
      </c>
      <c r="C1085" s="1" t="str">
        <f>IFERROR(VLOOKUP(B1085,'acc2020'!J:K,2,0), "No")</f>
        <v>No</v>
      </c>
    </row>
    <row r="1086" spans="1:3" hidden="1" x14ac:dyDescent="0.25">
      <c r="A1086" s="2">
        <v>631629</v>
      </c>
      <c r="B1086" s="1" t="s">
        <v>1009</v>
      </c>
      <c r="C1086" s="1" t="str">
        <f>IFERROR(VLOOKUP(B1086,'acc2020'!J:K,2,0), "No")</f>
        <v>No</v>
      </c>
    </row>
    <row r="1087" spans="1:3" hidden="1" x14ac:dyDescent="0.25">
      <c r="A1087" s="2">
        <v>631630</v>
      </c>
      <c r="B1087" s="1" t="s">
        <v>1010</v>
      </c>
      <c r="C1087" s="1" t="str">
        <f>IFERROR(VLOOKUP(B1087,'acc2020'!J:K,2,0), "No")</f>
        <v>No</v>
      </c>
    </row>
    <row r="1088" spans="1:3" hidden="1" x14ac:dyDescent="0.25">
      <c r="A1088" s="2">
        <v>631631</v>
      </c>
      <c r="B1088" s="1" t="s">
        <v>1011</v>
      </c>
      <c r="C1088" s="1" t="str">
        <f>IFERROR(VLOOKUP(B1088,'acc2020'!J:K,2,0), "No")</f>
        <v>No</v>
      </c>
    </row>
    <row r="1089" spans="1:3" hidden="1" x14ac:dyDescent="0.25">
      <c r="A1089" s="2">
        <v>631632</v>
      </c>
      <c r="B1089" s="1" t="s">
        <v>1012</v>
      </c>
      <c r="C1089" s="1" t="str">
        <f>IFERROR(VLOOKUP(B1089,'acc2020'!J:K,2,0), "No")</f>
        <v>No</v>
      </c>
    </row>
    <row r="1090" spans="1:3" hidden="1" x14ac:dyDescent="0.25">
      <c r="A1090" s="2">
        <v>631633</v>
      </c>
      <c r="B1090" s="1" t="s">
        <v>1013</v>
      </c>
      <c r="C1090" s="1" t="str">
        <f>IFERROR(VLOOKUP(B1090,'acc2020'!J:K,2,0), "No")</f>
        <v>No</v>
      </c>
    </row>
    <row r="1091" spans="1:3" hidden="1" x14ac:dyDescent="0.25">
      <c r="A1091" s="2">
        <v>631634</v>
      </c>
      <c r="B1091" s="1" t="s">
        <v>1014</v>
      </c>
      <c r="C1091" s="1" t="str">
        <f>IFERROR(VLOOKUP(B1091,'acc2020'!J:K,2,0), "No")</f>
        <v>No</v>
      </c>
    </row>
    <row r="1092" spans="1:3" hidden="1" x14ac:dyDescent="0.25">
      <c r="A1092" s="2">
        <v>631635</v>
      </c>
      <c r="B1092" s="1" t="s">
        <v>1015</v>
      </c>
      <c r="C1092" s="1" t="str">
        <f>IFERROR(VLOOKUP(B1092,'acc2020'!J:K,2,0), "No")</f>
        <v>No</v>
      </c>
    </row>
    <row r="1093" spans="1:3" hidden="1" x14ac:dyDescent="0.25">
      <c r="A1093" s="2">
        <v>631636</v>
      </c>
      <c r="B1093" s="1" t="s">
        <v>1016</v>
      </c>
      <c r="C1093" s="1" t="str">
        <f>IFERROR(VLOOKUP(B1093,'acc2020'!J:K,2,0), "No")</f>
        <v>No</v>
      </c>
    </row>
    <row r="1094" spans="1:3" hidden="1" x14ac:dyDescent="0.25">
      <c r="A1094" s="2">
        <v>631637</v>
      </c>
      <c r="B1094" s="1" t="s">
        <v>1017</v>
      </c>
      <c r="C1094" s="1" t="str">
        <f>IFERROR(VLOOKUP(B1094,'acc2020'!J:K,2,0), "No")</f>
        <v>No</v>
      </c>
    </row>
    <row r="1095" spans="1:3" hidden="1" x14ac:dyDescent="0.25">
      <c r="A1095" s="2">
        <v>631638</v>
      </c>
      <c r="B1095" s="1" t="s">
        <v>1018</v>
      </c>
      <c r="C1095" s="1" t="str">
        <f>IFERROR(VLOOKUP(B1095,'acc2020'!J:K,2,0), "No")</f>
        <v>No</v>
      </c>
    </row>
    <row r="1096" spans="1:3" hidden="1" x14ac:dyDescent="0.25">
      <c r="A1096" s="2">
        <v>631639</v>
      </c>
      <c r="B1096" s="1" t="s">
        <v>1019</v>
      </c>
      <c r="C1096" s="1" t="str">
        <f>IFERROR(VLOOKUP(B1096,'acc2020'!J:K,2,0), "No")</f>
        <v>No</v>
      </c>
    </row>
    <row r="1097" spans="1:3" hidden="1" x14ac:dyDescent="0.25">
      <c r="A1097" s="2">
        <v>631640</v>
      </c>
      <c r="B1097" s="1" t="s">
        <v>1020</v>
      </c>
      <c r="C1097" s="1" t="str">
        <f>IFERROR(VLOOKUP(B1097,'acc2020'!J:K,2,0), "No")</f>
        <v>No</v>
      </c>
    </row>
    <row r="1098" spans="1:3" hidden="1" x14ac:dyDescent="0.25">
      <c r="A1098" s="2">
        <v>631641</v>
      </c>
      <c r="B1098" s="1" t="s">
        <v>1021</v>
      </c>
      <c r="C1098" s="1" t="str">
        <f>IFERROR(VLOOKUP(B1098,'acc2020'!J:K,2,0), "No")</f>
        <v>No</v>
      </c>
    </row>
    <row r="1099" spans="1:3" hidden="1" x14ac:dyDescent="0.25">
      <c r="A1099" s="2">
        <v>631642</v>
      </c>
      <c r="B1099" s="1" t="s">
        <v>1022</v>
      </c>
      <c r="C1099" s="1" t="str">
        <f>IFERROR(VLOOKUP(B1099,'acc2020'!J:K,2,0), "No")</f>
        <v>No</v>
      </c>
    </row>
    <row r="1100" spans="1:3" hidden="1" x14ac:dyDescent="0.25">
      <c r="A1100" s="2">
        <v>633010</v>
      </c>
      <c r="B1100" s="1" t="s">
        <v>1023</v>
      </c>
      <c r="C1100" s="1" t="str">
        <f>IFERROR(VLOOKUP(B1100,'acc2020'!J:K,2,0), "No")</f>
        <v>VN</v>
      </c>
    </row>
    <row r="1101" spans="1:3" hidden="1" x14ac:dyDescent="0.25">
      <c r="A1101" s="2">
        <v>633011</v>
      </c>
      <c r="B1101" s="1" t="s">
        <v>1024</v>
      </c>
      <c r="C1101" s="1" t="str">
        <f>IFERROR(VLOOKUP(B1101,'acc2020'!J:K,2,0), "No")</f>
        <v>VN</v>
      </c>
    </row>
    <row r="1102" spans="1:3" hidden="1" x14ac:dyDescent="0.25">
      <c r="A1102" s="2">
        <v>633013</v>
      </c>
      <c r="B1102" s="1" t="s">
        <v>1025</v>
      </c>
      <c r="C1102" s="1" t="str">
        <f>IFERROR(VLOOKUP(B1102,'acc2020'!J:K,2,0), "No")</f>
        <v>VN</v>
      </c>
    </row>
    <row r="1103" spans="1:3" hidden="1" x14ac:dyDescent="0.25">
      <c r="A1103" s="2">
        <v>650000</v>
      </c>
      <c r="B1103" s="1" t="s">
        <v>1026</v>
      </c>
      <c r="C1103" s="1" t="str">
        <f>IFERROR(VLOOKUP(B1103,'acc2020'!J:K,2,0), "No")</f>
        <v>No</v>
      </c>
    </row>
    <row r="1104" spans="1:3" hidden="1" x14ac:dyDescent="0.25">
      <c r="A1104" s="2">
        <v>652100</v>
      </c>
      <c r="B1104" s="1" t="s">
        <v>1027</v>
      </c>
      <c r="C1104" s="1" t="str">
        <f>IFERROR(VLOOKUP(B1104,'acc2020'!J:K,2,0), "No")</f>
        <v>No</v>
      </c>
    </row>
    <row r="1105" spans="1:3" hidden="1" x14ac:dyDescent="0.25">
      <c r="A1105" s="2">
        <v>652200</v>
      </c>
      <c r="B1105" s="1" t="s">
        <v>1028</v>
      </c>
      <c r="C1105" s="1" t="str">
        <f>IFERROR(VLOOKUP(B1105,'acc2020'!J:K,2,0), "No")</f>
        <v>No</v>
      </c>
    </row>
    <row r="1106" spans="1:3" hidden="1" x14ac:dyDescent="0.25">
      <c r="A1106" s="2">
        <v>652300</v>
      </c>
      <c r="B1106" s="1" t="s">
        <v>1029</v>
      </c>
      <c r="C1106" s="1" t="str">
        <f>IFERROR(VLOOKUP(B1106,'acc2020'!J:K,2,0), "No")</f>
        <v>No</v>
      </c>
    </row>
    <row r="1107" spans="1:3" hidden="1" x14ac:dyDescent="0.25">
      <c r="A1107" s="2">
        <v>652400</v>
      </c>
      <c r="B1107" s="1" t="s">
        <v>1030</v>
      </c>
      <c r="C1107" s="1" t="str">
        <f>IFERROR(VLOOKUP(B1107,'acc2020'!J:K,2,0), "No")</f>
        <v>No</v>
      </c>
    </row>
    <row r="1108" spans="1:3" hidden="1" x14ac:dyDescent="0.25">
      <c r="A1108" s="2">
        <v>652500</v>
      </c>
      <c r="B1108" s="1" t="s">
        <v>1031</v>
      </c>
      <c r="C1108" s="1" t="str">
        <f>IFERROR(VLOOKUP(B1108,'acc2020'!J:K,2,0), "No")</f>
        <v>No</v>
      </c>
    </row>
    <row r="1109" spans="1:3" hidden="1" x14ac:dyDescent="0.25">
      <c r="A1109" s="2">
        <v>652600</v>
      </c>
      <c r="B1109" s="1" t="s">
        <v>1032</v>
      </c>
      <c r="C1109" s="1" t="str">
        <f>IFERROR(VLOOKUP(B1109,'acc2020'!J:K,2,0), "No")</f>
        <v>No</v>
      </c>
    </row>
    <row r="1110" spans="1:3" hidden="1" x14ac:dyDescent="0.25">
      <c r="A1110" s="2">
        <v>652700</v>
      </c>
      <c r="B1110" s="1" t="s">
        <v>1033</v>
      </c>
      <c r="C1110" s="1" t="str">
        <f>IFERROR(VLOOKUP(B1110,'acc2020'!J:K,2,0), "No")</f>
        <v>No</v>
      </c>
    </row>
    <row r="1111" spans="1:3" hidden="1" x14ac:dyDescent="0.25">
      <c r="A1111" s="2">
        <v>652800</v>
      </c>
      <c r="B1111" s="1" t="s">
        <v>1034</v>
      </c>
      <c r="C1111" s="1" t="str">
        <f>IFERROR(VLOOKUP(B1111,'acc2020'!J:K,2,0), "No")</f>
        <v>No</v>
      </c>
    </row>
    <row r="1112" spans="1:3" hidden="1" x14ac:dyDescent="0.25">
      <c r="A1112" s="2">
        <v>652900</v>
      </c>
      <c r="B1112" s="1" t="s">
        <v>1035</v>
      </c>
      <c r="C1112" s="1" t="str">
        <f>IFERROR(VLOOKUP(B1112,'acc2020'!J:K,2,0), "No")</f>
        <v>No</v>
      </c>
    </row>
    <row r="1113" spans="1:3" hidden="1" x14ac:dyDescent="0.25">
      <c r="A1113" s="2">
        <v>653000</v>
      </c>
      <c r="B1113" s="1" t="s">
        <v>1036</v>
      </c>
      <c r="C1113" s="1" t="str">
        <f>IFERROR(VLOOKUP(B1113,'acc2020'!J:K,2,0), "No")</f>
        <v>No</v>
      </c>
    </row>
    <row r="1114" spans="1:3" hidden="1" x14ac:dyDescent="0.25">
      <c r="A1114" s="2">
        <v>653100</v>
      </c>
      <c r="B1114" s="1" t="s">
        <v>1037</v>
      </c>
      <c r="C1114" s="1" t="str">
        <f>IFERROR(VLOOKUP(B1114,'acc2020'!J:K,2,0), "No")</f>
        <v>No</v>
      </c>
    </row>
    <row r="1115" spans="1:3" hidden="1" x14ac:dyDescent="0.25">
      <c r="A1115" s="2">
        <v>653200</v>
      </c>
      <c r="B1115" s="1" t="s">
        <v>1038</v>
      </c>
      <c r="C1115" s="1" t="str">
        <f>IFERROR(VLOOKUP(B1115,'acc2020'!J:K,2,0), "No")</f>
        <v>No</v>
      </c>
    </row>
    <row r="1116" spans="1:3" hidden="1" x14ac:dyDescent="0.25">
      <c r="A1116" s="2">
        <v>653300</v>
      </c>
      <c r="B1116" s="1" t="s">
        <v>1039</v>
      </c>
      <c r="C1116" s="1" t="str">
        <f>IFERROR(VLOOKUP(B1116,'acc2020'!J:K,2,0), "No")</f>
        <v>No</v>
      </c>
    </row>
    <row r="1117" spans="1:3" hidden="1" x14ac:dyDescent="0.25">
      <c r="A1117" s="2">
        <v>653400</v>
      </c>
      <c r="B1117" s="1" t="s">
        <v>1040</v>
      </c>
      <c r="C1117" s="1" t="str">
        <f>IFERROR(VLOOKUP(B1117,'acc2020'!J:K,2,0), "No")</f>
        <v>No</v>
      </c>
    </row>
    <row r="1118" spans="1:3" hidden="1" x14ac:dyDescent="0.25">
      <c r="A1118" s="2">
        <v>653500</v>
      </c>
      <c r="B1118" s="1" t="s">
        <v>1041</v>
      </c>
      <c r="C1118" s="1" t="str">
        <f>IFERROR(VLOOKUP(B1118,'acc2020'!J:K,2,0), "No")</f>
        <v>No</v>
      </c>
    </row>
    <row r="1119" spans="1:3" hidden="1" x14ac:dyDescent="0.25">
      <c r="A1119" s="2">
        <v>653600</v>
      </c>
      <c r="B1119" s="1" t="s">
        <v>1042</v>
      </c>
      <c r="C1119" s="1" t="str">
        <f>IFERROR(VLOOKUP(B1119,'acc2020'!J:K,2,0), "No")</f>
        <v>No</v>
      </c>
    </row>
    <row r="1120" spans="1:3" hidden="1" x14ac:dyDescent="0.25">
      <c r="A1120" s="2">
        <v>653700</v>
      </c>
      <c r="B1120" s="1" t="s">
        <v>1043</v>
      </c>
      <c r="C1120" s="1" t="str">
        <f>IFERROR(VLOOKUP(B1120,'acc2020'!J:K,2,0), "No")</f>
        <v>No</v>
      </c>
    </row>
    <row r="1121" spans="1:3" hidden="1" x14ac:dyDescent="0.25">
      <c r="A1121" s="2">
        <v>653800</v>
      </c>
      <c r="B1121" s="1" t="s">
        <v>1044</v>
      </c>
      <c r="C1121" s="1" t="str">
        <f>IFERROR(VLOOKUP(B1121,'acc2020'!J:K,2,0), "No")</f>
        <v>No</v>
      </c>
    </row>
    <row r="1122" spans="1:3" hidden="1" x14ac:dyDescent="0.25">
      <c r="A1122" s="2">
        <v>653900</v>
      </c>
      <c r="B1122" s="1" t="s">
        <v>1045</v>
      </c>
      <c r="C1122" s="1" t="str">
        <f>IFERROR(VLOOKUP(B1122,'acc2020'!J:K,2,0), "No")</f>
        <v>No</v>
      </c>
    </row>
    <row r="1123" spans="1:3" hidden="1" x14ac:dyDescent="0.25">
      <c r="A1123" s="2">
        <v>654000</v>
      </c>
      <c r="B1123" s="1" t="s">
        <v>1046</v>
      </c>
      <c r="C1123" s="1" t="str">
        <f>IFERROR(VLOOKUP(B1123,'acc2020'!J:K,2,0), "No")</f>
        <v>No</v>
      </c>
    </row>
    <row r="1124" spans="1:3" hidden="1" x14ac:dyDescent="0.25">
      <c r="A1124" s="2">
        <v>654100</v>
      </c>
      <c r="B1124" s="1" t="s">
        <v>1047</v>
      </c>
      <c r="C1124" s="1" t="str">
        <f>IFERROR(VLOOKUP(B1124,'acc2020'!J:K,2,0), "No")</f>
        <v>No</v>
      </c>
    </row>
    <row r="1125" spans="1:3" hidden="1" x14ac:dyDescent="0.25">
      <c r="A1125" s="2">
        <v>654110</v>
      </c>
      <c r="B1125" s="1" t="s">
        <v>1048</v>
      </c>
      <c r="C1125" s="1" t="str">
        <f>IFERROR(VLOOKUP(B1125,'acc2020'!J:K,2,0), "No")</f>
        <v>No</v>
      </c>
    </row>
    <row r="1126" spans="1:3" hidden="1" x14ac:dyDescent="0.25">
      <c r="A1126" s="2">
        <v>654120</v>
      </c>
      <c r="B1126" s="1" t="s">
        <v>1049</v>
      </c>
      <c r="C1126" s="1" t="str">
        <f>IFERROR(VLOOKUP(B1126,'acc2020'!J:K,2,0), "No")</f>
        <v>No</v>
      </c>
    </row>
    <row r="1127" spans="1:3" hidden="1" x14ac:dyDescent="0.25">
      <c r="A1127" s="2">
        <v>654130</v>
      </c>
      <c r="B1127" s="1" t="s">
        <v>1050</v>
      </c>
      <c r="C1127" s="1" t="str">
        <f>IFERROR(VLOOKUP(B1127,'acc2020'!J:K,2,0), "No")</f>
        <v>No</v>
      </c>
    </row>
    <row r="1128" spans="1:3" hidden="1" x14ac:dyDescent="0.25">
      <c r="A1128" s="2">
        <v>654140</v>
      </c>
      <c r="B1128" s="1" t="s">
        <v>1051</v>
      </c>
      <c r="C1128" s="1" t="str">
        <f>IFERROR(VLOOKUP(B1128,'acc2020'!J:K,2,0), "No")</f>
        <v>No</v>
      </c>
    </row>
    <row r="1129" spans="1:3" hidden="1" x14ac:dyDescent="0.25">
      <c r="A1129" s="2">
        <v>654150</v>
      </c>
      <c r="B1129" s="1" t="s">
        <v>1052</v>
      </c>
      <c r="C1129" s="1" t="str">
        <f>IFERROR(VLOOKUP(B1129,'acc2020'!J:K,2,0), "No")</f>
        <v>No</v>
      </c>
    </row>
    <row r="1130" spans="1:3" hidden="1" x14ac:dyDescent="0.25">
      <c r="A1130" s="2">
        <v>654160</v>
      </c>
      <c r="B1130" s="1" t="s">
        <v>1053</v>
      </c>
      <c r="C1130" s="1" t="str">
        <f>IFERROR(VLOOKUP(B1130,'acc2020'!J:K,2,0), "No")</f>
        <v>No</v>
      </c>
    </row>
    <row r="1131" spans="1:3" hidden="1" x14ac:dyDescent="0.25">
      <c r="A1131" s="2">
        <v>654170</v>
      </c>
      <c r="B1131" s="1" t="s">
        <v>1054</v>
      </c>
      <c r="C1131" s="1" t="str">
        <f>IFERROR(VLOOKUP(B1131,'acc2020'!J:K,2,0), "No")</f>
        <v>No</v>
      </c>
    </row>
    <row r="1132" spans="1:3" hidden="1" x14ac:dyDescent="0.25">
      <c r="A1132" s="2">
        <v>654180</v>
      </c>
      <c r="B1132" s="1" t="s">
        <v>1055</v>
      </c>
      <c r="C1132" s="1" t="str">
        <f>IFERROR(VLOOKUP(B1132,'acc2020'!J:K,2,0), "No")</f>
        <v>No</v>
      </c>
    </row>
    <row r="1133" spans="1:3" hidden="1" x14ac:dyDescent="0.25">
      <c r="A1133" s="2">
        <v>654190</v>
      </c>
      <c r="B1133" s="1" t="s">
        <v>1056</v>
      </c>
      <c r="C1133" s="1" t="str">
        <f>IFERROR(VLOOKUP(B1133,'acc2020'!J:K,2,0), "No")</f>
        <v>No</v>
      </c>
    </row>
    <row r="1134" spans="1:3" hidden="1" x14ac:dyDescent="0.25">
      <c r="A1134" s="2">
        <v>654191</v>
      </c>
      <c r="B1134" s="1" t="s">
        <v>1057</v>
      </c>
      <c r="C1134" s="1" t="str">
        <f>IFERROR(VLOOKUP(B1134,'acc2020'!J:K,2,0), "No")</f>
        <v>No</v>
      </c>
    </row>
    <row r="1135" spans="1:3" hidden="1" x14ac:dyDescent="0.25">
      <c r="A1135" s="2">
        <v>654192</v>
      </c>
      <c r="B1135" s="1" t="s">
        <v>1058</v>
      </c>
      <c r="C1135" s="1" t="str">
        <f>IFERROR(VLOOKUP(B1135,'acc2020'!J:K,2,0), "No")</f>
        <v>No</v>
      </c>
    </row>
    <row r="1136" spans="1:3" hidden="1" x14ac:dyDescent="0.25">
      <c r="A1136" s="2">
        <v>654193</v>
      </c>
      <c r="B1136" s="1" t="s">
        <v>1059</v>
      </c>
      <c r="C1136" s="1" t="str">
        <f>IFERROR(VLOOKUP(B1136,'acc2020'!J:K,2,0), "No")</f>
        <v>No</v>
      </c>
    </row>
    <row r="1137" spans="1:3" hidden="1" x14ac:dyDescent="0.25">
      <c r="A1137" s="2">
        <v>654200</v>
      </c>
      <c r="B1137" s="1" t="s">
        <v>1060</v>
      </c>
      <c r="C1137" s="1" t="str">
        <f>IFERROR(VLOOKUP(B1137,'acc2020'!J:K,2,0), "No")</f>
        <v>No</v>
      </c>
    </row>
    <row r="1138" spans="1:3" hidden="1" x14ac:dyDescent="0.25">
      <c r="A1138" s="2">
        <v>654300</v>
      </c>
      <c r="B1138" s="1" t="s">
        <v>1061</v>
      </c>
      <c r="C1138" s="1" t="str">
        <f>IFERROR(VLOOKUP(B1138,'acc2020'!J:K,2,0), "No")</f>
        <v>No</v>
      </c>
    </row>
    <row r="1139" spans="1:3" hidden="1" x14ac:dyDescent="0.25">
      <c r="A1139" s="2">
        <v>654310</v>
      </c>
      <c r="B1139" s="1" t="s">
        <v>1062</v>
      </c>
      <c r="C1139" s="1" t="str">
        <f>IFERROR(VLOOKUP(B1139,'acc2020'!J:K,2,0), "No")</f>
        <v>No</v>
      </c>
    </row>
    <row r="1140" spans="1:3" hidden="1" x14ac:dyDescent="0.25">
      <c r="A1140" s="2">
        <v>654320</v>
      </c>
      <c r="B1140" s="1" t="s">
        <v>1063</v>
      </c>
      <c r="C1140" s="1" t="str">
        <f>IFERROR(VLOOKUP(B1140,'acc2020'!J:K,2,0), "No")</f>
        <v>No</v>
      </c>
    </row>
    <row r="1141" spans="1:3" hidden="1" x14ac:dyDescent="0.25">
      <c r="A1141" s="2">
        <v>654330</v>
      </c>
      <c r="B1141" s="1" t="s">
        <v>1064</v>
      </c>
      <c r="C1141" s="1" t="str">
        <f>IFERROR(VLOOKUP(B1141,'acc2020'!J:K,2,0), "No")</f>
        <v>No</v>
      </c>
    </row>
    <row r="1142" spans="1:3" hidden="1" x14ac:dyDescent="0.25">
      <c r="A1142" s="2">
        <v>654340</v>
      </c>
      <c r="B1142" s="1" t="s">
        <v>1065</v>
      </c>
      <c r="C1142" s="1" t="str">
        <f>IFERROR(VLOOKUP(B1142,'acc2020'!J:K,2,0), "No")</f>
        <v>No</v>
      </c>
    </row>
    <row r="1143" spans="1:3" hidden="1" x14ac:dyDescent="0.25">
      <c r="A1143" s="2">
        <v>654350</v>
      </c>
      <c r="B1143" s="1" t="s">
        <v>1066</v>
      </c>
      <c r="C1143" s="1" t="str">
        <f>IFERROR(VLOOKUP(B1143,'acc2020'!J:K,2,0), "No")</f>
        <v>No</v>
      </c>
    </row>
    <row r="1144" spans="1:3" hidden="1" x14ac:dyDescent="0.25">
      <c r="A1144" s="2">
        <v>654360</v>
      </c>
      <c r="B1144" s="1" t="s">
        <v>1067</v>
      </c>
      <c r="C1144" s="1" t="str">
        <f>IFERROR(VLOOKUP(B1144,'acc2020'!J:K,2,0), "No")</f>
        <v>No</v>
      </c>
    </row>
    <row r="1145" spans="1:3" hidden="1" x14ac:dyDescent="0.25">
      <c r="A1145" s="2">
        <v>654370</v>
      </c>
      <c r="B1145" s="1" t="s">
        <v>1068</v>
      </c>
      <c r="C1145" s="1" t="str">
        <f>IFERROR(VLOOKUP(B1145,'acc2020'!J:K,2,0), "No")</f>
        <v>No</v>
      </c>
    </row>
    <row r="1146" spans="1:3" hidden="1" x14ac:dyDescent="0.25">
      <c r="A1146" s="2">
        <v>654380</v>
      </c>
      <c r="B1146" s="1" t="s">
        <v>1069</v>
      </c>
      <c r="C1146" s="1" t="str">
        <f>IFERROR(VLOOKUP(B1146,'acc2020'!J:K,2,0), "No")</f>
        <v>No</v>
      </c>
    </row>
    <row r="1147" spans="1:3" hidden="1" x14ac:dyDescent="0.25">
      <c r="A1147" s="2">
        <v>654390</v>
      </c>
      <c r="B1147" s="1" t="s">
        <v>1070</v>
      </c>
      <c r="C1147" s="1" t="str">
        <f>IFERROR(VLOOKUP(B1147,'acc2020'!J:K,2,0), "No")</f>
        <v>No</v>
      </c>
    </row>
    <row r="1148" spans="1:3" hidden="1" x14ac:dyDescent="0.25">
      <c r="A1148" s="2">
        <v>654400</v>
      </c>
      <c r="B1148" s="1" t="s">
        <v>1071</v>
      </c>
      <c r="C1148" s="1" t="str">
        <f>IFERROR(VLOOKUP(B1148,'acc2020'!J:K,2,0), "No")</f>
        <v>No</v>
      </c>
    </row>
    <row r="1149" spans="1:3" hidden="1" x14ac:dyDescent="0.25">
      <c r="A1149" s="2">
        <v>654500</v>
      </c>
      <c r="B1149" s="1" t="s">
        <v>1072</v>
      </c>
      <c r="C1149" s="1" t="str">
        <f>IFERROR(VLOOKUP(B1149,'acc2020'!J:K,2,0), "No")</f>
        <v>No</v>
      </c>
    </row>
    <row r="1150" spans="1:3" hidden="1" x14ac:dyDescent="0.25">
      <c r="A1150" s="2">
        <v>654600</v>
      </c>
      <c r="B1150" s="1" t="s">
        <v>1073</v>
      </c>
      <c r="C1150" s="1" t="str">
        <f>IFERROR(VLOOKUP(B1150,'acc2020'!J:K,2,0), "No")</f>
        <v>No</v>
      </c>
    </row>
    <row r="1151" spans="1:3" hidden="1" x14ac:dyDescent="0.25">
      <c r="A1151" s="2">
        <v>654700</v>
      </c>
      <c r="B1151" s="1" t="s">
        <v>1074</v>
      </c>
      <c r="C1151" s="1" t="str">
        <f>IFERROR(VLOOKUP(B1151,'acc2020'!J:K,2,0), "No")</f>
        <v>No</v>
      </c>
    </row>
    <row r="1152" spans="1:3" hidden="1" x14ac:dyDescent="0.25">
      <c r="A1152" s="2">
        <v>654710</v>
      </c>
      <c r="B1152" s="1" t="s">
        <v>1075</v>
      </c>
      <c r="C1152" s="1" t="str">
        <f>IFERROR(VLOOKUP(B1152,'acc2020'!J:K,2,0), "No")</f>
        <v>No</v>
      </c>
    </row>
    <row r="1153" spans="1:3" hidden="1" x14ac:dyDescent="0.25">
      <c r="A1153" s="2">
        <v>654720</v>
      </c>
      <c r="B1153" s="1" t="s">
        <v>1076</v>
      </c>
      <c r="C1153" s="1" t="str">
        <f>IFERROR(VLOOKUP(B1153,'acc2020'!J:K,2,0), "No")</f>
        <v>No</v>
      </c>
    </row>
    <row r="1154" spans="1:3" hidden="1" x14ac:dyDescent="0.25">
      <c r="A1154" s="2">
        <v>654730</v>
      </c>
      <c r="B1154" s="1" t="s">
        <v>1077</v>
      </c>
      <c r="C1154" s="1" t="str">
        <f>IFERROR(VLOOKUP(B1154,'acc2020'!J:K,2,0), "No")</f>
        <v>No</v>
      </c>
    </row>
    <row r="1155" spans="1:3" hidden="1" x14ac:dyDescent="0.25">
      <c r="A1155" s="2">
        <v>654740</v>
      </c>
      <c r="B1155" s="1" t="s">
        <v>1078</v>
      </c>
      <c r="C1155" s="1" t="str">
        <f>IFERROR(VLOOKUP(B1155,'acc2020'!J:K,2,0), "No")</f>
        <v>No</v>
      </c>
    </row>
    <row r="1156" spans="1:3" hidden="1" x14ac:dyDescent="0.25">
      <c r="A1156" s="2">
        <v>654750</v>
      </c>
      <c r="B1156" s="1" t="s">
        <v>1079</v>
      </c>
      <c r="C1156" s="1" t="str">
        <f>IFERROR(VLOOKUP(B1156,'acc2020'!J:K,2,0), "No")</f>
        <v>No</v>
      </c>
    </row>
    <row r="1157" spans="1:3" hidden="1" x14ac:dyDescent="0.25">
      <c r="A1157" s="2">
        <v>654760</v>
      </c>
      <c r="B1157" s="1" t="s">
        <v>1080</v>
      </c>
      <c r="C1157" s="1" t="str">
        <f>IFERROR(VLOOKUP(B1157,'acc2020'!J:K,2,0), "No")</f>
        <v>No</v>
      </c>
    </row>
    <row r="1158" spans="1:3" hidden="1" x14ac:dyDescent="0.25">
      <c r="A1158" s="2">
        <v>654770</v>
      </c>
      <c r="B1158" s="1" t="s">
        <v>1081</v>
      </c>
      <c r="C1158" s="1" t="str">
        <f>IFERROR(VLOOKUP(B1158,'acc2020'!J:K,2,0), "No")</f>
        <v>No</v>
      </c>
    </row>
    <row r="1159" spans="1:3" hidden="1" x14ac:dyDescent="0.25">
      <c r="A1159" s="2">
        <v>654780</v>
      </c>
      <c r="B1159" s="1" t="s">
        <v>1082</v>
      </c>
      <c r="C1159" s="1" t="str">
        <f>IFERROR(VLOOKUP(B1159,'acc2020'!J:K,2,0), "No")</f>
        <v>No</v>
      </c>
    </row>
    <row r="1160" spans="1:3" hidden="1" x14ac:dyDescent="0.25">
      <c r="A1160" s="2">
        <v>654790</v>
      </c>
      <c r="B1160" s="1" t="s">
        <v>1083</v>
      </c>
      <c r="C1160" s="1" t="str">
        <f>IFERROR(VLOOKUP(B1160,'acc2020'!J:K,2,0), "No")</f>
        <v>No</v>
      </c>
    </row>
    <row r="1161" spans="1:3" hidden="1" x14ac:dyDescent="0.25">
      <c r="A1161" s="2">
        <v>654791</v>
      </c>
      <c r="B1161" s="1" t="s">
        <v>1084</v>
      </c>
      <c r="C1161" s="1" t="str">
        <f>IFERROR(VLOOKUP(B1161,'acc2020'!J:K,2,0), "No")</f>
        <v>No</v>
      </c>
    </row>
    <row r="1162" spans="1:3" hidden="1" x14ac:dyDescent="0.25">
      <c r="A1162" s="2">
        <v>654792</v>
      </c>
      <c r="B1162" s="1" t="s">
        <v>1085</v>
      </c>
      <c r="C1162" s="1" t="str">
        <f>IFERROR(VLOOKUP(B1162,'acc2020'!J:K,2,0), "No")</f>
        <v>No</v>
      </c>
    </row>
    <row r="1163" spans="1:3" hidden="1" x14ac:dyDescent="0.25">
      <c r="A1163" s="2">
        <v>654800</v>
      </c>
      <c r="B1163" s="1" t="s">
        <v>1086</v>
      </c>
      <c r="C1163" s="1" t="str">
        <f>IFERROR(VLOOKUP(B1163,'acc2020'!J:K,2,0), "No")</f>
        <v>No</v>
      </c>
    </row>
    <row r="1164" spans="1:3" hidden="1" x14ac:dyDescent="0.25">
      <c r="A1164" s="2">
        <v>654810</v>
      </c>
      <c r="B1164" s="1" t="s">
        <v>1087</v>
      </c>
      <c r="C1164" s="1" t="str">
        <f>IFERROR(VLOOKUP(B1164,'acc2020'!J:K,2,0), "No")</f>
        <v>No</v>
      </c>
    </row>
    <row r="1165" spans="1:3" hidden="1" x14ac:dyDescent="0.25">
      <c r="A1165" s="2">
        <v>654820</v>
      </c>
      <c r="B1165" s="1" t="s">
        <v>1088</v>
      </c>
      <c r="C1165" s="1" t="str">
        <f>IFERROR(VLOOKUP(B1165,'acc2020'!J:K,2,0), "No")</f>
        <v>No</v>
      </c>
    </row>
    <row r="1166" spans="1:3" hidden="1" x14ac:dyDescent="0.25">
      <c r="A1166" s="2">
        <v>654830</v>
      </c>
      <c r="B1166" s="1" t="s">
        <v>1089</v>
      </c>
      <c r="C1166" s="1" t="str">
        <f>IFERROR(VLOOKUP(B1166,'acc2020'!J:K,2,0), "No")</f>
        <v>No</v>
      </c>
    </row>
    <row r="1167" spans="1:3" hidden="1" x14ac:dyDescent="0.25">
      <c r="A1167" s="2">
        <v>654840</v>
      </c>
      <c r="B1167" s="1" t="s">
        <v>1090</v>
      </c>
      <c r="C1167" s="1" t="str">
        <f>IFERROR(VLOOKUP(B1167,'acc2020'!J:K,2,0), "No")</f>
        <v>No</v>
      </c>
    </row>
    <row r="1168" spans="1:3" hidden="1" x14ac:dyDescent="0.25">
      <c r="A1168" s="2">
        <v>654850</v>
      </c>
      <c r="B1168" s="1" t="s">
        <v>1091</v>
      </c>
      <c r="C1168" s="1" t="str">
        <f>IFERROR(VLOOKUP(B1168,'acc2020'!J:K,2,0), "No")</f>
        <v>No</v>
      </c>
    </row>
    <row r="1169" spans="1:3" hidden="1" x14ac:dyDescent="0.25">
      <c r="A1169" s="2">
        <v>654860</v>
      </c>
      <c r="B1169" s="1" t="s">
        <v>1092</v>
      </c>
      <c r="C1169" s="1" t="str">
        <f>IFERROR(VLOOKUP(B1169,'acc2020'!J:K,2,0), "No")</f>
        <v>No</v>
      </c>
    </row>
    <row r="1170" spans="1:3" hidden="1" x14ac:dyDescent="0.25">
      <c r="A1170" s="2">
        <v>654870</v>
      </c>
      <c r="B1170" s="1" t="s">
        <v>1093</v>
      </c>
      <c r="C1170" s="1" t="str">
        <f>IFERROR(VLOOKUP(B1170,'acc2020'!J:K,2,0), "No")</f>
        <v>No</v>
      </c>
    </row>
    <row r="1171" spans="1:3" hidden="1" x14ac:dyDescent="0.25">
      <c r="A1171" s="2">
        <v>654880</v>
      </c>
      <c r="B1171" s="1" t="s">
        <v>1094</v>
      </c>
      <c r="C1171" s="1" t="str">
        <f>IFERROR(VLOOKUP(B1171,'acc2020'!J:K,2,0), "No")</f>
        <v>No</v>
      </c>
    </row>
    <row r="1172" spans="1:3" hidden="1" x14ac:dyDescent="0.25">
      <c r="A1172" s="2">
        <v>654890</v>
      </c>
      <c r="B1172" s="1" t="s">
        <v>1095</v>
      </c>
      <c r="C1172" s="1" t="str">
        <f>IFERROR(VLOOKUP(B1172,'acc2020'!J:K,2,0), "No")</f>
        <v>No</v>
      </c>
    </row>
    <row r="1173" spans="1:3" hidden="1" x14ac:dyDescent="0.25">
      <c r="A1173" s="2">
        <v>654891</v>
      </c>
      <c r="B1173" s="1" t="s">
        <v>1096</v>
      </c>
      <c r="C1173" s="1" t="str">
        <f>IFERROR(VLOOKUP(B1173,'acc2020'!J:K,2,0), "No")</f>
        <v>No</v>
      </c>
    </row>
    <row r="1174" spans="1:3" hidden="1" x14ac:dyDescent="0.25">
      <c r="A1174" s="2">
        <v>654900</v>
      </c>
      <c r="B1174" s="1" t="s">
        <v>1097</v>
      </c>
      <c r="C1174" s="1" t="str">
        <f>IFERROR(VLOOKUP(B1174,'acc2020'!J:K,2,0), "No")</f>
        <v>No</v>
      </c>
    </row>
    <row r="1175" spans="1:3" hidden="1" x14ac:dyDescent="0.25">
      <c r="A1175" s="2">
        <v>654910</v>
      </c>
      <c r="B1175" s="1" t="s">
        <v>1098</v>
      </c>
      <c r="C1175" s="1" t="str">
        <f>IFERROR(VLOOKUP(B1175,'acc2020'!J:K,2,0), "No")</f>
        <v>No</v>
      </c>
    </row>
    <row r="1176" spans="1:3" hidden="1" x14ac:dyDescent="0.25">
      <c r="A1176" s="2">
        <v>654920</v>
      </c>
      <c r="B1176" s="1" t="s">
        <v>1099</v>
      </c>
      <c r="C1176" s="1" t="str">
        <f>IFERROR(VLOOKUP(B1176,'acc2020'!J:K,2,0), "No")</f>
        <v>No</v>
      </c>
    </row>
    <row r="1177" spans="1:3" hidden="1" x14ac:dyDescent="0.25">
      <c r="A1177" s="2">
        <v>654930</v>
      </c>
      <c r="B1177" s="1" t="s">
        <v>1100</v>
      </c>
      <c r="C1177" s="1" t="str">
        <f>IFERROR(VLOOKUP(B1177,'acc2020'!J:K,2,0), "No")</f>
        <v>No</v>
      </c>
    </row>
    <row r="1178" spans="1:3" hidden="1" x14ac:dyDescent="0.25">
      <c r="A1178" s="2">
        <v>654940</v>
      </c>
      <c r="B1178" s="1" t="s">
        <v>1101</v>
      </c>
      <c r="C1178" s="1" t="str">
        <f>IFERROR(VLOOKUP(B1178,'acc2020'!J:K,2,0), "No")</f>
        <v>No</v>
      </c>
    </row>
    <row r="1179" spans="1:3" hidden="1" x14ac:dyDescent="0.25">
      <c r="A1179" s="2">
        <v>654950</v>
      </c>
      <c r="B1179" s="1" t="s">
        <v>1102</v>
      </c>
      <c r="C1179" s="1" t="str">
        <f>IFERROR(VLOOKUP(B1179,'acc2020'!J:K,2,0), "No")</f>
        <v>No</v>
      </c>
    </row>
    <row r="1180" spans="1:3" hidden="1" x14ac:dyDescent="0.25">
      <c r="A1180" s="2">
        <v>654960</v>
      </c>
      <c r="B1180" s="1" t="s">
        <v>1103</v>
      </c>
      <c r="C1180" s="1" t="str">
        <f>IFERROR(VLOOKUP(B1180,'acc2020'!J:K,2,0), "No")</f>
        <v>No</v>
      </c>
    </row>
    <row r="1181" spans="1:3" hidden="1" x14ac:dyDescent="0.25">
      <c r="A1181" s="2">
        <v>654970</v>
      </c>
      <c r="B1181" s="1" t="s">
        <v>1104</v>
      </c>
      <c r="C1181" s="1" t="str">
        <f>IFERROR(VLOOKUP(B1181,'acc2020'!J:K,2,0), "No")</f>
        <v>No</v>
      </c>
    </row>
    <row r="1182" spans="1:3" hidden="1" x14ac:dyDescent="0.25">
      <c r="A1182" s="2">
        <v>654980</v>
      </c>
      <c r="B1182" s="1" t="s">
        <v>1105</v>
      </c>
      <c r="C1182" s="1" t="str">
        <f>IFERROR(VLOOKUP(B1182,'acc2020'!J:K,2,0), "No")</f>
        <v>No</v>
      </c>
    </row>
    <row r="1183" spans="1:3" hidden="1" x14ac:dyDescent="0.25">
      <c r="A1183" s="2">
        <v>654990</v>
      </c>
      <c r="B1183" s="1" t="s">
        <v>1106</v>
      </c>
      <c r="C1183" s="1" t="str">
        <f>IFERROR(VLOOKUP(B1183,'acc2020'!J:K,2,0), "No")</f>
        <v>No</v>
      </c>
    </row>
    <row r="1184" spans="1:3" hidden="1" x14ac:dyDescent="0.25">
      <c r="A1184" s="2">
        <v>654991</v>
      </c>
      <c r="B1184" s="1" t="s">
        <v>1107</v>
      </c>
      <c r="C1184" s="1" t="str">
        <f>IFERROR(VLOOKUP(B1184,'acc2020'!J:K,2,0), "No")</f>
        <v>No</v>
      </c>
    </row>
    <row r="1185" spans="1:3" hidden="1" x14ac:dyDescent="0.25">
      <c r="A1185" s="2">
        <v>655000</v>
      </c>
      <c r="B1185" s="1" t="s">
        <v>1108</v>
      </c>
      <c r="C1185" s="1" t="str">
        <f>IFERROR(VLOOKUP(B1185,'acc2020'!J:K,2,0), "No")</f>
        <v>No</v>
      </c>
    </row>
    <row r="1186" spans="1:3" hidden="1" x14ac:dyDescent="0.25">
      <c r="A1186" s="2">
        <v>655100</v>
      </c>
      <c r="B1186" s="1" t="s">
        <v>1109</v>
      </c>
      <c r="C1186" s="1" t="str">
        <f>IFERROR(VLOOKUP(B1186,'acc2020'!J:K,2,0), "No")</f>
        <v>No</v>
      </c>
    </row>
    <row r="1187" spans="1:3" hidden="1" x14ac:dyDescent="0.25">
      <c r="A1187" s="2">
        <v>655110</v>
      </c>
      <c r="B1187" s="1" t="s">
        <v>1110</v>
      </c>
      <c r="C1187" s="1" t="str">
        <f>IFERROR(VLOOKUP(B1187,'acc2020'!J:K,2,0), "No")</f>
        <v>No</v>
      </c>
    </row>
    <row r="1188" spans="1:3" hidden="1" x14ac:dyDescent="0.25">
      <c r="A1188" s="2">
        <v>655120</v>
      </c>
      <c r="B1188" s="1" t="s">
        <v>1111</v>
      </c>
      <c r="C1188" s="1" t="str">
        <f>IFERROR(VLOOKUP(B1188,'acc2020'!J:K,2,0), "No")</f>
        <v>No</v>
      </c>
    </row>
    <row r="1189" spans="1:3" hidden="1" x14ac:dyDescent="0.25">
      <c r="A1189" s="2">
        <v>655130</v>
      </c>
      <c r="B1189" s="1" t="s">
        <v>1112</v>
      </c>
      <c r="C1189" s="1" t="str">
        <f>IFERROR(VLOOKUP(B1189,'acc2020'!J:K,2,0), "No")</f>
        <v>No</v>
      </c>
    </row>
    <row r="1190" spans="1:3" hidden="1" x14ac:dyDescent="0.25">
      <c r="A1190" s="2">
        <v>655140</v>
      </c>
      <c r="B1190" s="1" t="s">
        <v>1113</v>
      </c>
      <c r="C1190" s="1" t="str">
        <f>IFERROR(VLOOKUP(B1190,'acc2020'!J:K,2,0), "No")</f>
        <v>No</v>
      </c>
    </row>
    <row r="1191" spans="1:3" hidden="1" x14ac:dyDescent="0.25">
      <c r="A1191" s="2">
        <v>655150</v>
      </c>
      <c r="B1191" s="1" t="s">
        <v>1114</v>
      </c>
      <c r="C1191" s="1" t="str">
        <f>IFERROR(VLOOKUP(B1191,'acc2020'!J:K,2,0), "No")</f>
        <v>No</v>
      </c>
    </row>
    <row r="1192" spans="1:3" hidden="1" x14ac:dyDescent="0.25">
      <c r="A1192" s="2">
        <v>655160</v>
      </c>
      <c r="B1192" s="1" t="s">
        <v>1115</v>
      </c>
      <c r="C1192" s="1" t="str">
        <f>IFERROR(VLOOKUP(B1192,'acc2020'!J:K,2,0), "No")</f>
        <v>No</v>
      </c>
    </row>
    <row r="1193" spans="1:3" hidden="1" x14ac:dyDescent="0.25">
      <c r="A1193" s="2">
        <v>655170</v>
      </c>
      <c r="B1193" s="1" t="s">
        <v>1116</v>
      </c>
      <c r="C1193" s="1" t="str">
        <f>IFERROR(VLOOKUP(B1193,'acc2020'!J:K,2,0), "No")</f>
        <v>No</v>
      </c>
    </row>
    <row r="1194" spans="1:3" hidden="1" x14ac:dyDescent="0.25">
      <c r="A1194" s="2">
        <v>655180</v>
      </c>
      <c r="B1194" s="1" t="s">
        <v>1117</v>
      </c>
      <c r="C1194" s="1" t="str">
        <f>IFERROR(VLOOKUP(B1194,'acc2020'!J:K,2,0), "No")</f>
        <v>No</v>
      </c>
    </row>
    <row r="1195" spans="1:3" hidden="1" x14ac:dyDescent="0.25">
      <c r="A1195" s="2">
        <v>655190</v>
      </c>
      <c r="B1195" s="1" t="s">
        <v>1118</v>
      </c>
      <c r="C1195" s="1" t="str">
        <f>IFERROR(VLOOKUP(B1195,'acc2020'!J:K,2,0), "No")</f>
        <v>No</v>
      </c>
    </row>
    <row r="1196" spans="1:3" hidden="1" x14ac:dyDescent="0.25">
      <c r="A1196" s="2">
        <v>655191</v>
      </c>
      <c r="B1196" s="1" t="s">
        <v>1119</v>
      </c>
      <c r="C1196" s="1" t="str">
        <f>IFERROR(VLOOKUP(B1196,'acc2020'!J:K,2,0), "No")</f>
        <v>No</v>
      </c>
    </row>
    <row r="1197" spans="1:3" hidden="1" x14ac:dyDescent="0.25">
      <c r="A1197" s="2">
        <v>655192</v>
      </c>
      <c r="B1197" s="1" t="s">
        <v>1120</v>
      </c>
      <c r="C1197" s="1" t="str">
        <f>IFERROR(VLOOKUP(B1197,'acc2020'!J:K,2,0), "No")</f>
        <v>No</v>
      </c>
    </row>
    <row r="1198" spans="1:3" hidden="1" x14ac:dyDescent="0.25">
      <c r="A1198" s="2">
        <v>655200</v>
      </c>
      <c r="B1198" s="1" t="s">
        <v>1121</v>
      </c>
      <c r="C1198" s="1" t="str">
        <f>IFERROR(VLOOKUP(B1198,'acc2020'!J:K,2,0), "No")</f>
        <v>No</v>
      </c>
    </row>
    <row r="1199" spans="1:3" hidden="1" x14ac:dyDescent="0.25">
      <c r="A1199" s="2">
        <v>655210</v>
      </c>
      <c r="B1199" s="1" t="s">
        <v>1122</v>
      </c>
      <c r="C1199" s="1" t="str">
        <f>IFERROR(VLOOKUP(B1199,'acc2020'!J:K,2,0), "No")</f>
        <v>No</v>
      </c>
    </row>
    <row r="1200" spans="1:3" hidden="1" x14ac:dyDescent="0.25">
      <c r="A1200" s="2">
        <v>655220</v>
      </c>
      <c r="B1200" s="1" t="s">
        <v>1123</v>
      </c>
      <c r="C1200" s="1" t="str">
        <f>IFERROR(VLOOKUP(B1200,'acc2020'!J:K,2,0), "No")</f>
        <v>No</v>
      </c>
    </row>
    <row r="1201" spans="1:3" hidden="1" x14ac:dyDescent="0.25">
      <c r="A1201" s="2">
        <v>655230</v>
      </c>
      <c r="B1201" s="1" t="s">
        <v>1124</v>
      </c>
      <c r="C1201" s="1" t="str">
        <f>IFERROR(VLOOKUP(B1201,'acc2020'!J:K,2,0), "No")</f>
        <v>No</v>
      </c>
    </row>
    <row r="1202" spans="1:3" hidden="1" x14ac:dyDescent="0.25">
      <c r="A1202" s="2">
        <v>655240</v>
      </c>
      <c r="B1202" s="1" t="s">
        <v>1125</v>
      </c>
      <c r="C1202" s="1" t="str">
        <f>IFERROR(VLOOKUP(B1202,'acc2020'!J:K,2,0), "No")</f>
        <v>No</v>
      </c>
    </row>
    <row r="1203" spans="1:3" hidden="1" x14ac:dyDescent="0.25">
      <c r="A1203" s="2">
        <v>655250</v>
      </c>
      <c r="B1203" s="1" t="s">
        <v>1126</v>
      </c>
      <c r="C1203" s="1" t="str">
        <f>IFERROR(VLOOKUP(B1203,'acc2020'!J:K,2,0), "No")</f>
        <v>No</v>
      </c>
    </row>
    <row r="1204" spans="1:3" hidden="1" x14ac:dyDescent="0.25">
      <c r="A1204" s="2">
        <v>655260</v>
      </c>
      <c r="B1204" s="1" t="s">
        <v>1127</v>
      </c>
      <c r="C1204" s="1" t="str">
        <f>IFERROR(VLOOKUP(B1204,'acc2020'!J:K,2,0), "No")</f>
        <v>No</v>
      </c>
    </row>
    <row r="1205" spans="1:3" hidden="1" x14ac:dyDescent="0.25">
      <c r="A1205" s="2">
        <v>655270</v>
      </c>
      <c r="B1205" s="1" t="s">
        <v>1128</v>
      </c>
      <c r="C1205" s="1" t="str">
        <f>IFERROR(VLOOKUP(B1205,'acc2020'!J:K,2,0), "No")</f>
        <v>No</v>
      </c>
    </row>
    <row r="1206" spans="1:3" hidden="1" x14ac:dyDescent="0.25">
      <c r="A1206" s="2">
        <v>655280</v>
      </c>
      <c r="B1206" s="1" t="s">
        <v>1129</v>
      </c>
      <c r="C1206" s="1" t="str">
        <f>IFERROR(VLOOKUP(B1206,'acc2020'!J:K,2,0), "No")</f>
        <v>No</v>
      </c>
    </row>
    <row r="1207" spans="1:3" hidden="1" x14ac:dyDescent="0.25">
      <c r="A1207" s="2">
        <v>655290</v>
      </c>
      <c r="B1207" s="1" t="s">
        <v>1130</v>
      </c>
      <c r="C1207" s="1" t="str">
        <f>IFERROR(VLOOKUP(B1207,'acc2020'!J:K,2,0), "No")</f>
        <v>No</v>
      </c>
    </row>
    <row r="1208" spans="1:3" hidden="1" x14ac:dyDescent="0.25">
      <c r="A1208" s="2">
        <v>655291</v>
      </c>
      <c r="B1208" s="1" t="s">
        <v>1131</v>
      </c>
      <c r="C1208" s="1" t="str">
        <f>IFERROR(VLOOKUP(B1208,'acc2020'!J:K,2,0), "No")</f>
        <v>No</v>
      </c>
    </row>
    <row r="1209" spans="1:3" hidden="1" x14ac:dyDescent="0.25">
      <c r="A1209" s="2">
        <v>655300</v>
      </c>
      <c r="B1209" s="1" t="s">
        <v>1132</v>
      </c>
      <c r="C1209" s="1" t="str">
        <f>IFERROR(VLOOKUP(B1209,'acc2020'!J:K,2,0), "No")</f>
        <v>No</v>
      </c>
    </row>
    <row r="1210" spans="1:3" hidden="1" x14ac:dyDescent="0.25">
      <c r="A1210" s="2">
        <v>655310</v>
      </c>
      <c r="B1210" s="1" t="s">
        <v>1133</v>
      </c>
      <c r="C1210" s="1" t="str">
        <f>IFERROR(VLOOKUP(B1210,'acc2020'!J:K,2,0), "No")</f>
        <v>No</v>
      </c>
    </row>
    <row r="1211" spans="1:3" hidden="1" x14ac:dyDescent="0.25">
      <c r="A1211" s="2">
        <v>655320</v>
      </c>
      <c r="B1211" s="1" t="s">
        <v>1134</v>
      </c>
      <c r="C1211" s="1" t="str">
        <f>IFERROR(VLOOKUP(B1211,'acc2020'!J:K,2,0), "No")</f>
        <v>No</v>
      </c>
    </row>
    <row r="1212" spans="1:3" hidden="1" x14ac:dyDescent="0.25">
      <c r="A1212" s="2">
        <v>655330</v>
      </c>
      <c r="B1212" s="1" t="s">
        <v>1135</v>
      </c>
      <c r="C1212" s="1" t="str">
        <f>IFERROR(VLOOKUP(B1212,'acc2020'!J:K,2,0), "No")</f>
        <v>No</v>
      </c>
    </row>
    <row r="1213" spans="1:3" hidden="1" x14ac:dyDescent="0.25">
      <c r="A1213" s="2">
        <v>655340</v>
      </c>
      <c r="B1213" s="1" t="s">
        <v>1136</v>
      </c>
      <c r="C1213" s="1" t="str">
        <f>IFERROR(VLOOKUP(B1213,'acc2020'!J:K,2,0), "No")</f>
        <v>No</v>
      </c>
    </row>
    <row r="1214" spans="1:3" hidden="1" x14ac:dyDescent="0.25">
      <c r="A1214" s="2">
        <v>655350</v>
      </c>
      <c r="B1214" s="1" t="s">
        <v>1137</v>
      </c>
      <c r="C1214" s="1" t="str">
        <f>IFERROR(VLOOKUP(B1214,'acc2020'!J:K,2,0), "No")</f>
        <v>No</v>
      </c>
    </row>
    <row r="1215" spans="1:3" hidden="1" x14ac:dyDescent="0.25">
      <c r="A1215" s="2">
        <v>655360</v>
      </c>
      <c r="B1215" s="1" t="s">
        <v>1138</v>
      </c>
      <c r="C1215" s="1" t="str">
        <f>IFERROR(VLOOKUP(B1215,'acc2020'!J:K,2,0), "No")</f>
        <v>No</v>
      </c>
    </row>
    <row r="1216" spans="1:3" hidden="1" x14ac:dyDescent="0.25">
      <c r="A1216" s="2">
        <v>655370</v>
      </c>
      <c r="B1216" s="1" t="s">
        <v>1139</v>
      </c>
      <c r="C1216" s="1" t="str">
        <f>IFERROR(VLOOKUP(B1216,'acc2020'!J:K,2,0), "No")</f>
        <v>No</v>
      </c>
    </row>
    <row r="1217" spans="1:3" hidden="1" x14ac:dyDescent="0.25">
      <c r="A1217" s="2">
        <v>655380</v>
      </c>
      <c r="B1217" s="1" t="s">
        <v>1140</v>
      </c>
      <c r="C1217" s="1" t="str">
        <f>IFERROR(VLOOKUP(B1217,'acc2020'!J:K,2,0), "No")</f>
        <v>No</v>
      </c>
    </row>
    <row r="1218" spans="1:3" hidden="1" x14ac:dyDescent="0.25">
      <c r="A1218" s="2">
        <v>655390</v>
      </c>
      <c r="B1218" s="1" t="s">
        <v>1141</v>
      </c>
      <c r="C1218" s="1" t="str">
        <f>IFERROR(VLOOKUP(B1218,'acc2020'!J:K,2,0), "No")</f>
        <v>No</v>
      </c>
    </row>
    <row r="1219" spans="1:3" hidden="1" x14ac:dyDescent="0.25">
      <c r="A1219" s="2">
        <v>655391</v>
      </c>
      <c r="B1219" s="1" t="s">
        <v>1142</v>
      </c>
      <c r="C1219" s="1" t="str">
        <f>IFERROR(VLOOKUP(B1219,'acc2020'!J:K,2,0), "No")</f>
        <v>No</v>
      </c>
    </row>
    <row r="1220" spans="1:3" hidden="1" x14ac:dyDescent="0.25">
      <c r="A1220" s="2">
        <v>655400</v>
      </c>
      <c r="B1220" s="1" t="s">
        <v>1143</v>
      </c>
      <c r="C1220" s="1" t="str">
        <f>IFERROR(VLOOKUP(B1220,'acc2020'!J:K,2,0), "No")</f>
        <v>No</v>
      </c>
    </row>
    <row r="1221" spans="1:3" hidden="1" x14ac:dyDescent="0.25">
      <c r="A1221" s="2">
        <v>655500</v>
      </c>
      <c r="B1221" s="1" t="s">
        <v>1144</v>
      </c>
      <c r="C1221" s="1" t="str">
        <f>IFERROR(VLOOKUP(B1221,'acc2020'!J:K,2,0), "No")</f>
        <v>No</v>
      </c>
    </row>
    <row r="1222" spans="1:3" hidden="1" x14ac:dyDescent="0.25">
      <c r="A1222" s="2">
        <v>655600</v>
      </c>
      <c r="B1222" s="1" t="s">
        <v>1145</v>
      </c>
      <c r="C1222" s="1" t="str">
        <f>IFERROR(VLOOKUP(B1222,'acc2020'!J:K,2,0), "No")</f>
        <v>No</v>
      </c>
    </row>
    <row r="1223" spans="1:3" hidden="1" x14ac:dyDescent="0.25">
      <c r="A1223" s="2">
        <v>660000</v>
      </c>
      <c r="B1223" s="1" t="s">
        <v>1146</v>
      </c>
      <c r="C1223" s="1" t="str">
        <f>IFERROR(VLOOKUP(B1223,'acc2020'!J:K,2,0), "No")</f>
        <v>VN</v>
      </c>
    </row>
    <row r="1224" spans="1:3" hidden="1" x14ac:dyDescent="0.25">
      <c r="A1224" s="2">
        <v>660010</v>
      </c>
      <c r="B1224" s="1" t="s">
        <v>1147</v>
      </c>
      <c r="C1224" s="1" t="str">
        <f>IFERROR(VLOOKUP(B1224,'acc2020'!J:K,2,0), "No")</f>
        <v>VN</v>
      </c>
    </row>
    <row r="1225" spans="1:3" hidden="1" x14ac:dyDescent="0.25">
      <c r="A1225" s="2">
        <v>660020</v>
      </c>
      <c r="B1225" s="1" t="s">
        <v>1148</v>
      </c>
      <c r="C1225" s="1" t="str">
        <f>IFERROR(VLOOKUP(B1225,'acc2020'!J:K,2,0), "No")</f>
        <v>VN</v>
      </c>
    </row>
    <row r="1226" spans="1:3" hidden="1" x14ac:dyDescent="0.25">
      <c r="A1226" s="2">
        <v>700000</v>
      </c>
      <c r="B1226" s="1" t="s">
        <v>1149</v>
      </c>
      <c r="C1226" s="1" t="str">
        <f>IFERROR(VLOOKUP(B1226,'acc2020'!J:K,2,0), "No")</f>
        <v>No</v>
      </c>
    </row>
    <row r="1227" spans="1:3" hidden="1" x14ac:dyDescent="0.25">
      <c r="A1227" s="2">
        <v>700001</v>
      </c>
      <c r="B1227" s="1" t="s">
        <v>1150</v>
      </c>
      <c r="C1227" s="1" t="str">
        <f>IFERROR(VLOOKUP(B1227,'acc2020'!J:K,2,0), "No")</f>
        <v>No</v>
      </c>
    </row>
    <row r="1228" spans="1:3" hidden="1" x14ac:dyDescent="0.25">
      <c r="A1228" s="2">
        <v>700002</v>
      </c>
      <c r="B1228" s="1" t="s">
        <v>1151</v>
      </c>
      <c r="C1228" s="1" t="str">
        <f>IFERROR(VLOOKUP(B1228,'acc2020'!J:K,2,0), "No")</f>
        <v>No</v>
      </c>
    </row>
    <row r="1229" spans="1:3" hidden="1" x14ac:dyDescent="0.25">
      <c r="A1229" s="2">
        <v>700003</v>
      </c>
      <c r="B1229" s="1" t="s">
        <v>1152</v>
      </c>
      <c r="C1229" s="1" t="str">
        <f>IFERROR(VLOOKUP(B1229,'acc2020'!J:K,2,0), "No")</f>
        <v>No</v>
      </c>
    </row>
    <row r="1230" spans="1:3" hidden="1" x14ac:dyDescent="0.25">
      <c r="A1230" s="2">
        <v>700004</v>
      </c>
      <c r="B1230" s="1" t="s">
        <v>1153</v>
      </c>
      <c r="C1230" s="1" t="str">
        <f>IFERROR(VLOOKUP(B1230,'acc2020'!J:K,2,0), "No")</f>
        <v>No</v>
      </c>
    </row>
    <row r="1231" spans="1:3" hidden="1" x14ac:dyDescent="0.25">
      <c r="A1231" s="2">
        <v>700005</v>
      </c>
      <c r="B1231" s="1" t="s">
        <v>1154</v>
      </c>
      <c r="C1231" s="1" t="str">
        <f>IFERROR(VLOOKUP(B1231,'acc2020'!J:K,2,0), "No")</f>
        <v>No</v>
      </c>
    </row>
    <row r="1232" spans="1:3" hidden="1" x14ac:dyDescent="0.25">
      <c r="A1232" s="2">
        <v>700006</v>
      </c>
      <c r="B1232" s="1" t="s">
        <v>1155</v>
      </c>
      <c r="C1232" s="1" t="str">
        <f>IFERROR(VLOOKUP(B1232,'acc2020'!J:K,2,0), "No")</f>
        <v>No</v>
      </c>
    </row>
    <row r="1233" spans="1:3" hidden="1" x14ac:dyDescent="0.25">
      <c r="A1233" s="2">
        <v>700007</v>
      </c>
      <c r="B1233" s="1" t="s">
        <v>1156</v>
      </c>
      <c r="C1233" s="1" t="str">
        <f>IFERROR(VLOOKUP(B1233,'acc2020'!J:K,2,0), "No")</f>
        <v>No</v>
      </c>
    </row>
    <row r="1234" spans="1:3" hidden="1" x14ac:dyDescent="0.25">
      <c r="A1234" s="2">
        <v>700008</v>
      </c>
      <c r="B1234" s="1" t="s">
        <v>1157</v>
      </c>
      <c r="C1234" s="1" t="str">
        <f>IFERROR(VLOOKUP(B1234,'acc2020'!J:K,2,0), "No")</f>
        <v>No</v>
      </c>
    </row>
    <row r="1235" spans="1:3" hidden="1" x14ac:dyDescent="0.25">
      <c r="A1235" s="2">
        <v>700009</v>
      </c>
      <c r="B1235" s="1" t="s">
        <v>1158</v>
      </c>
      <c r="C1235" s="1" t="str">
        <f>IFERROR(VLOOKUP(B1235,'acc2020'!J:K,2,0), "No")</f>
        <v>No</v>
      </c>
    </row>
    <row r="1236" spans="1:3" hidden="1" x14ac:dyDescent="0.25">
      <c r="A1236" s="2">
        <v>700010</v>
      </c>
      <c r="B1236" s="1" t="s">
        <v>1159</v>
      </c>
      <c r="C1236" s="1" t="str">
        <f>IFERROR(VLOOKUP(B1236,'acc2020'!J:K,2,0), "No")</f>
        <v>No</v>
      </c>
    </row>
    <row r="1237" spans="1:3" hidden="1" x14ac:dyDescent="0.25">
      <c r="A1237" s="2">
        <v>700012</v>
      </c>
      <c r="B1237" s="1" t="s">
        <v>1160</v>
      </c>
      <c r="C1237" s="1" t="str">
        <f>IFERROR(VLOOKUP(B1237,'acc2020'!J:K,2,0), "No")</f>
        <v>No</v>
      </c>
    </row>
    <row r="1238" spans="1:3" hidden="1" x14ac:dyDescent="0.25">
      <c r="A1238" s="2">
        <v>700013</v>
      </c>
      <c r="B1238" s="1" t="s">
        <v>1161</v>
      </c>
      <c r="C1238" s="1" t="str">
        <f>IFERROR(VLOOKUP(B1238,'acc2020'!J:K,2,0), "No")</f>
        <v>No</v>
      </c>
    </row>
    <row r="1239" spans="1:3" hidden="1" x14ac:dyDescent="0.25">
      <c r="A1239" s="2">
        <v>700014</v>
      </c>
      <c r="B1239" s="1" t="s">
        <v>1162</v>
      </c>
      <c r="C1239" s="1" t="str">
        <f>IFERROR(VLOOKUP(B1239,'acc2020'!J:K,2,0), "No")</f>
        <v>No</v>
      </c>
    </row>
    <row r="1240" spans="1:3" hidden="1" x14ac:dyDescent="0.25">
      <c r="A1240" s="2">
        <v>700017</v>
      </c>
      <c r="B1240" s="1" t="s">
        <v>1163</v>
      </c>
      <c r="C1240" s="1" t="str">
        <f>IFERROR(VLOOKUP(B1240,'acc2020'!J:K,2,0), "No")</f>
        <v>No</v>
      </c>
    </row>
    <row r="1241" spans="1:3" hidden="1" x14ac:dyDescent="0.25">
      <c r="A1241" s="2">
        <v>700018</v>
      </c>
      <c r="B1241" s="1" t="s">
        <v>1164</v>
      </c>
      <c r="C1241" s="1" t="str">
        <f>IFERROR(VLOOKUP(B1241,'acc2020'!J:K,2,0), "No")</f>
        <v>No</v>
      </c>
    </row>
    <row r="1242" spans="1:3" hidden="1" x14ac:dyDescent="0.25">
      <c r="A1242" s="2">
        <v>700019</v>
      </c>
      <c r="B1242" s="1" t="s">
        <v>1165</v>
      </c>
      <c r="C1242" s="1" t="str">
        <f>IFERROR(VLOOKUP(B1242,'acc2020'!J:K,2,0), "No")</f>
        <v>No</v>
      </c>
    </row>
    <row r="1243" spans="1:3" hidden="1" x14ac:dyDescent="0.25">
      <c r="A1243" s="2">
        <v>700020</v>
      </c>
      <c r="B1243" s="1" t="s">
        <v>1166</v>
      </c>
      <c r="C1243" s="1" t="str">
        <f>IFERROR(VLOOKUP(B1243,'acc2020'!J:K,2,0), "No")</f>
        <v>No</v>
      </c>
    </row>
    <row r="1244" spans="1:3" hidden="1" x14ac:dyDescent="0.25">
      <c r="A1244" s="2">
        <v>700021</v>
      </c>
      <c r="B1244" s="1" t="s">
        <v>1167</v>
      </c>
      <c r="C1244" s="1" t="str">
        <f>IFERROR(VLOOKUP(B1244,'acc2020'!J:K,2,0), "No")</f>
        <v>No</v>
      </c>
    </row>
    <row r="1245" spans="1:3" hidden="1" x14ac:dyDescent="0.25">
      <c r="A1245" s="2">
        <v>700022</v>
      </c>
      <c r="B1245" s="1" t="s">
        <v>1168</v>
      </c>
      <c r="C1245" s="1" t="str">
        <f>IFERROR(VLOOKUP(B1245,'acc2020'!J:K,2,0), "No")</f>
        <v>No</v>
      </c>
    </row>
    <row r="1246" spans="1:3" hidden="1" x14ac:dyDescent="0.25">
      <c r="A1246" s="2">
        <v>700023</v>
      </c>
      <c r="B1246" s="1" t="s">
        <v>122</v>
      </c>
      <c r="C1246" s="1" t="str">
        <f>IFERROR(VLOOKUP(B1246,'acc2020'!J:K,2,0), "No")</f>
        <v>VN</v>
      </c>
    </row>
    <row r="1247" spans="1:3" hidden="1" x14ac:dyDescent="0.25">
      <c r="A1247" s="2">
        <v>700024</v>
      </c>
      <c r="B1247" s="1" t="s">
        <v>1169</v>
      </c>
      <c r="C1247" s="1" t="str">
        <f>IFERROR(VLOOKUP(B1247,'acc2020'!J:K,2,0), "No")</f>
        <v>No</v>
      </c>
    </row>
    <row r="1248" spans="1:3" hidden="1" x14ac:dyDescent="0.25">
      <c r="A1248" s="2">
        <v>700025</v>
      </c>
      <c r="B1248" s="1" t="s">
        <v>1170</v>
      </c>
      <c r="C1248" s="1" t="str">
        <f>IFERROR(VLOOKUP(B1248,'acc2020'!J:K,2,0), "No")</f>
        <v>No</v>
      </c>
    </row>
    <row r="1249" spans="1:3" hidden="1" x14ac:dyDescent="0.25">
      <c r="A1249" s="2">
        <v>700026</v>
      </c>
      <c r="B1249" s="1" t="s">
        <v>1171</v>
      </c>
      <c r="C1249" s="1" t="str">
        <f>IFERROR(VLOOKUP(B1249,'acc2020'!J:K,2,0), "No")</f>
        <v>No</v>
      </c>
    </row>
    <row r="1250" spans="1:3" hidden="1" x14ac:dyDescent="0.25">
      <c r="A1250" s="2">
        <v>700027</v>
      </c>
      <c r="B1250" s="1" t="s">
        <v>1172</v>
      </c>
      <c r="C1250" s="1" t="str">
        <f>IFERROR(VLOOKUP(B1250,'acc2020'!J:K,2,0), "No")</f>
        <v>No</v>
      </c>
    </row>
    <row r="1251" spans="1:3" hidden="1" x14ac:dyDescent="0.25">
      <c r="A1251" s="2">
        <v>700028</v>
      </c>
      <c r="B1251" s="1" t="s">
        <v>1173</v>
      </c>
      <c r="C1251" s="1" t="str">
        <f>IFERROR(VLOOKUP(B1251,'acc2020'!J:K,2,0), "No")</f>
        <v>No</v>
      </c>
    </row>
    <row r="1252" spans="1:3" hidden="1" x14ac:dyDescent="0.25">
      <c r="A1252" s="2">
        <v>700029</v>
      </c>
      <c r="B1252" s="1" t="s">
        <v>1174</v>
      </c>
      <c r="C1252" s="1" t="str">
        <f>IFERROR(VLOOKUP(B1252,'acc2020'!J:K,2,0), "No")</f>
        <v>No</v>
      </c>
    </row>
    <row r="1253" spans="1:3" hidden="1" x14ac:dyDescent="0.25">
      <c r="A1253" s="2">
        <v>700030</v>
      </c>
      <c r="B1253" s="1" t="s">
        <v>1175</v>
      </c>
      <c r="C1253" s="1" t="str">
        <f>IFERROR(VLOOKUP(B1253,'acc2020'!J:K,2,0), "No")</f>
        <v>No</v>
      </c>
    </row>
    <row r="1254" spans="1:3" hidden="1" x14ac:dyDescent="0.25">
      <c r="A1254" s="2">
        <v>700031</v>
      </c>
      <c r="B1254" s="1" t="s">
        <v>1176</v>
      </c>
      <c r="C1254" s="1" t="str">
        <f>IFERROR(VLOOKUP(B1254,'acc2020'!J:K,2,0), "No")</f>
        <v>No</v>
      </c>
    </row>
    <row r="1255" spans="1:3" hidden="1" x14ac:dyDescent="0.25">
      <c r="A1255" s="2">
        <v>700032</v>
      </c>
      <c r="B1255" s="1" t="s">
        <v>1177</v>
      </c>
      <c r="C1255" s="1" t="str">
        <f>IFERROR(VLOOKUP(B1255,'acc2020'!J:K,2,0), "No")</f>
        <v>No</v>
      </c>
    </row>
    <row r="1256" spans="1:3" hidden="1" x14ac:dyDescent="0.25">
      <c r="A1256" s="2">
        <v>700033</v>
      </c>
      <c r="B1256" s="1" t="s">
        <v>1178</v>
      </c>
      <c r="C1256" s="1" t="str">
        <f>IFERROR(VLOOKUP(B1256,'acc2020'!J:K,2,0), "No")</f>
        <v>No</v>
      </c>
    </row>
    <row r="1257" spans="1:3" hidden="1" x14ac:dyDescent="0.25">
      <c r="A1257" s="2">
        <v>700034</v>
      </c>
      <c r="B1257" s="1" t="s">
        <v>1179</v>
      </c>
      <c r="C1257" s="1" t="str">
        <f>IFERROR(VLOOKUP(B1257,'acc2020'!J:K,2,0), "No")</f>
        <v>No</v>
      </c>
    </row>
    <row r="1258" spans="1:3" hidden="1" x14ac:dyDescent="0.25">
      <c r="A1258" s="2">
        <v>700035</v>
      </c>
      <c r="B1258" s="1" t="s">
        <v>1180</v>
      </c>
      <c r="C1258" s="1" t="str">
        <f>IFERROR(VLOOKUP(B1258,'acc2020'!J:K,2,0), "No")</f>
        <v>No</v>
      </c>
    </row>
    <row r="1259" spans="1:3" hidden="1" x14ac:dyDescent="0.25">
      <c r="A1259" s="2">
        <v>700036</v>
      </c>
      <c r="B1259" s="1" t="s">
        <v>1181</v>
      </c>
      <c r="C1259" s="1" t="str">
        <f>IFERROR(VLOOKUP(B1259,'acc2020'!J:K,2,0), "No")</f>
        <v>No</v>
      </c>
    </row>
    <row r="1260" spans="1:3" hidden="1" x14ac:dyDescent="0.25">
      <c r="A1260" s="2">
        <v>700037</v>
      </c>
      <c r="B1260" s="1" t="s">
        <v>1182</v>
      </c>
      <c r="C1260" s="1" t="str">
        <f>IFERROR(VLOOKUP(B1260,'acc2020'!J:K,2,0), "No")</f>
        <v>No</v>
      </c>
    </row>
    <row r="1261" spans="1:3" hidden="1" x14ac:dyDescent="0.25">
      <c r="A1261" s="2">
        <v>700038</v>
      </c>
      <c r="B1261" s="1" t="s">
        <v>1183</v>
      </c>
      <c r="C1261" s="1" t="str">
        <f>IFERROR(VLOOKUP(B1261,'acc2020'!J:K,2,0), "No")</f>
        <v>No</v>
      </c>
    </row>
    <row r="1262" spans="1:3" hidden="1" x14ac:dyDescent="0.25">
      <c r="A1262" s="2">
        <v>700039</v>
      </c>
      <c r="B1262" s="1" t="s">
        <v>1184</v>
      </c>
      <c r="C1262" s="1" t="str">
        <f>IFERROR(VLOOKUP(B1262,'acc2020'!J:K,2,0), "No")</f>
        <v>No</v>
      </c>
    </row>
    <row r="1263" spans="1:3" hidden="1" x14ac:dyDescent="0.25">
      <c r="A1263" s="2">
        <v>700040</v>
      </c>
      <c r="B1263" s="1" t="s">
        <v>1185</v>
      </c>
      <c r="C1263" s="1" t="str">
        <f>IFERROR(VLOOKUP(B1263,'acc2020'!J:K,2,0), "No")</f>
        <v>No</v>
      </c>
    </row>
    <row r="1264" spans="1:3" hidden="1" x14ac:dyDescent="0.25">
      <c r="A1264" s="2">
        <v>700041</v>
      </c>
      <c r="B1264" s="1" t="s">
        <v>1186</v>
      </c>
      <c r="C1264" s="1" t="str">
        <f>IFERROR(VLOOKUP(B1264,'acc2020'!J:K,2,0), "No")</f>
        <v>No</v>
      </c>
    </row>
    <row r="1265" spans="1:3" hidden="1" x14ac:dyDescent="0.25">
      <c r="A1265" s="2">
        <v>700042</v>
      </c>
      <c r="B1265" s="1" t="s">
        <v>1187</v>
      </c>
      <c r="C1265" s="1" t="str">
        <f>IFERROR(VLOOKUP(B1265,'acc2020'!J:K,2,0), "No")</f>
        <v>No</v>
      </c>
    </row>
    <row r="1266" spans="1:3" hidden="1" x14ac:dyDescent="0.25">
      <c r="A1266" s="2">
        <v>700043</v>
      </c>
      <c r="B1266" s="1" t="s">
        <v>1188</v>
      </c>
      <c r="C1266" s="1" t="str">
        <f>IFERROR(VLOOKUP(B1266,'acc2020'!J:K,2,0), "No")</f>
        <v>No</v>
      </c>
    </row>
    <row r="1267" spans="1:3" hidden="1" x14ac:dyDescent="0.25">
      <c r="A1267" s="2">
        <v>700044</v>
      </c>
      <c r="B1267" s="1" t="s">
        <v>1189</v>
      </c>
      <c r="C1267" s="1" t="str">
        <f>IFERROR(VLOOKUP(B1267,'acc2020'!J:K,2,0), "No")</f>
        <v>No</v>
      </c>
    </row>
    <row r="1268" spans="1:3" hidden="1" x14ac:dyDescent="0.25">
      <c r="A1268" s="2">
        <v>700045</v>
      </c>
      <c r="B1268" s="1" t="s">
        <v>1190</v>
      </c>
      <c r="C1268" s="1" t="str">
        <f>IFERROR(VLOOKUP(B1268,'acc2020'!J:K,2,0), "No")</f>
        <v>No</v>
      </c>
    </row>
    <row r="1269" spans="1:3" hidden="1" x14ac:dyDescent="0.25">
      <c r="A1269" s="2">
        <v>700046</v>
      </c>
      <c r="B1269" s="1" t="s">
        <v>1191</v>
      </c>
      <c r="C1269" s="1" t="str">
        <f>IFERROR(VLOOKUP(B1269,'acc2020'!J:K,2,0), "No")</f>
        <v>No</v>
      </c>
    </row>
    <row r="1270" spans="1:3" hidden="1" x14ac:dyDescent="0.25">
      <c r="A1270" s="2">
        <v>700047</v>
      </c>
      <c r="B1270" s="1" t="s">
        <v>1192</v>
      </c>
      <c r="C1270" s="1" t="str">
        <f>IFERROR(VLOOKUP(B1270,'acc2020'!J:K,2,0), "No")</f>
        <v>No</v>
      </c>
    </row>
    <row r="1271" spans="1:3" hidden="1" x14ac:dyDescent="0.25">
      <c r="A1271" s="2">
        <v>700048</v>
      </c>
      <c r="B1271" s="1" t="s">
        <v>1193</v>
      </c>
      <c r="C1271" s="1" t="str">
        <f>IFERROR(VLOOKUP(B1271,'acc2020'!J:K,2,0), "No")</f>
        <v>No</v>
      </c>
    </row>
    <row r="1272" spans="1:3" hidden="1" x14ac:dyDescent="0.25">
      <c r="A1272" s="2">
        <v>700049</v>
      </c>
      <c r="B1272" s="1" t="s">
        <v>1194</v>
      </c>
      <c r="C1272" s="1" t="str">
        <f>IFERROR(VLOOKUP(B1272,'acc2020'!J:K,2,0), "No")</f>
        <v>No</v>
      </c>
    </row>
    <row r="1273" spans="1:3" hidden="1" x14ac:dyDescent="0.25">
      <c r="A1273" s="2">
        <v>700050</v>
      </c>
      <c r="B1273" s="1" t="s">
        <v>1195</v>
      </c>
      <c r="C1273" s="1" t="str">
        <f>IFERROR(VLOOKUP(B1273,'acc2020'!J:K,2,0), "No")</f>
        <v>No</v>
      </c>
    </row>
    <row r="1274" spans="1:3" hidden="1" x14ac:dyDescent="0.25">
      <c r="A1274" s="2">
        <v>700051</v>
      </c>
      <c r="B1274" s="1" t="s">
        <v>1196</v>
      </c>
      <c r="C1274" s="1" t="str">
        <f>IFERROR(VLOOKUP(B1274,'acc2020'!J:K,2,0), "No")</f>
        <v>No</v>
      </c>
    </row>
    <row r="1275" spans="1:3" hidden="1" x14ac:dyDescent="0.25">
      <c r="A1275" s="2">
        <v>700052</v>
      </c>
      <c r="B1275" s="1" t="s">
        <v>1197</v>
      </c>
      <c r="C1275" s="1" t="str">
        <f>IFERROR(VLOOKUP(B1275,'acc2020'!J:K,2,0), "No")</f>
        <v>No</v>
      </c>
    </row>
    <row r="1276" spans="1:3" hidden="1" x14ac:dyDescent="0.25">
      <c r="A1276" s="2">
        <v>700053</v>
      </c>
      <c r="B1276" s="1" t="s">
        <v>1198</v>
      </c>
      <c r="C1276" s="1" t="str">
        <f>IFERROR(VLOOKUP(B1276,'acc2020'!J:K,2,0), "No")</f>
        <v>No</v>
      </c>
    </row>
    <row r="1277" spans="1:3" hidden="1" x14ac:dyDescent="0.25">
      <c r="A1277" s="2">
        <v>700054</v>
      </c>
      <c r="B1277" s="1" t="s">
        <v>1199</v>
      </c>
      <c r="C1277" s="1" t="str">
        <f>IFERROR(VLOOKUP(B1277,'acc2020'!J:K,2,0), "No")</f>
        <v>No</v>
      </c>
    </row>
    <row r="1278" spans="1:3" hidden="1" x14ac:dyDescent="0.25">
      <c r="A1278" s="2">
        <v>700055</v>
      </c>
      <c r="B1278" s="1" t="s">
        <v>1200</v>
      </c>
      <c r="C1278" s="1" t="str">
        <f>IFERROR(VLOOKUP(B1278,'acc2020'!J:K,2,0), "No")</f>
        <v>No</v>
      </c>
    </row>
    <row r="1279" spans="1:3" hidden="1" x14ac:dyDescent="0.25">
      <c r="A1279" s="2">
        <v>700056</v>
      </c>
      <c r="B1279" s="1" t="s">
        <v>1201</v>
      </c>
      <c r="C1279" s="1" t="str">
        <f>IFERROR(VLOOKUP(B1279,'acc2020'!J:K,2,0), "No")</f>
        <v>No</v>
      </c>
    </row>
    <row r="1280" spans="1:3" hidden="1" x14ac:dyDescent="0.25">
      <c r="A1280" s="2">
        <v>700057</v>
      </c>
      <c r="B1280" s="1" t="s">
        <v>1202</v>
      </c>
      <c r="C1280" s="1" t="str">
        <f>IFERROR(VLOOKUP(B1280,'acc2020'!J:K,2,0), "No")</f>
        <v>No</v>
      </c>
    </row>
    <row r="1281" spans="1:3" hidden="1" x14ac:dyDescent="0.25">
      <c r="A1281" s="2">
        <v>700058</v>
      </c>
      <c r="B1281" s="1" t="s">
        <v>1203</v>
      </c>
      <c r="C1281" s="1" t="str">
        <f>IFERROR(VLOOKUP(B1281,'acc2020'!J:K,2,0), "No")</f>
        <v>No</v>
      </c>
    </row>
    <row r="1282" spans="1:3" hidden="1" x14ac:dyDescent="0.25">
      <c r="A1282" s="2">
        <v>700059</v>
      </c>
      <c r="B1282" s="1" t="s">
        <v>1204</v>
      </c>
      <c r="C1282" s="1" t="str">
        <f>IFERROR(VLOOKUP(B1282,'acc2020'!J:K,2,0), "No")</f>
        <v>No</v>
      </c>
    </row>
    <row r="1283" spans="1:3" hidden="1" x14ac:dyDescent="0.25">
      <c r="A1283" s="2">
        <v>700060</v>
      </c>
      <c r="B1283" s="1" t="s">
        <v>1205</v>
      </c>
      <c r="C1283" s="1" t="str">
        <f>IFERROR(VLOOKUP(B1283,'acc2020'!J:K,2,0), "No")</f>
        <v>No</v>
      </c>
    </row>
    <row r="1284" spans="1:3" hidden="1" x14ac:dyDescent="0.25">
      <c r="A1284" s="2">
        <v>700061</v>
      </c>
      <c r="B1284" s="1" t="s">
        <v>1206</v>
      </c>
      <c r="C1284" s="1" t="str">
        <f>IFERROR(VLOOKUP(B1284,'acc2020'!J:K,2,0), "No")</f>
        <v>No</v>
      </c>
    </row>
    <row r="1285" spans="1:3" hidden="1" x14ac:dyDescent="0.25">
      <c r="A1285" s="2">
        <v>700062</v>
      </c>
      <c r="B1285" s="1" t="s">
        <v>1207</v>
      </c>
      <c r="C1285" s="1" t="str">
        <f>IFERROR(VLOOKUP(B1285,'acc2020'!J:K,2,0), "No")</f>
        <v>No</v>
      </c>
    </row>
    <row r="1286" spans="1:3" hidden="1" x14ac:dyDescent="0.25">
      <c r="A1286" s="2">
        <v>700063</v>
      </c>
      <c r="B1286" s="1" t="s">
        <v>1208</v>
      </c>
      <c r="C1286" s="1" t="str">
        <f>IFERROR(VLOOKUP(B1286,'acc2020'!J:K,2,0), "No")</f>
        <v>No</v>
      </c>
    </row>
    <row r="1287" spans="1:3" hidden="1" x14ac:dyDescent="0.25">
      <c r="A1287" s="2">
        <v>700064</v>
      </c>
      <c r="B1287" s="1" t="s">
        <v>1209</v>
      </c>
      <c r="C1287" s="1" t="str">
        <f>IFERROR(VLOOKUP(B1287,'acc2020'!J:K,2,0), "No")</f>
        <v>No</v>
      </c>
    </row>
    <row r="1288" spans="1:3" hidden="1" x14ac:dyDescent="0.25">
      <c r="A1288" s="2">
        <v>700065</v>
      </c>
      <c r="B1288" s="1" t="s">
        <v>1210</v>
      </c>
      <c r="C1288" s="1" t="str">
        <f>IFERROR(VLOOKUP(B1288,'acc2020'!J:K,2,0), "No")</f>
        <v>No</v>
      </c>
    </row>
    <row r="1289" spans="1:3" hidden="1" x14ac:dyDescent="0.25">
      <c r="A1289" s="2">
        <v>700066</v>
      </c>
      <c r="B1289" s="1" t="s">
        <v>1211</v>
      </c>
      <c r="C1289" s="1" t="str">
        <f>IFERROR(VLOOKUP(B1289,'acc2020'!J:K,2,0), "No")</f>
        <v>No</v>
      </c>
    </row>
    <row r="1290" spans="1:3" hidden="1" x14ac:dyDescent="0.25">
      <c r="A1290" s="2">
        <v>700068</v>
      </c>
      <c r="B1290" s="1" t="s">
        <v>1212</v>
      </c>
      <c r="C1290" s="1" t="str">
        <f>IFERROR(VLOOKUP(B1290,'acc2020'!J:K,2,0), "No")</f>
        <v>No</v>
      </c>
    </row>
    <row r="1291" spans="1:3" hidden="1" x14ac:dyDescent="0.25">
      <c r="A1291" s="2">
        <v>700069</v>
      </c>
      <c r="B1291" s="1" t="s">
        <v>1213</v>
      </c>
      <c r="C1291" s="1" t="str">
        <f>IFERROR(VLOOKUP(B1291,'acc2020'!J:K,2,0), "No")</f>
        <v>No</v>
      </c>
    </row>
    <row r="1292" spans="1:3" hidden="1" x14ac:dyDescent="0.25">
      <c r="A1292" s="2">
        <v>700070</v>
      </c>
      <c r="B1292" s="1" t="s">
        <v>1214</v>
      </c>
      <c r="C1292" s="1" t="str">
        <f>IFERROR(VLOOKUP(B1292,'acc2020'!J:K,2,0), "No")</f>
        <v>No</v>
      </c>
    </row>
    <row r="1293" spans="1:3" hidden="1" x14ac:dyDescent="0.25">
      <c r="A1293" s="2">
        <v>700071</v>
      </c>
      <c r="B1293" s="1" t="s">
        <v>1215</v>
      </c>
      <c r="C1293" s="1" t="str">
        <f>IFERROR(VLOOKUP(B1293,'acc2020'!J:K,2,0), "No")</f>
        <v>No</v>
      </c>
    </row>
    <row r="1294" spans="1:3" hidden="1" x14ac:dyDescent="0.25">
      <c r="A1294" s="2">
        <v>700072</v>
      </c>
      <c r="B1294" s="1" t="s">
        <v>1216</v>
      </c>
      <c r="C1294" s="1" t="str">
        <f>IFERROR(VLOOKUP(B1294,'acc2020'!J:K,2,0), "No")</f>
        <v>No</v>
      </c>
    </row>
    <row r="1295" spans="1:3" hidden="1" x14ac:dyDescent="0.25">
      <c r="A1295" s="2">
        <v>700073</v>
      </c>
      <c r="B1295" s="1" t="s">
        <v>1217</v>
      </c>
      <c r="C1295" s="1" t="str">
        <f>IFERROR(VLOOKUP(B1295,'acc2020'!J:K,2,0), "No")</f>
        <v>No</v>
      </c>
    </row>
    <row r="1296" spans="1:3" hidden="1" x14ac:dyDescent="0.25">
      <c r="A1296" s="2">
        <v>700074</v>
      </c>
      <c r="B1296" s="1" t="s">
        <v>1218</v>
      </c>
      <c r="C1296" s="1" t="str">
        <f>IFERROR(VLOOKUP(B1296,'acc2020'!J:K,2,0), "No")</f>
        <v>No</v>
      </c>
    </row>
    <row r="1297" spans="1:3" hidden="1" x14ac:dyDescent="0.25">
      <c r="A1297" s="2">
        <v>700075</v>
      </c>
      <c r="B1297" s="1" t="s">
        <v>1219</v>
      </c>
      <c r="C1297" s="1" t="str">
        <f>IFERROR(VLOOKUP(B1297,'acc2020'!J:K,2,0), "No")</f>
        <v>No</v>
      </c>
    </row>
    <row r="1298" spans="1:3" hidden="1" x14ac:dyDescent="0.25">
      <c r="A1298" s="2">
        <v>700076</v>
      </c>
      <c r="B1298" s="1" t="s">
        <v>1220</v>
      </c>
      <c r="C1298" s="1" t="str">
        <f>IFERROR(VLOOKUP(B1298,'acc2020'!J:K,2,0), "No")</f>
        <v>No</v>
      </c>
    </row>
    <row r="1299" spans="1:3" hidden="1" x14ac:dyDescent="0.25">
      <c r="A1299" s="2">
        <v>700077</v>
      </c>
      <c r="B1299" s="1" t="s">
        <v>1221</v>
      </c>
      <c r="C1299" s="1" t="str">
        <f>IFERROR(VLOOKUP(B1299,'acc2020'!J:K,2,0), "No")</f>
        <v>No</v>
      </c>
    </row>
    <row r="1300" spans="1:3" hidden="1" x14ac:dyDescent="0.25">
      <c r="A1300" s="2">
        <v>700078</v>
      </c>
      <c r="B1300" s="1" t="s">
        <v>1222</v>
      </c>
      <c r="C1300" s="1" t="str">
        <f>IFERROR(VLOOKUP(B1300,'acc2020'!J:K,2,0), "No")</f>
        <v>No</v>
      </c>
    </row>
    <row r="1301" spans="1:3" hidden="1" x14ac:dyDescent="0.25">
      <c r="A1301" s="2">
        <v>700079</v>
      </c>
      <c r="B1301" s="1" t="s">
        <v>1223</v>
      </c>
      <c r="C1301" s="1" t="str">
        <f>IFERROR(VLOOKUP(B1301,'acc2020'!J:K,2,0), "No")</f>
        <v>No</v>
      </c>
    </row>
    <row r="1302" spans="1:3" hidden="1" x14ac:dyDescent="0.25">
      <c r="A1302" s="2">
        <v>700080</v>
      </c>
      <c r="B1302" s="1" t="s">
        <v>1224</v>
      </c>
      <c r="C1302" s="1" t="str">
        <f>IFERROR(VLOOKUP(B1302,'acc2020'!J:K,2,0), "No")</f>
        <v>No</v>
      </c>
    </row>
    <row r="1303" spans="1:3" hidden="1" x14ac:dyDescent="0.25">
      <c r="A1303" s="2">
        <v>700081</v>
      </c>
      <c r="B1303" s="1" t="s">
        <v>1225</v>
      </c>
      <c r="C1303" s="1" t="str">
        <f>IFERROR(VLOOKUP(B1303,'acc2020'!J:K,2,0), "No")</f>
        <v>No</v>
      </c>
    </row>
    <row r="1304" spans="1:3" hidden="1" x14ac:dyDescent="0.25">
      <c r="A1304" s="2">
        <v>700082</v>
      </c>
      <c r="B1304" s="1" t="s">
        <v>1226</v>
      </c>
      <c r="C1304" s="1" t="str">
        <f>IFERROR(VLOOKUP(B1304,'acc2020'!J:K,2,0), "No")</f>
        <v>No</v>
      </c>
    </row>
    <row r="1305" spans="1:3" hidden="1" x14ac:dyDescent="0.25">
      <c r="A1305" s="2">
        <v>700083</v>
      </c>
      <c r="B1305" s="1" t="s">
        <v>1227</v>
      </c>
      <c r="C1305" s="1" t="str">
        <f>IFERROR(VLOOKUP(B1305,'acc2020'!J:K,2,0), "No")</f>
        <v>No</v>
      </c>
    </row>
    <row r="1306" spans="1:3" hidden="1" x14ac:dyDescent="0.25">
      <c r="A1306" s="2">
        <v>700084</v>
      </c>
      <c r="B1306" s="1" t="s">
        <v>1228</v>
      </c>
      <c r="C1306" s="1" t="str">
        <f>IFERROR(VLOOKUP(B1306,'acc2020'!J:K,2,0), "No")</f>
        <v>No</v>
      </c>
    </row>
    <row r="1307" spans="1:3" hidden="1" x14ac:dyDescent="0.25">
      <c r="A1307" s="2">
        <v>700085</v>
      </c>
      <c r="B1307" s="1" t="s">
        <v>1229</v>
      </c>
      <c r="C1307" s="1" t="str">
        <f>IFERROR(VLOOKUP(B1307,'acc2020'!J:K,2,0), "No")</f>
        <v>No</v>
      </c>
    </row>
    <row r="1308" spans="1:3" hidden="1" x14ac:dyDescent="0.25">
      <c r="A1308" s="2">
        <v>700086</v>
      </c>
      <c r="B1308" s="1" t="s">
        <v>1230</v>
      </c>
      <c r="C1308" s="1" t="str">
        <f>IFERROR(VLOOKUP(B1308,'acc2020'!J:K,2,0), "No")</f>
        <v>No</v>
      </c>
    </row>
    <row r="1309" spans="1:3" hidden="1" x14ac:dyDescent="0.25">
      <c r="A1309" s="2">
        <v>700087</v>
      </c>
      <c r="B1309" s="1" t="s">
        <v>1231</v>
      </c>
      <c r="C1309" s="1" t="str">
        <f>IFERROR(VLOOKUP(B1309,'acc2020'!J:K,2,0), "No")</f>
        <v>No</v>
      </c>
    </row>
    <row r="1310" spans="1:3" hidden="1" x14ac:dyDescent="0.25">
      <c r="A1310" s="2">
        <v>700087</v>
      </c>
      <c r="B1310" s="1" t="s">
        <v>1232</v>
      </c>
      <c r="C1310" s="1" t="str">
        <f>IFERROR(VLOOKUP(B1310,'acc2020'!J:K,2,0), "No")</f>
        <v>No</v>
      </c>
    </row>
    <row r="1311" spans="1:3" hidden="1" x14ac:dyDescent="0.25">
      <c r="A1311" s="2">
        <v>700088</v>
      </c>
      <c r="B1311" s="1" t="s">
        <v>1233</v>
      </c>
      <c r="C1311" s="1" t="str">
        <f>IFERROR(VLOOKUP(B1311,'acc2020'!J:K,2,0), "No")</f>
        <v>No</v>
      </c>
    </row>
    <row r="1312" spans="1:3" hidden="1" x14ac:dyDescent="0.25">
      <c r="A1312" s="2">
        <v>700089</v>
      </c>
      <c r="B1312" s="1" t="s">
        <v>1234</v>
      </c>
      <c r="C1312" s="1" t="str">
        <f>IFERROR(VLOOKUP(B1312,'acc2020'!J:K,2,0), "No")</f>
        <v>No</v>
      </c>
    </row>
    <row r="1313" spans="1:3" hidden="1" x14ac:dyDescent="0.25">
      <c r="A1313" s="2">
        <v>700090</v>
      </c>
      <c r="B1313" s="1" t="s">
        <v>1235</v>
      </c>
      <c r="C1313" s="1" t="str">
        <f>IFERROR(VLOOKUP(B1313,'acc2020'!J:K,2,0), "No")</f>
        <v>No</v>
      </c>
    </row>
    <row r="1314" spans="1:3" hidden="1" x14ac:dyDescent="0.25">
      <c r="A1314" s="2">
        <v>700091</v>
      </c>
      <c r="B1314" s="1" t="s">
        <v>1236</v>
      </c>
      <c r="C1314" s="1" t="str">
        <f>IFERROR(VLOOKUP(B1314,'acc2020'!J:K,2,0), "No")</f>
        <v>No</v>
      </c>
    </row>
    <row r="1315" spans="1:3" hidden="1" x14ac:dyDescent="0.25">
      <c r="A1315" s="2">
        <v>700092</v>
      </c>
      <c r="B1315" s="1" t="s">
        <v>1237</v>
      </c>
      <c r="C1315" s="1" t="str">
        <f>IFERROR(VLOOKUP(B1315,'acc2020'!J:K,2,0), "No")</f>
        <v>No</v>
      </c>
    </row>
    <row r="1316" spans="1:3" hidden="1" x14ac:dyDescent="0.25">
      <c r="A1316" s="2">
        <v>700093</v>
      </c>
      <c r="B1316" s="1" t="s">
        <v>1238</v>
      </c>
      <c r="C1316" s="1" t="str">
        <f>IFERROR(VLOOKUP(B1316,'acc2020'!J:K,2,0), "No")</f>
        <v>No</v>
      </c>
    </row>
    <row r="1317" spans="1:3" hidden="1" x14ac:dyDescent="0.25">
      <c r="A1317" s="2">
        <v>700094</v>
      </c>
      <c r="B1317" s="1" t="s">
        <v>1239</v>
      </c>
      <c r="C1317" s="1" t="str">
        <f>IFERROR(VLOOKUP(B1317,'acc2020'!J:K,2,0), "No")</f>
        <v>No</v>
      </c>
    </row>
    <row r="1318" spans="1:3" hidden="1" x14ac:dyDescent="0.25">
      <c r="A1318" s="2">
        <v>700095</v>
      </c>
      <c r="B1318" s="1" t="s">
        <v>1240</v>
      </c>
      <c r="C1318" s="1" t="str">
        <f>IFERROR(VLOOKUP(B1318,'acc2020'!J:K,2,0), "No")</f>
        <v>No</v>
      </c>
    </row>
    <row r="1319" spans="1:3" hidden="1" x14ac:dyDescent="0.25">
      <c r="A1319" s="2">
        <v>700096</v>
      </c>
      <c r="B1319" s="1" t="s">
        <v>1241</v>
      </c>
      <c r="C1319" s="1" t="str">
        <f>IFERROR(VLOOKUP(B1319,'acc2020'!J:K,2,0), "No")</f>
        <v>No</v>
      </c>
    </row>
    <row r="1320" spans="1:3" hidden="1" x14ac:dyDescent="0.25">
      <c r="A1320" s="2">
        <v>700097</v>
      </c>
      <c r="B1320" s="1" t="s">
        <v>1242</v>
      </c>
      <c r="C1320" s="1" t="str">
        <f>IFERROR(VLOOKUP(B1320,'acc2020'!J:K,2,0), "No")</f>
        <v>No</v>
      </c>
    </row>
    <row r="1321" spans="1:3" hidden="1" x14ac:dyDescent="0.25">
      <c r="A1321" s="2">
        <v>700098</v>
      </c>
      <c r="B1321" s="1" t="s">
        <v>1243</v>
      </c>
      <c r="C1321" s="1" t="str">
        <f>IFERROR(VLOOKUP(B1321,'acc2020'!J:K,2,0), "No")</f>
        <v>No</v>
      </c>
    </row>
    <row r="1322" spans="1:3" hidden="1" x14ac:dyDescent="0.25">
      <c r="A1322" s="2">
        <v>700099</v>
      </c>
      <c r="B1322" s="1" t="s">
        <v>1244</v>
      </c>
      <c r="C1322" s="1" t="str">
        <f>IFERROR(VLOOKUP(B1322,'acc2020'!J:K,2,0), "No")</f>
        <v>No</v>
      </c>
    </row>
    <row r="1323" spans="1:3" hidden="1" x14ac:dyDescent="0.25">
      <c r="A1323" s="2">
        <v>700100</v>
      </c>
      <c r="B1323" s="1" t="s">
        <v>1215</v>
      </c>
      <c r="C1323" s="1" t="str">
        <f>IFERROR(VLOOKUP(B1323,'acc2020'!J:K,2,0), "No")</f>
        <v>No</v>
      </c>
    </row>
    <row r="1324" spans="1:3" hidden="1" x14ac:dyDescent="0.25">
      <c r="A1324" s="2">
        <v>700101</v>
      </c>
      <c r="B1324" s="1" t="s">
        <v>1245</v>
      </c>
      <c r="C1324" s="1" t="str">
        <f>IFERROR(VLOOKUP(B1324,'acc2020'!J:K,2,0), "No")</f>
        <v>No</v>
      </c>
    </row>
    <row r="1325" spans="1:3" hidden="1" x14ac:dyDescent="0.25">
      <c r="A1325" s="2">
        <v>700102</v>
      </c>
      <c r="B1325" s="1" t="s">
        <v>1246</v>
      </c>
      <c r="C1325" s="1" t="str">
        <f>IFERROR(VLOOKUP(B1325,'acc2020'!J:K,2,0), "No")</f>
        <v>No</v>
      </c>
    </row>
    <row r="1326" spans="1:3" hidden="1" x14ac:dyDescent="0.25">
      <c r="A1326" s="2">
        <v>700103</v>
      </c>
      <c r="B1326" s="1" t="s">
        <v>1247</v>
      </c>
      <c r="C1326" s="1" t="str">
        <f>IFERROR(VLOOKUP(B1326,'acc2020'!J:K,2,0), "No")</f>
        <v>No</v>
      </c>
    </row>
    <row r="1327" spans="1:3" hidden="1" x14ac:dyDescent="0.25">
      <c r="A1327" s="2">
        <v>700104</v>
      </c>
      <c r="B1327" s="1" t="s">
        <v>1248</v>
      </c>
      <c r="C1327" s="1" t="str">
        <f>IFERROR(VLOOKUP(B1327,'acc2020'!J:K,2,0), "No")</f>
        <v>No</v>
      </c>
    </row>
    <row r="1328" spans="1:3" hidden="1" x14ac:dyDescent="0.25">
      <c r="A1328" s="2">
        <v>700105</v>
      </c>
      <c r="B1328" s="1" t="s">
        <v>1249</v>
      </c>
      <c r="C1328" s="1" t="str">
        <f>IFERROR(VLOOKUP(B1328,'acc2020'!J:K,2,0), "No")</f>
        <v>No</v>
      </c>
    </row>
    <row r="1329" spans="1:3" hidden="1" x14ac:dyDescent="0.25">
      <c r="A1329" s="2">
        <v>700106</v>
      </c>
      <c r="B1329" s="1" t="s">
        <v>1250</v>
      </c>
      <c r="C1329" s="1" t="str">
        <f>IFERROR(VLOOKUP(B1329,'acc2020'!J:K,2,0), "No")</f>
        <v>No</v>
      </c>
    </row>
    <row r="1330" spans="1:3" hidden="1" x14ac:dyDescent="0.25">
      <c r="A1330" s="2">
        <v>700107</v>
      </c>
      <c r="B1330" s="1" t="s">
        <v>1251</v>
      </c>
      <c r="C1330" s="1" t="str">
        <f>IFERROR(VLOOKUP(B1330,'acc2020'!J:K,2,0), "No")</f>
        <v>No</v>
      </c>
    </row>
    <row r="1331" spans="1:3" hidden="1" x14ac:dyDescent="0.25">
      <c r="A1331" s="2">
        <v>700108</v>
      </c>
      <c r="B1331" s="1" t="s">
        <v>1252</v>
      </c>
      <c r="C1331" s="1" t="str">
        <f>IFERROR(VLOOKUP(B1331,'acc2020'!J:K,2,0), "No")</f>
        <v>No</v>
      </c>
    </row>
    <row r="1332" spans="1:3" hidden="1" x14ac:dyDescent="0.25">
      <c r="A1332" s="2">
        <v>700109</v>
      </c>
      <c r="B1332" s="1" t="s">
        <v>1253</v>
      </c>
      <c r="C1332" s="1" t="str">
        <f>IFERROR(VLOOKUP(B1332,'acc2020'!J:K,2,0), "No")</f>
        <v>No</v>
      </c>
    </row>
    <row r="1333" spans="1:3" hidden="1" x14ac:dyDescent="0.25">
      <c r="A1333" s="2">
        <v>700110</v>
      </c>
      <c r="B1333" s="1" t="s">
        <v>1254</v>
      </c>
      <c r="C1333" s="1" t="str">
        <f>IFERROR(VLOOKUP(B1333,'acc2020'!J:K,2,0), "No")</f>
        <v>No</v>
      </c>
    </row>
    <row r="1334" spans="1:3" hidden="1" x14ac:dyDescent="0.25">
      <c r="A1334" s="2">
        <v>700111</v>
      </c>
      <c r="B1334" s="1" t="s">
        <v>1255</v>
      </c>
      <c r="C1334" s="1" t="str">
        <f>IFERROR(VLOOKUP(B1334,'acc2020'!J:K,2,0), "No")</f>
        <v>No</v>
      </c>
    </row>
    <row r="1335" spans="1:3" hidden="1" x14ac:dyDescent="0.25">
      <c r="A1335" s="2">
        <v>700112</v>
      </c>
      <c r="B1335" s="1" t="s">
        <v>1256</v>
      </c>
      <c r="C1335" s="1" t="str">
        <f>IFERROR(VLOOKUP(B1335,'acc2020'!J:K,2,0), "No")</f>
        <v>No</v>
      </c>
    </row>
    <row r="1336" spans="1:3" hidden="1" x14ac:dyDescent="0.25">
      <c r="A1336" s="2">
        <v>700113</v>
      </c>
      <c r="B1336" s="1" t="s">
        <v>1257</v>
      </c>
      <c r="C1336" s="1" t="str">
        <f>IFERROR(VLOOKUP(B1336,'acc2020'!J:K,2,0), "No")</f>
        <v>No</v>
      </c>
    </row>
    <row r="1337" spans="1:3" hidden="1" x14ac:dyDescent="0.25">
      <c r="A1337" s="2">
        <v>700114</v>
      </c>
      <c r="B1337" s="1" t="s">
        <v>1258</v>
      </c>
      <c r="C1337" s="1" t="str">
        <f>IFERROR(VLOOKUP(B1337,'acc2020'!J:K,2,0), "No")</f>
        <v>No</v>
      </c>
    </row>
    <row r="1338" spans="1:3" hidden="1" x14ac:dyDescent="0.25">
      <c r="A1338" s="2">
        <v>700115</v>
      </c>
      <c r="B1338" s="1" t="s">
        <v>1259</v>
      </c>
      <c r="C1338" s="1" t="str">
        <f>IFERROR(VLOOKUP(B1338,'acc2020'!J:K,2,0), "No")</f>
        <v>No</v>
      </c>
    </row>
    <row r="1339" spans="1:3" hidden="1" x14ac:dyDescent="0.25">
      <c r="A1339" s="2">
        <v>700116</v>
      </c>
      <c r="B1339" s="1" t="s">
        <v>1260</v>
      </c>
      <c r="C1339" s="1" t="str">
        <f>IFERROR(VLOOKUP(B1339,'acc2020'!J:K,2,0), "No")</f>
        <v>No</v>
      </c>
    </row>
    <row r="1340" spans="1:3" hidden="1" x14ac:dyDescent="0.25">
      <c r="A1340" s="2">
        <v>700117</v>
      </c>
      <c r="B1340" s="1" t="s">
        <v>1261</v>
      </c>
      <c r="C1340" s="1" t="str">
        <f>IFERROR(VLOOKUP(B1340,'acc2020'!J:K,2,0), "No")</f>
        <v>No</v>
      </c>
    </row>
    <row r="1341" spans="1:3" hidden="1" x14ac:dyDescent="0.25">
      <c r="A1341" s="2">
        <v>700118</v>
      </c>
      <c r="B1341" s="1" t="s">
        <v>1262</v>
      </c>
      <c r="C1341" s="1" t="str">
        <f>IFERROR(VLOOKUP(B1341,'acc2020'!J:K,2,0), "No")</f>
        <v>No</v>
      </c>
    </row>
    <row r="1342" spans="1:3" hidden="1" x14ac:dyDescent="0.25">
      <c r="A1342" s="2">
        <v>700119</v>
      </c>
      <c r="B1342" s="1" t="s">
        <v>1263</v>
      </c>
      <c r="C1342" s="1" t="str">
        <f>IFERROR(VLOOKUP(B1342,'acc2020'!J:K,2,0), "No")</f>
        <v>No</v>
      </c>
    </row>
    <row r="1343" spans="1:3" hidden="1" x14ac:dyDescent="0.25">
      <c r="A1343" s="2">
        <v>700120</v>
      </c>
      <c r="B1343" s="1" t="s">
        <v>1264</v>
      </c>
      <c r="C1343" s="1" t="str">
        <f>IFERROR(VLOOKUP(B1343,'acc2020'!J:K,2,0), "No")</f>
        <v>No</v>
      </c>
    </row>
    <row r="1344" spans="1:3" hidden="1" x14ac:dyDescent="0.25">
      <c r="A1344" s="2">
        <v>700121</v>
      </c>
      <c r="B1344" s="1" t="s">
        <v>1265</v>
      </c>
      <c r="C1344" s="1" t="str">
        <f>IFERROR(VLOOKUP(B1344,'acc2020'!J:K,2,0), "No")</f>
        <v>No</v>
      </c>
    </row>
    <row r="1345" spans="1:3" hidden="1" x14ac:dyDescent="0.25">
      <c r="A1345" s="2">
        <v>700122</v>
      </c>
      <c r="B1345" s="1" t="s">
        <v>1266</v>
      </c>
      <c r="C1345" s="1" t="str">
        <f>IFERROR(VLOOKUP(B1345,'acc2020'!J:K,2,0), "No")</f>
        <v>No</v>
      </c>
    </row>
    <row r="1346" spans="1:3" hidden="1" x14ac:dyDescent="0.25">
      <c r="A1346" s="2">
        <v>700123</v>
      </c>
      <c r="B1346" s="1" t="s">
        <v>1267</v>
      </c>
      <c r="C1346" s="1" t="str">
        <f>IFERROR(VLOOKUP(B1346,'acc2020'!J:K,2,0), "No")</f>
        <v>No</v>
      </c>
    </row>
    <row r="1347" spans="1:3" hidden="1" x14ac:dyDescent="0.25">
      <c r="A1347" s="2">
        <v>700124</v>
      </c>
      <c r="B1347" s="1" t="s">
        <v>1268</v>
      </c>
      <c r="C1347" s="1" t="str">
        <f>IFERROR(VLOOKUP(B1347,'acc2020'!J:K,2,0), "No")</f>
        <v>No</v>
      </c>
    </row>
    <row r="1348" spans="1:3" hidden="1" x14ac:dyDescent="0.25">
      <c r="A1348" s="2">
        <v>700125</v>
      </c>
      <c r="B1348" s="1" t="s">
        <v>1269</v>
      </c>
      <c r="C1348" s="1" t="str">
        <f>IFERROR(VLOOKUP(B1348,'acc2020'!J:K,2,0), "No")</f>
        <v>No</v>
      </c>
    </row>
    <row r="1349" spans="1:3" hidden="1" x14ac:dyDescent="0.25">
      <c r="A1349" s="2">
        <v>700126</v>
      </c>
      <c r="B1349" s="1" t="s">
        <v>1270</v>
      </c>
      <c r="C1349" s="1" t="str">
        <f>IFERROR(VLOOKUP(B1349,'acc2020'!J:K,2,0), "No")</f>
        <v>No</v>
      </c>
    </row>
    <row r="1350" spans="1:3" hidden="1" x14ac:dyDescent="0.25">
      <c r="A1350" s="2">
        <v>700127</v>
      </c>
      <c r="B1350" s="1" t="s">
        <v>1271</v>
      </c>
      <c r="C1350" s="1" t="str">
        <f>IFERROR(VLOOKUP(B1350,'acc2020'!J:K,2,0), "No")</f>
        <v>No</v>
      </c>
    </row>
    <row r="1351" spans="1:3" hidden="1" x14ac:dyDescent="0.25">
      <c r="A1351" s="2">
        <v>700128</v>
      </c>
      <c r="B1351" s="1" t="s">
        <v>1272</v>
      </c>
      <c r="C1351" s="1" t="str">
        <f>IFERROR(VLOOKUP(B1351,'acc2020'!J:K,2,0), "No")</f>
        <v>No</v>
      </c>
    </row>
    <row r="1352" spans="1:3" hidden="1" x14ac:dyDescent="0.25">
      <c r="A1352" s="2">
        <v>700129</v>
      </c>
      <c r="B1352" s="1" t="s">
        <v>1273</v>
      </c>
      <c r="C1352" s="1" t="str">
        <f>IFERROR(VLOOKUP(B1352,'acc2020'!J:K,2,0), "No")</f>
        <v>No</v>
      </c>
    </row>
    <row r="1353" spans="1:3" hidden="1" x14ac:dyDescent="0.25">
      <c r="A1353" s="2">
        <v>700130</v>
      </c>
      <c r="B1353" s="1" t="s">
        <v>1274</v>
      </c>
      <c r="C1353" s="1" t="str">
        <f>IFERROR(VLOOKUP(B1353,'acc2020'!J:K,2,0), "No")</f>
        <v>No</v>
      </c>
    </row>
    <row r="1354" spans="1:3" hidden="1" x14ac:dyDescent="0.25">
      <c r="A1354" s="2">
        <v>700131</v>
      </c>
      <c r="B1354" s="1" t="s">
        <v>1275</v>
      </c>
      <c r="C1354" s="1" t="str">
        <f>IFERROR(VLOOKUP(B1354,'acc2020'!J:K,2,0), "No")</f>
        <v>No</v>
      </c>
    </row>
    <row r="1355" spans="1:3" hidden="1" x14ac:dyDescent="0.25">
      <c r="A1355" s="2">
        <v>700132</v>
      </c>
      <c r="B1355" s="1" t="s">
        <v>1276</v>
      </c>
      <c r="C1355" s="1" t="str">
        <f>IFERROR(VLOOKUP(B1355,'acc2020'!J:K,2,0), "No")</f>
        <v>No</v>
      </c>
    </row>
    <row r="1356" spans="1:3" hidden="1" x14ac:dyDescent="0.25">
      <c r="A1356" s="2">
        <v>700133</v>
      </c>
      <c r="B1356" s="1" t="s">
        <v>1277</v>
      </c>
      <c r="C1356" s="1" t="str">
        <f>IFERROR(VLOOKUP(B1356,'acc2020'!J:K,2,0), "No")</f>
        <v>No</v>
      </c>
    </row>
    <row r="1357" spans="1:3" hidden="1" x14ac:dyDescent="0.25">
      <c r="A1357" s="2">
        <v>700134</v>
      </c>
      <c r="B1357" s="1" t="s">
        <v>1278</v>
      </c>
      <c r="C1357" s="1" t="str">
        <f>IFERROR(VLOOKUP(B1357,'acc2020'!J:K,2,0), "No")</f>
        <v>No</v>
      </c>
    </row>
    <row r="1358" spans="1:3" hidden="1" x14ac:dyDescent="0.25">
      <c r="A1358" s="2">
        <v>700135</v>
      </c>
      <c r="B1358" s="1" t="s">
        <v>1279</v>
      </c>
      <c r="C1358" s="1" t="str">
        <f>IFERROR(VLOOKUP(B1358,'acc2020'!J:K,2,0), "No")</f>
        <v>No</v>
      </c>
    </row>
    <row r="1359" spans="1:3" hidden="1" x14ac:dyDescent="0.25">
      <c r="A1359" s="2">
        <v>700136</v>
      </c>
      <c r="B1359" s="1" t="s">
        <v>1280</v>
      </c>
      <c r="C1359" s="1" t="str">
        <f>IFERROR(VLOOKUP(B1359,'acc2020'!J:K,2,0), "No")</f>
        <v>No</v>
      </c>
    </row>
    <row r="1360" spans="1:3" hidden="1" x14ac:dyDescent="0.25">
      <c r="A1360" s="2">
        <v>700137</v>
      </c>
      <c r="B1360" s="1" t="s">
        <v>1281</v>
      </c>
      <c r="C1360" s="1" t="str">
        <f>IFERROR(VLOOKUP(B1360,'acc2020'!J:K,2,0), "No")</f>
        <v>No</v>
      </c>
    </row>
    <row r="1361" spans="1:3" hidden="1" x14ac:dyDescent="0.25">
      <c r="A1361" s="2">
        <v>700138</v>
      </c>
      <c r="B1361" s="1" t="s">
        <v>1282</v>
      </c>
      <c r="C1361" s="1" t="str">
        <f>IFERROR(VLOOKUP(B1361,'acc2020'!J:K,2,0), "No")</f>
        <v>No</v>
      </c>
    </row>
    <row r="1362" spans="1:3" hidden="1" x14ac:dyDescent="0.25">
      <c r="A1362" s="2">
        <v>700143</v>
      </c>
      <c r="B1362" s="1" t="s">
        <v>1283</v>
      </c>
      <c r="C1362" s="1" t="str">
        <f>IFERROR(VLOOKUP(B1362,'acc2020'!J:K,2,0), "No")</f>
        <v>No</v>
      </c>
    </row>
    <row r="1363" spans="1:3" hidden="1" x14ac:dyDescent="0.25">
      <c r="A1363" s="2">
        <v>700144</v>
      </c>
      <c r="B1363" s="1" t="s">
        <v>1284</v>
      </c>
      <c r="C1363" s="1" t="str">
        <f>IFERROR(VLOOKUP(B1363,'acc2020'!J:K,2,0), "No")</f>
        <v>No</v>
      </c>
    </row>
    <row r="1364" spans="1:3" hidden="1" x14ac:dyDescent="0.25">
      <c r="A1364" s="2">
        <v>700145</v>
      </c>
      <c r="B1364" s="1" t="s">
        <v>1285</v>
      </c>
      <c r="C1364" s="1" t="str">
        <f>IFERROR(VLOOKUP(B1364,'acc2020'!J:K,2,0), "No")</f>
        <v>No</v>
      </c>
    </row>
    <row r="1365" spans="1:3" hidden="1" x14ac:dyDescent="0.25">
      <c r="A1365" s="2">
        <v>700146</v>
      </c>
      <c r="B1365" s="1" t="s">
        <v>1286</v>
      </c>
      <c r="C1365" s="1" t="str">
        <f>IFERROR(VLOOKUP(B1365,'acc2020'!J:K,2,0), "No")</f>
        <v>No</v>
      </c>
    </row>
    <row r="1366" spans="1:3" hidden="1" x14ac:dyDescent="0.25">
      <c r="A1366" s="2">
        <v>700147</v>
      </c>
      <c r="B1366" s="1" t="s">
        <v>1287</v>
      </c>
      <c r="C1366" s="1" t="str">
        <f>IFERROR(VLOOKUP(B1366,'acc2020'!J:K,2,0), "No")</f>
        <v>No</v>
      </c>
    </row>
    <row r="1367" spans="1:3" hidden="1" x14ac:dyDescent="0.25">
      <c r="A1367" s="2">
        <v>700148</v>
      </c>
      <c r="B1367" s="1" t="s">
        <v>1288</v>
      </c>
      <c r="C1367" s="1" t="str">
        <f>IFERROR(VLOOKUP(B1367,'acc2020'!J:K,2,0), "No")</f>
        <v>No</v>
      </c>
    </row>
    <row r="1368" spans="1:3" hidden="1" x14ac:dyDescent="0.25">
      <c r="A1368" s="2">
        <v>700149</v>
      </c>
      <c r="B1368" s="1" t="s">
        <v>1289</v>
      </c>
      <c r="C1368" s="1" t="str">
        <f>IFERROR(VLOOKUP(B1368,'acc2020'!J:K,2,0), "No")</f>
        <v>No</v>
      </c>
    </row>
    <row r="1369" spans="1:3" hidden="1" x14ac:dyDescent="0.25">
      <c r="A1369" s="2">
        <v>700150</v>
      </c>
      <c r="B1369" s="1" t="s">
        <v>1290</v>
      </c>
      <c r="C1369" s="1" t="str">
        <f>IFERROR(VLOOKUP(B1369,'acc2020'!J:K,2,0), "No")</f>
        <v>No</v>
      </c>
    </row>
    <row r="1370" spans="1:3" hidden="1" x14ac:dyDescent="0.25">
      <c r="A1370" s="2">
        <v>700151</v>
      </c>
      <c r="B1370" s="1" t="s">
        <v>1291</v>
      </c>
      <c r="C1370" s="1" t="str">
        <f>IFERROR(VLOOKUP(B1370,'acc2020'!J:K,2,0), "No")</f>
        <v>No</v>
      </c>
    </row>
    <row r="1371" spans="1:3" hidden="1" x14ac:dyDescent="0.25">
      <c r="A1371" s="2">
        <v>700152</v>
      </c>
      <c r="B1371" s="1" t="s">
        <v>1292</v>
      </c>
      <c r="C1371" s="1" t="str">
        <f>IFERROR(VLOOKUP(B1371,'acc2020'!J:K,2,0), "No")</f>
        <v>No</v>
      </c>
    </row>
    <row r="1372" spans="1:3" hidden="1" x14ac:dyDescent="0.25">
      <c r="A1372" s="2">
        <v>700153</v>
      </c>
      <c r="B1372" s="1" t="s">
        <v>1293</v>
      </c>
      <c r="C1372" s="1" t="str">
        <f>IFERROR(VLOOKUP(B1372,'acc2020'!J:K,2,0), "No")</f>
        <v>No</v>
      </c>
    </row>
    <row r="1373" spans="1:3" hidden="1" x14ac:dyDescent="0.25">
      <c r="A1373" s="2">
        <v>700154</v>
      </c>
      <c r="B1373" s="1" t="s">
        <v>1294</v>
      </c>
      <c r="C1373" s="1" t="str">
        <f>IFERROR(VLOOKUP(B1373,'acc2020'!J:K,2,0), "No")</f>
        <v>No</v>
      </c>
    </row>
    <row r="1374" spans="1:3" hidden="1" x14ac:dyDescent="0.25">
      <c r="A1374" s="2">
        <v>700155</v>
      </c>
      <c r="B1374" s="1" t="s">
        <v>1295</v>
      </c>
      <c r="C1374" s="1" t="str">
        <f>IFERROR(VLOOKUP(B1374,'acc2020'!J:K,2,0), "No")</f>
        <v>No</v>
      </c>
    </row>
    <row r="1375" spans="1:3" hidden="1" x14ac:dyDescent="0.25">
      <c r="A1375" s="2">
        <v>700156</v>
      </c>
      <c r="B1375" s="1" t="s">
        <v>1296</v>
      </c>
      <c r="C1375" s="1" t="str">
        <f>IFERROR(VLOOKUP(B1375,'acc2020'!J:K,2,0), "No")</f>
        <v>No</v>
      </c>
    </row>
    <row r="1376" spans="1:3" hidden="1" x14ac:dyDescent="0.25">
      <c r="A1376" s="2">
        <v>700157</v>
      </c>
      <c r="B1376" s="1" t="s">
        <v>1297</v>
      </c>
      <c r="C1376" s="1" t="str">
        <f>IFERROR(VLOOKUP(B1376,'acc2020'!J:K,2,0), "No")</f>
        <v>No</v>
      </c>
    </row>
    <row r="1377" spans="1:3" hidden="1" x14ac:dyDescent="0.25">
      <c r="A1377" s="2">
        <v>700158</v>
      </c>
      <c r="B1377" s="1" t="s">
        <v>1298</v>
      </c>
      <c r="C1377" s="1" t="str">
        <f>IFERROR(VLOOKUP(B1377,'acc2020'!J:K,2,0), "No")</f>
        <v>No</v>
      </c>
    </row>
    <row r="1378" spans="1:3" hidden="1" x14ac:dyDescent="0.25">
      <c r="A1378" s="2">
        <v>700159</v>
      </c>
      <c r="B1378" s="1" t="s">
        <v>1299</v>
      </c>
      <c r="C1378" s="1" t="str">
        <f>IFERROR(VLOOKUP(B1378,'acc2020'!J:K,2,0), "No")</f>
        <v>No</v>
      </c>
    </row>
    <row r="1379" spans="1:3" hidden="1" x14ac:dyDescent="0.25">
      <c r="A1379" s="2">
        <v>700160</v>
      </c>
      <c r="B1379" s="1" t="s">
        <v>1300</v>
      </c>
      <c r="C1379" s="1" t="str">
        <f>IFERROR(VLOOKUP(B1379,'acc2020'!J:K,2,0), "No")</f>
        <v>No</v>
      </c>
    </row>
    <row r="1380" spans="1:3" hidden="1" x14ac:dyDescent="0.25">
      <c r="A1380" s="2">
        <v>700161</v>
      </c>
      <c r="B1380" s="1" t="s">
        <v>1301</v>
      </c>
      <c r="C1380" s="1" t="str">
        <f>IFERROR(VLOOKUP(B1380,'acc2020'!J:K,2,0), "No")</f>
        <v>No</v>
      </c>
    </row>
    <row r="1381" spans="1:3" hidden="1" x14ac:dyDescent="0.25">
      <c r="A1381" s="2">
        <v>700162</v>
      </c>
      <c r="B1381" s="1" t="s">
        <v>1302</v>
      </c>
      <c r="C1381" s="1" t="str">
        <f>IFERROR(VLOOKUP(B1381,'acc2020'!J:K,2,0), "No")</f>
        <v>No</v>
      </c>
    </row>
    <row r="1382" spans="1:3" hidden="1" x14ac:dyDescent="0.25">
      <c r="A1382" s="2">
        <v>700163</v>
      </c>
      <c r="B1382" s="1" t="s">
        <v>1303</v>
      </c>
      <c r="C1382" s="1" t="str">
        <f>IFERROR(VLOOKUP(B1382,'acc2020'!J:K,2,0), "No")</f>
        <v>No</v>
      </c>
    </row>
    <row r="1383" spans="1:3" hidden="1" x14ac:dyDescent="0.25">
      <c r="A1383" s="2">
        <v>700164</v>
      </c>
      <c r="B1383" s="1" t="s">
        <v>1304</v>
      </c>
      <c r="C1383" s="1" t="str">
        <f>IFERROR(VLOOKUP(B1383,'acc2020'!J:K,2,0), "No")</f>
        <v>No</v>
      </c>
    </row>
    <row r="1384" spans="1:3" hidden="1" x14ac:dyDescent="0.25">
      <c r="A1384" s="2">
        <v>700165</v>
      </c>
      <c r="B1384" s="1" t="s">
        <v>1305</v>
      </c>
      <c r="C1384" s="1" t="str">
        <f>IFERROR(VLOOKUP(B1384,'acc2020'!J:K,2,0), "No")</f>
        <v>No</v>
      </c>
    </row>
    <row r="1385" spans="1:3" hidden="1" x14ac:dyDescent="0.25">
      <c r="A1385" s="2">
        <v>700166</v>
      </c>
      <c r="B1385" s="1" t="s">
        <v>1306</v>
      </c>
      <c r="C1385" s="1" t="str">
        <f>IFERROR(VLOOKUP(B1385,'acc2020'!J:K,2,0), "No")</f>
        <v>No</v>
      </c>
    </row>
    <row r="1386" spans="1:3" hidden="1" x14ac:dyDescent="0.25">
      <c r="A1386" s="2">
        <v>700167</v>
      </c>
      <c r="B1386" s="1" t="s">
        <v>1307</v>
      </c>
      <c r="C1386" s="1" t="str">
        <f>IFERROR(VLOOKUP(B1386,'acc2020'!J:K,2,0), "No")</f>
        <v>No</v>
      </c>
    </row>
    <row r="1387" spans="1:3" hidden="1" x14ac:dyDescent="0.25">
      <c r="A1387" s="2">
        <v>700168</v>
      </c>
      <c r="B1387" s="1" t="s">
        <v>1308</v>
      </c>
      <c r="C1387" s="1" t="str">
        <f>IFERROR(VLOOKUP(B1387,'acc2020'!J:K,2,0), "No")</f>
        <v>No</v>
      </c>
    </row>
    <row r="1388" spans="1:3" hidden="1" x14ac:dyDescent="0.25">
      <c r="A1388" s="2">
        <v>700169</v>
      </c>
      <c r="B1388" s="1" t="s">
        <v>1309</v>
      </c>
      <c r="C1388" s="1" t="str">
        <f>IFERROR(VLOOKUP(B1388,'acc2020'!J:K,2,0), "No")</f>
        <v>No</v>
      </c>
    </row>
    <row r="1389" spans="1:3" hidden="1" x14ac:dyDescent="0.25">
      <c r="A1389" s="2">
        <v>700170</v>
      </c>
      <c r="B1389" s="1" t="s">
        <v>1310</v>
      </c>
      <c r="C1389" s="1" t="str">
        <f>IFERROR(VLOOKUP(B1389,'acc2020'!J:K,2,0), "No")</f>
        <v>No</v>
      </c>
    </row>
    <row r="1390" spans="1:3" hidden="1" x14ac:dyDescent="0.25">
      <c r="A1390" s="2">
        <v>700171</v>
      </c>
      <c r="B1390" s="1" t="s">
        <v>1311</v>
      </c>
      <c r="C1390" s="1" t="str">
        <f>IFERROR(VLOOKUP(B1390,'acc2020'!J:K,2,0), "No")</f>
        <v>No</v>
      </c>
    </row>
    <row r="1391" spans="1:3" hidden="1" x14ac:dyDescent="0.25">
      <c r="A1391" s="2">
        <v>700172</v>
      </c>
      <c r="B1391" s="1" t="s">
        <v>1312</v>
      </c>
      <c r="C1391" s="1" t="str">
        <f>IFERROR(VLOOKUP(B1391,'acc2020'!J:K,2,0), "No")</f>
        <v>No</v>
      </c>
    </row>
    <row r="1392" spans="1:3" hidden="1" x14ac:dyDescent="0.25">
      <c r="A1392" s="2">
        <v>700173</v>
      </c>
      <c r="B1392" s="1" t="s">
        <v>1313</v>
      </c>
      <c r="C1392" s="1" t="str">
        <f>IFERROR(VLOOKUP(B1392,'acc2020'!J:K,2,0), "No")</f>
        <v>No</v>
      </c>
    </row>
    <row r="1393" spans="1:3" hidden="1" x14ac:dyDescent="0.25">
      <c r="A1393" s="2">
        <v>700174</v>
      </c>
      <c r="B1393" s="1" t="s">
        <v>1314</v>
      </c>
      <c r="C1393" s="1" t="str">
        <f>IFERROR(VLOOKUP(B1393,'acc2020'!J:K,2,0), "No")</f>
        <v>No</v>
      </c>
    </row>
    <row r="1394" spans="1:3" hidden="1" x14ac:dyDescent="0.25">
      <c r="A1394" s="2">
        <v>700175</v>
      </c>
      <c r="B1394" s="1" t="s">
        <v>1315</v>
      </c>
      <c r="C1394" s="1" t="str">
        <f>IFERROR(VLOOKUP(B1394,'acc2020'!J:K,2,0), "No")</f>
        <v>No</v>
      </c>
    </row>
    <row r="1395" spans="1:3" hidden="1" x14ac:dyDescent="0.25">
      <c r="A1395" s="2">
        <v>700176</v>
      </c>
      <c r="B1395" s="1" t="s">
        <v>1316</v>
      </c>
      <c r="C1395" s="1" t="str">
        <f>IFERROR(VLOOKUP(B1395,'acc2020'!J:K,2,0), "No")</f>
        <v>No</v>
      </c>
    </row>
    <row r="1396" spans="1:3" hidden="1" x14ac:dyDescent="0.25">
      <c r="A1396" s="2">
        <v>700177</v>
      </c>
      <c r="B1396" s="1" t="s">
        <v>1317</v>
      </c>
      <c r="C1396" s="1" t="str">
        <f>IFERROR(VLOOKUP(B1396,'acc2020'!J:K,2,0), "No")</f>
        <v>No</v>
      </c>
    </row>
    <row r="1397" spans="1:3" hidden="1" x14ac:dyDescent="0.25">
      <c r="A1397" s="2">
        <v>700178</v>
      </c>
      <c r="B1397" s="1" t="s">
        <v>1318</v>
      </c>
      <c r="C1397" s="1" t="str">
        <f>IFERROR(VLOOKUP(B1397,'acc2020'!J:K,2,0), "No")</f>
        <v>No</v>
      </c>
    </row>
    <row r="1398" spans="1:3" hidden="1" x14ac:dyDescent="0.25">
      <c r="A1398" s="2">
        <v>700179</v>
      </c>
      <c r="B1398" s="1" t="s">
        <v>1319</v>
      </c>
      <c r="C1398" s="1" t="str">
        <f>IFERROR(VLOOKUP(B1398,'acc2020'!J:K,2,0), "No")</f>
        <v>No</v>
      </c>
    </row>
    <row r="1399" spans="1:3" hidden="1" x14ac:dyDescent="0.25">
      <c r="A1399" s="2">
        <v>700180</v>
      </c>
      <c r="B1399" s="1" t="s">
        <v>1320</v>
      </c>
      <c r="C1399" s="1" t="str">
        <f>IFERROR(VLOOKUP(B1399,'acc2020'!J:K,2,0), "No")</f>
        <v>No</v>
      </c>
    </row>
    <row r="1400" spans="1:3" hidden="1" x14ac:dyDescent="0.25">
      <c r="A1400" s="2">
        <v>700181</v>
      </c>
      <c r="B1400" s="1" t="s">
        <v>1321</v>
      </c>
      <c r="C1400" s="1" t="str">
        <f>IFERROR(VLOOKUP(B1400,'acc2020'!J:K,2,0), "No")</f>
        <v>No</v>
      </c>
    </row>
    <row r="1401" spans="1:3" hidden="1" x14ac:dyDescent="0.25">
      <c r="A1401" s="2">
        <v>700182</v>
      </c>
      <c r="B1401" s="1" t="s">
        <v>1322</v>
      </c>
      <c r="C1401" s="1" t="str">
        <f>IFERROR(VLOOKUP(B1401,'acc2020'!J:K,2,0), "No")</f>
        <v>No</v>
      </c>
    </row>
    <row r="1402" spans="1:3" hidden="1" x14ac:dyDescent="0.25">
      <c r="A1402" s="2">
        <v>700183</v>
      </c>
      <c r="B1402" s="1" t="s">
        <v>1323</v>
      </c>
      <c r="C1402" s="1" t="str">
        <f>IFERROR(VLOOKUP(B1402,'acc2020'!J:K,2,0), "No")</f>
        <v>No</v>
      </c>
    </row>
    <row r="1403" spans="1:3" hidden="1" x14ac:dyDescent="0.25">
      <c r="A1403" s="2">
        <v>700184</v>
      </c>
      <c r="B1403" s="1" t="s">
        <v>1324</v>
      </c>
      <c r="C1403" s="1" t="str">
        <f>IFERROR(VLOOKUP(B1403,'acc2020'!J:K,2,0), "No")</f>
        <v>No</v>
      </c>
    </row>
    <row r="1404" spans="1:3" hidden="1" x14ac:dyDescent="0.25">
      <c r="A1404" s="2">
        <v>700185</v>
      </c>
      <c r="B1404" s="1" t="s">
        <v>1325</v>
      </c>
      <c r="C1404" s="1" t="str">
        <f>IFERROR(VLOOKUP(B1404,'acc2020'!J:K,2,0), "No")</f>
        <v>No</v>
      </c>
    </row>
    <row r="1405" spans="1:3" hidden="1" x14ac:dyDescent="0.25">
      <c r="A1405" s="2">
        <v>700186</v>
      </c>
      <c r="B1405" s="1" t="s">
        <v>1326</v>
      </c>
      <c r="C1405" s="1" t="str">
        <f>IFERROR(VLOOKUP(B1405,'acc2020'!J:K,2,0), "No")</f>
        <v>No</v>
      </c>
    </row>
    <row r="1406" spans="1:3" hidden="1" x14ac:dyDescent="0.25">
      <c r="A1406" s="2">
        <v>700187</v>
      </c>
      <c r="B1406" s="1" t="s">
        <v>1327</v>
      </c>
      <c r="C1406" s="1" t="str">
        <f>IFERROR(VLOOKUP(B1406,'acc2020'!J:K,2,0), "No")</f>
        <v>No</v>
      </c>
    </row>
    <row r="1407" spans="1:3" hidden="1" x14ac:dyDescent="0.25">
      <c r="A1407" s="2">
        <v>700188</v>
      </c>
      <c r="B1407" s="1" t="s">
        <v>1328</v>
      </c>
      <c r="C1407" s="1" t="str">
        <f>IFERROR(VLOOKUP(B1407,'acc2020'!J:K,2,0), "No")</f>
        <v>No</v>
      </c>
    </row>
    <row r="1408" spans="1:3" hidden="1" x14ac:dyDescent="0.25">
      <c r="A1408" s="2">
        <v>700189</v>
      </c>
      <c r="B1408" s="1" t="s">
        <v>1329</v>
      </c>
      <c r="C1408" s="1" t="str">
        <f>IFERROR(VLOOKUP(B1408,'acc2020'!J:K,2,0), "No")</f>
        <v>No</v>
      </c>
    </row>
    <row r="1409" spans="1:3" hidden="1" x14ac:dyDescent="0.25">
      <c r="A1409" s="2">
        <v>700190</v>
      </c>
      <c r="B1409" s="1" t="s">
        <v>1330</v>
      </c>
      <c r="C1409" s="1" t="str">
        <f>IFERROR(VLOOKUP(B1409,'acc2020'!J:K,2,0), "No")</f>
        <v>No</v>
      </c>
    </row>
    <row r="1410" spans="1:3" hidden="1" x14ac:dyDescent="0.25">
      <c r="A1410" s="2">
        <v>700191</v>
      </c>
      <c r="B1410" s="1" t="s">
        <v>1331</v>
      </c>
      <c r="C1410" s="1" t="str">
        <f>IFERROR(VLOOKUP(B1410,'acc2020'!J:K,2,0), "No")</f>
        <v>No</v>
      </c>
    </row>
    <row r="1411" spans="1:3" hidden="1" x14ac:dyDescent="0.25">
      <c r="A1411" s="2">
        <v>700192</v>
      </c>
      <c r="B1411" s="1" t="s">
        <v>1332</v>
      </c>
      <c r="C1411" s="1" t="str">
        <f>IFERROR(VLOOKUP(B1411,'acc2020'!J:K,2,0), "No")</f>
        <v>No</v>
      </c>
    </row>
    <row r="1412" spans="1:3" hidden="1" x14ac:dyDescent="0.25">
      <c r="A1412" s="2">
        <v>700193</v>
      </c>
      <c r="B1412" s="1" t="s">
        <v>1333</v>
      </c>
      <c r="C1412" s="1" t="str">
        <f>IFERROR(VLOOKUP(B1412,'acc2020'!J:K,2,0), "No")</f>
        <v>No</v>
      </c>
    </row>
    <row r="1413" spans="1:3" hidden="1" x14ac:dyDescent="0.25">
      <c r="A1413" s="2">
        <v>700194</v>
      </c>
      <c r="B1413" s="1" t="s">
        <v>1334</v>
      </c>
      <c r="C1413" s="1" t="str">
        <f>IFERROR(VLOOKUP(B1413,'acc2020'!J:K,2,0), "No")</f>
        <v>No</v>
      </c>
    </row>
    <row r="1414" spans="1:3" hidden="1" x14ac:dyDescent="0.25">
      <c r="A1414" s="2">
        <v>700195</v>
      </c>
      <c r="B1414" s="1" t="s">
        <v>1335</v>
      </c>
      <c r="C1414" s="1" t="str">
        <f>IFERROR(VLOOKUP(B1414,'acc2020'!J:K,2,0), "No")</f>
        <v>No</v>
      </c>
    </row>
    <row r="1415" spans="1:3" hidden="1" x14ac:dyDescent="0.25">
      <c r="A1415" s="2">
        <v>700196</v>
      </c>
      <c r="B1415" s="1" t="s">
        <v>1336</v>
      </c>
      <c r="C1415" s="1" t="str">
        <f>IFERROR(VLOOKUP(B1415,'acc2020'!J:K,2,0), "No")</f>
        <v>No</v>
      </c>
    </row>
    <row r="1416" spans="1:3" hidden="1" x14ac:dyDescent="0.25">
      <c r="A1416" s="2">
        <v>700197</v>
      </c>
      <c r="B1416" s="1" t="s">
        <v>1337</v>
      </c>
      <c r="C1416" s="1" t="str">
        <f>IFERROR(VLOOKUP(B1416,'acc2020'!J:K,2,0), "No")</f>
        <v>No</v>
      </c>
    </row>
    <row r="1417" spans="1:3" hidden="1" x14ac:dyDescent="0.25">
      <c r="A1417" s="2">
        <v>700198</v>
      </c>
      <c r="B1417" s="1" t="s">
        <v>1338</v>
      </c>
      <c r="C1417" s="1" t="str">
        <f>IFERROR(VLOOKUP(B1417,'acc2020'!J:K,2,0), "No")</f>
        <v>No</v>
      </c>
    </row>
    <row r="1418" spans="1:3" hidden="1" x14ac:dyDescent="0.25">
      <c r="A1418" s="2">
        <v>700199</v>
      </c>
      <c r="B1418" s="1" t="s">
        <v>1339</v>
      </c>
      <c r="C1418" s="1" t="str">
        <f>IFERROR(VLOOKUP(B1418,'acc2020'!J:K,2,0), "No")</f>
        <v>No</v>
      </c>
    </row>
    <row r="1419" spans="1:3" hidden="1" x14ac:dyDescent="0.25">
      <c r="A1419" s="2">
        <v>700200</v>
      </c>
      <c r="B1419" s="1" t="s">
        <v>1340</v>
      </c>
      <c r="C1419" s="1" t="str">
        <f>IFERROR(VLOOKUP(B1419,'acc2020'!J:K,2,0), "No")</f>
        <v>No</v>
      </c>
    </row>
    <row r="1420" spans="1:3" hidden="1" x14ac:dyDescent="0.25">
      <c r="A1420" s="2">
        <v>700201</v>
      </c>
      <c r="B1420" s="1" t="s">
        <v>1341</v>
      </c>
      <c r="C1420" s="1" t="str">
        <f>IFERROR(VLOOKUP(B1420,'acc2020'!J:K,2,0), "No")</f>
        <v>No</v>
      </c>
    </row>
    <row r="1421" spans="1:3" hidden="1" x14ac:dyDescent="0.25">
      <c r="A1421" s="2">
        <v>700202</v>
      </c>
      <c r="B1421" s="1" t="s">
        <v>956</v>
      </c>
      <c r="C1421" s="1" t="str">
        <f>IFERROR(VLOOKUP(B1421,'acc2020'!J:K,2,0), "No")</f>
        <v>No</v>
      </c>
    </row>
    <row r="1422" spans="1:3" hidden="1" x14ac:dyDescent="0.25">
      <c r="A1422" s="2">
        <v>700203</v>
      </c>
      <c r="B1422" s="1" t="s">
        <v>1342</v>
      </c>
      <c r="C1422" s="1" t="str">
        <f>IFERROR(VLOOKUP(B1422,'acc2020'!J:K,2,0), "No")</f>
        <v>No</v>
      </c>
    </row>
    <row r="1423" spans="1:3" hidden="1" x14ac:dyDescent="0.25">
      <c r="A1423" s="2">
        <v>700204</v>
      </c>
      <c r="B1423" s="1" t="s">
        <v>1343</v>
      </c>
      <c r="C1423" s="1" t="str">
        <f>IFERROR(VLOOKUP(B1423,'acc2020'!J:K,2,0), "No")</f>
        <v>No</v>
      </c>
    </row>
    <row r="1424" spans="1:3" hidden="1" x14ac:dyDescent="0.25">
      <c r="A1424" s="2">
        <v>700205</v>
      </c>
      <c r="B1424" s="1" t="s">
        <v>1344</v>
      </c>
      <c r="C1424" s="1" t="str">
        <f>IFERROR(VLOOKUP(B1424,'acc2020'!J:K,2,0), "No")</f>
        <v>No</v>
      </c>
    </row>
    <row r="1425" spans="1:3" hidden="1" x14ac:dyDescent="0.25">
      <c r="A1425" s="2">
        <v>700206</v>
      </c>
      <c r="B1425" s="1" t="s">
        <v>1345</v>
      </c>
      <c r="C1425" s="1" t="str">
        <f>IFERROR(VLOOKUP(B1425,'acc2020'!J:K,2,0), "No")</f>
        <v>No</v>
      </c>
    </row>
    <row r="1426" spans="1:3" hidden="1" x14ac:dyDescent="0.25">
      <c r="A1426" s="2">
        <v>700207</v>
      </c>
      <c r="B1426" s="1" t="s">
        <v>1346</v>
      </c>
      <c r="C1426" s="1" t="str">
        <f>IFERROR(VLOOKUP(B1426,'acc2020'!J:K,2,0), "No")</f>
        <v>No</v>
      </c>
    </row>
    <row r="1427" spans="1:3" hidden="1" x14ac:dyDescent="0.25">
      <c r="A1427" s="2">
        <v>700208</v>
      </c>
      <c r="B1427" s="1" t="s">
        <v>1347</v>
      </c>
      <c r="C1427" s="1" t="str">
        <f>IFERROR(VLOOKUP(B1427,'acc2020'!J:K,2,0), "No")</f>
        <v>No</v>
      </c>
    </row>
    <row r="1428" spans="1:3" hidden="1" x14ac:dyDescent="0.25">
      <c r="A1428" s="2">
        <v>700209</v>
      </c>
      <c r="B1428" s="1" t="s">
        <v>1348</v>
      </c>
      <c r="C1428" s="1" t="str">
        <f>IFERROR(VLOOKUP(B1428,'acc2020'!J:K,2,0), "No")</f>
        <v>No</v>
      </c>
    </row>
    <row r="1429" spans="1:3" hidden="1" x14ac:dyDescent="0.25">
      <c r="A1429" s="2">
        <v>700210</v>
      </c>
      <c r="B1429" s="1" t="s">
        <v>1349</v>
      </c>
      <c r="C1429" s="1" t="str">
        <f>IFERROR(VLOOKUP(B1429,'acc2020'!J:K,2,0), "No")</f>
        <v>No</v>
      </c>
    </row>
    <row r="1430" spans="1:3" hidden="1" x14ac:dyDescent="0.25">
      <c r="A1430" s="2">
        <v>700211</v>
      </c>
      <c r="B1430" s="1" t="s">
        <v>1350</v>
      </c>
      <c r="C1430" s="1" t="str">
        <f>IFERROR(VLOOKUP(B1430,'acc2020'!J:K,2,0), "No")</f>
        <v>No</v>
      </c>
    </row>
    <row r="1431" spans="1:3" hidden="1" x14ac:dyDescent="0.25">
      <c r="A1431" s="2">
        <v>700212</v>
      </c>
      <c r="B1431" s="1" t="s">
        <v>1351</v>
      </c>
      <c r="C1431" s="1" t="str">
        <f>IFERROR(VLOOKUP(B1431,'acc2020'!J:K,2,0), "No")</f>
        <v>No</v>
      </c>
    </row>
    <row r="1432" spans="1:3" hidden="1" x14ac:dyDescent="0.25">
      <c r="A1432" s="2">
        <v>700213</v>
      </c>
      <c r="B1432" s="1" t="s">
        <v>1352</v>
      </c>
      <c r="C1432" s="1" t="str">
        <f>IFERROR(VLOOKUP(B1432,'acc2020'!J:K,2,0), "No")</f>
        <v>No</v>
      </c>
    </row>
    <row r="1433" spans="1:3" hidden="1" x14ac:dyDescent="0.25">
      <c r="A1433" s="2">
        <v>700214</v>
      </c>
      <c r="B1433" s="1" t="s">
        <v>1353</v>
      </c>
      <c r="C1433" s="1" t="str">
        <f>IFERROR(VLOOKUP(B1433,'acc2020'!J:K,2,0), "No")</f>
        <v>No</v>
      </c>
    </row>
    <row r="1434" spans="1:3" hidden="1" x14ac:dyDescent="0.25">
      <c r="A1434" s="2">
        <v>700215</v>
      </c>
      <c r="B1434" s="1" t="s">
        <v>1354</v>
      </c>
      <c r="C1434" s="1" t="str">
        <f>IFERROR(VLOOKUP(B1434,'acc2020'!J:K,2,0), "No")</f>
        <v>No</v>
      </c>
    </row>
    <row r="1435" spans="1:3" hidden="1" x14ac:dyDescent="0.25">
      <c r="A1435" s="2">
        <v>700216</v>
      </c>
      <c r="B1435" s="1" t="s">
        <v>1355</v>
      </c>
      <c r="C1435" s="1" t="str">
        <f>IFERROR(VLOOKUP(B1435,'acc2020'!J:K,2,0), "No")</f>
        <v>No</v>
      </c>
    </row>
    <row r="1436" spans="1:3" hidden="1" x14ac:dyDescent="0.25">
      <c r="A1436" s="2">
        <v>700217</v>
      </c>
      <c r="B1436" s="1" t="s">
        <v>1356</v>
      </c>
      <c r="C1436" s="1" t="str">
        <f>IFERROR(VLOOKUP(B1436,'acc2020'!J:K,2,0), "No")</f>
        <v>No</v>
      </c>
    </row>
    <row r="1437" spans="1:3" hidden="1" x14ac:dyDescent="0.25">
      <c r="A1437" s="2">
        <v>700218</v>
      </c>
      <c r="B1437" s="1" t="s">
        <v>1357</v>
      </c>
      <c r="C1437" s="1" t="str">
        <f>IFERROR(VLOOKUP(B1437,'acc2020'!J:K,2,0), "No")</f>
        <v>No</v>
      </c>
    </row>
    <row r="1438" spans="1:3" hidden="1" x14ac:dyDescent="0.25">
      <c r="A1438" s="2">
        <v>700219</v>
      </c>
      <c r="B1438" s="1" t="s">
        <v>1358</v>
      </c>
      <c r="C1438" s="1" t="str">
        <f>IFERROR(VLOOKUP(B1438,'acc2020'!J:K,2,0), "No")</f>
        <v>No</v>
      </c>
    </row>
    <row r="1439" spans="1:3" hidden="1" x14ac:dyDescent="0.25">
      <c r="A1439" s="2">
        <v>700220</v>
      </c>
      <c r="B1439" s="1" t="s">
        <v>1359</v>
      </c>
      <c r="C1439" s="1" t="str">
        <f>IFERROR(VLOOKUP(B1439,'acc2020'!J:K,2,0), "No")</f>
        <v>No</v>
      </c>
    </row>
    <row r="1440" spans="1:3" hidden="1" x14ac:dyDescent="0.25">
      <c r="A1440" s="2">
        <v>700221</v>
      </c>
      <c r="B1440" s="1" t="s">
        <v>1360</v>
      </c>
      <c r="C1440" s="1" t="str">
        <f>IFERROR(VLOOKUP(B1440,'acc2020'!J:K,2,0), "No")</f>
        <v>No</v>
      </c>
    </row>
    <row r="1441" spans="1:3" hidden="1" x14ac:dyDescent="0.25">
      <c r="A1441" s="2">
        <v>700222</v>
      </c>
      <c r="B1441" s="1" t="s">
        <v>1361</v>
      </c>
      <c r="C1441" s="1" t="str">
        <f>IFERROR(VLOOKUP(B1441,'acc2020'!J:K,2,0), "No")</f>
        <v>No</v>
      </c>
    </row>
    <row r="1442" spans="1:3" hidden="1" x14ac:dyDescent="0.25">
      <c r="A1442" s="2">
        <v>700223</v>
      </c>
      <c r="B1442" s="1" t="s">
        <v>1362</v>
      </c>
      <c r="C1442" s="1" t="str">
        <f>IFERROR(VLOOKUP(B1442,'acc2020'!J:K,2,0), "No")</f>
        <v>No</v>
      </c>
    </row>
    <row r="1443" spans="1:3" hidden="1" x14ac:dyDescent="0.25">
      <c r="A1443" s="2">
        <v>700224</v>
      </c>
      <c r="B1443" s="1" t="s">
        <v>1363</v>
      </c>
      <c r="C1443" s="1" t="str">
        <f>IFERROR(VLOOKUP(B1443,'acc2020'!J:K,2,0), "No")</f>
        <v>No</v>
      </c>
    </row>
    <row r="1444" spans="1:3" hidden="1" x14ac:dyDescent="0.25">
      <c r="A1444" s="2">
        <v>700225</v>
      </c>
      <c r="B1444" s="1" t="s">
        <v>1364</v>
      </c>
      <c r="C1444" s="1" t="str">
        <f>IFERROR(VLOOKUP(B1444,'acc2020'!J:K,2,0), "No")</f>
        <v>No</v>
      </c>
    </row>
    <row r="1445" spans="1:3" hidden="1" x14ac:dyDescent="0.25">
      <c r="A1445" s="2">
        <v>700226</v>
      </c>
      <c r="B1445" s="1" t="s">
        <v>1365</v>
      </c>
      <c r="C1445" s="1" t="str">
        <f>IFERROR(VLOOKUP(B1445,'acc2020'!J:K,2,0), "No")</f>
        <v>No</v>
      </c>
    </row>
    <row r="1446" spans="1:3" hidden="1" x14ac:dyDescent="0.25">
      <c r="A1446" s="2">
        <v>700227</v>
      </c>
      <c r="B1446" s="1" t="s">
        <v>1366</v>
      </c>
      <c r="C1446" s="1" t="str">
        <f>IFERROR(VLOOKUP(B1446,'acc2020'!J:K,2,0), "No")</f>
        <v>No</v>
      </c>
    </row>
    <row r="1447" spans="1:3" hidden="1" x14ac:dyDescent="0.25">
      <c r="A1447" s="2">
        <v>700228</v>
      </c>
      <c r="B1447" s="1" t="s">
        <v>1367</v>
      </c>
      <c r="C1447" s="1" t="str">
        <f>IFERROR(VLOOKUP(B1447,'acc2020'!J:K,2,0), "No")</f>
        <v>No</v>
      </c>
    </row>
    <row r="1448" spans="1:3" hidden="1" x14ac:dyDescent="0.25">
      <c r="A1448" s="2">
        <v>700229</v>
      </c>
      <c r="B1448" s="1" t="s">
        <v>1368</v>
      </c>
      <c r="C1448" s="1" t="str">
        <f>IFERROR(VLOOKUP(B1448,'acc2020'!J:K,2,0), "No")</f>
        <v>No</v>
      </c>
    </row>
    <row r="1449" spans="1:3" hidden="1" x14ac:dyDescent="0.25">
      <c r="A1449" s="2">
        <v>700230</v>
      </c>
      <c r="B1449" s="1" t="s">
        <v>1369</v>
      </c>
      <c r="C1449" s="1" t="str">
        <f>IFERROR(VLOOKUP(B1449,'acc2020'!J:K,2,0), "No")</f>
        <v>No</v>
      </c>
    </row>
    <row r="1450" spans="1:3" hidden="1" x14ac:dyDescent="0.25">
      <c r="A1450" s="2">
        <v>700231</v>
      </c>
      <c r="B1450" s="1" t="s">
        <v>1370</v>
      </c>
      <c r="C1450" s="1" t="str">
        <f>IFERROR(VLOOKUP(B1450,'acc2020'!J:K,2,0), "No")</f>
        <v>No</v>
      </c>
    </row>
    <row r="1451" spans="1:3" hidden="1" x14ac:dyDescent="0.25">
      <c r="A1451" s="2">
        <v>700232</v>
      </c>
      <c r="B1451" s="1" t="s">
        <v>1371</v>
      </c>
      <c r="C1451" s="1" t="str">
        <f>IFERROR(VLOOKUP(B1451,'acc2020'!J:K,2,0), "No")</f>
        <v>No</v>
      </c>
    </row>
    <row r="1452" spans="1:3" hidden="1" x14ac:dyDescent="0.25">
      <c r="A1452" s="2">
        <v>700233</v>
      </c>
      <c r="B1452" s="1" t="s">
        <v>1372</v>
      </c>
      <c r="C1452" s="1" t="str">
        <f>IFERROR(VLOOKUP(B1452,'acc2020'!J:K,2,0), "No")</f>
        <v>No</v>
      </c>
    </row>
    <row r="1453" spans="1:3" hidden="1" x14ac:dyDescent="0.25">
      <c r="A1453" s="2">
        <v>700234</v>
      </c>
      <c r="B1453" s="1" t="s">
        <v>1373</v>
      </c>
      <c r="C1453" s="1" t="str">
        <f>IFERROR(VLOOKUP(B1453,'acc2020'!J:K,2,0), "No")</f>
        <v>No</v>
      </c>
    </row>
    <row r="1454" spans="1:3" hidden="1" x14ac:dyDescent="0.25">
      <c r="A1454" s="2">
        <v>700235</v>
      </c>
      <c r="B1454" s="1" t="s">
        <v>1374</v>
      </c>
      <c r="C1454" s="1" t="str">
        <f>IFERROR(VLOOKUP(B1454,'acc2020'!J:K,2,0), "No")</f>
        <v>No</v>
      </c>
    </row>
    <row r="1455" spans="1:3" hidden="1" x14ac:dyDescent="0.25">
      <c r="A1455" s="2">
        <v>700236</v>
      </c>
      <c r="B1455" s="1" t="s">
        <v>1375</v>
      </c>
      <c r="C1455" s="1" t="str">
        <f>IFERROR(VLOOKUP(B1455,'acc2020'!J:K,2,0), "No")</f>
        <v>No</v>
      </c>
    </row>
    <row r="1456" spans="1:3" hidden="1" x14ac:dyDescent="0.25">
      <c r="A1456" s="2">
        <v>700237</v>
      </c>
      <c r="B1456" s="1" t="s">
        <v>1376</v>
      </c>
      <c r="C1456" s="1" t="str">
        <f>IFERROR(VLOOKUP(B1456,'acc2020'!J:K,2,0), "No")</f>
        <v>No</v>
      </c>
    </row>
    <row r="1457" spans="1:3" hidden="1" x14ac:dyDescent="0.25">
      <c r="A1457" s="2">
        <v>700238</v>
      </c>
      <c r="B1457" s="1" t="s">
        <v>1377</v>
      </c>
      <c r="C1457" s="1" t="str">
        <f>IFERROR(VLOOKUP(B1457,'acc2020'!J:K,2,0), "No")</f>
        <v>No</v>
      </c>
    </row>
    <row r="1458" spans="1:3" hidden="1" x14ac:dyDescent="0.25">
      <c r="A1458" s="2">
        <v>700242</v>
      </c>
      <c r="B1458" s="1" t="s">
        <v>1343</v>
      </c>
      <c r="C1458" s="1" t="str">
        <f>IFERROR(VLOOKUP(B1458,'acc2020'!J:K,2,0), "No")</f>
        <v>No</v>
      </c>
    </row>
    <row r="1459" spans="1:3" hidden="1" x14ac:dyDescent="0.25">
      <c r="A1459" s="2">
        <v>700243</v>
      </c>
      <c r="B1459" s="1" t="s">
        <v>1344</v>
      </c>
      <c r="C1459" s="1" t="str">
        <f>IFERROR(VLOOKUP(B1459,'acc2020'!J:K,2,0), "No")</f>
        <v>No</v>
      </c>
    </row>
    <row r="1460" spans="1:3" hidden="1" x14ac:dyDescent="0.25">
      <c r="A1460" s="2">
        <v>700244</v>
      </c>
      <c r="B1460" s="1" t="s">
        <v>1345</v>
      </c>
      <c r="C1460" s="1" t="str">
        <f>IFERROR(VLOOKUP(B1460,'acc2020'!J:K,2,0), "No")</f>
        <v>No</v>
      </c>
    </row>
    <row r="1461" spans="1:3" hidden="1" x14ac:dyDescent="0.25">
      <c r="A1461" s="2">
        <v>700245</v>
      </c>
      <c r="B1461" s="1" t="s">
        <v>1346</v>
      </c>
      <c r="C1461" s="1" t="str">
        <f>IFERROR(VLOOKUP(B1461,'acc2020'!J:K,2,0), "No")</f>
        <v>No</v>
      </c>
    </row>
    <row r="1462" spans="1:3" hidden="1" x14ac:dyDescent="0.25">
      <c r="A1462" s="2">
        <v>700246</v>
      </c>
      <c r="B1462" s="1" t="s">
        <v>1347</v>
      </c>
      <c r="C1462" s="1" t="str">
        <f>IFERROR(VLOOKUP(B1462,'acc2020'!J:K,2,0), "No")</f>
        <v>No</v>
      </c>
    </row>
    <row r="1463" spans="1:3" hidden="1" x14ac:dyDescent="0.25">
      <c r="A1463" s="2">
        <v>700247</v>
      </c>
      <c r="B1463" s="1" t="s">
        <v>1348</v>
      </c>
      <c r="C1463" s="1" t="str">
        <f>IFERROR(VLOOKUP(B1463,'acc2020'!J:K,2,0), "No")</f>
        <v>No</v>
      </c>
    </row>
    <row r="1464" spans="1:3" hidden="1" x14ac:dyDescent="0.25">
      <c r="A1464" s="2">
        <v>700248</v>
      </c>
      <c r="B1464" s="1" t="s">
        <v>1349</v>
      </c>
      <c r="C1464" s="1" t="str">
        <f>IFERROR(VLOOKUP(B1464,'acc2020'!J:K,2,0), "No")</f>
        <v>No</v>
      </c>
    </row>
    <row r="1465" spans="1:3" hidden="1" x14ac:dyDescent="0.25">
      <c r="A1465" s="2">
        <v>700249</v>
      </c>
      <c r="B1465" s="1" t="s">
        <v>1378</v>
      </c>
      <c r="C1465" s="1" t="str">
        <f>IFERROR(VLOOKUP(B1465,'acc2020'!J:K,2,0), "No")</f>
        <v>No</v>
      </c>
    </row>
    <row r="1466" spans="1:3" hidden="1" x14ac:dyDescent="0.25">
      <c r="A1466" s="2">
        <v>700250</v>
      </c>
      <c r="B1466" s="1" t="s">
        <v>1379</v>
      </c>
      <c r="C1466" s="1" t="str">
        <f>IFERROR(VLOOKUP(B1466,'acc2020'!J:K,2,0), "No")</f>
        <v>No</v>
      </c>
    </row>
    <row r="1467" spans="1:3" hidden="1" x14ac:dyDescent="0.25">
      <c r="A1467" s="2">
        <v>700251</v>
      </c>
      <c r="B1467" s="1" t="s">
        <v>1380</v>
      </c>
      <c r="C1467" s="1" t="str">
        <f>IFERROR(VLOOKUP(B1467,'acc2020'!J:K,2,0), "No")</f>
        <v>No</v>
      </c>
    </row>
    <row r="1468" spans="1:3" hidden="1" x14ac:dyDescent="0.25">
      <c r="A1468" s="2">
        <v>700252</v>
      </c>
      <c r="B1468" s="1" t="s">
        <v>1381</v>
      </c>
      <c r="C1468" s="1" t="str">
        <f>IFERROR(VLOOKUP(B1468,'acc2020'!J:K,2,0), "No")</f>
        <v>No</v>
      </c>
    </row>
    <row r="1469" spans="1:3" hidden="1" x14ac:dyDescent="0.25">
      <c r="A1469" s="2">
        <v>700253</v>
      </c>
      <c r="B1469" s="1" t="s">
        <v>1382</v>
      </c>
      <c r="C1469" s="1" t="str">
        <f>IFERROR(VLOOKUP(B1469,'acc2020'!J:K,2,0), "No")</f>
        <v>No</v>
      </c>
    </row>
    <row r="1470" spans="1:3" hidden="1" x14ac:dyDescent="0.25">
      <c r="A1470" s="2">
        <v>700254</v>
      </c>
      <c r="B1470" s="1" t="s">
        <v>1383</v>
      </c>
      <c r="C1470" s="1" t="str">
        <f>IFERROR(VLOOKUP(B1470,'acc2020'!J:K,2,0), "No")</f>
        <v>No</v>
      </c>
    </row>
    <row r="1471" spans="1:3" hidden="1" x14ac:dyDescent="0.25">
      <c r="A1471" s="2">
        <v>700255</v>
      </c>
      <c r="B1471" s="1" t="s">
        <v>1384</v>
      </c>
      <c r="C1471" s="1" t="str">
        <f>IFERROR(VLOOKUP(B1471,'acc2020'!J:K,2,0), "No")</f>
        <v>No</v>
      </c>
    </row>
    <row r="1472" spans="1:3" hidden="1" x14ac:dyDescent="0.25">
      <c r="A1472" s="2">
        <v>700256</v>
      </c>
      <c r="B1472" s="1" t="s">
        <v>1385</v>
      </c>
      <c r="C1472" s="1" t="str">
        <f>IFERROR(VLOOKUP(B1472,'acc2020'!J:K,2,0), "No")</f>
        <v>No</v>
      </c>
    </row>
    <row r="1473" spans="1:3" hidden="1" x14ac:dyDescent="0.25">
      <c r="A1473" s="2">
        <v>700257</v>
      </c>
      <c r="B1473" s="1" t="s">
        <v>1386</v>
      </c>
      <c r="C1473" s="1" t="str">
        <f>IFERROR(VLOOKUP(B1473,'acc2020'!J:K,2,0), "No")</f>
        <v>No</v>
      </c>
    </row>
    <row r="1474" spans="1:3" hidden="1" x14ac:dyDescent="0.25">
      <c r="A1474" s="2">
        <v>700258</v>
      </c>
      <c r="B1474" s="1" t="s">
        <v>1387</v>
      </c>
      <c r="C1474" s="1" t="str">
        <f>IFERROR(VLOOKUP(B1474,'acc2020'!J:K,2,0), "No")</f>
        <v>No</v>
      </c>
    </row>
    <row r="1475" spans="1:3" hidden="1" x14ac:dyDescent="0.25">
      <c r="A1475" s="2">
        <v>700259</v>
      </c>
      <c r="B1475" s="1" t="s">
        <v>1388</v>
      </c>
      <c r="C1475" s="1" t="str">
        <f>IFERROR(VLOOKUP(B1475,'acc2020'!J:K,2,0), "No")</f>
        <v>No</v>
      </c>
    </row>
    <row r="1476" spans="1:3" hidden="1" x14ac:dyDescent="0.25">
      <c r="A1476" s="2">
        <v>700260</v>
      </c>
      <c r="B1476" s="1" t="s">
        <v>1389</v>
      </c>
      <c r="C1476" s="1" t="str">
        <f>IFERROR(VLOOKUP(B1476,'acc2020'!J:K,2,0), "No")</f>
        <v>No</v>
      </c>
    </row>
    <row r="1477" spans="1:3" hidden="1" x14ac:dyDescent="0.25">
      <c r="A1477" s="2">
        <v>700261</v>
      </c>
      <c r="B1477" s="1" t="s">
        <v>1390</v>
      </c>
      <c r="C1477" s="1" t="str">
        <f>IFERROR(VLOOKUP(B1477,'acc2020'!J:K,2,0), "No")</f>
        <v>No</v>
      </c>
    </row>
    <row r="1478" spans="1:3" hidden="1" x14ac:dyDescent="0.25">
      <c r="A1478" s="2">
        <v>700262</v>
      </c>
      <c r="B1478" s="1" t="s">
        <v>1391</v>
      </c>
      <c r="C1478" s="1" t="str">
        <f>IFERROR(VLOOKUP(B1478,'acc2020'!J:K,2,0), "No")</f>
        <v>No</v>
      </c>
    </row>
    <row r="1479" spans="1:3" hidden="1" x14ac:dyDescent="0.25">
      <c r="A1479" s="2">
        <v>700263</v>
      </c>
      <c r="B1479" s="1" t="s">
        <v>1392</v>
      </c>
      <c r="C1479" s="1" t="str">
        <f>IFERROR(VLOOKUP(B1479,'acc2020'!J:K,2,0), "No")</f>
        <v>No</v>
      </c>
    </row>
    <row r="1480" spans="1:3" hidden="1" x14ac:dyDescent="0.25">
      <c r="A1480" s="2">
        <v>700264</v>
      </c>
      <c r="B1480" s="1" t="s">
        <v>1393</v>
      </c>
      <c r="C1480" s="1" t="str">
        <f>IFERROR(VLOOKUP(B1480,'acc2020'!J:K,2,0), "No")</f>
        <v>No</v>
      </c>
    </row>
    <row r="1481" spans="1:3" hidden="1" x14ac:dyDescent="0.25">
      <c r="A1481" s="2">
        <v>700265</v>
      </c>
      <c r="B1481" s="1" t="s">
        <v>1394</v>
      </c>
      <c r="C1481" s="1" t="str">
        <f>IFERROR(VLOOKUP(B1481,'acc2020'!J:K,2,0), "No")</f>
        <v>No</v>
      </c>
    </row>
    <row r="1482" spans="1:3" hidden="1" x14ac:dyDescent="0.25">
      <c r="A1482" s="2">
        <v>700266</v>
      </c>
      <c r="B1482" s="1" t="s">
        <v>1395</v>
      </c>
      <c r="C1482" s="1" t="str">
        <f>IFERROR(VLOOKUP(B1482,'acc2020'!J:K,2,0), "No")</f>
        <v>No</v>
      </c>
    </row>
    <row r="1483" spans="1:3" hidden="1" x14ac:dyDescent="0.25">
      <c r="A1483" s="2">
        <v>700267</v>
      </c>
      <c r="B1483" s="1" t="s">
        <v>1396</v>
      </c>
      <c r="C1483" s="1" t="str">
        <f>IFERROR(VLOOKUP(B1483,'acc2020'!J:K,2,0), "No")</f>
        <v>No</v>
      </c>
    </row>
    <row r="1484" spans="1:3" hidden="1" x14ac:dyDescent="0.25">
      <c r="A1484" s="2">
        <v>700268</v>
      </c>
      <c r="B1484" s="1" t="s">
        <v>1397</v>
      </c>
      <c r="C1484" s="1" t="str">
        <f>IFERROR(VLOOKUP(B1484,'acc2020'!J:K,2,0), "No")</f>
        <v>No</v>
      </c>
    </row>
    <row r="1485" spans="1:3" hidden="1" x14ac:dyDescent="0.25">
      <c r="A1485" s="2">
        <v>700269</v>
      </c>
      <c r="B1485" s="1" t="s">
        <v>1398</v>
      </c>
      <c r="C1485" s="1" t="str">
        <f>IFERROR(VLOOKUP(B1485,'acc2020'!J:K,2,0), "No")</f>
        <v>No</v>
      </c>
    </row>
    <row r="1486" spans="1:3" hidden="1" x14ac:dyDescent="0.25">
      <c r="A1486" s="2">
        <v>700270</v>
      </c>
      <c r="B1486" s="1" t="s">
        <v>1399</v>
      </c>
      <c r="C1486" s="1" t="str">
        <f>IFERROR(VLOOKUP(B1486,'acc2020'!J:K,2,0), "No")</f>
        <v>No</v>
      </c>
    </row>
    <row r="1487" spans="1:3" hidden="1" x14ac:dyDescent="0.25">
      <c r="A1487" s="2">
        <v>700271</v>
      </c>
      <c r="B1487" s="1" t="s">
        <v>1400</v>
      </c>
      <c r="C1487" s="1" t="str">
        <f>IFERROR(VLOOKUP(B1487,'acc2020'!J:K,2,0), "No")</f>
        <v>No</v>
      </c>
    </row>
    <row r="1488" spans="1:3" hidden="1" x14ac:dyDescent="0.25">
      <c r="A1488" s="2">
        <v>700272</v>
      </c>
      <c r="B1488" s="1" t="s">
        <v>1401</v>
      </c>
      <c r="C1488" s="1" t="str">
        <f>IFERROR(VLOOKUP(B1488,'acc2020'!J:K,2,0), "No")</f>
        <v>No</v>
      </c>
    </row>
    <row r="1489" spans="1:3" hidden="1" x14ac:dyDescent="0.25">
      <c r="A1489" s="2">
        <v>700273</v>
      </c>
      <c r="B1489" s="1" t="s">
        <v>1402</v>
      </c>
      <c r="C1489" s="1" t="str">
        <f>IFERROR(VLOOKUP(B1489,'acc2020'!J:K,2,0), "No")</f>
        <v>No</v>
      </c>
    </row>
    <row r="1490" spans="1:3" hidden="1" x14ac:dyDescent="0.25">
      <c r="A1490" s="2">
        <v>700274</v>
      </c>
      <c r="B1490" s="1" t="s">
        <v>1403</v>
      </c>
      <c r="C1490" s="1" t="str">
        <f>IFERROR(VLOOKUP(B1490,'acc2020'!J:K,2,0), "No")</f>
        <v>No</v>
      </c>
    </row>
    <row r="1491" spans="1:3" hidden="1" x14ac:dyDescent="0.25">
      <c r="A1491" s="2">
        <v>700275</v>
      </c>
      <c r="B1491" s="1" t="s">
        <v>1404</v>
      </c>
      <c r="C1491" s="1" t="str">
        <f>IFERROR(VLOOKUP(B1491,'acc2020'!J:K,2,0), "No")</f>
        <v>No</v>
      </c>
    </row>
    <row r="1492" spans="1:3" hidden="1" x14ac:dyDescent="0.25">
      <c r="A1492" s="2">
        <v>700276</v>
      </c>
      <c r="B1492" s="1" t="s">
        <v>1405</v>
      </c>
      <c r="C1492" s="1" t="str">
        <f>IFERROR(VLOOKUP(B1492,'acc2020'!J:K,2,0), "No")</f>
        <v>No</v>
      </c>
    </row>
    <row r="1493" spans="1:3" hidden="1" x14ac:dyDescent="0.25">
      <c r="A1493" s="2">
        <v>700277</v>
      </c>
      <c r="B1493" s="1" t="s">
        <v>1406</v>
      </c>
      <c r="C1493" s="1" t="str">
        <f>IFERROR(VLOOKUP(B1493,'acc2020'!J:K,2,0), "No")</f>
        <v>No</v>
      </c>
    </row>
    <row r="1494" spans="1:3" hidden="1" x14ac:dyDescent="0.25">
      <c r="A1494" s="2">
        <v>700278</v>
      </c>
      <c r="B1494" s="1" t="s">
        <v>1407</v>
      </c>
      <c r="C1494" s="1" t="str">
        <f>IFERROR(VLOOKUP(B1494,'acc2020'!J:K,2,0), "No")</f>
        <v>No</v>
      </c>
    </row>
    <row r="1495" spans="1:3" hidden="1" x14ac:dyDescent="0.25">
      <c r="A1495" s="2">
        <v>700279</v>
      </c>
      <c r="B1495" s="1" t="s">
        <v>1408</v>
      </c>
      <c r="C1495" s="1" t="str">
        <f>IFERROR(VLOOKUP(B1495,'acc2020'!J:K,2,0), "No")</f>
        <v>No</v>
      </c>
    </row>
    <row r="1496" spans="1:3" hidden="1" x14ac:dyDescent="0.25">
      <c r="A1496" s="2">
        <v>700280</v>
      </c>
      <c r="B1496" s="1" t="s">
        <v>1409</v>
      </c>
      <c r="C1496" s="1" t="str">
        <f>IFERROR(VLOOKUP(B1496,'acc2020'!J:K,2,0), "No")</f>
        <v>No</v>
      </c>
    </row>
    <row r="1497" spans="1:3" hidden="1" x14ac:dyDescent="0.25">
      <c r="A1497" s="2">
        <v>700281</v>
      </c>
      <c r="B1497" s="1" t="s">
        <v>1410</v>
      </c>
      <c r="C1497" s="1" t="str">
        <f>IFERROR(VLOOKUP(B1497,'acc2020'!J:K,2,0), "No")</f>
        <v>No</v>
      </c>
    </row>
    <row r="1498" spans="1:3" hidden="1" x14ac:dyDescent="0.25">
      <c r="A1498" s="2">
        <v>700282</v>
      </c>
      <c r="B1498" s="1" t="s">
        <v>1411</v>
      </c>
      <c r="C1498" s="1" t="str">
        <f>IFERROR(VLOOKUP(B1498,'acc2020'!J:K,2,0), "No")</f>
        <v>No</v>
      </c>
    </row>
    <row r="1499" spans="1:3" hidden="1" x14ac:dyDescent="0.25">
      <c r="A1499" s="2">
        <v>700283</v>
      </c>
      <c r="B1499" s="1" t="s">
        <v>1412</v>
      </c>
      <c r="C1499" s="1" t="str">
        <f>IFERROR(VLOOKUP(B1499,'acc2020'!J:K,2,0), "No")</f>
        <v>No</v>
      </c>
    </row>
    <row r="1500" spans="1:3" hidden="1" x14ac:dyDescent="0.25">
      <c r="A1500" s="2">
        <v>700284</v>
      </c>
      <c r="B1500" s="1" t="s">
        <v>1413</v>
      </c>
      <c r="C1500" s="1" t="str">
        <f>IFERROR(VLOOKUP(B1500,'acc2020'!J:K,2,0), "No")</f>
        <v>No</v>
      </c>
    </row>
    <row r="1501" spans="1:3" hidden="1" x14ac:dyDescent="0.25">
      <c r="A1501" s="2">
        <v>700285</v>
      </c>
      <c r="B1501" s="1" t="s">
        <v>1414</v>
      </c>
      <c r="C1501" s="1" t="str">
        <f>IFERROR(VLOOKUP(B1501,'acc2020'!J:K,2,0), "No")</f>
        <v>No</v>
      </c>
    </row>
    <row r="1502" spans="1:3" hidden="1" x14ac:dyDescent="0.25">
      <c r="A1502" s="2">
        <v>700286</v>
      </c>
      <c r="B1502" s="1" t="s">
        <v>1415</v>
      </c>
      <c r="C1502" s="1" t="str">
        <f>IFERROR(VLOOKUP(B1502,'acc2020'!J:K,2,0), "No")</f>
        <v>No</v>
      </c>
    </row>
    <row r="1503" spans="1:3" hidden="1" x14ac:dyDescent="0.25">
      <c r="A1503" s="2">
        <v>700287</v>
      </c>
      <c r="B1503" s="1" t="s">
        <v>1374</v>
      </c>
      <c r="C1503" s="1" t="str">
        <f>IFERROR(VLOOKUP(B1503,'acc2020'!J:K,2,0), "No")</f>
        <v>No</v>
      </c>
    </row>
    <row r="1504" spans="1:3" hidden="1" x14ac:dyDescent="0.25">
      <c r="A1504" s="2">
        <v>700288</v>
      </c>
      <c r="B1504" s="1" t="s">
        <v>1416</v>
      </c>
      <c r="C1504" s="1" t="str">
        <f>IFERROR(VLOOKUP(B1504,'acc2020'!J:K,2,0), "No")</f>
        <v>No</v>
      </c>
    </row>
    <row r="1505" spans="1:3" hidden="1" x14ac:dyDescent="0.25">
      <c r="A1505" s="2">
        <v>700289</v>
      </c>
      <c r="B1505" s="1" t="s">
        <v>1417</v>
      </c>
      <c r="C1505" s="1" t="str">
        <f>IFERROR(VLOOKUP(B1505,'acc2020'!J:K,2,0), "No")</f>
        <v>No</v>
      </c>
    </row>
    <row r="1506" spans="1:3" hidden="1" x14ac:dyDescent="0.25">
      <c r="A1506" s="2">
        <v>700290</v>
      </c>
      <c r="B1506" s="1" t="s">
        <v>1418</v>
      </c>
      <c r="C1506" s="1" t="str">
        <f>IFERROR(VLOOKUP(B1506,'acc2020'!J:K,2,0), "No")</f>
        <v>No</v>
      </c>
    </row>
    <row r="1507" spans="1:3" hidden="1" x14ac:dyDescent="0.25">
      <c r="A1507" s="2">
        <v>700291</v>
      </c>
      <c r="B1507" s="1" t="s">
        <v>1419</v>
      </c>
      <c r="C1507" s="1" t="str">
        <f>IFERROR(VLOOKUP(B1507,'acc2020'!J:K,2,0), "No")</f>
        <v>No</v>
      </c>
    </row>
    <row r="1508" spans="1:3" hidden="1" x14ac:dyDescent="0.25">
      <c r="A1508" s="2">
        <v>700292</v>
      </c>
      <c r="B1508" s="1" t="s">
        <v>1420</v>
      </c>
      <c r="C1508" s="1" t="str">
        <f>IFERROR(VLOOKUP(B1508,'acc2020'!J:K,2,0), "No")</f>
        <v>No</v>
      </c>
    </row>
    <row r="1509" spans="1:3" hidden="1" x14ac:dyDescent="0.25">
      <c r="A1509" s="2">
        <v>700293</v>
      </c>
      <c r="B1509" s="1" t="s">
        <v>1421</v>
      </c>
      <c r="C1509" s="1" t="str">
        <f>IFERROR(VLOOKUP(B1509,'acc2020'!J:K,2,0), "No")</f>
        <v>No</v>
      </c>
    </row>
    <row r="1510" spans="1:3" hidden="1" x14ac:dyDescent="0.25">
      <c r="A1510" s="2">
        <v>700294</v>
      </c>
      <c r="B1510" s="1" t="s">
        <v>1422</v>
      </c>
      <c r="C1510" s="1" t="str">
        <f>IFERROR(VLOOKUP(B1510,'acc2020'!J:K,2,0), "No")</f>
        <v>No</v>
      </c>
    </row>
    <row r="1511" spans="1:3" hidden="1" x14ac:dyDescent="0.25">
      <c r="A1511" s="2">
        <v>700295</v>
      </c>
      <c r="B1511" s="1" t="s">
        <v>1423</v>
      </c>
      <c r="C1511" s="1" t="str">
        <f>IFERROR(VLOOKUP(B1511,'acc2020'!J:K,2,0), "No")</f>
        <v>No</v>
      </c>
    </row>
    <row r="1512" spans="1:3" hidden="1" x14ac:dyDescent="0.25">
      <c r="A1512" s="2">
        <v>700296</v>
      </c>
      <c r="B1512" s="1" t="s">
        <v>1424</v>
      </c>
      <c r="C1512" s="1" t="str">
        <f>IFERROR(VLOOKUP(B1512,'acc2020'!J:K,2,0), "No")</f>
        <v>No</v>
      </c>
    </row>
    <row r="1513" spans="1:3" hidden="1" x14ac:dyDescent="0.25">
      <c r="A1513" s="2">
        <v>700297</v>
      </c>
      <c r="B1513" s="1" t="s">
        <v>1425</v>
      </c>
      <c r="C1513" s="1" t="str">
        <f>IFERROR(VLOOKUP(B1513,'acc2020'!J:K,2,0), "No")</f>
        <v>No</v>
      </c>
    </row>
    <row r="1514" spans="1:3" hidden="1" x14ac:dyDescent="0.25">
      <c r="A1514" s="2">
        <v>700298</v>
      </c>
      <c r="B1514" s="1" t="s">
        <v>1426</v>
      </c>
      <c r="C1514" s="1" t="str">
        <f>IFERROR(VLOOKUP(B1514,'acc2020'!J:K,2,0), "No")</f>
        <v>No</v>
      </c>
    </row>
    <row r="1515" spans="1:3" hidden="1" x14ac:dyDescent="0.25">
      <c r="A1515" s="2">
        <v>700299</v>
      </c>
      <c r="B1515" s="1" t="s">
        <v>1427</v>
      </c>
      <c r="C1515" s="1" t="str">
        <f>IFERROR(VLOOKUP(B1515,'acc2020'!J:K,2,0), "No")</f>
        <v>No</v>
      </c>
    </row>
    <row r="1516" spans="1:3" hidden="1" x14ac:dyDescent="0.25">
      <c r="A1516" s="2">
        <v>700300</v>
      </c>
      <c r="B1516" s="1" t="s">
        <v>1428</v>
      </c>
      <c r="C1516" s="1" t="str">
        <f>IFERROR(VLOOKUP(B1516,'acc2020'!J:K,2,0), "No")</f>
        <v>No</v>
      </c>
    </row>
    <row r="1517" spans="1:3" hidden="1" x14ac:dyDescent="0.25">
      <c r="A1517" s="2">
        <v>700301</v>
      </c>
      <c r="B1517" s="1" t="s">
        <v>1429</v>
      </c>
      <c r="C1517" s="1" t="str">
        <f>IFERROR(VLOOKUP(B1517,'acc2020'!J:K,2,0), "No")</f>
        <v>No</v>
      </c>
    </row>
    <row r="1518" spans="1:3" hidden="1" x14ac:dyDescent="0.25">
      <c r="A1518" s="2">
        <v>700302</v>
      </c>
      <c r="B1518" s="1" t="s">
        <v>1430</v>
      </c>
      <c r="C1518" s="1" t="str">
        <f>IFERROR(VLOOKUP(B1518,'acc2020'!J:K,2,0), "No")</f>
        <v>No</v>
      </c>
    </row>
    <row r="1519" spans="1:3" hidden="1" x14ac:dyDescent="0.25">
      <c r="A1519" s="2">
        <v>700303</v>
      </c>
      <c r="B1519" s="1" t="s">
        <v>1431</v>
      </c>
      <c r="C1519" s="1" t="str">
        <f>IFERROR(VLOOKUP(B1519,'acc2020'!J:K,2,0), "No")</f>
        <v>No</v>
      </c>
    </row>
    <row r="1520" spans="1:3" hidden="1" x14ac:dyDescent="0.25">
      <c r="A1520" s="2">
        <v>700304</v>
      </c>
      <c r="B1520" s="1" t="s">
        <v>1432</v>
      </c>
      <c r="C1520" s="1" t="str">
        <f>IFERROR(VLOOKUP(B1520,'acc2020'!J:K,2,0), "No")</f>
        <v>No</v>
      </c>
    </row>
    <row r="1521" spans="1:3" hidden="1" x14ac:dyDescent="0.25">
      <c r="A1521" s="2">
        <v>700305</v>
      </c>
      <c r="B1521" s="1" t="s">
        <v>1433</v>
      </c>
      <c r="C1521" s="1" t="str">
        <f>IFERROR(VLOOKUP(B1521,'acc2020'!J:K,2,0), "No")</f>
        <v>No</v>
      </c>
    </row>
    <row r="1522" spans="1:3" hidden="1" x14ac:dyDescent="0.25">
      <c r="A1522" s="2">
        <v>700306</v>
      </c>
      <c r="B1522" s="1" t="s">
        <v>1158</v>
      </c>
      <c r="C1522" s="1" t="str">
        <f>IFERROR(VLOOKUP(B1522,'acc2020'!J:K,2,0), "No")</f>
        <v>No</v>
      </c>
    </row>
    <row r="1523" spans="1:3" hidden="1" x14ac:dyDescent="0.25">
      <c r="A1523" s="2">
        <v>700307</v>
      </c>
      <c r="B1523" s="1" t="s">
        <v>1434</v>
      </c>
      <c r="C1523" s="1" t="str">
        <f>IFERROR(VLOOKUP(B1523,'acc2020'!J:K,2,0), "No")</f>
        <v>No</v>
      </c>
    </row>
    <row r="1524" spans="1:3" hidden="1" x14ac:dyDescent="0.25">
      <c r="A1524" s="2">
        <v>700308</v>
      </c>
      <c r="B1524" s="1" t="s">
        <v>1435</v>
      </c>
      <c r="C1524" s="1" t="str">
        <f>IFERROR(VLOOKUP(B1524,'acc2020'!J:K,2,0), "No")</f>
        <v>No</v>
      </c>
    </row>
    <row r="1525" spans="1:3" hidden="1" x14ac:dyDescent="0.25">
      <c r="A1525" s="2">
        <v>700309</v>
      </c>
      <c r="B1525" s="1" t="s">
        <v>1436</v>
      </c>
      <c r="C1525" s="1" t="str">
        <f>IFERROR(VLOOKUP(B1525,'acc2020'!J:K,2,0), "No")</f>
        <v>No</v>
      </c>
    </row>
    <row r="1526" spans="1:3" hidden="1" x14ac:dyDescent="0.25">
      <c r="A1526" s="2">
        <v>700310</v>
      </c>
      <c r="B1526" s="1" t="s">
        <v>1437</v>
      </c>
      <c r="C1526" s="1" t="str">
        <f>IFERROR(VLOOKUP(B1526,'acc2020'!J:K,2,0), "No")</f>
        <v>No</v>
      </c>
    </row>
    <row r="1527" spans="1:3" hidden="1" x14ac:dyDescent="0.25">
      <c r="A1527" s="2">
        <v>700311</v>
      </c>
      <c r="B1527" s="1" t="s">
        <v>1438</v>
      </c>
      <c r="C1527" s="1" t="str">
        <f>IFERROR(VLOOKUP(B1527,'acc2020'!J:K,2,0), "No")</f>
        <v>No</v>
      </c>
    </row>
    <row r="1528" spans="1:3" hidden="1" x14ac:dyDescent="0.25">
      <c r="A1528" s="2">
        <v>700312</v>
      </c>
      <c r="B1528" s="1" t="s">
        <v>1439</v>
      </c>
      <c r="C1528" s="1" t="str">
        <f>IFERROR(VLOOKUP(B1528,'acc2020'!J:K,2,0), "No")</f>
        <v>No</v>
      </c>
    </row>
    <row r="1529" spans="1:3" hidden="1" x14ac:dyDescent="0.25">
      <c r="A1529" s="2">
        <v>700313</v>
      </c>
      <c r="B1529" s="1" t="s">
        <v>1440</v>
      </c>
      <c r="C1529" s="1" t="str">
        <f>IFERROR(VLOOKUP(B1529,'acc2020'!J:K,2,0), "No")</f>
        <v>No</v>
      </c>
    </row>
    <row r="1530" spans="1:3" hidden="1" x14ac:dyDescent="0.25">
      <c r="A1530" s="2">
        <v>700314</v>
      </c>
      <c r="B1530" s="1" t="s">
        <v>1441</v>
      </c>
      <c r="C1530" s="1" t="str">
        <f>IFERROR(VLOOKUP(B1530,'acc2020'!J:K,2,0), "No")</f>
        <v>No</v>
      </c>
    </row>
    <row r="1531" spans="1:3" hidden="1" x14ac:dyDescent="0.25">
      <c r="A1531" s="2">
        <v>700315</v>
      </c>
      <c r="B1531" s="1" t="s">
        <v>1442</v>
      </c>
      <c r="C1531" s="1" t="str">
        <f>IFERROR(VLOOKUP(B1531,'acc2020'!J:K,2,0), "No")</f>
        <v>No</v>
      </c>
    </row>
    <row r="1532" spans="1:3" hidden="1" x14ac:dyDescent="0.25">
      <c r="A1532" s="2">
        <v>700316</v>
      </c>
      <c r="B1532" s="1" t="s">
        <v>1443</v>
      </c>
      <c r="C1532" s="1" t="str">
        <f>IFERROR(VLOOKUP(B1532,'acc2020'!J:K,2,0), "No")</f>
        <v>No</v>
      </c>
    </row>
    <row r="1533" spans="1:3" hidden="1" x14ac:dyDescent="0.25">
      <c r="A1533" s="2">
        <v>700317</v>
      </c>
      <c r="B1533" s="1" t="s">
        <v>1444</v>
      </c>
      <c r="C1533" s="1" t="str">
        <f>IFERROR(VLOOKUP(B1533,'acc2020'!J:K,2,0), "No")</f>
        <v>No</v>
      </c>
    </row>
    <row r="1534" spans="1:3" hidden="1" x14ac:dyDescent="0.25">
      <c r="A1534" s="2">
        <v>700318</v>
      </c>
      <c r="B1534" s="1" t="s">
        <v>1445</v>
      </c>
      <c r="C1534" s="1" t="str">
        <f>IFERROR(VLOOKUP(B1534,'acc2020'!J:K,2,0), "No")</f>
        <v>No</v>
      </c>
    </row>
    <row r="1535" spans="1:3" hidden="1" x14ac:dyDescent="0.25">
      <c r="A1535" s="2">
        <v>700319</v>
      </c>
      <c r="B1535" s="1" t="s">
        <v>1446</v>
      </c>
      <c r="C1535" s="1" t="str">
        <f>IFERROR(VLOOKUP(B1535,'acc2020'!J:K,2,0), "No")</f>
        <v>No</v>
      </c>
    </row>
    <row r="1536" spans="1:3" hidden="1" x14ac:dyDescent="0.25">
      <c r="A1536" s="2">
        <v>700320</v>
      </c>
      <c r="B1536" s="1" t="s">
        <v>1447</v>
      </c>
      <c r="C1536" s="1" t="str">
        <f>IFERROR(VLOOKUP(B1536,'acc2020'!J:K,2,0), "No")</f>
        <v>No</v>
      </c>
    </row>
    <row r="1537" spans="1:3" hidden="1" x14ac:dyDescent="0.25">
      <c r="A1537" s="2">
        <v>700321</v>
      </c>
      <c r="B1537" s="1" t="s">
        <v>1448</v>
      </c>
      <c r="C1537" s="1" t="str">
        <f>IFERROR(VLOOKUP(B1537,'acc2020'!J:K,2,0), "No")</f>
        <v>No</v>
      </c>
    </row>
    <row r="1538" spans="1:3" hidden="1" x14ac:dyDescent="0.25">
      <c r="A1538" s="2">
        <v>700322</v>
      </c>
      <c r="B1538" s="1" t="s">
        <v>1449</v>
      </c>
      <c r="C1538" s="1" t="str">
        <f>IFERROR(VLOOKUP(B1538,'acc2020'!J:K,2,0), "No")</f>
        <v>No</v>
      </c>
    </row>
    <row r="1539" spans="1:3" hidden="1" x14ac:dyDescent="0.25">
      <c r="A1539" s="2">
        <v>700323</v>
      </c>
      <c r="B1539" s="1" t="s">
        <v>1450</v>
      </c>
      <c r="C1539" s="1" t="str">
        <f>IFERROR(VLOOKUP(B1539,'acc2020'!J:K,2,0), "No")</f>
        <v>No</v>
      </c>
    </row>
    <row r="1540" spans="1:3" hidden="1" x14ac:dyDescent="0.25">
      <c r="A1540" s="2">
        <v>700324</v>
      </c>
      <c r="B1540" s="1" t="s">
        <v>1451</v>
      </c>
      <c r="C1540" s="1" t="str">
        <f>IFERROR(VLOOKUP(B1540,'acc2020'!J:K,2,0), "No")</f>
        <v>No</v>
      </c>
    </row>
    <row r="1541" spans="1:3" hidden="1" x14ac:dyDescent="0.25">
      <c r="A1541" s="2">
        <v>700325</v>
      </c>
      <c r="B1541" s="1" t="s">
        <v>1452</v>
      </c>
      <c r="C1541" s="1" t="str">
        <f>IFERROR(VLOOKUP(B1541,'acc2020'!J:K,2,0), "No")</f>
        <v>No</v>
      </c>
    </row>
    <row r="1542" spans="1:3" hidden="1" x14ac:dyDescent="0.25">
      <c r="A1542" s="2">
        <v>700326</v>
      </c>
      <c r="B1542" s="1" t="s">
        <v>1453</v>
      </c>
      <c r="C1542" s="1" t="str">
        <f>IFERROR(VLOOKUP(B1542,'acc2020'!J:K,2,0), "No")</f>
        <v>No</v>
      </c>
    </row>
    <row r="1543" spans="1:3" hidden="1" x14ac:dyDescent="0.25">
      <c r="A1543" s="2">
        <v>700327</v>
      </c>
      <c r="B1543" s="1" t="s">
        <v>1454</v>
      </c>
      <c r="C1543" s="1" t="str">
        <f>IFERROR(VLOOKUP(B1543,'acc2020'!J:K,2,0), "No")</f>
        <v>No</v>
      </c>
    </row>
    <row r="1544" spans="1:3" hidden="1" x14ac:dyDescent="0.25">
      <c r="A1544" s="2">
        <v>700328</v>
      </c>
      <c r="B1544" s="1" t="s">
        <v>1455</v>
      </c>
      <c r="C1544" s="1" t="str">
        <f>IFERROR(VLOOKUP(B1544,'acc2020'!J:K,2,0), "No")</f>
        <v>No</v>
      </c>
    </row>
    <row r="1545" spans="1:3" hidden="1" x14ac:dyDescent="0.25">
      <c r="A1545" s="2">
        <v>700329</v>
      </c>
      <c r="B1545" s="1" t="s">
        <v>1456</v>
      </c>
      <c r="C1545" s="1" t="str">
        <f>IFERROR(VLOOKUP(B1545,'acc2020'!J:K,2,0), "No")</f>
        <v>No</v>
      </c>
    </row>
    <row r="1546" spans="1:3" hidden="1" x14ac:dyDescent="0.25">
      <c r="A1546" s="2">
        <v>700330</v>
      </c>
      <c r="B1546" s="1" t="s">
        <v>1457</v>
      </c>
      <c r="C1546" s="1" t="str">
        <f>IFERROR(VLOOKUP(B1546,'acc2020'!J:K,2,0), "No")</f>
        <v>No</v>
      </c>
    </row>
    <row r="1547" spans="1:3" hidden="1" x14ac:dyDescent="0.25">
      <c r="A1547" s="2">
        <v>700331</v>
      </c>
      <c r="B1547" s="1" t="s">
        <v>1458</v>
      </c>
      <c r="C1547" s="1" t="str">
        <f>IFERROR(VLOOKUP(B1547,'acc2020'!J:K,2,0), "No")</f>
        <v>No</v>
      </c>
    </row>
    <row r="1548" spans="1:3" hidden="1" x14ac:dyDescent="0.25">
      <c r="A1548" s="2">
        <v>700332</v>
      </c>
      <c r="B1548" s="1" t="s">
        <v>1459</v>
      </c>
      <c r="C1548" s="1" t="str">
        <f>IFERROR(VLOOKUP(B1548,'acc2020'!J:K,2,0), "No")</f>
        <v>No</v>
      </c>
    </row>
    <row r="1549" spans="1:3" hidden="1" x14ac:dyDescent="0.25">
      <c r="A1549" s="2">
        <v>700333</v>
      </c>
      <c r="B1549" s="1" t="s">
        <v>1460</v>
      </c>
      <c r="C1549" s="1" t="str">
        <f>IFERROR(VLOOKUP(B1549,'acc2020'!J:K,2,0), "No")</f>
        <v>No</v>
      </c>
    </row>
    <row r="1550" spans="1:3" hidden="1" x14ac:dyDescent="0.25">
      <c r="A1550" s="2">
        <v>700334</v>
      </c>
      <c r="B1550" s="1" t="s">
        <v>1461</v>
      </c>
      <c r="C1550" s="1" t="str">
        <f>IFERROR(VLOOKUP(B1550,'acc2020'!J:K,2,0), "No")</f>
        <v>No</v>
      </c>
    </row>
    <row r="1551" spans="1:3" hidden="1" x14ac:dyDescent="0.25">
      <c r="A1551" s="2">
        <v>700335</v>
      </c>
      <c r="B1551" s="1" t="s">
        <v>1462</v>
      </c>
      <c r="C1551" s="1" t="str">
        <f>IFERROR(VLOOKUP(B1551,'acc2020'!J:K,2,0), "No")</f>
        <v>No</v>
      </c>
    </row>
    <row r="1552" spans="1:3" hidden="1" x14ac:dyDescent="0.25">
      <c r="A1552" s="2">
        <v>700336</v>
      </c>
      <c r="B1552" s="1" t="s">
        <v>1463</v>
      </c>
      <c r="C1552" s="1" t="str">
        <f>IFERROR(VLOOKUP(B1552,'acc2020'!J:K,2,0), "No")</f>
        <v>No</v>
      </c>
    </row>
    <row r="1553" spans="1:3" hidden="1" x14ac:dyDescent="0.25">
      <c r="A1553" s="2">
        <v>700337</v>
      </c>
      <c r="B1553" s="1" t="s">
        <v>1464</v>
      </c>
      <c r="C1553" s="1" t="str">
        <f>IFERROR(VLOOKUP(B1553,'acc2020'!J:K,2,0), "No")</f>
        <v>No</v>
      </c>
    </row>
    <row r="1554" spans="1:3" hidden="1" x14ac:dyDescent="0.25">
      <c r="A1554" s="2">
        <v>700338</v>
      </c>
      <c r="B1554" s="1" t="s">
        <v>1465</v>
      </c>
      <c r="C1554" s="1" t="str">
        <f>IFERROR(VLOOKUP(B1554,'acc2020'!J:K,2,0), "No")</f>
        <v>No</v>
      </c>
    </row>
    <row r="1555" spans="1:3" hidden="1" x14ac:dyDescent="0.25">
      <c r="A1555" s="2">
        <v>700339</v>
      </c>
      <c r="B1555" s="1" t="s">
        <v>1466</v>
      </c>
      <c r="C1555" s="1" t="str">
        <f>IFERROR(VLOOKUP(B1555,'acc2020'!J:K,2,0), "No")</f>
        <v>No</v>
      </c>
    </row>
    <row r="1556" spans="1:3" hidden="1" x14ac:dyDescent="0.25">
      <c r="A1556" s="2">
        <v>700340</v>
      </c>
      <c r="B1556" s="1" t="s">
        <v>1467</v>
      </c>
      <c r="C1556" s="1" t="str">
        <f>IFERROR(VLOOKUP(B1556,'acc2020'!J:K,2,0), "No")</f>
        <v>No</v>
      </c>
    </row>
    <row r="1557" spans="1:3" hidden="1" x14ac:dyDescent="0.25">
      <c r="A1557" s="2">
        <v>700341</v>
      </c>
      <c r="B1557" s="1" t="s">
        <v>1468</v>
      </c>
      <c r="C1557" s="1" t="str">
        <f>IFERROR(VLOOKUP(B1557,'acc2020'!J:K,2,0), "No")</f>
        <v>No</v>
      </c>
    </row>
    <row r="1558" spans="1:3" hidden="1" x14ac:dyDescent="0.25">
      <c r="A1558" s="2">
        <v>700342</v>
      </c>
      <c r="B1558" s="1" t="s">
        <v>1469</v>
      </c>
      <c r="C1558" s="1" t="str">
        <f>IFERROR(VLOOKUP(B1558,'acc2020'!J:K,2,0), "No")</f>
        <v>No</v>
      </c>
    </row>
    <row r="1559" spans="1:3" hidden="1" x14ac:dyDescent="0.25">
      <c r="A1559" s="2">
        <v>700343</v>
      </c>
      <c r="B1559" s="1" t="s">
        <v>1470</v>
      </c>
      <c r="C1559" s="1" t="str">
        <f>IFERROR(VLOOKUP(B1559,'acc2020'!J:K,2,0), "No")</f>
        <v>No</v>
      </c>
    </row>
    <row r="1560" spans="1:3" hidden="1" x14ac:dyDescent="0.25">
      <c r="A1560" s="2">
        <v>700344</v>
      </c>
      <c r="B1560" s="1" t="s">
        <v>1471</v>
      </c>
      <c r="C1560" s="1" t="str">
        <f>IFERROR(VLOOKUP(B1560,'acc2020'!J:K,2,0), "No")</f>
        <v>No</v>
      </c>
    </row>
    <row r="1561" spans="1:3" hidden="1" x14ac:dyDescent="0.25">
      <c r="A1561" s="2">
        <v>700345</v>
      </c>
      <c r="B1561" s="1" t="s">
        <v>1472</v>
      </c>
      <c r="C1561" s="1" t="str">
        <f>IFERROR(VLOOKUP(B1561,'acc2020'!J:K,2,0), "No")</f>
        <v>No</v>
      </c>
    </row>
    <row r="1562" spans="1:3" hidden="1" x14ac:dyDescent="0.25">
      <c r="A1562" s="2">
        <v>700346</v>
      </c>
      <c r="B1562" s="1" t="s">
        <v>1473</v>
      </c>
      <c r="C1562" s="1" t="str">
        <f>IFERROR(VLOOKUP(B1562,'acc2020'!J:K,2,0), "No")</f>
        <v>No</v>
      </c>
    </row>
    <row r="1563" spans="1:3" hidden="1" x14ac:dyDescent="0.25">
      <c r="A1563" s="2">
        <v>700347</v>
      </c>
      <c r="B1563" s="1" t="s">
        <v>1474</v>
      </c>
      <c r="C1563" s="1" t="str">
        <f>IFERROR(VLOOKUP(B1563,'acc2020'!J:K,2,0), "No")</f>
        <v>No</v>
      </c>
    </row>
    <row r="1564" spans="1:3" hidden="1" x14ac:dyDescent="0.25">
      <c r="A1564" s="2">
        <v>700348</v>
      </c>
      <c r="B1564" s="1" t="s">
        <v>1475</v>
      </c>
      <c r="C1564" s="1" t="str">
        <f>IFERROR(VLOOKUP(B1564,'acc2020'!J:K,2,0), "No")</f>
        <v>No</v>
      </c>
    </row>
    <row r="1565" spans="1:3" hidden="1" x14ac:dyDescent="0.25">
      <c r="A1565" s="2">
        <v>700349</v>
      </c>
      <c r="B1565" s="1" t="s">
        <v>1476</v>
      </c>
      <c r="C1565" s="1" t="str">
        <f>IFERROR(VLOOKUP(B1565,'acc2020'!J:K,2,0), "No")</f>
        <v>No</v>
      </c>
    </row>
    <row r="1566" spans="1:3" hidden="1" x14ac:dyDescent="0.25">
      <c r="A1566" s="2">
        <v>700350</v>
      </c>
      <c r="B1566" s="1" t="s">
        <v>1477</v>
      </c>
      <c r="C1566" s="1" t="str">
        <f>IFERROR(VLOOKUP(B1566,'acc2020'!J:K,2,0), "No")</f>
        <v>No</v>
      </c>
    </row>
    <row r="1567" spans="1:3" hidden="1" x14ac:dyDescent="0.25">
      <c r="A1567" s="2">
        <v>700351</v>
      </c>
      <c r="B1567" s="1" t="s">
        <v>1478</v>
      </c>
      <c r="C1567" s="1" t="str">
        <f>IFERROR(VLOOKUP(B1567,'acc2020'!J:K,2,0), "No")</f>
        <v>No</v>
      </c>
    </row>
    <row r="1568" spans="1:3" hidden="1" x14ac:dyDescent="0.25">
      <c r="A1568" s="2">
        <v>700352</v>
      </c>
      <c r="B1568" s="1" t="s">
        <v>1479</v>
      </c>
      <c r="C1568" s="1" t="str">
        <f>IFERROR(VLOOKUP(B1568,'acc2020'!J:K,2,0), "No")</f>
        <v>No</v>
      </c>
    </row>
    <row r="1569" spans="1:3" hidden="1" x14ac:dyDescent="0.25">
      <c r="A1569" s="2">
        <v>700353</v>
      </c>
      <c r="B1569" s="1" t="s">
        <v>1480</v>
      </c>
      <c r="C1569" s="1" t="str">
        <f>IFERROR(VLOOKUP(B1569,'acc2020'!J:K,2,0), "No")</f>
        <v>No</v>
      </c>
    </row>
    <row r="1570" spans="1:3" hidden="1" x14ac:dyDescent="0.25">
      <c r="A1570" s="2">
        <v>700354</v>
      </c>
      <c r="B1570" s="1" t="s">
        <v>1481</v>
      </c>
      <c r="C1570" s="1" t="str">
        <f>IFERROR(VLOOKUP(B1570,'acc2020'!J:K,2,0), "No")</f>
        <v>No</v>
      </c>
    </row>
    <row r="1571" spans="1:3" hidden="1" x14ac:dyDescent="0.25">
      <c r="A1571" s="2">
        <v>700355</v>
      </c>
      <c r="B1571" s="1" t="s">
        <v>1482</v>
      </c>
      <c r="C1571" s="1" t="str">
        <f>IFERROR(VLOOKUP(B1571,'acc2020'!J:K,2,0), "No")</f>
        <v>No</v>
      </c>
    </row>
    <row r="1572" spans="1:3" hidden="1" x14ac:dyDescent="0.25">
      <c r="A1572" s="2">
        <v>700356</v>
      </c>
      <c r="B1572" s="1" t="s">
        <v>1483</v>
      </c>
      <c r="C1572" s="1" t="str">
        <f>IFERROR(VLOOKUP(B1572,'acc2020'!J:K,2,0), "No")</f>
        <v>No</v>
      </c>
    </row>
    <row r="1573" spans="1:3" hidden="1" x14ac:dyDescent="0.25">
      <c r="A1573" s="2">
        <v>700357</v>
      </c>
      <c r="B1573" s="1" t="s">
        <v>1484</v>
      </c>
      <c r="C1573" s="1" t="str">
        <f>IFERROR(VLOOKUP(B1573,'acc2020'!J:K,2,0), "No")</f>
        <v>No</v>
      </c>
    </row>
    <row r="1574" spans="1:3" hidden="1" x14ac:dyDescent="0.25">
      <c r="A1574" s="2">
        <v>700358</v>
      </c>
      <c r="B1574" s="1" t="s">
        <v>1485</v>
      </c>
      <c r="C1574" s="1" t="str">
        <f>IFERROR(VLOOKUP(B1574,'acc2020'!J:K,2,0), "No")</f>
        <v>No</v>
      </c>
    </row>
    <row r="1575" spans="1:3" hidden="1" x14ac:dyDescent="0.25">
      <c r="A1575" s="2">
        <v>700359</v>
      </c>
      <c r="B1575" s="1" t="s">
        <v>1486</v>
      </c>
      <c r="C1575" s="1" t="str">
        <f>IFERROR(VLOOKUP(B1575,'acc2020'!J:K,2,0), "No")</f>
        <v>No</v>
      </c>
    </row>
    <row r="1576" spans="1:3" hidden="1" x14ac:dyDescent="0.25">
      <c r="A1576" s="2">
        <v>700360</v>
      </c>
      <c r="B1576" s="1" t="s">
        <v>1487</v>
      </c>
      <c r="C1576" s="1" t="str">
        <f>IFERROR(VLOOKUP(B1576,'acc2020'!J:K,2,0), "No")</f>
        <v>No</v>
      </c>
    </row>
    <row r="1577" spans="1:3" hidden="1" x14ac:dyDescent="0.25">
      <c r="A1577" s="2">
        <v>700361</v>
      </c>
      <c r="B1577" s="1" t="s">
        <v>1488</v>
      </c>
      <c r="C1577" s="1" t="str">
        <f>IFERROR(VLOOKUP(B1577,'acc2020'!J:K,2,0), "No")</f>
        <v>No</v>
      </c>
    </row>
    <row r="1578" spans="1:3" hidden="1" x14ac:dyDescent="0.25">
      <c r="A1578" s="2">
        <v>700362</v>
      </c>
      <c r="B1578" s="1" t="s">
        <v>1489</v>
      </c>
      <c r="C1578" s="1" t="str">
        <f>IFERROR(VLOOKUP(B1578,'acc2020'!J:K,2,0), "No")</f>
        <v>No</v>
      </c>
    </row>
    <row r="1579" spans="1:3" hidden="1" x14ac:dyDescent="0.25">
      <c r="A1579" s="2">
        <v>700363</v>
      </c>
      <c r="B1579" s="1" t="s">
        <v>1490</v>
      </c>
      <c r="C1579" s="1" t="str">
        <f>IFERROR(VLOOKUP(B1579,'acc2020'!J:K,2,0), "No")</f>
        <v>No</v>
      </c>
    </row>
    <row r="1580" spans="1:3" hidden="1" x14ac:dyDescent="0.25">
      <c r="A1580" s="2">
        <v>700364</v>
      </c>
      <c r="B1580" s="1" t="s">
        <v>1491</v>
      </c>
      <c r="C1580" s="1" t="str">
        <f>IFERROR(VLOOKUP(B1580,'acc2020'!J:K,2,0), "No")</f>
        <v>No</v>
      </c>
    </row>
    <row r="1581" spans="1:3" hidden="1" x14ac:dyDescent="0.25">
      <c r="A1581" s="2">
        <v>700365</v>
      </c>
      <c r="B1581" s="1" t="s">
        <v>1492</v>
      </c>
      <c r="C1581" s="1" t="str">
        <f>IFERROR(VLOOKUP(B1581,'acc2020'!J:K,2,0), "No")</f>
        <v>No</v>
      </c>
    </row>
    <row r="1582" spans="1:3" hidden="1" x14ac:dyDescent="0.25">
      <c r="A1582" s="2">
        <v>700366</v>
      </c>
      <c r="B1582" s="1" t="s">
        <v>1493</v>
      </c>
      <c r="C1582" s="1" t="str">
        <f>IFERROR(VLOOKUP(B1582,'acc2020'!J:K,2,0), "No")</f>
        <v>No</v>
      </c>
    </row>
    <row r="1583" spans="1:3" hidden="1" x14ac:dyDescent="0.25">
      <c r="A1583" s="2">
        <v>700367</v>
      </c>
      <c r="B1583" s="1" t="s">
        <v>1494</v>
      </c>
      <c r="C1583" s="1" t="str">
        <f>IFERROR(VLOOKUP(B1583,'acc2020'!J:K,2,0), "No")</f>
        <v>No</v>
      </c>
    </row>
    <row r="1584" spans="1:3" hidden="1" x14ac:dyDescent="0.25">
      <c r="A1584" s="2">
        <v>700368</v>
      </c>
      <c r="B1584" s="1" t="s">
        <v>1495</v>
      </c>
      <c r="C1584" s="1" t="str">
        <f>IFERROR(VLOOKUP(B1584,'acc2020'!J:K,2,0), "No")</f>
        <v>No</v>
      </c>
    </row>
    <row r="1585" spans="1:3" hidden="1" x14ac:dyDescent="0.25">
      <c r="A1585" s="2">
        <v>700369</v>
      </c>
      <c r="B1585" s="1" t="s">
        <v>1496</v>
      </c>
      <c r="C1585" s="1" t="str">
        <f>IFERROR(VLOOKUP(B1585,'acc2020'!J:K,2,0), "No")</f>
        <v>No</v>
      </c>
    </row>
    <row r="1586" spans="1:3" hidden="1" x14ac:dyDescent="0.25">
      <c r="A1586" s="2">
        <v>700370</v>
      </c>
      <c r="B1586" s="1" t="s">
        <v>1497</v>
      </c>
      <c r="C1586" s="1" t="str">
        <f>IFERROR(VLOOKUP(B1586,'acc2020'!J:K,2,0), "No")</f>
        <v>No</v>
      </c>
    </row>
    <row r="1587" spans="1:3" hidden="1" x14ac:dyDescent="0.25">
      <c r="A1587" s="2">
        <v>700371</v>
      </c>
      <c r="B1587" s="1" t="s">
        <v>1498</v>
      </c>
      <c r="C1587" s="1" t="str">
        <f>IFERROR(VLOOKUP(B1587,'acc2020'!J:K,2,0), "No")</f>
        <v>No</v>
      </c>
    </row>
    <row r="1588" spans="1:3" hidden="1" x14ac:dyDescent="0.25">
      <c r="A1588" s="2">
        <v>700372</v>
      </c>
      <c r="B1588" s="1" t="s">
        <v>1499</v>
      </c>
      <c r="C1588" s="1" t="str">
        <f>IFERROR(VLOOKUP(B1588,'acc2020'!J:K,2,0), "No")</f>
        <v>No</v>
      </c>
    </row>
    <row r="1589" spans="1:3" hidden="1" x14ac:dyDescent="0.25">
      <c r="A1589" s="2">
        <v>700373</v>
      </c>
      <c r="B1589" s="1" t="s">
        <v>1500</v>
      </c>
      <c r="C1589" s="1" t="str">
        <f>IFERROR(VLOOKUP(B1589,'acc2020'!J:K,2,0), "No")</f>
        <v>No</v>
      </c>
    </row>
    <row r="1590" spans="1:3" hidden="1" x14ac:dyDescent="0.25">
      <c r="A1590" s="2">
        <v>700374</v>
      </c>
      <c r="B1590" s="1" t="s">
        <v>1501</v>
      </c>
      <c r="C1590" s="1" t="str">
        <f>IFERROR(VLOOKUP(B1590,'acc2020'!J:K,2,0), "No")</f>
        <v>No</v>
      </c>
    </row>
    <row r="1591" spans="1:3" hidden="1" x14ac:dyDescent="0.25">
      <c r="A1591" s="2">
        <v>700375</v>
      </c>
      <c r="B1591" s="1" t="s">
        <v>1502</v>
      </c>
      <c r="C1591" s="1" t="str">
        <f>IFERROR(VLOOKUP(B1591,'acc2020'!J:K,2,0), "No")</f>
        <v>No</v>
      </c>
    </row>
    <row r="1592" spans="1:3" hidden="1" x14ac:dyDescent="0.25">
      <c r="A1592" s="2">
        <v>700376</v>
      </c>
      <c r="B1592" s="1" t="s">
        <v>1503</v>
      </c>
      <c r="C1592" s="1" t="str">
        <f>IFERROR(VLOOKUP(B1592,'acc2020'!J:K,2,0), "No")</f>
        <v>No</v>
      </c>
    </row>
    <row r="1593" spans="1:3" hidden="1" x14ac:dyDescent="0.25">
      <c r="A1593" s="2">
        <v>700377</v>
      </c>
      <c r="B1593" s="1" t="s">
        <v>1504</v>
      </c>
      <c r="C1593" s="1" t="str">
        <f>IFERROR(VLOOKUP(B1593,'acc2020'!J:K,2,0), "No")</f>
        <v>No</v>
      </c>
    </row>
    <row r="1594" spans="1:3" hidden="1" x14ac:dyDescent="0.25">
      <c r="A1594" s="2">
        <v>700377</v>
      </c>
      <c r="B1594" s="1" t="s">
        <v>1505</v>
      </c>
      <c r="C1594" s="1" t="str">
        <f>IFERROR(VLOOKUP(B1594,'acc2020'!J:K,2,0), "No")</f>
        <v>No</v>
      </c>
    </row>
    <row r="1595" spans="1:3" hidden="1" x14ac:dyDescent="0.25">
      <c r="A1595" s="2">
        <v>700379</v>
      </c>
      <c r="B1595" s="1" t="s">
        <v>1506</v>
      </c>
      <c r="C1595" s="1" t="str">
        <f>IFERROR(VLOOKUP(B1595,'acc2020'!J:K,2,0), "No")</f>
        <v>No</v>
      </c>
    </row>
    <row r="1596" spans="1:3" hidden="1" x14ac:dyDescent="0.25">
      <c r="A1596" s="2">
        <v>700380</v>
      </c>
      <c r="B1596" s="1" t="s">
        <v>1507</v>
      </c>
      <c r="C1596" s="1" t="str">
        <f>IFERROR(VLOOKUP(B1596,'acc2020'!J:K,2,0), "No")</f>
        <v>No</v>
      </c>
    </row>
    <row r="1597" spans="1:3" hidden="1" x14ac:dyDescent="0.25">
      <c r="A1597" s="2">
        <v>700381</v>
      </c>
      <c r="B1597" s="1" t="s">
        <v>1508</v>
      </c>
      <c r="C1597" s="1" t="str">
        <f>IFERROR(VLOOKUP(B1597,'acc2020'!J:K,2,0), "No")</f>
        <v>No</v>
      </c>
    </row>
    <row r="1598" spans="1:3" hidden="1" x14ac:dyDescent="0.25">
      <c r="A1598" s="2">
        <v>700382</v>
      </c>
      <c r="B1598" s="1" t="s">
        <v>1509</v>
      </c>
      <c r="C1598" s="1" t="str">
        <f>IFERROR(VLOOKUP(B1598,'acc2020'!J:K,2,0), "No")</f>
        <v>No</v>
      </c>
    </row>
    <row r="1599" spans="1:3" hidden="1" x14ac:dyDescent="0.25">
      <c r="A1599" s="2">
        <v>700383</v>
      </c>
      <c r="B1599" s="1" t="s">
        <v>1510</v>
      </c>
      <c r="C1599" s="1" t="str">
        <f>IFERROR(VLOOKUP(B1599,'acc2020'!J:K,2,0), "No")</f>
        <v>No</v>
      </c>
    </row>
    <row r="1600" spans="1:3" hidden="1" x14ac:dyDescent="0.25">
      <c r="A1600" s="2">
        <v>700384</v>
      </c>
      <c r="B1600" s="1" t="s">
        <v>1511</v>
      </c>
      <c r="C1600" s="1" t="str">
        <f>IFERROR(VLOOKUP(B1600,'acc2020'!J:K,2,0), "No")</f>
        <v>No</v>
      </c>
    </row>
    <row r="1601" spans="1:3" hidden="1" x14ac:dyDescent="0.25">
      <c r="A1601" s="2">
        <v>700385</v>
      </c>
      <c r="B1601" s="1" t="s">
        <v>1512</v>
      </c>
      <c r="C1601" s="1" t="str">
        <f>IFERROR(VLOOKUP(B1601,'acc2020'!J:K,2,0), "No")</f>
        <v>No</v>
      </c>
    </row>
    <row r="1602" spans="1:3" hidden="1" x14ac:dyDescent="0.25">
      <c r="A1602" s="2">
        <v>700386</v>
      </c>
      <c r="B1602" s="1" t="s">
        <v>1513</v>
      </c>
      <c r="C1602" s="1" t="str">
        <f>IFERROR(VLOOKUP(B1602,'acc2020'!J:K,2,0), "No")</f>
        <v>No</v>
      </c>
    </row>
    <row r="1603" spans="1:3" hidden="1" x14ac:dyDescent="0.25">
      <c r="A1603" s="2">
        <v>700387</v>
      </c>
      <c r="B1603" s="1" t="s">
        <v>1514</v>
      </c>
      <c r="C1603" s="1" t="str">
        <f>IFERROR(VLOOKUP(B1603,'acc2020'!J:K,2,0), "No")</f>
        <v>No</v>
      </c>
    </row>
    <row r="1604" spans="1:3" hidden="1" x14ac:dyDescent="0.25">
      <c r="A1604" s="2">
        <v>700388</v>
      </c>
      <c r="B1604" s="1" t="s">
        <v>1515</v>
      </c>
      <c r="C1604" s="1" t="str">
        <f>IFERROR(VLOOKUP(B1604,'acc2020'!J:K,2,0), "No")</f>
        <v>No</v>
      </c>
    </row>
    <row r="1605" spans="1:3" hidden="1" x14ac:dyDescent="0.25">
      <c r="A1605" s="2">
        <v>700389</v>
      </c>
      <c r="B1605" s="1" t="s">
        <v>1516</v>
      </c>
      <c r="C1605" s="1" t="str">
        <f>IFERROR(VLOOKUP(B1605,'acc2020'!J:K,2,0), "No")</f>
        <v>No</v>
      </c>
    </row>
    <row r="1606" spans="1:3" hidden="1" x14ac:dyDescent="0.25">
      <c r="A1606" s="2">
        <v>700390</v>
      </c>
      <c r="B1606" s="1" t="s">
        <v>1517</v>
      </c>
      <c r="C1606" s="1" t="str">
        <f>IFERROR(VLOOKUP(B1606,'acc2020'!J:K,2,0), "No")</f>
        <v>No</v>
      </c>
    </row>
    <row r="1607" spans="1:3" hidden="1" x14ac:dyDescent="0.25">
      <c r="A1607" s="2">
        <v>700391</v>
      </c>
      <c r="B1607" s="1" t="s">
        <v>1518</v>
      </c>
      <c r="C1607" s="1" t="str">
        <f>IFERROR(VLOOKUP(B1607,'acc2020'!J:K,2,0), "No")</f>
        <v>No</v>
      </c>
    </row>
    <row r="1608" spans="1:3" hidden="1" x14ac:dyDescent="0.25">
      <c r="A1608" s="2">
        <v>700392</v>
      </c>
      <c r="B1608" s="1" t="s">
        <v>1519</v>
      </c>
      <c r="C1608" s="1" t="str">
        <f>IFERROR(VLOOKUP(B1608,'acc2020'!J:K,2,0), "No")</f>
        <v>No</v>
      </c>
    </row>
    <row r="1609" spans="1:3" hidden="1" x14ac:dyDescent="0.25">
      <c r="A1609" s="2">
        <v>700393</v>
      </c>
      <c r="B1609" s="1" t="s">
        <v>1520</v>
      </c>
      <c r="C1609" s="1" t="str">
        <f>IFERROR(VLOOKUP(B1609,'acc2020'!J:K,2,0), "No")</f>
        <v>No</v>
      </c>
    </row>
    <row r="1610" spans="1:3" hidden="1" x14ac:dyDescent="0.25">
      <c r="A1610" s="2">
        <v>700394</v>
      </c>
      <c r="B1610" s="1" t="s">
        <v>1521</v>
      </c>
      <c r="C1610" s="1" t="str">
        <f>IFERROR(VLOOKUP(B1610,'acc2020'!J:K,2,0), "No")</f>
        <v>No</v>
      </c>
    </row>
    <row r="1611" spans="1:3" hidden="1" x14ac:dyDescent="0.25">
      <c r="A1611" s="2">
        <v>700395</v>
      </c>
      <c r="B1611" s="1" t="s">
        <v>1521</v>
      </c>
      <c r="C1611" s="1" t="str">
        <f>IFERROR(VLOOKUP(B1611,'acc2020'!J:K,2,0), "No")</f>
        <v>No</v>
      </c>
    </row>
    <row r="1612" spans="1:3" hidden="1" x14ac:dyDescent="0.25">
      <c r="A1612" s="2">
        <v>700396</v>
      </c>
      <c r="B1612" s="1" t="s">
        <v>1522</v>
      </c>
      <c r="C1612" s="1" t="str">
        <f>IFERROR(VLOOKUP(B1612,'acc2020'!J:K,2,0), "No")</f>
        <v>No</v>
      </c>
    </row>
    <row r="1613" spans="1:3" hidden="1" x14ac:dyDescent="0.25">
      <c r="A1613" s="2">
        <v>700397</v>
      </c>
      <c r="B1613" s="1" t="s">
        <v>1523</v>
      </c>
      <c r="C1613" s="1" t="str">
        <f>IFERROR(VLOOKUP(B1613,'acc2020'!J:K,2,0), "No")</f>
        <v>No</v>
      </c>
    </row>
    <row r="1614" spans="1:3" hidden="1" x14ac:dyDescent="0.25">
      <c r="A1614" s="2">
        <v>700398</v>
      </c>
      <c r="B1614" s="1" t="s">
        <v>1523</v>
      </c>
      <c r="C1614" s="1" t="str">
        <f>IFERROR(VLOOKUP(B1614,'acc2020'!J:K,2,0), "No")</f>
        <v>No</v>
      </c>
    </row>
    <row r="1615" spans="1:3" hidden="1" x14ac:dyDescent="0.25">
      <c r="A1615" s="2">
        <v>700399</v>
      </c>
      <c r="B1615" s="1" t="s">
        <v>1524</v>
      </c>
      <c r="C1615" s="1" t="str">
        <f>IFERROR(VLOOKUP(B1615,'acc2020'!J:K,2,0), "No")</f>
        <v>No</v>
      </c>
    </row>
    <row r="1616" spans="1:3" hidden="1" x14ac:dyDescent="0.25">
      <c r="A1616" s="2">
        <v>700400</v>
      </c>
      <c r="B1616" s="1" t="s">
        <v>1525</v>
      </c>
      <c r="C1616" s="1" t="str">
        <f>IFERROR(VLOOKUP(B1616,'acc2020'!J:K,2,0), "No")</f>
        <v>No</v>
      </c>
    </row>
    <row r="1617" spans="1:3" hidden="1" x14ac:dyDescent="0.25">
      <c r="A1617" s="2">
        <v>700401</v>
      </c>
      <c r="B1617" s="1" t="s">
        <v>1525</v>
      </c>
      <c r="C1617" s="1" t="str">
        <f>IFERROR(VLOOKUP(B1617,'acc2020'!J:K,2,0), "No")</f>
        <v>No</v>
      </c>
    </row>
    <row r="1618" spans="1:3" hidden="1" x14ac:dyDescent="0.25">
      <c r="A1618" s="2">
        <v>700401</v>
      </c>
      <c r="B1618" s="1" t="s">
        <v>1526</v>
      </c>
      <c r="C1618" s="1" t="str">
        <f>IFERROR(VLOOKUP(B1618,'acc2020'!J:K,2,0), "No")</f>
        <v>No</v>
      </c>
    </row>
    <row r="1619" spans="1:3" hidden="1" x14ac:dyDescent="0.25">
      <c r="A1619" s="2">
        <v>700402</v>
      </c>
      <c r="B1619" s="1" t="s">
        <v>1527</v>
      </c>
      <c r="C1619" s="1" t="str">
        <f>IFERROR(VLOOKUP(B1619,'acc2020'!J:K,2,0), "No")</f>
        <v>No</v>
      </c>
    </row>
    <row r="1620" spans="1:3" hidden="1" x14ac:dyDescent="0.25">
      <c r="A1620" s="2">
        <v>700403</v>
      </c>
      <c r="B1620" s="1" t="s">
        <v>1528</v>
      </c>
      <c r="C1620" s="1" t="str">
        <f>IFERROR(VLOOKUP(B1620,'acc2020'!J:K,2,0), "No")</f>
        <v>No</v>
      </c>
    </row>
    <row r="1621" spans="1:3" hidden="1" x14ac:dyDescent="0.25">
      <c r="A1621" s="2">
        <v>700404</v>
      </c>
      <c r="B1621" s="1" t="s">
        <v>1528</v>
      </c>
      <c r="C1621" s="1" t="str">
        <f>IFERROR(VLOOKUP(B1621,'acc2020'!J:K,2,0), "No")</f>
        <v>No</v>
      </c>
    </row>
    <row r="1622" spans="1:3" hidden="1" x14ac:dyDescent="0.25">
      <c r="A1622" s="2">
        <v>700405</v>
      </c>
      <c r="B1622" s="1" t="s">
        <v>1529</v>
      </c>
      <c r="C1622" s="1" t="str">
        <f>IFERROR(VLOOKUP(B1622,'acc2020'!J:K,2,0), "No")</f>
        <v>No</v>
      </c>
    </row>
    <row r="1623" spans="1:3" hidden="1" x14ac:dyDescent="0.25">
      <c r="A1623" s="2">
        <v>700406</v>
      </c>
      <c r="B1623" s="1" t="s">
        <v>1530</v>
      </c>
      <c r="C1623" s="1" t="str">
        <f>IFERROR(VLOOKUP(B1623,'acc2020'!J:K,2,0), "No")</f>
        <v>No</v>
      </c>
    </row>
    <row r="1624" spans="1:3" hidden="1" x14ac:dyDescent="0.25">
      <c r="A1624" s="2">
        <v>700407</v>
      </c>
      <c r="B1624" s="1" t="s">
        <v>1531</v>
      </c>
      <c r="C1624" s="1" t="str">
        <f>IFERROR(VLOOKUP(B1624,'acc2020'!J:K,2,0), "No")</f>
        <v>No</v>
      </c>
    </row>
    <row r="1625" spans="1:3" hidden="1" x14ac:dyDescent="0.25">
      <c r="A1625" s="2">
        <v>700408</v>
      </c>
      <c r="B1625" s="1" t="s">
        <v>1532</v>
      </c>
      <c r="C1625" s="1" t="str">
        <f>IFERROR(VLOOKUP(B1625,'acc2020'!J:K,2,0), "No")</f>
        <v>No</v>
      </c>
    </row>
    <row r="1626" spans="1:3" hidden="1" x14ac:dyDescent="0.25">
      <c r="A1626" s="2">
        <v>700409</v>
      </c>
      <c r="B1626" s="1" t="s">
        <v>1533</v>
      </c>
      <c r="C1626" s="1" t="str">
        <f>IFERROR(VLOOKUP(B1626,'acc2020'!J:K,2,0), "No")</f>
        <v>No</v>
      </c>
    </row>
    <row r="1627" spans="1:3" hidden="1" x14ac:dyDescent="0.25">
      <c r="A1627" s="2">
        <v>700410</v>
      </c>
      <c r="B1627" s="1" t="s">
        <v>1534</v>
      </c>
      <c r="C1627" s="1" t="str">
        <f>IFERROR(VLOOKUP(B1627,'acc2020'!J:K,2,0), "No")</f>
        <v>No</v>
      </c>
    </row>
    <row r="1628" spans="1:3" hidden="1" x14ac:dyDescent="0.25">
      <c r="A1628" s="2">
        <v>700411</v>
      </c>
      <c r="B1628" s="1" t="s">
        <v>1535</v>
      </c>
      <c r="C1628" s="1" t="str">
        <f>IFERROR(VLOOKUP(B1628,'acc2020'!J:K,2,0), "No")</f>
        <v>No</v>
      </c>
    </row>
    <row r="1629" spans="1:3" hidden="1" x14ac:dyDescent="0.25">
      <c r="A1629" s="2">
        <v>700412</v>
      </c>
      <c r="B1629" s="1" t="s">
        <v>1536</v>
      </c>
      <c r="C1629" s="1" t="str">
        <f>IFERROR(VLOOKUP(B1629,'acc2020'!J:K,2,0), "No")</f>
        <v>No</v>
      </c>
    </row>
    <row r="1630" spans="1:3" hidden="1" x14ac:dyDescent="0.25">
      <c r="A1630" s="2">
        <v>700413</v>
      </c>
      <c r="B1630" s="1" t="s">
        <v>1537</v>
      </c>
      <c r="C1630" s="1" t="str">
        <f>IFERROR(VLOOKUP(B1630,'acc2020'!J:K,2,0), "No")</f>
        <v>No</v>
      </c>
    </row>
    <row r="1631" spans="1:3" hidden="1" x14ac:dyDescent="0.25">
      <c r="A1631" s="2">
        <v>700414</v>
      </c>
      <c r="B1631" s="1" t="s">
        <v>1538</v>
      </c>
      <c r="C1631" s="1" t="str">
        <f>IFERROR(VLOOKUP(B1631,'acc2020'!J:K,2,0), "No")</f>
        <v>No</v>
      </c>
    </row>
    <row r="1632" spans="1:3" hidden="1" x14ac:dyDescent="0.25">
      <c r="A1632" s="2">
        <v>700415</v>
      </c>
      <c r="B1632" s="1" t="s">
        <v>1539</v>
      </c>
      <c r="C1632" s="1" t="str">
        <f>IFERROR(VLOOKUP(B1632,'acc2020'!J:K,2,0), "No")</f>
        <v>No</v>
      </c>
    </row>
    <row r="1633" spans="1:3" hidden="1" x14ac:dyDescent="0.25">
      <c r="A1633" s="2">
        <v>700416</v>
      </c>
      <c r="B1633" s="1" t="s">
        <v>1540</v>
      </c>
      <c r="C1633" s="1" t="str">
        <f>IFERROR(VLOOKUP(B1633,'acc2020'!J:K,2,0), "No")</f>
        <v>No</v>
      </c>
    </row>
    <row r="1634" spans="1:3" hidden="1" x14ac:dyDescent="0.25">
      <c r="A1634" s="2">
        <v>700417</v>
      </c>
      <c r="B1634" s="1" t="s">
        <v>1541</v>
      </c>
      <c r="C1634" s="1" t="str">
        <f>IFERROR(VLOOKUP(B1634,'acc2020'!J:K,2,0), "No")</f>
        <v>No</v>
      </c>
    </row>
    <row r="1635" spans="1:3" hidden="1" x14ac:dyDescent="0.25">
      <c r="A1635" s="2">
        <v>700418</v>
      </c>
      <c r="B1635" s="1" t="s">
        <v>1542</v>
      </c>
      <c r="C1635" s="1" t="str">
        <f>IFERROR(VLOOKUP(B1635,'acc2020'!J:K,2,0), "No")</f>
        <v>No</v>
      </c>
    </row>
    <row r="1636" spans="1:3" hidden="1" x14ac:dyDescent="0.25">
      <c r="A1636" s="2">
        <v>700419</v>
      </c>
      <c r="B1636" s="1" t="s">
        <v>1543</v>
      </c>
      <c r="C1636" s="1" t="str">
        <f>IFERROR(VLOOKUP(B1636,'acc2020'!J:K,2,0), "No")</f>
        <v>No</v>
      </c>
    </row>
    <row r="1637" spans="1:3" hidden="1" x14ac:dyDescent="0.25">
      <c r="A1637" s="2">
        <v>700420</v>
      </c>
      <c r="B1637" s="1" t="s">
        <v>1544</v>
      </c>
      <c r="C1637" s="1" t="str">
        <f>IFERROR(VLOOKUP(B1637,'acc2020'!J:K,2,0), "No")</f>
        <v>No</v>
      </c>
    </row>
    <row r="1638" spans="1:3" hidden="1" x14ac:dyDescent="0.25">
      <c r="A1638" s="2">
        <v>700421</v>
      </c>
      <c r="B1638" s="1" t="s">
        <v>1545</v>
      </c>
      <c r="C1638" s="1" t="str">
        <f>IFERROR(VLOOKUP(B1638,'acc2020'!J:K,2,0), "No")</f>
        <v>No</v>
      </c>
    </row>
    <row r="1639" spans="1:3" hidden="1" x14ac:dyDescent="0.25">
      <c r="A1639" s="2">
        <v>700422</v>
      </c>
      <c r="B1639" s="1" t="s">
        <v>1546</v>
      </c>
      <c r="C1639" s="1" t="str">
        <f>IFERROR(VLOOKUP(B1639,'acc2020'!J:K,2,0), "No")</f>
        <v>No</v>
      </c>
    </row>
    <row r="1640" spans="1:3" hidden="1" x14ac:dyDescent="0.25">
      <c r="A1640" s="2">
        <v>700423</v>
      </c>
      <c r="B1640" s="1" t="s">
        <v>1547</v>
      </c>
      <c r="C1640" s="1" t="str">
        <f>IFERROR(VLOOKUP(B1640,'acc2020'!J:K,2,0), "No")</f>
        <v>No</v>
      </c>
    </row>
    <row r="1641" spans="1:3" hidden="1" x14ac:dyDescent="0.25">
      <c r="A1641" s="2">
        <v>700424</v>
      </c>
      <c r="B1641" s="1" t="s">
        <v>1548</v>
      </c>
      <c r="C1641" s="1" t="str">
        <f>IFERROR(VLOOKUP(B1641,'acc2020'!J:K,2,0), "No")</f>
        <v>No</v>
      </c>
    </row>
    <row r="1642" spans="1:3" hidden="1" x14ac:dyDescent="0.25">
      <c r="A1642" s="2">
        <v>700425</v>
      </c>
      <c r="B1642" s="1" t="s">
        <v>1549</v>
      </c>
      <c r="C1642" s="1" t="str">
        <f>IFERROR(VLOOKUP(B1642,'acc2020'!J:K,2,0), "No")</f>
        <v>No</v>
      </c>
    </row>
    <row r="1643" spans="1:3" hidden="1" x14ac:dyDescent="0.25">
      <c r="A1643" s="2">
        <v>700426</v>
      </c>
      <c r="B1643" s="1" t="s">
        <v>1550</v>
      </c>
      <c r="C1643" s="1" t="str">
        <f>IFERROR(VLOOKUP(B1643,'acc2020'!J:K,2,0), "No")</f>
        <v>No</v>
      </c>
    </row>
    <row r="1644" spans="1:3" hidden="1" x14ac:dyDescent="0.25">
      <c r="A1644" s="2">
        <v>700427</v>
      </c>
      <c r="B1644" s="1" t="s">
        <v>1551</v>
      </c>
      <c r="C1644" s="1" t="str">
        <f>IFERROR(VLOOKUP(B1644,'acc2020'!J:K,2,0), "No")</f>
        <v>No</v>
      </c>
    </row>
    <row r="1645" spans="1:3" hidden="1" x14ac:dyDescent="0.25">
      <c r="A1645" s="2">
        <v>700428</v>
      </c>
      <c r="B1645" s="1" t="s">
        <v>1552</v>
      </c>
      <c r="C1645" s="1" t="str">
        <f>IFERROR(VLOOKUP(B1645,'acc2020'!J:K,2,0), "No")</f>
        <v>No</v>
      </c>
    </row>
    <row r="1646" spans="1:3" hidden="1" x14ac:dyDescent="0.25">
      <c r="A1646" s="2">
        <v>700429</v>
      </c>
      <c r="B1646" s="1" t="s">
        <v>1553</v>
      </c>
      <c r="C1646" s="1" t="str">
        <f>IFERROR(VLOOKUP(B1646,'acc2020'!J:K,2,0), "No")</f>
        <v>No</v>
      </c>
    </row>
    <row r="1647" spans="1:3" hidden="1" x14ac:dyDescent="0.25">
      <c r="A1647" s="2">
        <v>700430</v>
      </c>
      <c r="B1647" s="1" t="s">
        <v>1554</v>
      </c>
      <c r="C1647" s="1" t="str">
        <f>IFERROR(VLOOKUP(B1647,'acc2020'!J:K,2,0), "No")</f>
        <v>No</v>
      </c>
    </row>
    <row r="1648" spans="1:3" hidden="1" x14ac:dyDescent="0.25">
      <c r="A1648" s="2">
        <v>700431</v>
      </c>
      <c r="B1648" s="1" t="s">
        <v>1555</v>
      </c>
      <c r="C1648" s="1" t="str">
        <f>IFERROR(VLOOKUP(B1648,'acc2020'!J:K,2,0), "No")</f>
        <v>No</v>
      </c>
    </row>
    <row r="1649" spans="1:3" hidden="1" x14ac:dyDescent="0.25">
      <c r="A1649" s="2">
        <v>700432</v>
      </c>
      <c r="B1649" s="1" t="s">
        <v>1556</v>
      </c>
      <c r="C1649" s="1" t="str">
        <f>IFERROR(VLOOKUP(B1649,'acc2020'!J:K,2,0), "No")</f>
        <v>No</v>
      </c>
    </row>
    <row r="1650" spans="1:3" hidden="1" x14ac:dyDescent="0.25">
      <c r="A1650" s="2">
        <v>700433</v>
      </c>
      <c r="B1650" s="1" t="s">
        <v>1557</v>
      </c>
      <c r="C1650" s="1" t="str">
        <f>IFERROR(VLOOKUP(B1650,'acc2020'!J:K,2,0), "No")</f>
        <v>No</v>
      </c>
    </row>
    <row r="1651" spans="1:3" hidden="1" x14ac:dyDescent="0.25">
      <c r="A1651" s="2">
        <v>700434</v>
      </c>
      <c r="B1651" s="1" t="s">
        <v>1558</v>
      </c>
      <c r="C1651" s="1" t="str">
        <f>IFERROR(VLOOKUP(B1651,'acc2020'!J:K,2,0), "No")</f>
        <v>No</v>
      </c>
    </row>
    <row r="1652" spans="1:3" hidden="1" x14ac:dyDescent="0.25">
      <c r="A1652" s="2">
        <v>700435</v>
      </c>
      <c r="B1652" s="1" t="s">
        <v>1559</v>
      </c>
      <c r="C1652" s="1" t="str">
        <f>IFERROR(VLOOKUP(B1652,'acc2020'!J:K,2,0), "No")</f>
        <v>No</v>
      </c>
    </row>
    <row r="1653" spans="1:3" hidden="1" x14ac:dyDescent="0.25">
      <c r="A1653" s="2">
        <v>700436</v>
      </c>
      <c r="B1653" s="1" t="s">
        <v>1560</v>
      </c>
      <c r="C1653" s="1" t="str">
        <f>IFERROR(VLOOKUP(B1653,'acc2020'!J:K,2,0), "No")</f>
        <v>No</v>
      </c>
    </row>
    <row r="1654" spans="1:3" hidden="1" x14ac:dyDescent="0.25">
      <c r="A1654" s="2">
        <v>700437</v>
      </c>
      <c r="B1654" s="1" t="s">
        <v>1561</v>
      </c>
      <c r="C1654" s="1" t="str">
        <f>IFERROR(VLOOKUP(B1654,'acc2020'!J:K,2,0), "No")</f>
        <v>No</v>
      </c>
    </row>
    <row r="1655" spans="1:3" hidden="1" x14ac:dyDescent="0.25">
      <c r="A1655" s="2">
        <v>700438</v>
      </c>
      <c r="B1655" s="1" t="s">
        <v>1562</v>
      </c>
      <c r="C1655" s="1" t="str">
        <f>IFERROR(VLOOKUP(B1655,'acc2020'!J:K,2,0), "No")</f>
        <v>No</v>
      </c>
    </row>
    <row r="1656" spans="1:3" hidden="1" x14ac:dyDescent="0.25">
      <c r="A1656" s="2">
        <v>700439</v>
      </c>
      <c r="B1656" s="1" t="s">
        <v>1563</v>
      </c>
      <c r="C1656" s="1" t="str">
        <f>IFERROR(VLOOKUP(B1656,'acc2020'!J:K,2,0), "No")</f>
        <v>No</v>
      </c>
    </row>
    <row r="1657" spans="1:3" hidden="1" x14ac:dyDescent="0.25">
      <c r="A1657" s="2">
        <v>700440</v>
      </c>
      <c r="B1657" s="1" t="s">
        <v>1564</v>
      </c>
      <c r="C1657" s="1" t="str">
        <f>IFERROR(VLOOKUP(B1657,'acc2020'!J:K,2,0), "No")</f>
        <v>No</v>
      </c>
    </row>
    <row r="1658" spans="1:3" hidden="1" x14ac:dyDescent="0.25">
      <c r="A1658" s="2">
        <v>700441</v>
      </c>
      <c r="B1658" s="1" t="s">
        <v>1565</v>
      </c>
      <c r="C1658" s="1" t="str">
        <f>IFERROR(VLOOKUP(B1658,'acc2020'!J:K,2,0), "No")</f>
        <v>No</v>
      </c>
    </row>
    <row r="1659" spans="1:3" hidden="1" x14ac:dyDescent="0.25">
      <c r="A1659" s="2">
        <v>700442</v>
      </c>
      <c r="B1659" s="1" t="s">
        <v>1566</v>
      </c>
      <c r="C1659" s="1" t="str">
        <f>IFERROR(VLOOKUP(B1659,'acc2020'!J:K,2,0), "No")</f>
        <v>No</v>
      </c>
    </row>
    <row r="1660" spans="1:3" hidden="1" x14ac:dyDescent="0.25">
      <c r="A1660" s="2">
        <v>700443</v>
      </c>
      <c r="B1660" s="1" t="s">
        <v>1567</v>
      </c>
      <c r="C1660" s="1" t="str">
        <f>IFERROR(VLOOKUP(B1660,'acc2020'!J:K,2,0), "No")</f>
        <v>No</v>
      </c>
    </row>
    <row r="1661" spans="1:3" hidden="1" x14ac:dyDescent="0.25">
      <c r="A1661" s="2">
        <v>700444</v>
      </c>
      <c r="B1661" s="1" t="s">
        <v>1568</v>
      </c>
      <c r="C1661" s="1" t="str">
        <f>IFERROR(VLOOKUP(B1661,'acc2020'!J:K,2,0), "No")</f>
        <v>No</v>
      </c>
    </row>
    <row r="1662" spans="1:3" hidden="1" x14ac:dyDescent="0.25">
      <c r="A1662" s="2">
        <v>700445</v>
      </c>
      <c r="B1662" s="1" t="s">
        <v>1556</v>
      </c>
      <c r="C1662" s="1" t="str">
        <f>IFERROR(VLOOKUP(B1662,'acc2020'!J:K,2,0), "No")</f>
        <v>No</v>
      </c>
    </row>
    <row r="1663" spans="1:3" hidden="1" x14ac:dyDescent="0.25">
      <c r="A1663" s="2">
        <v>700446</v>
      </c>
      <c r="B1663" s="1" t="s">
        <v>1557</v>
      </c>
      <c r="C1663" s="1" t="str">
        <f>IFERROR(VLOOKUP(B1663,'acc2020'!J:K,2,0), "No")</f>
        <v>No</v>
      </c>
    </row>
    <row r="1664" spans="1:3" hidden="1" x14ac:dyDescent="0.25">
      <c r="A1664" s="2">
        <v>700447</v>
      </c>
      <c r="B1664" s="1" t="s">
        <v>1558</v>
      </c>
      <c r="C1664" s="1" t="str">
        <f>IFERROR(VLOOKUP(B1664,'acc2020'!J:K,2,0), "No")</f>
        <v>No</v>
      </c>
    </row>
    <row r="1665" spans="1:3" hidden="1" x14ac:dyDescent="0.25">
      <c r="A1665" s="2">
        <v>700448</v>
      </c>
      <c r="B1665" s="1" t="s">
        <v>1559</v>
      </c>
      <c r="C1665" s="1" t="str">
        <f>IFERROR(VLOOKUP(B1665,'acc2020'!J:K,2,0), "No")</f>
        <v>No</v>
      </c>
    </row>
    <row r="1666" spans="1:3" hidden="1" x14ac:dyDescent="0.25">
      <c r="A1666" s="2">
        <v>700449</v>
      </c>
      <c r="B1666" s="1" t="s">
        <v>1560</v>
      </c>
      <c r="C1666" s="1" t="str">
        <f>IFERROR(VLOOKUP(B1666,'acc2020'!J:K,2,0), "No")</f>
        <v>No</v>
      </c>
    </row>
    <row r="1667" spans="1:3" hidden="1" x14ac:dyDescent="0.25">
      <c r="A1667" s="2">
        <v>700450</v>
      </c>
      <c r="B1667" s="1" t="s">
        <v>1561</v>
      </c>
      <c r="C1667" s="1" t="str">
        <f>IFERROR(VLOOKUP(B1667,'acc2020'!J:K,2,0), "No")</f>
        <v>No</v>
      </c>
    </row>
    <row r="1668" spans="1:3" hidden="1" x14ac:dyDescent="0.25">
      <c r="A1668" s="2">
        <v>700451</v>
      </c>
      <c r="B1668" s="1" t="s">
        <v>1562</v>
      </c>
      <c r="C1668" s="1" t="str">
        <f>IFERROR(VLOOKUP(B1668,'acc2020'!J:K,2,0), "No")</f>
        <v>No</v>
      </c>
    </row>
    <row r="1669" spans="1:3" hidden="1" x14ac:dyDescent="0.25">
      <c r="A1669" s="2">
        <v>700452</v>
      </c>
      <c r="B1669" s="1" t="s">
        <v>1563</v>
      </c>
      <c r="C1669" s="1" t="str">
        <f>IFERROR(VLOOKUP(B1669,'acc2020'!J:K,2,0), "No")</f>
        <v>No</v>
      </c>
    </row>
    <row r="1670" spans="1:3" hidden="1" x14ac:dyDescent="0.25">
      <c r="A1670" s="2">
        <v>700453</v>
      </c>
      <c r="B1670" s="1" t="s">
        <v>1564</v>
      </c>
      <c r="C1670" s="1" t="str">
        <f>IFERROR(VLOOKUP(B1670,'acc2020'!J:K,2,0), "No")</f>
        <v>No</v>
      </c>
    </row>
    <row r="1671" spans="1:3" hidden="1" x14ac:dyDescent="0.25">
      <c r="A1671" s="2">
        <v>700454</v>
      </c>
      <c r="B1671" s="1" t="s">
        <v>1565</v>
      </c>
      <c r="C1671" s="1" t="str">
        <f>IFERROR(VLOOKUP(B1671,'acc2020'!J:K,2,0), "No")</f>
        <v>No</v>
      </c>
    </row>
    <row r="1672" spans="1:3" hidden="1" x14ac:dyDescent="0.25">
      <c r="A1672" s="2">
        <v>700455</v>
      </c>
      <c r="B1672" s="1" t="s">
        <v>1566</v>
      </c>
      <c r="C1672" s="1" t="str">
        <f>IFERROR(VLOOKUP(B1672,'acc2020'!J:K,2,0), "No")</f>
        <v>No</v>
      </c>
    </row>
    <row r="1673" spans="1:3" hidden="1" x14ac:dyDescent="0.25">
      <c r="A1673" s="2">
        <v>700456</v>
      </c>
      <c r="B1673" s="1" t="s">
        <v>1569</v>
      </c>
      <c r="C1673" s="1" t="str">
        <f>IFERROR(VLOOKUP(B1673,'acc2020'!J:K,2,0), "No")</f>
        <v>No</v>
      </c>
    </row>
    <row r="1674" spans="1:3" hidden="1" x14ac:dyDescent="0.25">
      <c r="A1674" s="2">
        <v>700457</v>
      </c>
      <c r="B1674" s="1" t="s">
        <v>1570</v>
      </c>
      <c r="C1674" s="1" t="str">
        <f>IFERROR(VLOOKUP(B1674,'acc2020'!J:K,2,0), "No")</f>
        <v>No</v>
      </c>
    </row>
    <row r="1675" spans="1:3" hidden="1" x14ac:dyDescent="0.25">
      <c r="A1675" s="2">
        <v>700458</v>
      </c>
      <c r="B1675" s="1" t="s">
        <v>1571</v>
      </c>
      <c r="C1675" s="1" t="str">
        <f>IFERROR(VLOOKUP(B1675,'acc2020'!J:K,2,0), "No")</f>
        <v>No</v>
      </c>
    </row>
    <row r="1676" spans="1:3" hidden="1" x14ac:dyDescent="0.25">
      <c r="A1676" s="2">
        <v>700459</v>
      </c>
      <c r="B1676" s="1" t="s">
        <v>1572</v>
      </c>
      <c r="C1676" s="1" t="str">
        <f>IFERROR(VLOOKUP(B1676,'acc2020'!J:K,2,0), "No")</f>
        <v>No</v>
      </c>
    </row>
    <row r="1677" spans="1:3" hidden="1" x14ac:dyDescent="0.25">
      <c r="A1677" s="2">
        <v>700459</v>
      </c>
      <c r="B1677" s="1" t="s">
        <v>1573</v>
      </c>
      <c r="C1677" s="1" t="str">
        <f>IFERROR(VLOOKUP(B1677,'acc2020'!J:K,2,0), "No")</f>
        <v>No</v>
      </c>
    </row>
    <row r="1678" spans="1:3" hidden="1" x14ac:dyDescent="0.25">
      <c r="A1678" s="2">
        <v>700460</v>
      </c>
      <c r="B1678" s="1" t="s">
        <v>1574</v>
      </c>
      <c r="C1678" s="1" t="str">
        <f>IFERROR(VLOOKUP(B1678,'acc2020'!J:K,2,0), "No")</f>
        <v>No</v>
      </c>
    </row>
    <row r="1679" spans="1:3" hidden="1" x14ac:dyDescent="0.25">
      <c r="A1679" s="2">
        <v>700461</v>
      </c>
      <c r="B1679" s="1" t="s">
        <v>1575</v>
      </c>
      <c r="C1679" s="1" t="str">
        <f>IFERROR(VLOOKUP(B1679,'acc2020'!J:K,2,0), "No")</f>
        <v>No</v>
      </c>
    </row>
    <row r="1680" spans="1:3" hidden="1" x14ac:dyDescent="0.25">
      <c r="A1680" s="2">
        <v>700462</v>
      </c>
      <c r="B1680" s="1" t="s">
        <v>1576</v>
      </c>
      <c r="C1680" s="1" t="str">
        <f>IFERROR(VLOOKUP(B1680,'acc2020'!J:K,2,0), "No")</f>
        <v>No</v>
      </c>
    </row>
    <row r="1681" spans="1:3" hidden="1" x14ac:dyDescent="0.25">
      <c r="A1681" s="2">
        <v>700463</v>
      </c>
      <c r="B1681" s="1" t="s">
        <v>1577</v>
      </c>
      <c r="C1681" s="1" t="str">
        <f>IFERROR(VLOOKUP(B1681,'acc2020'!J:K,2,0), "No")</f>
        <v>No</v>
      </c>
    </row>
    <row r="1682" spans="1:3" hidden="1" x14ac:dyDescent="0.25">
      <c r="A1682" s="2">
        <v>700464</v>
      </c>
      <c r="B1682" s="1" t="s">
        <v>1578</v>
      </c>
      <c r="C1682" s="1" t="str">
        <f>IFERROR(VLOOKUP(B1682,'acc2020'!J:K,2,0), "No")</f>
        <v>No</v>
      </c>
    </row>
    <row r="1683" spans="1:3" hidden="1" x14ac:dyDescent="0.25">
      <c r="A1683" s="2">
        <v>700465</v>
      </c>
      <c r="B1683" s="1" t="s">
        <v>1579</v>
      </c>
      <c r="C1683" s="1" t="str">
        <f>IFERROR(VLOOKUP(B1683,'acc2020'!J:K,2,0), "No")</f>
        <v>No</v>
      </c>
    </row>
    <row r="1684" spans="1:3" hidden="1" x14ac:dyDescent="0.25">
      <c r="A1684" s="2">
        <v>700466</v>
      </c>
      <c r="B1684" s="1" t="s">
        <v>1580</v>
      </c>
      <c r="C1684" s="1" t="str">
        <f>IFERROR(VLOOKUP(B1684,'acc2020'!J:K,2,0), "No")</f>
        <v>No</v>
      </c>
    </row>
    <row r="1685" spans="1:3" hidden="1" x14ac:dyDescent="0.25">
      <c r="A1685" s="2">
        <v>700466</v>
      </c>
      <c r="B1685" s="1" t="s">
        <v>1581</v>
      </c>
      <c r="C1685" s="1" t="str">
        <f>IFERROR(VLOOKUP(B1685,'acc2020'!J:K,2,0), "No")</f>
        <v>No</v>
      </c>
    </row>
    <row r="1686" spans="1:3" hidden="1" x14ac:dyDescent="0.25">
      <c r="A1686" s="2">
        <v>700467</v>
      </c>
      <c r="B1686" s="1" t="s">
        <v>1582</v>
      </c>
      <c r="C1686" s="1" t="str">
        <f>IFERROR(VLOOKUP(B1686,'acc2020'!J:K,2,0), "No")</f>
        <v>No</v>
      </c>
    </row>
    <row r="1687" spans="1:3" hidden="1" x14ac:dyDescent="0.25">
      <c r="A1687" s="2">
        <v>700467</v>
      </c>
      <c r="B1687" s="1" t="s">
        <v>1583</v>
      </c>
      <c r="C1687" s="1" t="str">
        <f>IFERROR(VLOOKUP(B1687,'acc2020'!J:K,2,0), "No")</f>
        <v>No</v>
      </c>
    </row>
    <row r="1688" spans="1:3" hidden="1" x14ac:dyDescent="0.25">
      <c r="A1688" s="2">
        <v>700468</v>
      </c>
      <c r="B1688" s="1" t="s">
        <v>1584</v>
      </c>
      <c r="C1688" s="1" t="str">
        <f>IFERROR(VLOOKUP(B1688,'acc2020'!J:K,2,0), "No")</f>
        <v>No</v>
      </c>
    </row>
    <row r="1689" spans="1:3" hidden="1" x14ac:dyDescent="0.25">
      <c r="A1689" s="2">
        <v>700468</v>
      </c>
      <c r="B1689" s="1" t="s">
        <v>1585</v>
      </c>
      <c r="C1689" s="1" t="str">
        <f>IFERROR(VLOOKUP(B1689,'acc2020'!J:K,2,0), "No")</f>
        <v>No</v>
      </c>
    </row>
    <row r="1690" spans="1:3" hidden="1" x14ac:dyDescent="0.25">
      <c r="A1690" s="2">
        <v>700469</v>
      </c>
      <c r="B1690" s="1" t="s">
        <v>1586</v>
      </c>
      <c r="C1690" s="1" t="str">
        <f>IFERROR(VLOOKUP(B1690,'acc2020'!J:K,2,0), "No")</f>
        <v>No</v>
      </c>
    </row>
    <row r="1691" spans="1:3" hidden="1" x14ac:dyDescent="0.25">
      <c r="A1691" s="2">
        <v>700470</v>
      </c>
      <c r="B1691" s="1" t="s">
        <v>1580</v>
      </c>
      <c r="C1691" s="1" t="str">
        <f>IFERROR(VLOOKUP(B1691,'acc2020'!J:K,2,0), "No")</f>
        <v>No</v>
      </c>
    </row>
    <row r="1692" spans="1:3" hidden="1" x14ac:dyDescent="0.25">
      <c r="A1692" s="2">
        <v>700471</v>
      </c>
      <c r="B1692" s="1" t="s">
        <v>1582</v>
      </c>
      <c r="C1692" s="1" t="str">
        <f>IFERROR(VLOOKUP(B1692,'acc2020'!J:K,2,0), "No")</f>
        <v>No</v>
      </c>
    </row>
    <row r="1693" spans="1:3" hidden="1" x14ac:dyDescent="0.25">
      <c r="A1693" s="2">
        <v>700472</v>
      </c>
      <c r="B1693" s="1" t="s">
        <v>1584</v>
      </c>
      <c r="C1693" s="1" t="str">
        <f>IFERROR(VLOOKUP(B1693,'acc2020'!J:K,2,0), "No")</f>
        <v>No</v>
      </c>
    </row>
    <row r="1694" spans="1:3" hidden="1" x14ac:dyDescent="0.25">
      <c r="A1694" s="2">
        <v>700473</v>
      </c>
      <c r="B1694" s="1" t="s">
        <v>1587</v>
      </c>
      <c r="C1694" s="1" t="str">
        <f>IFERROR(VLOOKUP(B1694,'acc2020'!J:K,2,0), "No")</f>
        <v>No</v>
      </c>
    </row>
    <row r="1695" spans="1:3" hidden="1" x14ac:dyDescent="0.25">
      <c r="A1695" s="2">
        <v>700474</v>
      </c>
      <c r="B1695" s="1" t="s">
        <v>1588</v>
      </c>
      <c r="C1695" s="1" t="str">
        <f>IFERROR(VLOOKUP(B1695,'acc2020'!J:K,2,0), "No")</f>
        <v>No</v>
      </c>
    </row>
    <row r="1696" spans="1:3" hidden="1" x14ac:dyDescent="0.25">
      <c r="A1696" s="2">
        <v>700475</v>
      </c>
      <c r="B1696" s="1" t="s">
        <v>1589</v>
      </c>
      <c r="C1696" s="1" t="str">
        <f>IFERROR(VLOOKUP(B1696,'acc2020'!J:K,2,0), "No")</f>
        <v>No</v>
      </c>
    </row>
    <row r="1697" spans="1:3" hidden="1" x14ac:dyDescent="0.25">
      <c r="A1697" s="2">
        <v>700476</v>
      </c>
      <c r="B1697" s="1" t="s">
        <v>1590</v>
      </c>
      <c r="C1697" s="1" t="str">
        <f>IFERROR(VLOOKUP(B1697,'acc2020'!J:K,2,0), "No")</f>
        <v>No</v>
      </c>
    </row>
    <row r="1698" spans="1:3" hidden="1" x14ac:dyDescent="0.25">
      <c r="A1698" s="2">
        <v>700477</v>
      </c>
      <c r="B1698" s="1" t="s">
        <v>1591</v>
      </c>
      <c r="C1698" s="1" t="str">
        <f>IFERROR(VLOOKUP(B1698,'acc2020'!J:K,2,0), "No")</f>
        <v>No</v>
      </c>
    </row>
    <row r="1699" spans="1:3" hidden="1" x14ac:dyDescent="0.25">
      <c r="A1699" s="2">
        <v>700478</v>
      </c>
      <c r="B1699" s="1" t="s">
        <v>1592</v>
      </c>
      <c r="C1699" s="1" t="str">
        <f>IFERROR(VLOOKUP(B1699,'acc2020'!J:K,2,0), "No")</f>
        <v>No</v>
      </c>
    </row>
    <row r="1700" spans="1:3" hidden="1" x14ac:dyDescent="0.25">
      <c r="A1700" s="2">
        <v>700479</v>
      </c>
      <c r="B1700" s="1" t="s">
        <v>1593</v>
      </c>
      <c r="C1700" s="1" t="str">
        <f>IFERROR(VLOOKUP(B1700,'acc2020'!J:K,2,0), "No")</f>
        <v>No</v>
      </c>
    </row>
    <row r="1701" spans="1:3" hidden="1" x14ac:dyDescent="0.25">
      <c r="A1701" s="2">
        <v>700480</v>
      </c>
      <c r="B1701" s="1" t="s">
        <v>1594</v>
      </c>
      <c r="C1701" s="1" t="str">
        <f>IFERROR(VLOOKUP(B1701,'acc2020'!J:K,2,0), "No")</f>
        <v>No</v>
      </c>
    </row>
    <row r="1702" spans="1:3" hidden="1" x14ac:dyDescent="0.25">
      <c r="A1702" s="2">
        <v>700481</v>
      </c>
      <c r="B1702" s="1" t="s">
        <v>1595</v>
      </c>
      <c r="C1702" s="1" t="str">
        <f>IFERROR(VLOOKUP(B1702,'acc2020'!J:K,2,0), "No")</f>
        <v>No</v>
      </c>
    </row>
    <row r="1703" spans="1:3" hidden="1" x14ac:dyDescent="0.25">
      <c r="A1703" s="2">
        <v>700482</v>
      </c>
      <c r="B1703" s="1" t="s">
        <v>1596</v>
      </c>
      <c r="C1703" s="1" t="str">
        <f>IFERROR(VLOOKUP(B1703,'acc2020'!J:K,2,0), "No")</f>
        <v>No</v>
      </c>
    </row>
    <row r="1704" spans="1:3" hidden="1" x14ac:dyDescent="0.25">
      <c r="A1704" s="2">
        <v>700483</v>
      </c>
      <c r="B1704" s="1" t="s">
        <v>1597</v>
      </c>
      <c r="C1704" s="1" t="str">
        <f>IFERROR(VLOOKUP(B1704,'acc2020'!J:K,2,0), "No")</f>
        <v>No</v>
      </c>
    </row>
    <row r="1705" spans="1:3" hidden="1" x14ac:dyDescent="0.25">
      <c r="A1705" s="2">
        <v>700484</v>
      </c>
      <c r="B1705" s="1" t="s">
        <v>1598</v>
      </c>
      <c r="C1705" s="1" t="str">
        <f>IFERROR(VLOOKUP(B1705,'acc2020'!J:K,2,0), "No")</f>
        <v>No</v>
      </c>
    </row>
    <row r="1706" spans="1:3" hidden="1" x14ac:dyDescent="0.25">
      <c r="A1706" s="2">
        <v>700485</v>
      </c>
      <c r="B1706" s="1" t="s">
        <v>1599</v>
      </c>
      <c r="C1706" s="1" t="str">
        <f>IFERROR(VLOOKUP(B1706,'acc2020'!J:K,2,0), "No")</f>
        <v>No</v>
      </c>
    </row>
    <row r="1707" spans="1:3" hidden="1" x14ac:dyDescent="0.25">
      <c r="A1707" s="2">
        <v>700486</v>
      </c>
      <c r="B1707" s="1" t="s">
        <v>1600</v>
      </c>
      <c r="C1707" s="1" t="str">
        <f>IFERROR(VLOOKUP(B1707,'acc2020'!J:K,2,0), "No")</f>
        <v>No</v>
      </c>
    </row>
    <row r="1708" spans="1:3" hidden="1" x14ac:dyDescent="0.25">
      <c r="A1708" s="2">
        <v>700487</v>
      </c>
      <c r="B1708" s="1" t="s">
        <v>1601</v>
      </c>
      <c r="C1708" s="1" t="str">
        <f>IFERROR(VLOOKUP(B1708,'acc2020'!J:K,2,0), "No")</f>
        <v>VN</v>
      </c>
    </row>
    <row r="1709" spans="1:3" hidden="1" x14ac:dyDescent="0.25">
      <c r="A1709" s="2">
        <v>700488</v>
      </c>
      <c r="B1709" s="1" t="s">
        <v>563</v>
      </c>
      <c r="C1709" s="1" t="str">
        <f>IFERROR(VLOOKUP(B1709,'acc2020'!J:K,2,0), "No")</f>
        <v>VN</v>
      </c>
    </row>
    <row r="1710" spans="1:3" hidden="1" x14ac:dyDescent="0.25">
      <c r="A1710" s="2">
        <v>700489</v>
      </c>
      <c r="B1710" s="1" t="s">
        <v>1602</v>
      </c>
      <c r="C1710" s="1" t="str">
        <f>IFERROR(VLOOKUP(B1710,'acc2020'!J:K,2,0), "No")</f>
        <v>VN</v>
      </c>
    </row>
    <row r="1711" spans="1:3" hidden="1" x14ac:dyDescent="0.25">
      <c r="A1711" s="2">
        <v>700490</v>
      </c>
      <c r="B1711" s="1" t="s">
        <v>1603</v>
      </c>
      <c r="C1711" s="1" t="str">
        <f>IFERROR(VLOOKUP(B1711,'acc2020'!J:K,2,0), "No")</f>
        <v>VN</v>
      </c>
    </row>
    <row r="1712" spans="1:3" hidden="1" x14ac:dyDescent="0.25">
      <c r="A1712" s="2">
        <v>700491</v>
      </c>
      <c r="B1712" s="1" t="s">
        <v>1604</v>
      </c>
      <c r="C1712" s="1" t="str">
        <f>IFERROR(VLOOKUP(B1712,'acc2020'!J:K,2,0), "No")</f>
        <v>VN</v>
      </c>
    </row>
    <row r="1713" spans="1:3" hidden="1" x14ac:dyDescent="0.25">
      <c r="A1713" s="2">
        <v>700492</v>
      </c>
      <c r="B1713" s="1" t="s">
        <v>1605</v>
      </c>
      <c r="C1713" s="1" t="str">
        <f>IFERROR(VLOOKUP(B1713,'acc2020'!J:K,2,0), "No")</f>
        <v>VN</v>
      </c>
    </row>
    <row r="1714" spans="1:3" hidden="1" x14ac:dyDescent="0.25">
      <c r="A1714" s="2">
        <v>700493</v>
      </c>
      <c r="B1714" s="1" t="s">
        <v>1606</v>
      </c>
      <c r="C1714" s="1" t="str">
        <f>IFERROR(VLOOKUP(B1714,'acc2020'!J:K,2,0), "No")</f>
        <v>VN</v>
      </c>
    </row>
    <row r="1715" spans="1:3" hidden="1" x14ac:dyDescent="0.25">
      <c r="A1715" s="2">
        <v>700494</v>
      </c>
      <c r="B1715" s="1" t="s">
        <v>1607</v>
      </c>
      <c r="C1715" s="1" t="str">
        <f>IFERROR(VLOOKUP(B1715,'acc2020'!J:K,2,0), "No")</f>
        <v>VN</v>
      </c>
    </row>
    <row r="1716" spans="1:3" hidden="1" x14ac:dyDescent="0.25">
      <c r="A1716" s="2">
        <v>700497</v>
      </c>
      <c r="B1716" s="1" t="s">
        <v>1608</v>
      </c>
      <c r="C1716" s="1" t="str">
        <f>IFERROR(VLOOKUP(B1716,'acc2020'!J:K,2,0), "No")</f>
        <v>No</v>
      </c>
    </row>
    <row r="1717" spans="1:3" hidden="1" x14ac:dyDescent="0.25">
      <c r="A1717" s="2">
        <v>700498</v>
      </c>
      <c r="B1717" s="1" t="s">
        <v>1609</v>
      </c>
      <c r="C1717" s="1" t="str">
        <f>IFERROR(VLOOKUP(B1717,'acc2020'!J:K,2,0), "No")</f>
        <v>No</v>
      </c>
    </row>
    <row r="1718" spans="1:3" hidden="1" x14ac:dyDescent="0.25">
      <c r="A1718" s="2">
        <v>700499</v>
      </c>
      <c r="B1718" s="1" t="s">
        <v>1610</v>
      </c>
      <c r="C1718" s="1" t="str">
        <f>IFERROR(VLOOKUP(B1718,'acc2020'!J:K,2,0), "No")</f>
        <v>No</v>
      </c>
    </row>
    <row r="1719" spans="1:3" hidden="1" x14ac:dyDescent="0.25">
      <c r="A1719" s="2">
        <v>900000</v>
      </c>
      <c r="B1719" s="1" t="s">
        <v>1611</v>
      </c>
      <c r="C1719" s="1" t="str">
        <f>IFERROR(VLOOKUP(B1719,'acc2020'!J:K,2,0), "No")</f>
        <v>No</v>
      </c>
    </row>
    <row r="1720" spans="1:3" hidden="1" x14ac:dyDescent="0.25">
      <c r="A1720" s="2">
        <v>932000</v>
      </c>
      <c r="B1720" s="1" t="s">
        <v>1612</v>
      </c>
      <c r="C1720" s="1" t="str">
        <f>IFERROR(VLOOKUP(B1720,'acc2020'!J:K,2,0), "No")</f>
        <v>No</v>
      </c>
    </row>
    <row r="1721" spans="1:3" hidden="1" x14ac:dyDescent="0.25">
      <c r="A1721" s="2">
        <v>932001</v>
      </c>
      <c r="B1721" s="1" t="s">
        <v>1613</v>
      </c>
      <c r="C1721" s="1" t="str">
        <f>IFERROR(VLOOKUP(B1721,'acc2020'!J:K,2,0), "No")</f>
        <v>No</v>
      </c>
    </row>
    <row r="1722" spans="1:3" hidden="1" x14ac:dyDescent="0.25">
      <c r="A1722" s="2">
        <v>933000</v>
      </c>
      <c r="B1722" s="1" t="s">
        <v>1614</v>
      </c>
      <c r="C1722" s="1" t="str">
        <f>IFERROR(VLOOKUP(B1722,'acc2020'!J:K,2,0), "No")</f>
        <v>No</v>
      </c>
    </row>
    <row r="1723" spans="1:3" hidden="1" x14ac:dyDescent="0.25">
      <c r="A1723" s="2">
        <v>934000</v>
      </c>
      <c r="B1723" s="1" t="s">
        <v>1615</v>
      </c>
      <c r="C1723" s="1" t="str">
        <f>IFERROR(VLOOKUP(B1723,'acc2020'!J:K,2,0), "No")</f>
        <v>No</v>
      </c>
    </row>
    <row r="1724" spans="1:3" hidden="1" x14ac:dyDescent="0.25">
      <c r="A1724" s="2">
        <v>943100</v>
      </c>
      <c r="B1724" s="1" t="s">
        <v>1616</v>
      </c>
      <c r="C1724" s="1" t="str">
        <f>IFERROR(VLOOKUP(B1724,'acc2020'!J:K,2,0), "No")</f>
        <v>VN</v>
      </c>
    </row>
    <row r="1725" spans="1:3" hidden="1" x14ac:dyDescent="0.25">
      <c r="A1725" s="2">
        <v>943110</v>
      </c>
      <c r="B1725" s="1" t="s">
        <v>1617</v>
      </c>
      <c r="C1725" s="1" t="str">
        <f>IFERROR(VLOOKUP(B1725,'acc2020'!J:K,2,0), "No")</f>
        <v>VN</v>
      </c>
    </row>
    <row r="1726" spans="1:3" hidden="1" x14ac:dyDescent="0.25">
      <c r="A1726" s="2">
        <v>943120</v>
      </c>
      <c r="B1726" s="1" t="s">
        <v>1618</v>
      </c>
      <c r="C1726" s="1" t="str">
        <f>IFERROR(VLOOKUP(B1726,'acc2020'!J:K,2,0), "No")</f>
        <v>VN</v>
      </c>
    </row>
  </sheetData>
  <autoFilter ref="A1:E1726" xr:uid="{90D911A4-DCE2-4CA7-959D-16225AB2E9B3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93FF-5F1F-4983-A66D-D9A16A844969}">
  <dimension ref="A1:Q637"/>
  <sheetViews>
    <sheetView topLeftCell="B1" workbookViewId="0">
      <selection activeCell="O1" sqref="O1"/>
    </sheetView>
  </sheetViews>
  <sheetFormatPr defaultRowHeight="15" x14ac:dyDescent="0.25"/>
  <cols>
    <col min="10" max="10" width="70.5703125" bestFit="1" customWidth="1"/>
    <col min="14" max="14" width="16.140625" bestFit="1" customWidth="1"/>
  </cols>
  <sheetData>
    <row r="1" spans="1:17" x14ac:dyDescent="0.25">
      <c r="A1" s="1" t="s">
        <v>1634</v>
      </c>
      <c r="B1" s="1" t="s">
        <v>1635</v>
      </c>
      <c r="C1" s="1" t="s">
        <v>1636</v>
      </c>
      <c r="D1" s="1" t="s">
        <v>1637</v>
      </c>
      <c r="E1" s="1" t="s">
        <v>1638</v>
      </c>
      <c r="F1" s="1" t="s">
        <v>1639</v>
      </c>
      <c r="G1" s="1" t="s">
        <v>1640</v>
      </c>
      <c r="H1" s="1" t="s">
        <v>1641</v>
      </c>
      <c r="I1" s="1" t="s">
        <v>1642</v>
      </c>
      <c r="J1" s="1" t="s">
        <v>1</v>
      </c>
      <c r="K1" s="1" t="s">
        <v>1643</v>
      </c>
      <c r="L1" s="1" t="s">
        <v>1644</v>
      </c>
      <c r="M1" s="1" t="s">
        <v>1645</v>
      </c>
      <c r="N1" s="1" t="s">
        <v>1646</v>
      </c>
      <c r="O1" s="1" t="s">
        <v>1647</v>
      </c>
      <c r="P1" s="1" t="s">
        <v>1648</v>
      </c>
      <c r="Q1" s="1" t="s">
        <v>1649</v>
      </c>
    </row>
    <row r="2" spans="1:17" x14ac:dyDescent="0.25">
      <c r="A2" s="1" t="s">
        <v>1650</v>
      </c>
      <c r="B2" s="2">
        <v>2840</v>
      </c>
      <c r="C2" s="3">
        <v>44228</v>
      </c>
      <c r="D2" s="2">
        <v>0</v>
      </c>
      <c r="E2" s="2">
        <v>430</v>
      </c>
      <c r="F2" s="1" t="s">
        <v>1651</v>
      </c>
      <c r="G2" s="3">
        <v>44196</v>
      </c>
      <c r="H2" s="1" t="s">
        <v>1663</v>
      </c>
      <c r="I2" s="2">
        <v>36100</v>
      </c>
      <c r="J2" s="1" t="s">
        <v>404</v>
      </c>
      <c r="K2" s="1" t="s">
        <v>1653</v>
      </c>
      <c r="L2" s="2">
        <v>3</v>
      </c>
      <c r="M2" s="3">
        <v>44284</v>
      </c>
      <c r="N2" s="2">
        <v>5645782700</v>
      </c>
      <c r="O2" s="1" t="s">
        <v>1654</v>
      </c>
      <c r="P2" s="2">
        <v>1</v>
      </c>
      <c r="Q2" s="1" t="s">
        <v>1655</v>
      </c>
    </row>
    <row r="3" spans="1:17" x14ac:dyDescent="0.25">
      <c r="A3" s="1" t="s">
        <v>1650</v>
      </c>
      <c r="B3" s="2">
        <v>2699</v>
      </c>
      <c r="C3" s="3">
        <v>44228</v>
      </c>
      <c r="D3" s="2">
        <v>2</v>
      </c>
      <c r="E3" s="2">
        <v>1000</v>
      </c>
      <c r="F3" s="1" t="s">
        <v>1651</v>
      </c>
      <c r="G3" s="3">
        <v>44196</v>
      </c>
      <c r="H3" s="1" t="s">
        <v>1873</v>
      </c>
      <c r="I3" s="2">
        <v>12400</v>
      </c>
      <c r="J3" s="1" t="s">
        <v>95</v>
      </c>
      <c r="K3" s="1" t="s">
        <v>1653</v>
      </c>
      <c r="L3" s="2">
        <v>1</v>
      </c>
      <c r="M3" s="3">
        <v>44284</v>
      </c>
      <c r="N3" s="2">
        <v>564296973801</v>
      </c>
      <c r="O3" s="1" t="s">
        <v>1654</v>
      </c>
      <c r="P3" s="2">
        <v>1</v>
      </c>
      <c r="Q3" s="1" t="s">
        <v>1655</v>
      </c>
    </row>
    <row r="4" spans="1:17" x14ac:dyDescent="0.25">
      <c r="A4" s="1" t="s">
        <v>1650</v>
      </c>
      <c r="B4" s="2">
        <v>2705</v>
      </c>
      <c r="C4" s="3">
        <v>44228</v>
      </c>
      <c r="D4" s="2">
        <v>2</v>
      </c>
      <c r="E4" s="2">
        <v>1160</v>
      </c>
      <c r="F4" s="1" t="s">
        <v>1651</v>
      </c>
      <c r="G4" s="3">
        <v>44196</v>
      </c>
      <c r="H4" s="1" t="s">
        <v>1871</v>
      </c>
      <c r="I4" s="2">
        <v>12500</v>
      </c>
      <c r="J4" s="1" t="s">
        <v>101</v>
      </c>
      <c r="K4" s="1" t="s">
        <v>1653</v>
      </c>
      <c r="L4" s="2">
        <v>1</v>
      </c>
      <c r="M4" s="3">
        <v>44284</v>
      </c>
      <c r="N4" s="2">
        <v>171085206311</v>
      </c>
      <c r="O4" s="1" t="s">
        <v>1654</v>
      </c>
      <c r="P4" s="2">
        <v>1</v>
      </c>
      <c r="Q4" s="1" t="s">
        <v>1655</v>
      </c>
    </row>
    <row r="5" spans="1:17" x14ac:dyDescent="0.25">
      <c r="A5" s="1" t="s">
        <v>1650</v>
      </c>
      <c r="B5" s="2">
        <v>2847</v>
      </c>
      <c r="C5" s="3">
        <v>44228</v>
      </c>
      <c r="D5" s="2">
        <v>1</v>
      </c>
      <c r="E5" s="2">
        <v>60</v>
      </c>
      <c r="F5" s="1" t="s">
        <v>1651</v>
      </c>
      <c r="G5" s="3">
        <v>44196</v>
      </c>
      <c r="H5" s="1" t="s">
        <v>1770</v>
      </c>
      <c r="I5" s="2">
        <v>11200</v>
      </c>
      <c r="J5" s="1" t="s">
        <v>9</v>
      </c>
      <c r="K5" s="1" t="s">
        <v>1653</v>
      </c>
      <c r="L5" s="2">
        <v>4</v>
      </c>
      <c r="M5" s="3">
        <v>44284</v>
      </c>
      <c r="N5" s="2">
        <v>8126992675380</v>
      </c>
      <c r="O5" s="1" t="s">
        <v>1654</v>
      </c>
      <c r="P5" s="2">
        <v>1</v>
      </c>
      <c r="Q5" s="1" t="s">
        <v>1655</v>
      </c>
    </row>
    <row r="6" spans="1:17" x14ac:dyDescent="0.25">
      <c r="A6" s="1" t="s">
        <v>1650</v>
      </c>
      <c r="B6" s="2">
        <v>2657</v>
      </c>
      <c r="C6" s="3">
        <v>44228</v>
      </c>
      <c r="D6" s="2">
        <v>2</v>
      </c>
      <c r="E6" s="2">
        <v>80</v>
      </c>
      <c r="F6" s="1" t="s">
        <v>1651</v>
      </c>
      <c r="G6" s="3">
        <v>44196</v>
      </c>
      <c r="H6" s="1" t="s">
        <v>1879</v>
      </c>
      <c r="I6" s="2">
        <v>11200</v>
      </c>
      <c r="J6" s="1" t="s">
        <v>9</v>
      </c>
      <c r="K6" s="1" t="s">
        <v>1653</v>
      </c>
      <c r="L6" s="2">
        <v>1</v>
      </c>
      <c r="M6" s="3">
        <v>44284</v>
      </c>
      <c r="N6" s="2">
        <v>8126992675380</v>
      </c>
      <c r="O6" s="1" t="s">
        <v>1654</v>
      </c>
      <c r="P6" s="2">
        <v>1</v>
      </c>
      <c r="Q6" s="1" t="s">
        <v>1655</v>
      </c>
    </row>
    <row r="7" spans="1:17" x14ac:dyDescent="0.25">
      <c r="A7" s="1" t="s">
        <v>1650</v>
      </c>
      <c r="B7" s="2">
        <v>2966</v>
      </c>
      <c r="C7" s="3">
        <v>44228</v>
      </c>
      <c r="D7" s="2">
        <v>1</v>
      </c>
      <c r="E7" s="2">
        <v>1050</v>
      </c>
      <c r="F7" s="1" t="s">
        <v>1651</v>
      </c>
      <c r="G7" s="3">
        <v>44196</v>
      </c>
      <c r="H7" s="1" t="s">
        <v>1750</v>
      </c>
      <c r="I7" s="2">
        <v>21090</v>
      </c>
      <c r="J7" s="1" t="s">
        <v>243</v>
      </c>
      <c r="K7" s="1" t="s">
        <v>1653</v>
      </c>
      <c r="L7" s="2">
        <v>4</v>
      </c>
      <c r="M7" s="3">
        <v>44284</v>
      </c>
      <c r="N7" s="2">
        <v>1160538345109</v>
      </c>
      <c r="O7" s="1" t="s">
        <v>1654</v>
      </c>
      <c r="P7" s="2">
        <v>1</v>
      </c>
      <c r="Q7" s="1" t="s">
        <v>1655</v>
      </c>
    </row>
    <row r="8" spans="1:17" x14ac:dyDescent="0.25">
      <c r="A8" s="1" t="s">
        <v>1650</v>
      </c>
      <c r="B8" s="2">
        <v>2777</v>
      </c>
      <c r="C8" s="3">
        <v>44228</v>
      </c>
      <c r="D8" s="2">
        <v>1</v>
      </c>
      <c r="E8" s="2">
        <v>70</v>
      </c>
      <c r="F8" s="1" t="s">
        <v>1651</v>
      </c>
      <c r="G8" s="3">
        <v>44196</v>
      </c>
      <c r="H8" s="1" t="s">
        <v>1790</v>
      </c>
      <c r="I8" s="2">
        <v>21090</v>
      </c>
      <c r="J8" s="1" t="s">
        <v>243</v>
      </c>
      <c r="K8" s="1" t="s">
        <v>1653</v>
      </c>
      <c r="L8" s="2">
        <v>2</v>
      </c>
      <c r="M8" s="3">
        <v>44284</v>
      </c>
      <c r="N8" s="2">
        <v>1160538345109</v>
      </c>
      <c r="O8" s="1" t="s">
        <v>1654</v>
      </c>
      <c r="P8" s="2">
        <v>1</v>
      </c>
      <c r="Q8" s="1" t="s">
        <v>1655</v>
      </c>
    </row>
    <row r="9" spans="1:17" x14ac:dyDescent="0.25">
      <c r="A9" s="1" t="s">
        <v>1650</v>
      </c>
      <c r="B9" s="2">
        <v>2680</v>
      </c>
      <c r="C9" s="3">
        <v>44228</v>
      </c>
      <c r="D9" s="2">
        <v>2</v>
      </c>
      <c r="E9" s="2">
        <v>430</v>
      </c>
      <c r="F9" s="1" t="s">
        <v>1651</v>
      </c>
      <c r="G9" s="3">
        <v>44196</v>
      </c>
      <c r="H9" s="1" t="s">
        <v>1875</v>
      </c>
      <c r="I9" s="2">
        <v>12100</v>
      </c>
      <c r="J9" s="1" t="s">
        <v>51</v>
      </c>
      <c r="K9" s="1" t="s">
        <v>1653</v>
      </c>
      <c r="L9" s="2">
        <v>1</v>
      </c>
      <c r="M9" s="3">
        <v>44284</v>
      </c>
      <c r="N9" s="2">
        <v>305165547431</v>
      </c>
      <c r="O9" s="1" t="s">
        <v>1654</v>
      </c>
      <c r="P9" s="2">
        <v>1</v>
      </c>
      <c r="Q9" s="1" t="s">
        <v>1655</v>
      </c>
    </row>
    <row r="10" spans="1:17" x14ac:dyDescent="0.25">
      <c r="A10" s="1" t="s">
        <v>1650</v>
      </c>
      <c r="B10" s="2">
        <v>2667</v>
      </c>
      <c r="C10" s="3">
        <v>44228</v>
      </c>
      <c r="D10" s="2">
        <v>3</v>
      </c>
      <c r="E10" s="2">
        <v>160</v>
      </c>
      <c r="F10" s="1" t="s">
        <v>1651</v>
      </c>
      <c r="G10" s="3">
        <v>44196</v>
      </c>
      <c r="H10" s="1" t="s">
        <v>1716</v>
      </c>
      <c r="I10" s="2">
        <v>11350</v>
      </c>
      <c r="J10" s="1" t="s">
        <v>24</v>
      </c>
      <c r="K10" s="1" t="s">
        <v>1653</v>
      </c>
      <c r="L10" s="2">
        <v>1</v>
      </c>
      <c r="M10" s="3">
        <v>44284</v>
      </c>
      <c r="N10" s="2">
        <v>910365502671</v>
      </c>
      <c r="O10" s="1" t="s">
        <v>1654</v>
      </c>
      <c r="P10" s="2">
        <v>1</v>
      </c>
      <c r="Q10" s="1" t="s">
        <v>1655</v>
      </c>
    </row>
    <row r="11" spans="1:17" x14ac:dyDescent="0.25">
      <c r="A11" s="1" t="s">
        <v>1650</v>
      </c>
      <c r="B11" s="2">
        <v>2854</v>
      </c>
      <c r="C11" s="3">
        <v>44228</v>
      </c>
      <c r="D11" s="2">
        <v>1</v>
      </c>
      <c r="E11" s="2">
        <v>100</v>
      </c>
      <c r="F11" s="1" t="s">
        <v>1651</v>
      </c>
      <c r="G11" s="3">
        <v>44196</v>
      </c>
      <c r="H11" s="1" t="s">
        <v>1769</v>
      </c>
      <c r="I11" s="2">
        <v>11350</v>
      </c>
      <c r="J11" s="1" t="s">
        <v>24</v>
      </c>
      <c r="K11" s="1" t="s">
        <v>1653</v>
      </c>
      <c r="L11" s="2">
        <v>4</v>
      </c>
      <c r="M11" s="3">
        <v>44284</v>
      </c>
      <c r="N11" s="2">
        <v>910365502671</v>
      </c>
      <c r="O11" s="1" t="s">
        <v>1654</v>
      </c>
      <c r="P11" s="2">
        <v>1</v>
      </c>
      <c r="Q11" s="1" t="s">
        <v>1655</v>
      </c>
    </row>
    <row r="12" spans="1:17" x14ac:dyDescent="0.25">
      <c r="A12" s="1" t="s">
        <v>1650</v>
      </c>
      <c r="B12" s="2">
        <v>2661</v>
      </c>
      <c r="C12" s="3">
        <v>44228</v>
      </c>
      <c r="D12" s="2">
        <v>2</v>
      </c>
      <c r="E12" s="2">
        <v>110</v>
      </c>
      <c r="F12" s="1" t="s">
        <v>1651</v>
      </c>
      <c r="G12" s="3">
        <v>44196</v>
      </c>
      <c r="H12" s="1" t="s">
        <v>1878</v>
      </c>
      <c r="I12" s="2">
        <v>11300</v>
      </c>
      <c r="J12" s="1" t="s">
        <v>13</v>
      </c>
      <c r="K12" s="1" t="s">
        <v>1653</v>
      </c>
      <c r="L12" s="2">
        <v>1</v>
      </c>
      <c r="M12" s="3">
        <v>44284</v>
      </c>
      <c r="N12" s="2">
        <v>6124790460291</v>
      </c>
      <c r="O12" s="1" t="s">
        <v>1654</v>
      </c>
      <c r="P12" s="2">
        <v>1</v>
      </c>
      <c r="Q12" s="1" t="s">
        <v>1655</v>
      </c>
    </row>
    <row r="13" spans="1:17" x14ac:dyDescent="0.25">
      <c r="A13" s="1" t="s">
        <v>1650</v>
      </c>
      <c r="B13" s="2">
        <v>2952</v>
      </c>
      <c r="C13" s="3">
        <v>44228</v>
      </c>
      <c r="D13" s="2">
        <v>2</v>
      </c>
      <c r="E13" s="2">
        <v>910</v>
      </c>
      <c r="F13" s="1" t="s">
        <v>1651</v>
      </c>
      <c r="G13" s="3">
        <v>44196</v>
      </c>
      <c r="H13" s="1" t="s">
        <v>1821</v>
      </c>
      <c r="I13" s="2">
        <v>13198</v>
      </c>
      <c r="J13" s="1" t="s">
        <v>173</v>
      </c>
      <c r="K13" s="1" t="s">
        <v>1653</v>
      </c>
      <c r="L13" s="2">
        <v>4</v>
      </c>
      <c r="M13" s="3">
        <v>44284</v>
      </c>
      <c r="N13" s="2">
        <v>278177468894</v>
      </c>
      <c r="O13" s="1" t="s">
        <v>1654</v>
      </c>
      <c r="P13" s="2">
        <v>1</v>
      </c>
      <c r="Q13" s="1" t="s">
        <v>1655</v>
      </c>
    </row>
    <row r="14" spans="1:17" x14ac:dyDescent="0.25">
      <c r="A14" s="1" t="s">
        <v>1650</v>
      </c>
      <c r="B14" s="2">
        <v>2729</v>
      </c>
      <c r="C14" s="3">
        <v>44228</v>
      </c>
      <c r="D14" s="2">
        <v>3</v>
      </c>
      <c r="E14" s="2">
        <v>1600</v>
      </c>
      <c r="F14" s="1" t="s">
        <v>1651</v>
      </c>
      <c r="G14" s="3">
        <v>44196</v>
      </c>
      <c r="H14" s="1" t="s">
        <v>1688</v>
      </c>
      <c r="I14" s="2">
        <v>13190</v>
      </c>
      <c r="J14" s="1" t="s">
        <v>165</v>
      </c>
      <c r="K14" s="1" t="s">
        <v>1653</v>
      </c>
      <c r="L14" s="2">
        <v>1</v>
      </c>
      <c r="M14" s="3">
        <v>44284</v>
      </c>
      <c r="N14" s="2">
        <v>328061400351</v>
      </c>
      <c r="O14" s="1" t="s">
        <v>1654</v>
      </c>
      <c r="P14" s="2">
        <v>1</v>
      </c>
      <c r="Q14" s="1" t="s">
        <v>1655</v>
      </c>
    </row>
    <row r="15" spans="1:17" x14ac:dyDescent="0.25">
      <c r="A15" s="1" t="s">
        <v>1650</v>
      </c>
      <c r="B15" s="2">
        <v>2943</v>
      </c>
      <c r="C15" s="3">
        <v>44228</v>
      </c>
      <c r="D15" s="2">
        <v>1</v>
      </c>
      <c r="E15" s="2">
        <v>830</v>
      </c>
      <c r="F15" s="1" t="s">
        <v>1651</v>
      </c>
      <c r="G15" s="3">
        <v>44196</v>
      </c>
      <c r="H15" s="1" t="s">
        <v>1754</v>
      </c>
      <c r="I15" s="2">
        <v>13190</v>
      </c>
      <c r="J15" s="1" t="s">
        <v>165</v>
      </c>
      <c r="K15" s="1" t="s">
        <v>1653</v>
      </c>
      <c r="L15" s="2">
        <v>4</v>
      </c>
      <c r="M15" s="3">
        <v>44284</v>
      </c>
      <c r="N15" s="2">
        <v>328061400351</v>
      </c>
      <c r="O15" s="1" t="s">
        <v>1654</v>
      </c>
      <c r="P15" s="2">
        <v>1</v>
      </c>
      <c r="Q15" s="1" t="s">
        <v>1655</v>
      </c>
    </row>
    <row r="16" spans="1:17" x14ac:dyDescent="0.25">
      <c r="A16" s="1" t="s">
        <v>1650</v>
      </c>
      <c r="B16" s="2">
        <v>2656</v>
      </c>
      <c r="C16" s="3">
        <v>44228</v>
      </c>
      <c r="D16" s="2">
        <v>3</v>
      </c>
      <c r="E16" s="2">
        <v>70</v>
      </c>
      <c r="F16" s="1" t="s">
        <v>1651</v>
      </c>
      <c r="G16" s="3">
        <v>44196</v>
      </c>
      <c r="H16" s="1" t="s">
        <v>1720</v>
      </c>
      <c r="I16" s="2">
        <v>11120</v>
      </c>
      <c r="J16" s="1" t="s">
        <v>8</v>
      </c>
      <c r="K16" s="1" t="s">
        <v>1653</v>
      </c>
      <c r="L16" s="2">
        <v>1</v>
      </c>
      <c r="M16" s="3">
        <v>44284</v>
      </c>
      <c r="N16" s="2">
        <v>11601785000000</v>
      </c>
      <c r="O16" s="1" t="s">
        <v>1654</v>
      </c>
      <c r="P16" s="2">
        <v>1</v>
      </c>
      <c r="Q16" s="1" t="s">
        <v>1655</v>
      </c>
    </row>
    <row r="17" spans="1:17" x14ac:dyDescent="0.25">
      <c r="A17" s="1" t="s">
        <v>1650</v>
      </c>
      <c r="B17" s="2">
        <v>2846</v>
      </c>
      <c r="C17" s="3">
        <v>44228</v>
      </c>
      <c r="D17" s="2">
        <v>2</v>
      </c>
      <c r="E17" s="2">
        <v>50</v>
      </c>
      <c r="F17" s="1" t="s">
        <v>1651</v>
      </c>
      <c r="G17" s="3">
        <v>44196</v>
      </c>
      <c r="H17" s="1" t="s">
        <v>1864</v>
      </c>
      <c r="I17" s="2">
        <v>11120</v>
      </c>
      <c r="J17" s="1" t="s">
        <v>8</v>
      </c>
      <c r="K17" s="1" t="s">
        <v>1653</v>
      </c>
      <c r="L17" s="2">
        <v>4</v>
      </c>
      <c r="M17" s="3">
        <v>44284</v>
      </c>
      <c r="N17" s="2">
        <v>11601785000000</v>
      </c>
      <c r="O17" s="1" t="s">
        <v>1654</v>
      </c>
      <c r="P17" s="2">
        <v>1</v>
      </c>
      <c r="Q17" s="1" t="s">
        <v>1655</v>
      </c>
    </row>
    <row r="18" spans="1:17" x14ac:dyDescent="0.25">
      <c r="A18" s="1" t="s">
        <v>1650</v>
      </c>
      <c r="B18" s="2">
        <v>2936</v>
      </c>
      <c r="C18" s="3">
        <v>44228</v>
      </c>
      <c r="D18" s="2">
        <v>2</v>
      </c>
      <c r="E18" s="2">
        <v>760</v>
      </c>
      <c r="F18" s="1" t="s">
        <v>1651</v>
      </c>
      <c r="G18" s="3">
        <v>44196</v>
      </c>
      <c r="H18" s="1" t="s">
        <v>1825</v>
      </c>
      <c r="I18" s="2">
        <v>13147</v>
      </c>
      <c r="J18" s="1" t="s">
        <v>146</v>
      </c>
      <c r="K18" s="1" t="s">
        <v>1653</v>
      </c>
      <c r="L18" s="2">
        <v>4</v>
      </c>
      <c r="M18" s="3">
        <v>44284</v>
      </c>
      <c r="N18" s="2">
        <v>8126155338</v>
      </c>
      <c r="O18" s="1" t="s">
        <v>1654</v>
      </c>
      <c r="P18" s="2">
        <v>1</v>
      </c>
      <c r="Q18" s="1" t="s">
        <v>1655</v>
      </c>
    </row>
    <row r="19" spans="1:17" x14ac:dyDescent="0.25">
      <c r="A19" s="1" t="s">
        <v>1650</v>
      </c>
      <c r="B19" s="2">
        <v>2760</v>
      </c>
      <c r="C19" s="3">
        <v>44228</v>
      </c>
      <c r="D19" s="2">
        <v>3</v>
      </c>
      <c r="E19" s="2">
        <v>1920</v>
      </c>
      <c r="F19" s="1" t="s">
        <v>1651</v>
      </c>
      <c r="G19" s="3">
        <v>44196</v>
      </c>
      <c r="H19" s="1" t="s">
        <v>1675</v>
      </c>
      <c r="I19" s="2">
        <v>14160</v>
      </c>
      <c r="J19" s="1" t="s">
        <v>218</v>
      </c>
      <c r="K19" s="1" t="s">
        <v>1653</v>
      </c>
      <c r="L19" s="2">
        <v>1</v>
      </c>
      <c r="M19" s="3">
        <v>44284</v>
      </c>
      <c r="N19" s="2">
        <v>5568369072</v>
      </c>
      <c r="O19" s="1" t="s">
        <v>1654</v>
      </c>
      <c r="P19" s="2">
        <v>1</v>
      </c>
      <c r="Q19" s="1" t="s">
        <v>1655</v>
      </c>
    </row>
    <row r="20" spans="1:17" x14ac:dyDescent="0.25">
      <c r="A20" s="1" t="s">
        <v>1650</v>
      </c>
      <c r="B20" s="2">
        <v>2785</v>
      </c>
      <c r="C20" s="3">
        <v>44228</v>
      </c>
      <c r="D20" s="2">
        <v>1</v>
      </c>
      <c r="E20" s="2">
        <v>430</v>
      </c>
      <c r="F20" s="1" t="s">
        <v>1651</v>
      </c>
      <c r="G20" s="3">
        <v>44196</v>
      </c>
      <c r="H20" s="1" t="s">
        <v>1783</v>
      </c>
      <c r="I20" s="2">
        <v>22110</v>
      </c>
      <c r="J20" s="1" t="s">
        <v>291</v>
      </c>
      <c r="K20" s="1" t="s">
        <v>1653</v>
      </c>
      <c r="L20" s="2">
        <v>2</v>
      </c>
      <c r="M20" s="3">
        <v>44284</v>
      </c>
      <c r="N20" s="2">
        <v>1090795558423</v>
      </c>
      <c r="O20" s="1" t="s">
        <v>1654</v>
      </c>
      <c r="P20" s="2">
        <v>1</v>
      </c>
      <c r="Q20" s="1" t="s">
        <v>1655</v>
      </c>
    </row>
    <row r="21" spans="1:17" x14ac:dyDescent="0.25">
      <c r="A21" s="1" t="s">
        <v>1650</v>
      </c>
      <c r="B21" s="2">
        <v>3005</v>
      </c>
      <c r="C21" s="3">
        <v>44228</v>
      </c>
      <c r="D21" s="2">
        <v>2</v>
      </c>
      <c r="E21" s="2">
        <v>1430</v>
      </c>
      <c r="F21" s="1" t="s">
        <v>1651</v>
      </c>
      <c r="G21" s="3">
        <v>44196</v>
      </c>
      <c r="H21" s="1" t="s">
        <v>1797</v>
      </c>
      <c r="I21" s="2">
        <v>22240</v>
      </c>
      <c r="J21" s="1" t="s">
        <v>336</v>
      </c>
      <c r="K21" s="1" t="s">
        <v>1653</v>
      </c>
      <c r="L21" s="2">
        <v>4</v>
      </c>
      <c r="M21" s="3">
        <v>44284</v>
      </c>
      <c r="N21" s="2">
        <v>7067823287366</v>
      </c>
      <c r="O21" s="1" t="s">
        <v>1654</v>
      </c>
      <c r="P21" s="2">
        <v>1</v>
      </c>
      <c r="Q21" s="1" t="s">
        <v>1655</v>
      </c>
    </row>
    <row r="22" spans="1:17" x14ac:dyDescent="0.25">
      <c r="A22" s="1" t="s">
        <v>1650</v>
      </c>
      <c r="B22" s="2">
        <v>2789</v>
      </c>
      <c r="C22" s="3">
        <v>44228</v>
      </c>
      <c r="D22" s="2">
        <v>1</v>
      </c>
      <c r="E22" s="2">
        <v>520</v>
      </c>
      <c r="F22" s="1" t="s">
        <v>1651</v>
      </c>
      <c r="G22" s="3">
        <v>44196</v>
      </c>
      <c r="H22" s="1" t="s">
        <v>1779</v>
      </c>
      <c r="I22" s="2">
        <v>22900</v>
      </c>
      <c r="J22" s="1" t="s">
        <v>348</v>
      </c>
      <c r="K22" s="1" t="s">
        <v>1653</v>
      </c>
      <c r="L22" s="2">
        <v>2</v>
      </c>
      <c r="M22" s="3">
        <v>44284</v>
      </c>
      <c r="N22" s="2">
        <v>589418351516</v>
      </c>
      <c r="O22" s="1" t="s">
        <v>1654</v>
      </c>
      <c r="P22" s="2">
        <v>1</v>
      </c>
      <c r="Q22" s="1" t="s">
        <v>1655</v>
      </c>
    </row>
    <row r="23" spans="1:17" x14ac:dyDescent="0.25">
      <c r="A23" s="1" t="s">
        <v>1650</v>
      </c>
      <c r="B23" s="2">
        <v>3006</v>
      </c>
      <c r="C23" s="3">
        <v>44228</v>
      </c>
      <c r="D23" s="2">
        <v>2</v>
      </c>
      <c r="E23" s="2">
        <v>1440</v>
      </c>
      <c r="F23" s="1" t="s">
        <v>1651</v>
      </c>
      <c r="G23" s="3">
        <v>44196</v>
      </c>
      <c r="H23" s="1" t="s">
        <v>1796</v>
      </c>
      <c r="I23" s="2">
        <v>22250</v>
      </c>
      <c r="J23" s="1" t="s">
        <v>337</v>
      </c>
      <c r="K23" s="1" t="s">
        <v>1653</v>
      </c>
      <c r="L23" s="2">
        <v>4</v>
      </c>
      <c r="M23" s="3">
        <v>44284</v>
      </c>
      <c r="N23" s="2">
        <v>3481870199104</v>
      </c>
      <c r="O23" s="1" t="s">
        <v>1654</v>
      </c>
      <c r="P23" s="2">
        <v>1</v>
      </c>
      <c r="Q23" s="1" t="s">
        <v>1655</v>
      </c>
    </row>
    <row r="24" spans="1:17" x14ac:dyDescent="0.25">
      <c r="A24" s="1" t="s">
        <v>1650</v>
      </c>
      <c r="B24" s="2">
        <v>2802</v>
      </c>
      <c r="C24" s="3">
        <v>44228</v>
      </c>
      <c r="D24" s="2">
        <v>1</v>
      </c>
      <c r="E24" s="2">
        <v>20</v>
      </c>
      <c r="F24" s="1" t="s">
        <v>1651</v>
      </c>
      <c r="G24" s="3">
        <v>44196</v>
      </c>
      <c r="H24" s="1" t="s">
        <v>1744</v>
      </c>
      <c r="I24" s="2">
        <v>22230</v>
      </c>
      <c r="J24" s="1" t="s">
        <v>334</v>
      </c>
      <c r="K24" s="1" t="s">
        <v>1653</v>
      </c>
      <c r="L24" s="2">
        <v>3</v>
      </c>
      <c r="M24" s="3">
        <v>44284</v>
      </c>
      <c r="N24" s="2">
        <v>4775781721269</v>
      </c>
      <c r="O24" s="1" t="s">
        <v>1654</v>
      </c>
      <c r="P24" s="2">
        <v>1</v>
      </c>
      <c r="Q24" s="1" t="s">
        <v>1655</v>
      </c>
    </row>
    <row r="25" spans="1:17" x14ac:dyDescent="0.25">
      <c r="A25" s="1" t="s">
        <v>1650</v>
      </c>
      <c r="B25" s="2">
        <v>3004</v>
      </c>
      <c r="C25" s="3">
        <v>44228</v>
      </c>
      <c r="D25" s="2">
        <v>2</v>
      </c>
      <c r="E25" s="2">
        <v>1420</v>
      </c>
      <c r="F25" s="1" t="s">
        <v>1651</v>
      </c>
      <c r="G25" s="3">
        <v>44196</v>
      </c>
      <c r="H25" s="1" t="s">
        <v>1798</v>
      </c>
      <c r="I25" s="2">
        <v>22230</v>
      </c>
      <c r="J25" s="1" t="s">
        <v>334</v>
      </c>
      <c r="K25" s="1" t="s">
        <v>1653</v>
      </c>
      <c r="L25" s="2">
        <v>4</v>
      </c>
      <c r="M25" s="3">
        <v>44284</v>
      </c>
      <c r="N25" s="2">
        <v>4775781721269</v>
      </c>
      <c r="O25" s="1" t="s">
        <v>1654</v>
      </c>
      <c r="P25" s="2">
        <v>1</v>
      </c>
      <c r="Q25" s="1" t="s">
        <v>1655</v>
      </c>
    </row>
    <row r="26" spans="1:17" x14ac:dyDescent="0.25">
      <c r="A26" s="1" t="s">
        <v>1650</v>
      </c>
      <c r="B26" s="2">
        <v>2978</v>
      </c>
      <c r="C26" s="3">
        <v>44228</v>
      </c>
      <c r="D26" s="2">
        <v>2</v>
      </c>
      <c r="E26" s="2">
        <v>1170</v>
      </c>
      <c r="F26" s="1" t="s">
        <v>1651</v>
      </c>
      <c r="G26" s="3">
        <v>44196</v>
      </c>
      <c r="H26" s="1" t="s">
        <v>1811</v>
      </c>
      <c r="I26" s="2">
        <v>22105</v>
      </c>
      <c r="J26" s="1" t="s">
        <v>287</v>
      </c>
      <c r="K26" s="1" t="s">
        <v>1653</v>
      </c>
      <c r="L26" s="2">
        <v>4</v>
      </c>
      <c r="M26" s="3">
        <v>44284</v>
      </c>
      <c r="N26" s="2">
        <v>38965286886</v>
      </c>
      <c r="O26" s="1" t="s">
        <v>1654</v>
      </c>
      <c r="P26" s="2">
        <v>1</v>
      </c>
      <c r="Q26" s="1" t="s">
        <v>1655</v>
      </c>
    </row>
    <row r="27" spans="1:17" x14ac:dyDescent="0.25">
      <c r="A27" s="1" t="s">
        <v>1650</v>
      </c>
      <c r="B27" s="2">
        <v>2808</v>
      </c>
      <c r="C27" s="3">
        <v>44228</v>
      </c>
      <c r="D27" s="2">
        <v>1</v>
      </c>
      <c r="E27" s="2">
        <v>60</v>
      </c>
      <c r="F27" s="1" t="s">
        <v>1651</v>
      </c>
      <c r="G27" s="3">
        <v>44196</v>
      </c>
      <c r="H27" s="1" t="s">
        <v>1739</v>
      </c>
      <c r="I27" s="2">
        <v>22509</v>
      </c>
      <c r="J27" s="1" t="s">
        <v>339</v>
      </c>
      <c r="K27" s="1" t="s">
        <v>1653</v>
      </c>
      <c r="L27" s="2">
        <v>3</v>
      </c>
      <c r="M27" s="3">
        <v>44284</v>
      </c>
      <c r="N27" s="2">
        <v>2191680923417</v>
      </c>
      <c r="O27" s="1" t="s">
        <v>1654</v>
      </c>
      <c r="P27" s="2">
        <v>1</v>
      </c>
      <c r="Q27" s="1" t="s">
        <v>1655</v>
      </c>
    </row>
    <row r="28" spans="1:17" x14ac:dyDescent="0.25">
      <c r="A28" s="1" t="s">
        <v>1650</v>
      </c>
      <c r="B28" s="2">
        <v>2993</v>
      </c>
      <c r="C28" s="3">
        <v>44228</v>
      </c>
      <c r="D28" s="2">
        <v>2</v>
      </c>
      <c r="E28" s="2">
        <v>1310</v>
      </c>
      <c r="F28" s="1" t="s">
        <v>1651</v>
      </c>
      <c r="G28" s="3">
        <v>44196</v>
      </c>
      <c r="H28" s="1" t="s">
        <v>1805</v>
      </c>
      <c r="I28" s="2">
        <v>22509</v>
      </c>
      <c r="J28" s="1" t="s">
        <v>339</v>
      </c>
      <c r="K28" s="1" t="s">
        <v>1653</v>
      </c>
      <c r="L28" s="2">
        <v>4</v>
      </c>
      <c r="M28" s="3">
        <v>44284</v>
      </c>
      <c r="N28" s="2">
        <v>2191680923417</v>
      </c>
      <c r="O28" s="1" t="s">
        <v>1654</v>
      </c>
      <c r="P28" s="2">
        <v>1</v>
      </c>
      <c r="Q28" s="1" t="s">
        <v>1655</v>
      </c>
    </row>
    <row r="29" spans="1:17" x14ac:dyDescent="0.25">
      <c r="A29" s="1" t="s">
        <v>1650</v>
      </c>
      <c r="B29" s="2">
        <v>3002</v>
      </c>
      <c r="C29" s="3">
        <v>44228</v>
      </c>
      <c r="D29" s="2">
        <v>2</v>
      </c>
      <c r="E29" s="2">
        <v>1400</v>
      </c>
      <c r="F29" s="1" t="s">
        <v>1651</v>
      </c>
      <c r="G29" s="3">
        <v>44196</v>
      </c>
      <c r="H29" s="1" t="s">
        <v>1800</v>
      </c>
      <c r="I29" s="2">
        <v>22210</v>
      </c>
      <c r="J29" s="1" t="s">
        <v>332</v>
      </c>
      <c r="K29" s="1" t="s">
        <v>1653</v>
      </c>
      <c r="L29" s="2">
        <v>4</v>
      </c>
      <c r="M29" s="3">
        <v>44284</v>
      </c>
      <c r="N29" s="2">
        <v>56143613676276</v>
      </c>
      <c r="O29" s="1" t="s">
        <v>1654</v>
      </c>
      <c r="P29" s="2">
        <v>1</v>
      </c>
      <c r="Q29" s="1" t="s">
        <v>1655</v>
      </c>
    </row>
    <row r="30" spans="1:17" x14ac:dyDescent="0.25">
      <c r="A30" s="1" t="s">
        <v>1650</v>
      </c>
      <c r="B30" s="2">
        <v>3003</v>
      </c>
      <c r="C30" s="3">
        <v>44228</v>
      </c>
      <c r="D30" s="2">
        <v>2</v>
      </c>
      <c r="E30" s="2">
        <v>1410</v>
      </c>
      <c r="F30" s="1" t="s">
        <v>1651</v>
      </c>
      <c r="G30" s="3">
        <v>44196</v>
      </c>
      <c r="H30" s="1" t="s">
        <v>1799</v>
      </c>
      <c r="I30" s="2">
        <v>22220</v>
      </c>
      <c r="J30" s="1" t="s">
        <v>333</v>
      </c>
      <c r="K30" s="1" t="s">
        <v>1653</v>
      </c>
      <c r="L30" s="2">
        <v>4</v>
      </c>
      <c r="M30" s="3">
        <v>44284</v>
      </c>
      <c r="N30" s="2">
        <v>2952413913069</v>
      </c>
      <c r="O30" s="1" t="s">
        <v>1654</v>
      </c>
      <c r="P30" s="2">
        <v>1</v>
      </c>
      <c r="Q30" s="1" t="s">
        <v>1655</v>
      </c>
    </row>
    <row r="31" spans="1:17" x14ac:dyDescent="0.25">
      <c r="A31" s="1" t="s">
        <v>1650</v>
      </c>
      <c r="B31" s="2">
        <v>2726</v>
      </c>
      <c r="C31" s="3">
        <v>44228</v>
      </c>
      <c r="D31" s="2">
        <v>3</v>
      </c>
      <c r="E31" s="2">
        <v>1530</v>
      </c>
      <c r="F31" s="1" t="s">
        <v>1651</v>
      </c>
      <c r="G31" s="3">
        <v>44196</v>
      </c>
      <c r="H31" s="1" t="s">
        <v>1689</v>
      </c>
      <c r="I31" s="2">
        <v>13160</v>
      </c>
      <c r="J31" s="1" t="s">
        <v>150</v>
      </c>
      <c r="K31" s="1" t="s">
        <v>1653</v>
      </c>
      <c r="L31" s="2">
        <v>1</v>
      </c>
      <c r="M31" s="3">
        <v>44284</v>
      </c>
      <c r="N31" s="2">
        <v>640129684182</v>
      </c>
      <c r="O31" s="1" t="s">
        <v>1654</v>
      </c>
      <c r="P31" s="2">
        <v>1</v>
      </c>
      <c r="Q31" s="1" t="s">
        <v>1655</v>
      </c>
    </row>
    <row r="32" spans="1:17" x14ac:dyDescent="0.25">
      <c r="A32" s="1" t="s">
        <v>1650</v>
      </c>
      <c r="B32" s="2">
        <v>2938</v>
      </c>
      <c r="C32" s="3">
        <v>44228</v>
      </c>
      <c r="D32" s="2">
        <v>1</v>
      </c>
      <c r="E32" s="2">
        <v>780</v>
      </c>
      <c r="F32" s="1" t="s">
        <v>1651</v>
      </c>
      <c r="G32" s="3">
        <v>44196</v>
      </c>
      <c r="H32" s="1" t="s">
        <v>1755</v>
      </c>
      <c r="I32" s="2">
        <v>13160</v>
      </c>
      <c r="J32" s="1" t="s">
        <v>150</v>
      </c>
      <c r="K32" s="1" t="s">
        <v>1653</v>
      </c>
      <c r="L32" s="2">
        <v>4</v>
      </c>
      <c r="M32" s="3">
        <v>44284</v>
      </c>
      <c r="N32" s="2">
        <v>640129684182</v>
      </c>
      <c r="O32" s="1" t="s">
        <v>1654</v>
      </c>
      <c r="P32" s="2">
        <v>1</v>
      </c>
      <c r="Q32" s="1" t="s">
        <v>1655</v>
      </c>
    </row>
    <row r="33" spans="1:17" x14ac:dyDescent="0.25">
      <c r="A33" s="1" t="s">
        <v>1650</v>
      </c>
      <c r="B33" s="2">
        <v>2738</v>
      </c>
      <c r="C33" s="3">
        <v>44228</v>
      </c>
      <c r="D33" s="2">
        <v>3</v>
      </c>
      <c r="E33" s="2">
        <v>1712</v>
      </c>
      <c r="F33" s="1" t="s">
        <v>1651</v>
      </c>
      <c r="G33" s="3">
        <v>44196</v>
      </c>
      <c r="H33" s="1" t="s">
        <v>1683</v>
      </c>
      <c r="I33" s="2">
        <v>13312</v>
      </c>
      <c r="J33" s="1" t="s">
        <v>188</v>
      </c>
      <c r="K33" s="1" t="s">
        <v>1653</v>
      </c>
      <c r="L33" s="2">
        <v>1</v>
      </c>
      <c r="M33" s="3">
        <v>44284</v>
      </c>
      <c r="N33" s="2">
        <v>223664493846</v>
      </c>
      <c r="O33" s="1" t="s">
        <v>1654</v>
      </c>
      <c r="P33" s="2">
        <v>1</v>
      </c>
      <c r="Q33" s="1" t="s">
        <v>1655</v>
      </c>
    </row>
    <row r="34" spans="1:17" x14ac:dyDescent="0.25">
      <c r="A34" s="1" t="s">
        <v>1650</v>
      </c>
      <c r="B34" s="2">
        <v>2942</v>
      </c>
      <c r="C34" s="3">
        <v>44228</v>
      </c>
      <c r="D34" s="2">
        <v>2</v>
      </c>
      <c r="E34" s="2">
        <v>820</v>
      </c>
      <c r="F34" s="1" t="s">
        <v>1651</v>
      </c>
      <c r="G34" s="3">
        <v>44196</v>
      </c>
      <c r="H34" s="1" t="s">
        <v>1824</v>
      </c>
      <c r="I34" s="2">
        <v>13164</v>
      </c>
      <c r="J34" s="1" t="s">
        <v>154</v>
      </c>
      <c r="K34" s="1" t="s">
        <v>1653</v>
      </c>
      <c r="L34" s="2">
        <v>4</v>
      </c>
      <c r="M34" s="3">
        <v>44284</v>
      </c>
      <c r="N34" s="2">
        <v>640129684182</v>
      </c>
      <c r="O34" s="1" t="s">
        <v>1654</v>
      </c>
      <c r="P34" s="2">
        <v>1</v>
      </c>
      <c r="Q34" s="1" t="s">
        <v>1655</v>
      </c>
    </row>
    <row r="35" spans="1:17" x14ac:dyDescent="0.25">
      <c r="A35" s="1" t="s">
        <v>1650</v>
      </c>
      <c r="B35" s="2">
        <v>3001</v>
      </c>
      <c r="C35" s="3">
        <v>44228</v>
      </c>
      <c r="D35" s="2">
        <v>1</v>
      </c>
      <c r="E35" s="2">
        <v>1390</v>
      </c>
      <c r="F35" s="1" t="s">
        <v>1651</v>
      </c>
      <c r="G35" s="3">
        <v>44196</v>
      </c>
      <c r="H35" s="1" t="s">
        <v>1746</v>
      </c>
      <c r="I35" s="2">
        <v>22200</v>
      </c>
      <c r="J35" s="1" t="s">
        <v>331</v>
      </c>
      <c r="K35" s="1" t="s">
        <v>1653</v>
      </c>
      <c r="L35" s="2">
        <v>4</v>
      </c>
      <c r="M35" s="3">
        <v>44284</v>
      </c>
      <c r="N35" s="2">
        <v>74421502797084</v>
      </c>
      <c r="O35" s="1" t="s">
        <v>1654</v>
      </c>
      <c r="P35" s="2">
        <v>1</v>
      </c>
      <c r="Q35" s="1" t="s">
        <v>1655</v>
      </c>
    </row>
    <row r="36" spans="1:17" x14ac:dyDescent="0.25">
      <c r="A36" s="1" t="s">
        <v>1650</v>
      </c>
      <c r="B36" s="2">
        <v>2786</v>
      </c>
      <c r="C36" s="3">
        <v>44228</v>
      </c>
      <c r="D36" s="2">
        <v>1</v>
      </c>
      <c r="E36" s="2">
        <v>440</v>
      </c>
      <c r="F36" s="1" t="s">
        <v>1651</v>
      </c>
      <c r="G36" s="3">
        <v>44196</v>
      </c>
      <c r="H36" s="1" t="s">
        <v>1782</v>
      </c>
      <c r="I36" s="2">
        <v>22200</v>
      </c>
      <c r="J36" s="1" t="s">
        <v>331</v>
      </c>
      <c r="K36" s="1" t="s">
        <v>1653</v>
      </c>
      <c r="L36" s="2">
        <v>2</v>
      </c>
      <c r="M36" s="3">
        <v>44284</v>
      </c>
      <c r="N36" s="2">
        <v>690298504185</v>
      </c>
      <c r="O36" s="1" t="s">
        <v>1654</v>
      </c>
      <c r="P36" s="2">
        <v>1</v>
      </c>
      <c r="Q36" s="1" t="s">
        <v>1655</v>
      </c>
    </row>
    <row r="37" spans="1:17" x14ac:dyDescent="0.25">
      <c r="A37" s="1" t="s">
        <v>1650</v>
      </c>
      <c r="B37" s="2">
        <v>2863</v>
      </c>
      <c r="C37" s="3">
        <v>44228</v>
      </c>
      <c r="D37" s="2">
        <v>2</v>
      </c>
      <c r="E37" s="2">
        <v>190</v>
      </c>
      <c r="F37" s="1" t="s">
        <v>1651</v>
      </c>
      <c r="G37" s="3">
        <v>44196</v>
      </c>
      <c r="H37" s="1" t="s">
        <v>1858</v>
      </c>
      <c r="I37" s="2">
        <v>11424</v>
      </c>
      <c r="J37" s="1" t="s">
        <v>34</v>
      </c>
      <c r="K37" s="1" t="s">
        <v>1653</v>
      </c>
      <c r="L37" s="2">
        <v>4</v>
      </c>
      <c r="M37" s="3">
        <v>44284</v>
      </c>
      <c r="N37" s="2">
        <v>2355242940255</v>
      </c>
      <c r="O37" s="1" t="s">
        <v>1654</v>
      </c>
      <c r="P37" s="2">
        <v>1</v>
      </c>
      <c r="Q37" s="1" t="s">
        <v>1655</v>
      </c>
    </row>
    <row r="38" spans="1:17" x14ac:dyDescent="0.25">
      <c r="A38" s="1" t="s">
        <v>1650</v>
      </c>
      <c r="B38" s="2">
        <v>2703</v>
      </c>
      <c r="C38" s="3">
        <v>44228</v>
      </c>
      <c r="D38" s="2">
        <v>3</v>
      </c>
      <c r="E38" s="2">
        <v>1110</v>
      </c>
      <c r="F38" s="1" t="s">
        <v>1651</v>
      </c>
      <c r="G38" s="3">
        <v>44196</v>
      </c>
      <c r="H38" s="1" t="s">
        <v>1702</v>
      </c>
      <c r="I38" s="2">
        <v>12450</v>
      </c>
      <c r="J38" s="1" t="s">
        <v>99</v>
      </c>
      <c r="K38" s="1" t="s">
        <v>1653</v>
      </c>
      <c r="L38" s="2">
        <v>1</v>
      </c>
      <c r="M38" s="3">
        <v>44284</v>
      </c>
      <c r="N38" s="2">
        <v>918470731946</v>
      </c>
      <c r="O38" s="1" t="s">
        <v>1654</v>
      </c>
      <c r="P38" s="2">
        <v>1</v>
      </c>
      <c r="Q38" s="1" t="s">
        <v>1655</v>
      </c>
    </row>
    <row r="39" spans="1:17" x14ac:dyDescent="0.25">
      <c r="A39" s="1" t="s">
        <v>1650</v>
      </c>
      <c r="B39" s="2">
        <v>2992</v>
      </c>
      <c r="C39" s="3">
        <v>44228</v>
      </c>
      <c r="D39" s="2">
        <v>1</v>
      </c>
      <c r="E39" s="2">
        <v>1300</v>
      </c>
      <c r="F39" s="1" t="s">
        <v>1651</v>
      </c>
      <c r="G39" s="3">
        <v>44196</v>
      </c>
      <c r="H39" s="1" t="s">
        <v>1747</v>
      </c>
      <c r="I39" s="2">
        <v>22500</v>
      </c>
      <c r="J39" s="1" t="s">
        <v>338</v>
      </c>
      <c r="K39" s="1" t="s">
        <v>1653</v>
      </c>
      <c r="L39" s="2">
        <v>4</v>
      </c>
      <c r="M39" s="3">
        <v>44284</v>
      </c>
      <c r="N39" s="2">
        <v>2837406430588</v>
      </c>
      <c r="O39" s="1" t="s">
        <v>1654</v>
      </c>
      <c r="P39" s="2">
        <v>1</v>
      </c>
      <c r="Q39" s="1" t="s">
        <v>1655</v>
      </c>
    </row>
    <row r="40" spans="1:17" x14ac:dyDescent="0.25">
      <c r="A40" s="1" t="s">
        <v>1650</v>
      </c>
      <c r="B40" s="2">
        <v>2782</v>
      </c>
      <c r="C40" s="3">
        <v>44228</v>
      </c>
      <c r="D40" s="2">
        <v>1</v>
      </c>
      <c r="E40" s="2">
        <v>350</v>
      </c>
      <c r="F40" s="1" t="s">
        <v>1651</v>
      </c>
      <c r="G40" s="3">
        <v>44196</v>
      </c>
      <c r="H40" s="1" t="s">
        <v>1785</v>
      </c>
      <c r="I40" s="2">
        <v>22500</v>
      </c>
      <c r="J40" s="1" t="s">
        <v>338</v>
      </c>
      <c r="K40" s="1" t="s">
        <v>1653</v>
      </c>
      <c r="L40" s="2">
        <v>2</v>
      </c>
      <c r="M40" s="3">
        <v>44284</v>
      </c>
      <c r="N40" s="2">
        <v>2837406430588</v>
      </c>
      <c r="O40" s="1" t="s">
        <v>1654</v>
      </c>
      <c r="P40" s="2">
        <v>1</v>
      </c>
      <c r="Q40" s="1" t="s">
        <v>1655</v>
      </c>
    </row>
    <row r="41" spans="1:17" x14ac:dyDescent="0.25">
      <c r="A41" s="1" t="s">
        <v>1650</v>
      </c>
      <c r="B41" s="2">
        <v>3000</v>
      </c>
      <c r="C41" s="3">
        <v>44228</v>
      </c>
      <c r="D41" s="2">
        <v>2</v>
      </c>
      <c r="E41" s="2">
        <v>1380</v>
      </c>
      <c r="F41" s="1" t="s">
        <v>1651</v>
      </c>
      <c r="G41" s="3">
        <v>44196</v>
      </c>
      <c r="H41" s="1" t="s">
        <v>1801</v>
      </c>
      <c r="I41" s="2">
        <v>22519</v>
      </c>
      <c r="J41" s="1" t="s">
        <v>347</v>
      </c>
      <c r="K41" s="1" t="s">
        <v>1653</v>
      </c>
      <c r="L41" s="2">
        <v>4</v>
      </c>
      <c r="M41" s="3">
        <v>44284</v>
      </c>
      <c r="N41" s="2">
        <v>88973961929</v>
      </c>
      <c r="O41" s="1" t="s">
        <v>1654</v>
      </c>
      <c r="P41" s="2">
        <v>1</v>
      </c>
      <c r="Q41" s="1" t="s">
        <v>1655</v>
      </c>
    </row>
    <row r="42" spans="1:17" x14ac:dyDescent="0.25">
      <c r="A42" s="1" t="s">
        <v>1650</v>
      </c>
      <c r="B42" s="2">
        <v>2793</v>
      </c>
      <c r="C42" s="3">
        <v>44228</v>
      </c>
      <c r="D42" s="2">
        <v>1</v>
      </c>
      <c r="E42" s="2">
        <v>550</v>
      </c>
      <c r="F42" s="1" t="s">
        <v>1651</v>
      </c>
      <c r="G42" s="3">
        <v>44196</v>
      </c>
      <c r="H42" s="1" t="s">
        <v>1776</v>
      </c>
      <c r="I42" s="2">
        <v>22070</v>
      </c>
      <c r="J42" s="1" t="s">
        <v>281</v>
      </c>
      <c r="K42" s="1" t="s">
        <v>1653</v>
      </c>
      <c r="L42" s="2">
        <v>2</v>
      </c>
      <c r="M42" s="3">
        <v>44284</v>
      </c>
      <c r="N42" s="2">
        <v>1850802734794</v>
      </c>
      <c r="O42" s="1" t="s">
        <v>1654</v>
      </c>
      <c r="P42" s="2">
        <v>1</v>
      </c>
      <c r="Q42" s="1" t="s">
        <v>1655</v>
      </c>
    </row>
    <row r="43" spans="1:17" x14ac:dyDescent="0.25">
      <c r="A43" s="1" t="s">
        <v>1650</v>
      </c>
      <c r="B43" s="2">
        <v>2794</v>
      </c>
      <c r="C43" s="3">
        <v>44228</v>
      </c>
      <c r="D43" s="2">
        <v>2</v>
      </c>
      <c r="E43" s="2">
        <v>560</v>
      </c>
      <c r="F43" s="1" t="s">
        <v>1651</v>
      </c>
      <c r="G43" s="3">
        <v>44196</v>
      </c>
      <c r="H43" s="1" t="s">
        <v>1882</v>
      </c>
      <c r="I43" s="2">
        <v>22051</v>
      </c>
      <c r="J43" s="1" t="s">
        <v>279</v>
      </c>
      <c r="K43" s="1" t="s">
        <v>1653</v>
      </c>
      <c r="L43" s="2">
        <v>2</v>
      </c>
      <c r="M43" s="3">
        <v>44284</v>
      </c>
      <c r="N43" s="2">
        <v>1784567843866</v>
      </c>
      <c r="O43" s="1" t="s">
        <v>1654</v>
      </c>
      <c r="P43" s="2">
        <v>1</v>
      </c>
      <c r="Q43" s="1" t="s">
        <v>1655</v>
      </c>
    </row>
    <row r="44" spans="1:17" x14ac:dyDescent="0.25">
      <c r="A44" s="1" t="s">
        <v>1650</v>
      </c>
      <c r="B44" s="2">
        <v>2795</v>
      </c>
      <c r="C44" s="3">
        <v>44228</v>
      </c>
      <c r="D44" s="2">
        <v>2</v>
      </c>
      <c r="E44" s="2">
        <v>570</v>
      </c>
      <c r="F44" s="1" t="s">
        <v>1651</v>
      </c>
      <c r="G44" s="3">
        <v>44196</v>
      </c>
      <c r="H44" s="1" t="s">
        <v>1881</v>
      </c>
      <c r="I44" s="2">
        <v>22052</v>
      </c>
      <c r="J44" s="1" t="s">
        <v>280</v>
      </c>
      <c r="K44" s="1" t="s">
        <v>1653</v>
      </c>
      <c r="L44" s="2">
        <v>2</v>
      </c>
      <c r="M44" s="3">
        <v>44284</v>
      </c>
      <c r="N44" s="2">
        <v>66234890928</v>
      </c>
      <c r="O44" s="1" t="s">
        <v>1654</v>
      </c>
      <c r="P44" s="2">
        <v>1</v>
      </c>
      <c r="Q44" s="1" t="s">
        <v>1655</v>
      </c>
    </row>
    <row r="45" spans="1:17" x14ac:dyDescent="0.25">
      <c r="A45" s="1" t="s">
        <v>1650</v>
      </c>
      <c r="B45" s="2">
        <v>2712</v>
      </c>
      <c r="C45" s="3">
        <v>44228</v>
      </c>
      <c r="D45" s="2">
        <v>3</v>
      </c>
      <c r="E45" s="2">
        <v>1270</v>
      </c>
      <c r="F45" s="1" t="s">
        <v>1651</v>
      </c>
      <c r="G45" s="3">
        <v>44196</v>
      </c>
      <c r="H45" s="1" t="s">
        <v>1697</v>
      </c>
      <c r="I45" s="2">
        <v>12610</v>
      </c>
      <c r="J45" s="1" t="s">
        <v>114</v>
      </c>
      <c r="K45" s="1" t="s">
        <v>1653</v>
      </c>
      <c r="L45" s="2">
        <v>1</v>
      </c>
      <c r="M45" s="3">
        <v>44284</v>
      </c>
      <c r="N45" s="2">
        <v>1646094518464</v>
      </c>
      <c r="O45" s="1" t="s">
        <v>1654</v>
      </c>
      <c r="P45" s="2">
        <v>1</v>
      </c>
      <c r="Q45" s="1" t="s">
        <v>1655</v>
      </c>
    </row>
    <row r="46" spans="1:17" x14ac:dyDescent="0.25">
      <c r="A46" s="1" t="s">
        <v>1650</v>
      </c>
      <c r="B46" s="2">
        <v>2674</v>
      </c>
      <c r="C46" s="3">
        <v>44228</v>
      </c>
      <c r="D46" s="2">
        <v>3</v>
      </c>
      <c r="E46" s="2">
        <v>380</v>
      </c>
      <c r="F46" s="1" t="s">
        <v>1651</v>
      </c>
      <c r="G46" s="3">
        <v>44196</v>
      </c>
      <c r="H46" s="1" t="s">
        <v>1711</v>
      </c>
      <c r="I46" s="2">
        <v>11510</v>
      </c>
      <c r="J46" s="1" t="s">
        <v>42</v>
      </c>
      <c r="K46" s="1" t="s">
        <v>1653</v>
      </c>
      <c r="L46" s="2">
        <v>1</v>
      </c>
      <c r="M46" s="3">
        <v>44284</v>
      </c>
      <c r="N46" s="2">
        <v>141398046799</v>
      </c>
      <c r="O46" s="1" t="s">
        <v>1654</v>
      </c>
      <c r="P46" s="2">
        <v>1</v>
      </c>
      <c r="Q46" s="1" t="s">
        <v>1655</v>
      </c>
    </row>
    <row r="47" spans="1:17" x14ac:dyDescent="0.25">
      <c r="A47" s="1" t="s">
        <v>1650</v>
      </c>
      <c r="B47" s="2">
        <v>2704</v>
      </c>
      <c r="C47" s="3">
        <v>44228</v>
      </c>
      <c r="D47" s="2">
        <v>3</v>
      </c>
      <c r="E47" s="2">
        <v>1120</v>
      </c>
      <c r="F47" s="1" t="s">
        <v>1651</v>
      </c>
      <c r="G47" s="3">
        <v>44196</v>
      </c>
      <c r="H47" s="1" t="s">
        <v>1701</v>
      </c>
      <c r="I47" s="2">
        <v>12460</v>
      </c>
      <c r="J47" s="1" t="s">
        <v>100</v>
      </c>
      <c r="K47" s="1" t="s">
        <v>1653</v>
      </c>
      <c r="L47" s="2">
        <v>1</v>
      </c>
      <c r="M47" s="3">
        <v>44284</v>
      </c>
      <c r="N47" s="2">
        <v>5328742775048</v>
      </c>
      <c r="O47" s="1" t="s">
        <v>1654</v>
      </c>
      <c r="P47" s="2">
        <v>1</v>
      </c>
      <c r="Q47" s="1" t="s">
        <v>1655</v>
      </c>
    </row>
    <row r="48" spans="1:17" x14ac:dyDescent="0.25">
      <c r="A48" s="1" t="s">
        <v>1650</v>
      </c>
      <c r="B48" s="2">
        <v>2994</v>
      </c>
      <c r="C48" s="3">
        <v>44228</v>
      </c>
      <c r="D48" s="2">
        <v>2</v>
      </c>
      <c r="E48" s="2">
        <v>1320</v>
      </c>
      <c r="F48" s="1" t="s">
        <v>1651</v>
      </c>
      <c r="G48" s="3">
        <v>44196</v>
      </c>
      <c r="H48" s="1" t="s">
        <v>1804</v>
      </c>
      <c r="I48" s="2">
        <v>22516</v>
      </c>
      <c r="J48" s="1" t="s">
        <v>346</v>
      </c>
      <c r="K48" s="1" t="s">
        <v>1653</v>
      </c>
      <c r="L48" s="2">
        <v>4</v>
      </c>
      <c r="M48" s="3">
        <v>44284</v>
      </c>
      <c r="N48" s="2">
        <v>10304712000</v>
      </c>
      <c r="O48" s="1" t="s">
        <v>1654</v>
      </c>
      <c r="P48" s="2">
        <v>1</v>
      </c>
      <c r="Q48" s="1" t="s">
        <v>1655</v>
      </c>
    </row>
    <row r="49" spans="1:17" x14ac:dyDescent="0.25">
      <c r="A49" s="1" t="s">
        <v>1650</v>
      </c>
      <c r="B49" s="2">
        <v>2967</v>
      </c>
      <c r="C49" s="3">
        <v>44228</v>
      </c>
      <c r="D49" s="2">
        <v>2</v>
      </c>
      <c r="E49" s="2">
        <v>1060</v>
      </c>
      <c r="F49" s="1" t="s">
        <v>1651</v>
      </c>
      <c r="G49" s="3">
        <v>44196</v>
      </c>
      <c r="H49" s="1" t="s">
        <v>1816</v>
      </c>
      <c r="I49" s="2">
        <v>21091</v>
      </c>
      <c r="J49" s="1" t="s">
        <v>244</v>
      </c>
      <c r="K49" s="1" t="s">
        <v>1653</v>
      </c>
      <c r="L49" s="2">
        <v>4</v>
      </c>
      <c r="M49" s="3">
        <v>44284</v>
      </c>
      <c r="N49" s="2">
        <v>1125473685738</v>
      </c>
      <c r="O49" s="1" t="s">
        <v>1654</v>
      </c>
      <c r="P49" s="2">
        <v>1</v>
      </c>
      <c r="Q49" s="1" t="s">
        <v>1655</v>
      </c>
    </row>
    <row r="50" spans="1:17" x14ac:dyDescent="0.25">
      <c r="A50" s="1" t="s">
        <v>1650</v>
      </c>
      <c r="B50" s="2">
        <v>2753</v>
      </c>
      <c r="C50" s="3">
        <v>44228</v>
      </c>
      <c r="D50" s="2">
        <v>4</v>
      </c>
      <c r="E50" s="2">
        <v>1871</v>
      </c>
      <c r="F50" s="1" t="s">
        <v>1651</v>
      </c>
      <c r="G50" s="3">
        <v>44196</v>
      </c>
      <c r="H50" s="1" t="s">
        <v>1657</v>
      </c>
      <c r="I50" s="2">
        <v>14148</v>
      </c>
      <c r="J50" s="1" t="s">
        <v>215</v>
      </c>
      <c r="K50" s="1" t="s">
        <v>1653</v>
      </c>
      <c r="L50" s="2">
        <v>1</v>
      </c>
      <c r="M50" s="3">
        <v>44284</v>
      </c>
      <c r="N50" s="2">
        <v>33132826590000</v>
      </c>
      <c r="O50" s="1" t="s">
        <v>1654</v>
      </c>
      <c r="P50" s="2">
        <v>1</v>
      </c>
      <c r="Q50" s="1" t="s">
        <v>1655</v>
      </c>
    </row>
    <row r="51" spans="1:17" x14ac:dyDescent="0.25">
      <c r="A51" s="1" t="s">
        <v>1650</v>
      </c>
      <c r="B51" s="2">
        <v>2835</v>
      </c>
      <c r="C51" s="3">
        <v>44228</v>
      </c>
      <c r="D51" s="2">
        <v>1</v>
      </c>
      <c r="E51" s="2">
        <v>390</v>
      </c>
      <c r="F51" s="1" t="s">
        <v>1651</v>
      </c>
      <c r="G51" s="3">
        <v>44196</v>
      </c>
      <c r="H51" s="1" t="s">
        <v>1723</v>
      </c>
      <c r="I51" s="2">
        <v>33600</v>
      </c>
      <c r="J51" s="1" t="s">
        <v>398</v>
      </c>
      <c r="K51" s="1" t="s">
        <v>1653</v>
      </c>
      <c r="L51" s="2">
        <v>3</v>
      </c>
      <c r="M51" s="3">
        <v>44284</v>
      </c>
      <c r="N51" s="2">
        <v>-1419473748756</v>
      </c>
      <c r="O51" s="1" t="s">
        <v>1654</v>
      </c>
      <c r="P51" s="2">
        <v>1</v>
      </c>
      <c r="Q51" s="1" t="s">
        <v>1655</v>
      </c>
    </row>
    <row r="52" spans="1:17" x14ac:dyDescent="0.25">
      <c r="A52" s="1" t="s">
        <v>1650</v>
      </c>
      <c r="B52" s="2">
        <v>2862</v>
      </c>
      <c r="C52" s="3">
        <v>44228</v>
      </c>
      <c r="D52" s="2">
        <v>2</v>
      </c>
      <c r="E52" s="2">
        <v>180</v>
      </c>
      <c r="F52" s="1" t="s">
        <v>1651</v>
      </c>
      <c r="G52" s="3">
        <v>44196</v>
      </c>
      <c r="H52" s="1" t="s">
        <v>1859</v>
      </c>
      <c r="I52" s="2">
        <v>11423</v>
      </c>
      <c r="J52" s="1" t="s">
        <v>33</v>
      </c>
      <c r="K52" s="1" t="s">
        <v>1653</v>
      </c>
      <c r="L52" s="2">
        <v>4</v>
      </c>
      <c r="M52" s="3">
        <v>44284</v>
      </c>
      <c r="N52" s="2">
        <v>1768683803585</v>
      </c>
      <c r="O52" s="1" t="s">
        <v>1654</v>
      </c>
      <c r="P52" s="2">
        <v>1</v>
      </c>
      <c r="Q52" s="1" t="s">
        <v>1655</v>
      </c>
    </row>
    <row r="53" spans="1:17" x14ac:dyDescent="0.25">
      <c r="A53" s="1" t="s">
        <v>1650</v>
      </c>
      <c r="B53" s="2">
        <v>2908</v>
      </c>
      <c r="C53" s="3">
        <v>44228</v>
      </c>
      <c r="D53" s="2">
        <v>2</v>
      </c>
      <c r="E53" s="2">
        <v>586</v>
      </c>
      <c r="F53" s="1" t="s">
        <v>1651</v>
      </c>
      <c r="G53" s="3">
        <v>44196</v>
      </c>
      <c r="H53" s="1" t="s">
        <v>1838</v>
      </c>
      <c r="I53" s="2">
        <v>400490</v>
      </c>
      <c r="J53" s="1" t="s">
        <v>486</v>
      </c>
      <c r="K53" s="1" t="s">
        <v>1653</v>
      </c>
      <c r="L53" s="2">
        <v>4</v>
      </c>
      <c r="M53" s="3">
        <v>44284</v>
      </c>
      <c r="N53" s="2">
        <v>86623231473</v>
      </c>
      <c r="O53" s="1" t="s">
        <v>1654</v>
      </c>
      <c r="P53" s="2">
        <v>1</v>
      </c>
      <c r="Q53" s="1" t="s">
        <v>1655</v>
      </c>
    </row>
    <row r="54" spans="1:17" x14ac:dyDescent="0.25">
      <c r="A54" s="1" t="s">
        <v>1650</v>
      </c>
      <c r="B54" s="2">
        <v>2884</v>
      </c>
      <c r="C54" s="3">
        <v>44228</v>
      </c>
      <c r="D54" s="2">
        <v>2</v>
      </c>
      <c r="E54" s="2">
        <v>400</v>
      </c>
      <c r="F54" s="1" t="s">
        <v>1651</v>
      </c>
      <c r="G54" s="3">
        <v>44196</v>
      </c>
      <c r="H54" s="1" t="s">
        <v>1849</v>
      </c>
      <c r="I54" s="2">
        <v>12231</v>
      </c>
      <c r="J54" s="1" t="s">
        <v>73</v>
      </c>
      <c r="K54" s="1" t="s">
        <v>1653</v>
      </c>
      <c r="L54" s="2">
        <v>4</v>
      </c>
      <c r="M54" s="3">
        <v>44284</v>
      </c>
      <c r="N54" s="2">
        <v>12824817687191</v>
      </c>
      <c r="O54" s="1" t="s">
        <v>1654</v>
      </c>
      <c r="P54" s="2">
        <v>1</v>
      </c>
      <c r="Q54" s="1" t="s">
        <v>1655</v>
      </c>
    </row>
    <row r="55" spans="1:17" x14ac:dyDescent="0.25">
      <c r="A55" s="1" t="s">
        <v>1650</v>
      </c>
      <c r="B55" s="2">
        <v>2900</v>
      </c>
      <c r="C55" s="3">
        <v>44228</v>
      </c>
      <c r="D55" s="2">
        <v>2</v>
      </c>
      <c r="E55" s="2">
        <v>560</v>
      </c>
      <c r="F55" s="1" t="s">
        <v>1651</v>
      </c>
      <c r="G55" s="3">
        <v>44196</v>
      </c>
      <c r="H55" s="1" t="s">
        <v>1843</v>
      </c>
      <c r="I55" s="2">
        <v>12291</v>
      </c>
      <c r="J55" s="1" t="s">
        <v>91</v>
      </c>
      <c r="K55" s="1" t="s">
        <v>1653</v>
      </c>
      <c r="L55" s="2">
        <v>4</v>
      </c>
      <c r="M55" s="3">
        <v>44284</v>
      </c>
      <c r="N55" s="2">
        <v>70199480207</v>
      </c>
      <c r="O55" s="1" t="s">
        <v>1654</v>
      </c>
      <c r="P55" s="2">
        <v>1</v>
      </c>
      <c r="Q55" s="1" t="s">
        <v>1655</v>
      </c>
    </row>
    <row r="56" spans="1:17" x14ac:dyDescent="0.25">
      <c r="A56" s="1" t="s">
        <v>1650</v>
      </c>
      <c r="B56" s="2">
        <v>2904</v>
      </c>
      <c r="C56" s="3">
        <v>44228</v>
      </c>
      <c r="D56" s="2">
        <v>2</v>
      </c>
      <c r="E56" s="2">
        <v>582</v>
      </c>
      <c r="F56" s="1" t="s">
        <v>1651</v>
      </c>
      <c r="G56" s="3">
        <v>44196</v>
      </c>
      <c r="H56" s="1" t="s">
        <v>1840</v>
      </c>
      <c r="I56" s="2">
        <v>400460</v>
      </c>
      <c r="J56" s="1" t="s">
        <v>483</v>
      </c>
      <c r="K56" s="1" t="s">
        <v>1653</v>
      </c>
      <c r="L56" s="2">
        <v>4</v>
      </c>
      <c r="M56" s="3">
        <v>44284</v>
      </c>
      <c r="N56" s="2">
        <v>663239742390</v>
      </c>
      <c r="O56" s="1" t="s">
        <v>1654</v>
      </c>
      <c r="P56" s="2">
        <v>1</v>
      </c>
      <c r="Q56" s="1" t="s">
        <v>1655</v>
      </c>
    </row>
    <row r="57" spans="1:17" x14ac:dyDescent="0.25">
      <c r="A57" s="1" t="s">
        <v>1650</v>
      </c>
      <c r="B57" s="2">
        <v>2708</v>
      </c>
      <c r="C57" s="3">
        <v>44228</v>
      </c>
      <c r="D57" s="2">
        <v>3</v>
      </c>
      <c r="E57" s="2">
        <v>1190</v>
      </c>
      <c r="F57" s="1" t="s">
        <v>1651</v>
      </c>
      <c r="G57" s="3">
        <v>44196</v>
      </c>
      <c r="H57" s="1" t="s">
        <v>1699</v>
      </c>
      <c r="I57" s="2">
        <v>12580</v>
      </c>
      <c r="J57" s="1" t="s">
        <v>106</v>
      </c>
      <c r="K57" s="1" t="s">
        <v>1653</v>
      </c>
      <c r="L57" s="2">
        <v>1</v>
      </c>
      <c r="M57" s="3">
        <v>44284</v>
      </c>
      <c r="N57" s="2">
        <v>700000000</v>
      </c>
      <c r="O57" s="1" t="s">
        <v>1654</v>
      </c>
      <c r="P57" s="2">
        <v>1</v>
      </c>
      <c r="Q57" s="1" t="s">
        <v>1655</v>
      </c>
    </row>
    <row r="58" spans="1:17" x14ac:dyDescent="0.25">
      <c r="A58" s="1" t="s">
        <v>1650</v>
      </c>
      <c r="B58" s="2">
        <v>2911</v>
      </c>
      <c r="C58" s="3">
        <v>44228</v>
      </c>
      <c r="D58" s="2">
        <v>1</v>
      </c>
      <c r="E58" s="2">
        <v>590</v>
      </c>
      <c r="F58" s="1" t="s">
        <v>1651</v>
      </c>
      <c r="G58" s="3">
        <v>44196</v>
      </c>
      <c r="H58" s="1" t="s">
        <v>1760</v>
      </c>
      <c r="I58" s="2">
        <v>12580</v>
      </c>
      <c r="J58" s="1" t="s">
        <v>106</v>
      </c>
      <c r="K58" s="1" t="s">
        <v>1653</v>
      </c>
      <c r="L58" s="2">
        <v>4</v>
      </c>
      <c r="M58" s="3">
        <v>44284</v>
      </c>
      <c r="N58" s="2">
        <v>700000000</v>
      </c>
      <c r="O58" s="1" t="s">
        <v>1654</v>
      </c>
      <c r="P58" s="2">
        <v>1</v>
      </c>
      <c r="Q58" s="1" t="s">
        <v>1655</v>
      </c>
    </row>
    <row r="59" spans="1:17" x14ac:dyDescent="0.25">
      <c r="A59" s="1" t="s">
        <v>1650</v>
      </c>
      <c r="B59" s="2">
        <v>2916</v>
      </c>
      <c r="C59" s="3">
        <v>44228</v>
      </c>
      <c r="D59" s="2">
        <v>2</v>
      </c>
      <c r="E59" s="2">
        <v>640</v>
      </c>
      <c r="F59" s="1" t="s">
        <v>1651</v>
      </c>
      <c r="G59" s="3">
        <v>44196</v>
      </c>
      <c r="H59" s="1" t="s">
        <v>1836</v>
      </c>
      <c r="I59" s="2">
        <v>12585</v>
      </c>
      <c r="J59" s="1" t="s">
        <v>106</v>
      </c>
      <c r="K59" s="1" t="s">
        <v>1653</v>
      </c>
      <c r="L59" s="2">
        <v>4</v>
      </c>
      <c r="M59" s="3">
        <v>44284</v>
      </c>
      <c r="N59" s="2">
        <v>700000000</v>
      </c>
      <c r="O59" s="1" t="s">
        <v>1654</v>
      </c>
      <c r="P59" s="2">
        <v>1</v>
      </c>
      <c r="Q59" s="1" t="s">
        <v>1655</v>
      </c>
    </row>
    <row r="60" spans="1:17" x14ac:dyDescent="0.25">
      <c r="A60" s="1" t="s">
        <v>1650</v>
      </c>
      <c r="B60" s="2">
        <v>2660</v>
      </c>
      <c r="C60" s="3">
        <v>44228</v>
      </c>
      <c r="D60" s="2">
        <v>3</v>
      </c>
      <c r="E60" s="2">
        <v>105</v>
      </c>
      <c r="F60" s="1" t="s">
        <v>1651</v>
      </c>
      <c r="G60" s="3">
        <v>44196</v>
      </c>
      <c r="H60" s="1" t="s">
        <v>1719</v>
      </c>
      <c r="I60" s="2">
        <v>412320</v>
      </c>
      <c r="J60" s="1" t="s">
        <v>613</v>
      </c>
      <c r="K60" s="1" t="s">
        <v>1653</v>
      </c>
      <c r="L60" s="2">
        <v>1</v>
      </c>
      <c r="M60" s="3">
        <v>44284</v>
      </c>
      <c r="N60" s="2">
        <v>8126992675380</v>
      </c>
      <c r="O60" s="1" t="s">
        <v>1654</v>
      </c>
      <c r="P60" s="2">
        <v>1</v>
      </c>
      <c r="Q60" s="1" t="s">
        <v>1655</v>
      </c>
    </row>
    <row r="61" spans="1:17" x14ac:dyDescent="0.25">
      <c r="A61" s="1" t="s">
        <v>1650</v>
      </c>
      <c r="B61" s="2">
        <v>2849</v>
      </c>
      <c r="C61" s="3">
        <v>44228</v>
      </c>
      <c r="D61" s="2">
        <v>2</v>
      </c>
      <c r="E61" s="2">
        <v>75</v>
      </c>
      <c r="F61" s="1" t="s">
        <v>1651</v>
      </c>
      <c r="G61" s="3">
        <v>44196</v>
      </c>
      <c r="H61" s="1" t="s">
        <v>1863</v>
      </c>
      <c r="I61" s="2">
        <v>412320</v>
      </c>
      <c r="J61" s="1" t="s">
        <v>613</v>
      </c>
      <c r="K61" s="1" t="s">
        <v>1653</v>
      </c>
      <c r="L61" s="2">
        <v>4</v>
      </c>
      <c r="M61" s="3">
        <v>44284</v>
      </c>
      <c r="N61" s="2">
        <v>8126992675380</v>
      </c>
      <c r="O61" s="1" t="s">
        <v>1654</v>
      </c>
      <c r="P61" s="2">
        <v>1</v>
      </c>
      <c r="Q61" s="1" t="s">
        <v>1655</v>
      </c>
    </row>
    <row r="62" spans="1:17" x14ac:dyDescent="0.25">
      <c r="A62" s="1" t="s">
        <v>1650</v>
      </c>
      <c r="B62" s="2">
        <v>2850</v>
      </c>
      <c r="C62" s="3">
        <v>44228</v>
      </c>
      <c r="D62" s="2">
        <v>3</v>
      </c>
      <c r="E62" s="2">
        <v>76</v>
      </c>
      <c r="F62" s="1" t="s">
        <v>1651</v>
      </c>
      <c r="G62" s="3">
        <v>44196</v>
      </c>
      <c r="H62" s="1" t="s">
        <v>1722</v>
      </c>
      <c r="I62" s="2">
        <v>412327</v>
      </c>
      <c r="J62" s="1" t="s">
        <v>10</v>
      </c>
      <c r="K62" s="1" t="s">
        <v>1653</v>
      </c>
      <c r="L62" s="2">
        <v>4</v>
      </c>
      <c r="M62" s="3">
        <v>44284</v>
      </c>
      <c r="N62" s="2">
        <v>8126992675380</v>
      </c>
      <c r="O62" s="1" t="s">
        <v>1654</v>
      </c>
      <c r="P62" s="2">
        <v>1</v>
      </c>
      <c r="Q62" s="1" t="s">
        <v>1655</v>
      </c>
    </row>
    <row r="63" spans="1:17" x14ac:dyDescent="0.25">
      <c r="A63" s="1" t="s">
        <v>1650</v>
      </c>
      <c r="B63" s="2">
        <v>2707</v>
      </c>
      <c r="C63" s="3">
        <v>44228</v>
      </c>
      <c r="D63" s="2">
        <v>3</v>
      </c>
      <c r="E63" s="2">
        <v>1180</v>
      </c>
      <c r="F63" s="1" t="s">
        <v>1651</v>
      </c>
      <c r="G63" s="3">
        <v>44196</v>
      </c>
      <c r="H63" s="1" t="s">
        <v>1700</v>
      </c>
      <c r="I63" s="2">
        <v>12520</v>
      </c>
      <c r="J63" s="1" t="s">
        <v>103</v>
      </c>
      <c r="K63" s="1" t="s">
        <v>1653</v>
      </c>
      <c r="L63" s="2">
        <v>1</v>
      </c>
      <c r="M63" s="3">
        <v>44284</v>
      </c>
      <c r="N63" s="2">
        <v>385206311</v>
      </c>
      <c r="O63" s="1" t="s">
        <v>1654</v>
      </c>
      <c r="P63" s="2">
        <v>1</v>
      </c>
      <c r="Q63" s="1" t="s">
        <v>1655</v>
      </c>
    </row>
    <row r="64" spans="1:17" x14ac:dyDescent="0.25">
      <c r="A64" s="1" t="s">
        <v>1650</v>
      </c>
      <c r="B64" s="2">
        <v>2963</v>
      </c>
      <c r="C64" s="3">
        <v>44228</v>
      </c>
      <c r="D64" s="2">
        <v>2</v>
      </c>
      <c r="E64" s="2">
        <v>1020</v>
      </c>
      <c r="F64" s="1" t="s">
        <v>1651</v>
      </c>
      <c r="G64" s="3">
        <v>44196</v>
      </c>
      <c r="H64" s="1" t="s">
        <v>1818</v>
      </c>
      <c r="I64" s="2">
        <v>21100</v>
      </c>
      <c r="J64" s="1" t="s">
        <v>250</v>
      </c>
      <c r="K64" s="1" t="s">
        <v>1653</v>
      </c>
      <c r="L64" s="2">
        <v>4</v>
      </c>
      <c r="M64" s="3">
        <v>44284</v>
      </c>
      <c r="N64" s="2">
        <v>90003588760001</v>
      </c>
      <c r="O64" s="1" t="s">
        <v>1654</v>
      </c>
      <c r="P64" s="2">
        <v>1</v>
      </c>
      <c r="Q64" s="1" t="s">
        <v>1655</v>
      </c>
    </row>
    <row r="65" spans="1:17" x14ac:dyDescent="0.25">
      <c r="A65" s="1" t="s">
        <v>1650</v>
      </c>
      <c r="B65" s="2">
        <v>2747</v>
      </c>
      <c r="C65" s="3">
        <v>44228</v>
      </c>
      <c r="D65" s="2">
        <v>3</v>
      </c>
      <c r="E65" s="2">
        <v>1815</v>
      </c>
      <c r="F65" s="1" t="s">
        <v>1651</v>
      </c>
      <c r="G65" s="3">
        <v>44196</v>
      </c>
      <c r="H65" s="1" t="s">
        <v>1679</v>
      </c>
      <c r="I65" s="2">
        <v>13197</v>
      </c>
      <c r="J65" s="1" t="s">
        <v>172</v>
      </c>
      <c r="K65" s="1" t="s">
        <v>1653</v>
      </c>
      <c r="L65" s="2">
        <v>1</v>
      </c>
      <c r="M65" s="3">
        <v>44284</v>
      </c>
      <c r="N65" s="2">
        <v>16127650192</v>
      </c>
      <c r="O65" s="1" t="s">
        <v>1654</v>
      </c>
      <c r="P65" s="2">
        <v>1</v>
      </c>
      <c r="Q65" s="1" t="s">
        <v>1655</v>
      </c>
    </row>
    <row r="66" spans="1:17" x14ac:dyDescent="0.25">
      <c r="A66" s="1" t="s">
        <v>1650</v>
      </c>
      <c r="B66" s="2">
        <v>2731</v>
      </c>
      <c r="C66" s="3">
        <v>44228</v>
      </c>
      <c r="D66" s="2">
        <v>3</v>
      </c>
      <c r="E66" s="2">
        <v>1686</v>
      </c>
      <c r="F66" s="1" t="s">
        <v>1651</v>
      </c>
      <c r="G66" s="3">
        <v>44196</v>
      </c>
      <c r="H66" s="1" t="s">
        <v>1686</v>
      </c>
      <c r="I66" s="2">
        <v>13199</v>
      </c>
      <c r="J66" s="1" t="s">
        <v>174</v>
      </c>
      <c r="K66" s="1" t="s">
        <v>1653</v>
      </c>
      <c r="L66" s="2">
        <v>1</v>
      </c>
      <c r="M66" s="3">
        <v>44284</v>
      </c>
      <c r="N66" s="2">
        <v>34564307818</v>
      </c>
      <c r="O66" s="1" t="s">
        <v>1654</v>
      </c>
      <c r="P66" s="2">
        <v>1</v>
      </c>
      <c r="Q66" s="1" t="s">
        <v>1655</v>
      </c>
    </row>
    <row r="67" spans="1:17" x14ac:dyDescent="0.25">
      <c r="A67" s="1" t="s">
        <v>1650</v>
      </c>
      <c r="B67" s="2">
        <v>2964</v>
      </c>
      <c r="C67" s="3">
        <v>44228</v>
      </c>
      <c r="D67" s="2">
        <v>2</v>
      </c>
      <c r="E67" s="2">
        <v>1030</v>
      </c>
      <c r="F67" s="1" t="s">
        <v>1651</v>
      </c>
      <c r="G67" s="3">
        <v>44196</v>
      </c>
      <c r="H67" s="1" t="s">
        <v>1817</v>
      </c>
      <c r="I67" s="2">
        <v>21200</v>
      </c>
      <c r="J67" s="1" t="s">
        <v>251</v>
      </c>
      <c r="K67" s="1" t="s">
        <v>1653</v>
      </c>
      <c r="L67" s="2">
        <v>4</v>
      </c>
      <c r="M67" s="3">
        <v>44284</v>
      </c>
      <c r="N67" s="2">
        <v>1275453011825</v>
      </c>
      <c r="O67" s="1" t="s">
        <v>1654</v>
      </c>
      <c r="P67" s="2">
        <v>1</v>
      </c>
      <c r="Q67" s="1" t="s">
        <v>1655</v>
      </c>
    </row>
    <row r="68" spans="1:17" x14ac:dyDescent="0.25">
      <c r="A68" s="1" t="s">
        <v>1650</v>
      </c>
      <c r="B68" s="2">
        <v>2982</v>
      </c>
      <c r="C68" s="3">
        <v>44228</v>
      </c>
      <c r="D68" s="2">
        <v>1</v>
      </c>
      <c r="E68" s="2">
        <v>1210</v>
      </c>
      <c r="F68" s="1" t="s">
        <v>1651</v>
      </c>
      <c r="G68" s="3">
        <v>44196</v>
      </c>
      <c r="H68" s="1" t="s">
        <v>1748</v>
      </c>
      <c r="I68" s="2">
        <v>21500</v>
      </c>
      <c r="J68" s="1" t="s">
        <v>268</v>
      </c>
      <c r="K68" s="1" t="s">
        <v>1653</v>
      </c>
      <c r="L68" s="2">
        <v>4</v>
      </c>
      <c r="M68" s="3">
        <v>44284</v>
      </c>
      <c r="N68" s="2">
        <v>1004789766270</v>
      </c>
      <c r="O68" s="1" t="s">
        <v>1654</v>
      </c>
      <c r="P68" s="2">
        <v>1</v>
      </c>
      <c r="Q68" s="1" t="s">
        <v>1655</v>
      </c>
    </row>
    <row r="69" spans="1:17" x14ac:dyDescent="0.25">
      <c r="A69" s="1" t="s">
        <v>1650</v>
      </c>
      <c r="B69" s="2">
        <v>2781</v>
      </c>
      <c r="C69" s="3">
        <v>44228</v>
      </c>
      <c r="D69" s="2">
        <v>1</v>
      </c>
      <c r="E69" s="2">
        <v>260</v>
      </c>
      <c r="F69" s="1" t="s">
        <v>1651</v>
      </c>
      <c r="G69" s="3">
        <v>44196</v>
      </c>
      <c r="H69" s="1" t="s">
        <v>1786</v>
      </c>
      <c r="I69" s="2">
        <v>21500</v>
      </c>
      <c r="J69" s="1" t="s">
        <v>268</v>
      </c>
      <c r="K69" s="1" t="s">
        <v>1653</v>
      </c>
      <c r="L69" s="2">
        <v>2</v>
      </c>
      <c r="M69" s="3">
        <v>44284</v>
      </c>
      <c r="N69" s="2">
        <v>1004789766270</v>
      </c>
      <c r="O69" s="1" t="s">
        <v>1654</v>
      </c>
      <c r="P69" s="2">
        <v>1</v>
      </c>
      <c r="Q69" s="1" t="s">
        <v>1655</v>
      </c>
    </row>
    <row r="70" spans="1:17" x14ac:dyDescent="0.25">
      <c r="A70" s="1" t="s">
        <v>1650</v>
      </c>
      <c r="B70" s="2">
        <v>2991</v>
      </c>
      <c r="C70" s="3">
        <v>44228</v>
      </c>
      <c r="D70" s="2">
        <v>2</v>
      </c>
      <c r="E70" s="2">
        <v>1290</v>
      </c>
      <c r="F70" s="1" t="s">
        <v>1651</v>
      </c>
      <c r="G70" s="3">
        <v>44196</v>
      </c>
      <c r="H70" s="1" t="s">
        <v>1806</v>
      </c>
      <c r="I70" s="2">
        <v>21517</v>
      </c>
      <c r="J70" s="1" t="s">
        <v>276</v>
      </c>
      <c r="K70" s="1" t="s">
        <v>1653</v>
      </c>
      <c r="L70" s="2">
        <v>4</v>
      </c>
      <c r="M70" s="3">
        <v>44284</v>
      </c>
      <c r="N70" s="2">
        <v>2055442739</v>
      </c>
      <c r="O70" s="1" t="s">
        <v>1654</v>
      </c>
      <c r="P70" s="2">
        <v>1</v>
      </c>
      <c r="Q70" s="1" t="s">
        <v>1655</v>
      </c>
    </row>
    <row r="71" spans="1:17" x14ac:dyDescent="0.25">
      <c r="A71" s="1" t="s">
        <v>1650</v>
      </c>
      <c r="B71" s="2">
        <v>2778</v>
      </c>
      <c r="C71" s="3">
        <v>44228</v>
      </c>
      <c r="D71" s="2">
        <v>1</v>
      </c>
      <c r="E71" s="2">
        <v>140</v>
      </c>
      <c r="F71" s="1" t="s">
        <v>1651</v>
      </c>
      <c r="G71" s="3">
        <v>44196</v>
      </c>
      <c r="H71" s="1" t="s">
        <v>1789</v>
      </c>
      <c r="I71" s="2">
        <v>21001</v>
      </c>
      <c r="J71" s="1" t="s">
        <v>242</v>
      </c>
      <c r="K71" s="1" t="s">
        <v>1653</v>
      </c>
      <c r="L71" s="2">
        <v>2</v>
      </c>
      <c r="M71" s="3">
        <v>44284</v>
      </c>
      <c r="N71" s="2">
        <v>90118503426717</v>
      </c>
      <c r="O71" s="1" t="s">
        <v>1654</v>
      </c>
      <c r="P71" s="2">
        <v>1</v>
      </c>
      <c r="Q71" s="1" t="s">
        <v>1655</v>
      </c>
    </row>
    <row r="72" spans="1:17" x14ac:dyDescent="0.25">
      <c r="A72" s="1" t="s">
        <v>1650</v>
      </c>
      <c r="B72" s="2">
        <v>2804</v>
      </c>
      <c r="C72" s="3">
        <v>44228</v>
      </c>
      <c r="D72" s="2">
        <v>1</v>
      </c>
      <c r="E72" s="2">
        <v>30</v>
      </c>
      <c r="F72" s="1" t="s">
        <v>1651</v>
      </c>
      <c r="G72" s="3">
        <v>44196</v>
      </c>
      <c r="H72" s="1" t="s">
        <v>1742</v>
      </c>
      <c r="I72" s="2">
        <v>22515</v>
      </c>
      <c r="J72" s="1" t="s">
        <v>345</v>
      </c>
      <c r="K72" s="1" t="s">
        <v>1653</v>
      </c>
      <c r="L72" s="2">
        <v>3</v>
      </c>
      <c r="M72" s="3">
        <v>44284</v>
      </c>
      <c r="N72" s="2">
        <v>28314185442</v>
      </c>
      <c r="O72" s="1" t="s">
        <v>1654</v>
      </c>
      <c r="P72" s="2">
        <v>1</v>
      </c>
      <c r="Q72" s="1" t="s">
        <v>1655</v>
      </c>
    </row>
    <row r="73" spans="1:17" x14ac:dyDescent="0.25">
      <c r="A73" s="1" t="s">
        <v>1650</v>
      </c>
      <c r="B73" s="2">
        <v>2709</v>
      </c>
      <c r="C73" s="3">
        <v>44228</v>
      </c>
      <c r="D73" s="2">
        <v>3</v>
      </c>
      <c r="E73" s="2">
        <v>1250</v>
      </c>
      <c r="F73" s="1" t="s">
        <v>1651</v>
      </c>
      <c r="G73" s="3">
        <v>44196</v>
      </c>
      <c r="H73" s="1" t="s">
        <v>1698</v>
      </c>
      <c r="I73" s="2">
        <v>12590</v>
      </c>
      <c r="J73" s="1" t="s">
        <v>111</v>
      </c>
      <c r="K73" s="1" t="s">
        <v>1653</v>
      </c>
      <c r="L73" s="2">
        <v>1</v>
      </c>
      <c r="M73" s="3">
        <v>44284</v>
      </c>
      <c r="N73" s="2">
        <v>170000000000</v>
      </c>
      <c r="O73" s="1" t="s">
        <v>1654</v>
      </c>
      <c r="P73" s="2">
        <v>1</v>
      </c>
      <c r="Q73" s="1" t="s">
        <v>1655</v>
      </c>
    </row>
    <row r="74" spans="1:17" x14ac:dyDescent="0.25">
      <c r="A74" s="1" t="s">
        <v>1650</v>
      </c>
      <c r="B74" s="2">
        <v>2672</v>
      </c>
      <c r="C74" s="3">
        <v>44228</v>
      </c>
      <c r="D74" s="2">
        <v>3</v>
      </c>
      <c r="E74" s="2">
        <v>360</v>
      </c>
      <c r="F74" s="1" t="s">
        <v>1651</v>
      </c>
      <c r="G74" s="3">
        <v>44196</v>
      </c>
      <c r="H74" s="1" t="s">
        <v>1712</v>
      </c>
      <c r="I74" s="2">
        <v>11490</v>
      </c>
      <c r="J74" s="1" t="s">
        <v>40</v>
      </c>
      <c r="K74" s="1" t="s">
        <v>1653</v>
      </c>
      <c r="L74" s="2">
        <v>1</v>
      </c>
      <c r="M74" s="3">
        <v>44284</v>
      </c>
      <c r="N74" s="2">
        <v>-86538597586</v>
      </c>
      <c r="O74" s="1" t="s">
        <v>1654</v>
      </c>
      <c r="P74" s="2">
        <v>1</v>
      </c>
      <c r="Q74" s="1" t="s">
        <v>1655</v>
      </c>
    </row>
    <row r="75" spans="1:17" x14ac:dyDescent="0.25">
      <c r="A75" s="1" t="s">
        <v>1650</v>
      </c>
      <c r="B75" s="2">
        <v>2668</v>
      </c>
      <c r="C75" s="3">
        <v>44228</v>
      </c>
      <c r="D75" s="2">
        <v>3</v>
      </c>
      <c r="E75" s="2">
        <v>210</v>
      </c>
      <c r="F75" s="1" t="s">
        <v>1651</v>
      </c>
      <c r="G75" s="3">
        <v>44196</v>
      </c>
      <c r="H75" s="1" t="s">
        <v>1715</v>
      </c>
      <c r="I75" s="2">
        <v>11390</v>
      </c>
      <c r="J75" s="1" t="s">
        <v>29</v>
      </c>
      <c r="K75" s="1" t="s">
        <v>1653</v>
      </c>
      <c r="L75" s="2">
        <v>1</v>
      </c>
      <c r="M75" s="3">
        <v>44284</v>
      </c>
      <c r="N75" s="2">
        <v>-39336197606</v>
      </c>
      <c r="O75" s="1" t="s">
        <v>1654</v>
      </c>
      <c r="P75" s="2">
        <v>1</v>
      </c>
      <c r="Q75" s="1" t="s">
        <v>1655</v>
      </c>
    </row>
    <row r="76" spans="1:17" x14ac:dyDescent="0.25">
      <c r="A76" s="1" t="s">
        <v>1650</v>
      </c>
      <c r="B76" s="2">
        <v>2749</v>
      </c>
      <c r="C76" s="3">
        <v>44228</v>
      </c>
      <c r="D76" s="2">
        <v>3</v>
      </c>
      <c r="E76" s="2">
        <v>1820</v>
      </c>
      <c r="F76" s="1" t="s">
        <v>1651</v>
      </c>
      <c r="G76" s="3">
        <v>44196</v>
      </c>
      <c r="H76" s="1" t="s">
        <v>1678</v>
      </c>
      <c r="I76" s="2">
        <v>13370</v>
      </c>
      <c r="J76" s="1" t="s">
        <v>201</v>
      </c>
      <c r="K76" s="1" t="s">
        <v>1653</v>
      </c>
      <c r="L76" s="2">
        <v>1</v>
      </c>
      <c r="M76" s="3">
        <v>44284</v>
      </c>
      <c r="N76" s="2">
        <v>26000932740</v>
      </c>
      <c r="O76" s="1" t="s">
        <v>1654</v>
      </c>
      <c r="P76" s="2">
        <v>1</v>
      </c>
      <c r="Q76" s="1" t="s">
        <v>1655</v>
      </c>
    </row>
    <row r="77" spans="1:17" x14ac:dyDescent="0.25">
      <c r="A77" s="1" t="s">
        <v>1650</v>
      </c>
      <c r="B77" s="2">
        <v>2732</v>
      </c>
      <c r="C77" s="3">
        <v>44228</v>
      </c>
      <c r="D77" s="2">
        <v>3</v>
      </c>
      <c r="E77" s="2">
        <v>1690</v>
      </c>
      <c r="F77" s="1" t="s">
        <v>1651</v>
      </c>
      <c r="G77" s="3">
        <v>44196</v>
      </c>
      <c r="H77" s="1" t="s">
        <v>1685</v>
      </c>
      <c r="I77" s="2">
        <v>13200</v>
      </c>
      <c r="J77" s="1" t="s">
        <v>175</v>
      </c>
      <c r="K77" s="1" t="s">
        <v>1653</v>
      </c>
      <c r="L77" s="2">
        <v>1</v>
      </c>
      <c r="M77" s="3">
        <v>44284</v>
      </c>
      <c r="N77" s="2">
        <v>5846534626</v>
      </c>
      <c r="O77" s="1" t="s">
        <v>1654</v>
      </c>
      <c r="P77" s="2">
        <v>1</v>
      </c>
      <c r="Q77" s="1" t="s">
        <v>1655</v>
      </c>
    </row>
    <row r="78" spans="1:17" x14ac:dyDescent="0.25">
      <c r="A78" s="1" t="s">
        <v>1650</v>
      </c>
      <c r="B78" s="2">
        <v>2981</v>
      </c>
      <c r="C78" s="3">
        <v>44228</v>
      </c>
      <c r="D78" s="2">
        <v>2</v>
      </c>
      <c r="E78" s="2">
        <v>1200</v>
      </c>
      <c r="F78" s="1" t="s">
        <v>1651</v>
      </c>
      <c r="G78" s="3">
        <v>44196</v>
      </c>
      <c r="H78" s="1" t="s">
        <v>1810</v>
      </c>
      <c r="I78" s="2">
        <v>22108</v>
      </c>
      <c r="J78" s="1" t="s">
        <v>290</v>
      </c>
      <c r="K78" s="1" t="s">
        <v>1653</v>
      </c>
      <c r="L78" s="2">
        <v>4</v>
      </c>
      <c r="M78" s="3">
        <v>44284</v>
      </c>
      <c r="N78" s="2">
        <v>17794815421</v>
      </c>
      <c r="O78" s="1" t="s">
        <v>1654</v>
      </c>
      <c r="P78" s="2">
        <v>1</v>
      </c>
      <c r="Q78" s="1" t="s">
        <v>1655</v>
      </c>
    </row>
    <row r="79" spans="1:17" x14ac:dyDescent="0.25">
      <c r="A79" s="1" t="s">
        <v>1650</v>
      </c>
      <c r="B79" s="2">
        <v>2920</v>
      </c>
      <c r="C79" s="3">
        <v>44228</v>
      </c>
      <c r="D79" s="2">
        <v>1</v>
      </c>
      <c r="E79" s="2">
        <v>671</v>
      </c>
      <c r="F79" s="1" t="s">
        <v>1651</v>
      </c>
      <c r="G79" s="3">
        <v>44196</v>
      </c>
      <c r="H79" s="1" t="s">
        <v>1758</v>
      </c>
      <c r="I79" s="2">
        <v>13113</v>
      </c>
      <c r="J79" s="1" t="s">
        <v>124</v>
      </c>
      <c r="K79" s="1" t="s">
        <v>1653</v>
      </c>
      <c r="L79" s="2">
        <v>4</v>
      </c>
      <c r="M79" s="3">
        <v>44284</v>
      </c>
      <c r="N79" s="2">
        <v>270687477779</v>
      </c>
      <c r="O79" s="1" t="s">
        <v>1654</v>
      </c>
      <c r="P79" s="2">
        <v>1</v>
      </c>
      <c r="Q79" s="1" t="s">
        <v>1655</v>
      </c>
    </row>
    <row r="80" spans="1:17" x14ac:dyDescent="0.25">
      <c r="A80" s="1" t="s">
        <v>1650</v>
      </c>
      <c r="B80" s="2">
        <v>2976</v>
      </c>
      <c r="C80" s="3">
        <v>44228</v>
      </c>
      <c r="D80" s="2">
        <v>2</v>
      </c>
      <c r="E80" s="2">
        <v>1150</v>
      </c>
      <c r="F80" s="1" t="s">
        <v>1651</v>
      </c>
      <c r="G80" s="3">
        <v>44196</v>
      </c>
      <c r="H80" s="1" t="s">
        <v>1812</v>
      </c>
      <c r="I80" s="2">
        <v>22103</v>
      </c>
      <c r="J80" s="1" t="s">
        <v>285</v>
      </c>
      <c r="K80" s="1" t="s">
        <v>1653</v>
      </c>
      <c r="L80" s="2">
        <v>4</v>
      </c>
      <c r="M80" s="3">
        <v>44284</v>
      </c>
      <c r="N80" s="2">
        <v>768539649310</v>
      </c>
      <c r="O80" s="1" t="s">
        <v>1654</v>
      </c>
      <c r="P80" s="2">
        <v>1</v>
      </c>
      <c r="Q80" s="1" t="s">
        <v>1655</v>
      </c>
    </row>
    <row r="81" spans="1:17" x14ac:dyDescent="0.25">
      <c r="A81" s="1" t="s">
        <v>1650</v>
      </c>
      <c r="B81" s="2">
        <v>2975</v>
      </c>
      <c r="C81" s="3">
        <v>44228</v>
      </c>
      <c r="D81" s="2">
        <v>2</v>
      </c>
      <c r="E81" s="2">
        <v>1140</v>
      </c>
      <c r="F81" s="1" t="s">
        <v>1651</v>
      </c>
      <c r="G81" s="3">
        <v>44196</v>
      </c>
      <c r="H81" s="1" t="s">
        <v>1813</v>
      </c>
      <c r="I81" s="2">
        <v>22102</v>
      </c>
      <c r="J81" s="1" t="s">
        <v>284</v>
      </c>
      <c r="K81" s="1" t="s">
        <v>1653</v>
      </c>
      <c r="L81" s="2">
        <v>4</v>
      </c>
      <c r="M81" s="3">
        <v>44284</v>
      </c>
      <c r="N81" s="2">
        <v>70389153770946</v>
      </c>
      <c r="O81" s="1" t="s">
        <v>1654</v>
      </c>
      <c r="P81" s="2">
        <v>1</v>
      </c>
      <c r="Q81" s="1" t="s">
        <v>1655</v>
      </c>
    </row>
    <row r="82" spans="1:17" x14ac:dyDescent="0.25">
      <c r="A82" s="1" t="s">
        <v>1650</v>
      </c>
      <c r="B82" s="2">
        <v>2973</v>
      </c>
      <c r="C82" s="3">
        <v>44228</v>
      </c>
      <c r="D82" s="2">
        <v>1</v>
      </c>
      <c r="E82" s="2">
        <v>1120</v>
      </c>
      <c r="F82" s="1" t="s">
        <v>1651</v>
      </c>
      <c r="G82" s="3">
        <v>44196</v>
      </c>
      <c r="H82" s="1" t="s">
        <v>1749</v>
      </c>
      <c r="I82" s="2">
        <v>22100</v>
      </c>
      <c r="J82" s="1" t="s">
        <v>282</v>
      </c>
      <c r="K82" s="1" t="s">
        <v>1653</v>
      </c>
      <c r="L82" s="2">
        <v>4</v>
      </c>
      <c r="M82" s="3">
        <v>44284</v>
      </c>
      <c r="N82" s="2">
        <v>71214453522563</v>
      </c>
      <c r="O82" s="1" t="s">
        <v>1654</v>
      </c>
      <c r="P82" s="2">
        <v>1</v>
      </c>
      <c r="Q82" s="1" t="s">
        <v>1655</v>
      </c>
    </row>
    <row r="83" spans="1:17" x14ac:dyDescent="0.25">
      <c r="A83" s="1" t="s">
        <v>1650</v>
      </c>
      <c r="B83" s="2">
        <v>2779</v>
      </c>
      <c r="C83" s="3">
        <v>44228</v>
      </c>
      <c r="D83" s="2">
        <v>1</v>
      </c>
      <c r="E83" s="2">
        <v>170</v>
      </c>
      <c r="F83" s="1" t="s">
        <v>1651</v>
      </c>
      <c r="G83" s="3">
        <v>44196</v>
      </c>
      <c r="H83" s="1" t="s">
        <v>1788</v>
      </c>
      <c r="I83" s="2">
        <v>22100</v>
      </c>
      <c r="J83" s="1" t="s">
        <v>282</v>
      </c>
      <c r="K83" s="1" t="s">
        <v>1653</v>
      </c>
      <c r="L83" s="2">
        <v>2</v>
      </c>
      <c r="M83" s="3">
        <v>44284</v>
      </c>
      <c r="N83" s="2">
        <v>71214453522563</v>
      </c>
      <c r="O83" s="1" t="s">
        <v>1654</v>
      </c>
      <c r="P83" s="2">
        <v>1</v>
      </c>
      <c r="Q83" s="1" t="s">
        <v>1655</v>
      </c>
    </row>
    <row r="84" spans="1:17" x14ac:dyDescent="0.25">
      <c r="A84" s="1" t="s">
        <v>1650</v>
      </c>
      <c r="B84" s="2">
        <v>2968</v>
      </c>
      <c r="C84" s="3">
        <v>44228</v>
      </c>
      <c r="D84" s="2">
        <v>2</v>
      </c>
      <c r="E84" s="2">
        <v>1070</v>
      </c>
      <c r="F84" s="1" t="s">
        <v>1651</v>
      </c>
      <c r="G84" s="3">
        <v>44196</v>
      </c>
      <c r="H84" s="1" t="s">
        <v>1815</v>
      </c>
      <c r="I84" s="2">
        <v>21092</v>
      </c>
      <c r="J84" s="1" t="s">
        <v>245</v>
      </c>
      <c r="K84" s="1" t="s">
        <v>1653</v>
      </c>
      <c r="L84" s="2">
        <v>4</v>
      </c>
      <c r="M84" s="3">
        <v>44284</v>
      </c>
      <c r="N84" s="2">
        <v>2612959380</v>
      </c>
      <c r="O84" s="1" t="s">
        <v>1654</v>
      </c>
      <c r="P84" s="2">
        <v>1</v>
      </c>
      <c r="Q84" s="1" t="s">
        <v>1655</v>
      </c>
    </row>
    <row r="85" spans="1:17" x14ac:dyDescent="0.25">
      <c r="A85" s="1" t="s">
        <v>1650</v>
      </c>
      <c r="B85" s="2">
        <v>2886</v>
      </c>
      <c r="C85" s="3">
        <v>44228</v>
      </c>
      <c r="D85" s="2">
        <v>2</v>
      </c>
      <c r="E85" s="2">
        <v>420</v>
      </c>
      <c r="F85" s="1" t="s">
        <v>1651</v>
      </c>
      <c r="G85" s="3">
        <v>44196</v>
      </c>
      <c r="H85" s="1" t="s">
        <v>1847</v>
      </c>
      <c r="I85" s="2">
        <v>12233</v>
      </c>
      <c r="J85" s="1" t="s">
        <v>75</v>
      </c>
      <c r="K85" s="1" t="s">
        <v>1653</v>
      </c>
      <c r="L85" s="2">
        <v>4</v>
      </c>
      <c r="M85" s="3">
        <v>44284</v>
      </c>
      <c r="N85" s="2">
        <v>-226926688287</v>
      </c>
      <c r="O85" s="1" t="s">
        <v>1654</v>
      </c>
      <c r="P85" s="2">
        <v>1</v>
      </c>
      <c r="Q85" s="1" t="s">
        <v>1655</v>
      </c>
    </row>
    <row r="86" spans="1:17" x14ac:dyDescent="0.25">
      <c r="A86" s="1" t="s">
        <v>1650</v>
      </c>
      <c r="B86" s="2">
        <v>2902</v>
      </c>
      <c r="C86" s="3">
        <v>44228</v>
      </c>
      <c r="D86" s="2">
        <v>2</v>
      </c>
      <c r="E86" s="2">
        <v>580</v>
      </c>
      <c r="F86" s="1" t="s">
        <v>1651</v>
      </c>
      <c r="G86" s="3">
        <v>44196</v>
      </c>
      <c r="H86" s="1" t="s">
        <v>1841</v>
      </c>
      <c r="I86" s="2">
        <v>12293</v>
      </c>
      <c r="J86" s="1" t="s">
        <v>93</v>
      </c>
      <c r="K86" s="1" t="s">
        <v>1653</v>
      </c>
      <c r="L86" s="2">
        <v>4</v>
      </c>
      <c r="M86" s="3">
        <v>44284</v>
      </c>
      <c r="N86" s="2">
        <v>-1193188000</v>
      </c>
      <c r="O86" s="1" t="s">
        <v>1654</v>
      </c>
      <c r="P86" s="2">
        <v>1</v>
      </c>
      <c r="Q86" s="1" t="s">
        <v>1655</v>
      </c>
    </row>
    <row r="87" spans="1:17" x14ac:dyDescent="0.25">
      <c r="A87" s="1" t="s">
        <v>1650</v>
      </c>
      <c r="B87" s="2">
        <v>2882</v>
      </c>
      <c r="C87" s="3">
        <v>44228</v>
      </c>
      <c r="D87" s="2">
        <v>2</v>
      </c>
      <c r="E87" s="2">
        <v>380</v>
      </c>
      <c r="F87" s="1" t="s">
        <v>1651</v>
      </c>
      <c r="G87" s="3">
        <v>44196</v>
      </c>
      <c r="H87" s="1" t="s">
        <v>1850</v>
      </c>
      <c r="I87" s="2">
        <v>12223</v>
      </c>
      <c r="J87" s="1" t="s">
        <v>70</v>
      </c>
      <c r="K87" s="1" t="s">
        <v>1653</v>
      </c>
      <c r="L87" s="2">
        <v>4</v>
      </c>
      <c r="M87" s="3">
        <v>44284</v>
      </c>
      <c r="N87" s="2">
        <v>-298483682774</v>
      </c>
      <c r="O87" s="1" t="s">
        <v>1654</v>
      </c>
      <c r="P87" s="2">
        <v>1</v>
      </c>
      <c r="Q87" s="1" t="s">
        <v>1655</v>
      </c>
    </row>
    <row r="88" spans="1:17" x14ac:dyDescent="0.25">
      <c r="A88" s="1" t="s">
        <v>1650</v>
      </c>
      <c r="B88" s="2">
        <v>2898</v>
      </c>
      <c r="C88" s="3">
        <v>44228</v>
      </c>
      <c r="D88" s="2">
        <v>2</v>
      </c>
      <c r="E88" s="2">
        <v>540</v>
      </c>
      <c r="F88" s="1" t="s">
        <v>1651</v>
      </c>
      <c r="G88" s="3">
        <v>44196</v>
      </c>
      <c r="H88" s="1" t="s">
        <v>1844</v>
      </c>
      <c r="I88" s="2">
        <v>12283</v>
      </c>
      <c r="J88" s="1" t="s">
        <v>89</v>
      </c>
      <c r="K88" s="1" t="s">
        <v>1653</v>
      </c>
      <c r="L88" s="2">
        <v>4</v>
      </c>
      <c r="M88" s="3">
        <v>44284</v>
      </c>
      <c r="N88" s="2">
        <v>-1193188000</v>
      </c>
      <c r="O88" s="1" t="s">
        <v>1654</v>
      </c>
      <c r="P88" s="2">
        <v>1</v>
      </c>
      <c r="Q88" s="1" t="s">
        <v>1655</v>
      </c>
    </row>
    <row r="89" spans="1:17" x14ac:dyDescent="0.25">
      <c r="A89" s="1" t="s">
        <v>1650</v>
      </c>
      <c r="B89" s="2">
        <v>2969</v>
      </c>
      <c r="C89" s="3">
        <v>44228</v>
      </c>
      <c r="D89" s="2">
        <v>2</v>
      </c>
      <c r="E89" s="2">
        <v>1080</v>
      </c>
      <c r="F89" s="1" t="s">
        <v>1651</v>
      </c>
      <c r="G89" s="3">
        <v>44196</v>
      </c>
      <c r="H89" s="1" t="s">
        <v>1814</v>
      </c>
      <c r="I89" s="2">
        <v>21093</v>
      </c>
      <c r="J89" s="1" t="s">
        <v>246</v>
      </c>
      <c r="K89" s="1" t="s">
        <v>1653</v>
      </c>
      <c r="L89" s="2">
        <v>4</v>
      </c>
      <c r="M89" s="3">
        <v>44284</v>
      </c>
      <c r="N89" s="2">
        <v>32451699991</v>
      </c>
      <c r="O89" s="1" t="s">
        <v>1654</v>
      </c>
      <c r="P89" s="2">
        <v>1</v>
      </c>
      <c r="Q89" s="1" t="s">
        <v>1655</v>
      </c>
    </row>
    <row r="90" spans="1:17" x14ac:dyDescent="0.25">
      <c r="A90" s="1" t="s">
        <v>1650</v>
      </c>
      <c r="B90" s="2">
        <v>2866</v>
      </c>
      <c r="C90" s="3">
        <v>44228</v>
      </c>
      <c r="D90" s="2">
        <v>2</v>
      </c>
      <c r="E90" s="2">
        <v>220</v>
      </c>
      <c r="F90" s="1" t="s">
        <v>1651</v>
      </c>
      <c r="G90" s="3">
        <v>44196</v>
      </c>
      <c r="H90" s="1" t="s">
        <v>1855</v>
      </c>
      <c r="I90" s="2">
        <v>11427</v>
      </c>
      <c r="J90" s="1" t="s">
        <v>37</v>
      </c>
      <c r="K90" s="1" t="s">
        <v>1653</v>
      </c>
      <c r="L90" s="2">
        <v>4</v>
      </c>
      <c r="M90" s="3">
        <v>44284</v>
      </c>
      <c r="N90" s="2">
        <v>192219514377</v>
      </c>
      <c r="O90" s="1" t="s">
        <v>1654</v>
      </c>
      <c r="P90" s="2">
        <v>1</v>
      </c>
      <c r="Q90" s="1" t="s">
        <v>1655</v>
      </c>
    </row>
    <row r="91" spans="1:17" x14ac:dyDescent="0.25">
      <c r="A91" s="1" t="s">
        <v>1650</v>
      </c>
      <c r="B91" s="2">
        <v>2865</v>
      </c>
      <c r="C91" s="3">
        <v>44228</v>
      </c>
      <c r="D91" s="2">
        <v>2</v>
      </c>
      <c r="E91" s="2">
        <v>210</v>
      </c>
      <c r="F91" s="1" t="s">
        <v>1651</v>
      </c>
      <c r="G91" s="3">
        <v>44196</v>
      </c>
      <c r="H91" s="1" t="s">
        <v>1856</v>
      </c>
      <c r="I91" s="2">
        <v>11426</v>
      </c>
      <c r="J91" s="1" t="s">
        <v>36</v>
      </c>
      <c r="K91" s="1" t="s">
        <v>1653</v>
      </c>
      <c r="L91" s="2">
        <v>4</v>
      </c>
      <c r="M91" s="3">
        <v>44284</v>
      </c>
      <c r="N91" s="2">
        <v>496154920463</v>
      </c>
      <c r="O91" s="1" t="s">
        <v>1654</v>
      </c>
      <c r="P91" s="2">
        <v>1</v>
      </c>
      <c r="Q91" s="1" t="s">
        <v>1655</v>
      </c>
    </row>
    <row r="92" spans="1:17" x14ac:dyDescent="0.25">
      <c r="A92" s="1" t="s">
        <v>1650</v>
      </c>
      <c r="B92" s="2">
        <v>2860</v>
      </c>
      <c r="C92" s="3">
        <v>44228</v>
      </c>
      <c r="D92" s="2">
        <v>2</v>
      </c>
      <c r="E92" s="2">
        <v>160</v>
      </c>
      <c r="F92" s="1" t="s">
        <v>1651</v>
      </c>
      <c r="G92" s="3">
        <v>44196</v>
      </c>
      <c r="H92" s="1" t="s">
        <v>1861</v>
      </c>
      <c r="I92" s="2">
        <v>11421</v>
      </c>
      <c r="J92" s="1" t="s">
        <v>31</v>
      </c>
      <c r="K92" s="1" t="s">
        <v>1653</v>
      </c>
      <c r="L92" s="2">
        <v>4</v>
      </c>
      <c r="M92" s="3">
        <v>44284</v>
      </c>
      <c r="N92" s="2">
        <v>4175588558243</v>
      </c>
      <c r="O92" s="1" t="s">
        <v>1654</v>
      </c>
      <c r="P92" s="2">
        <v>1</v>
      </c>
      <c r="Q92" s="1" t="s">
        <v>1655</v>
      </c>
    </row>
    <row r="93" spans="1:17" x14ac:dyDescent="0.25">
      <c r="A93" s="1" t="s">
        <v>1650</v>
      </c>
      <c r="B93" s="2">
        <v>2671</v>
      </c>
      <c r="C93" s="3">
        <v>44228</v>
      </c>
      <c r="D93" s="2">
        <v>3</v>
      </c>
      <c r="E93" s="2">
        <v>230</v>
      </c>
      <c r="F93" s="1" t="s">
        <v>1651</v>
      </c>
      <c r="G93" s="3">
        <v>44196</v>
      </c>
      <c r="H93" s="1" t="s">
        <v>1713</v>
      </c>
      <c r="I93" s="2">
        <v>11410</v>
      </c>
      <c r="J93" s="1" t="s">
        <v>30</v>
      </c>
      <c r="K93" s="1" t="s">
        <v>1653</v>
      </c>
      <c r="L93" s="2">
        <v>1</v>
      </c>
      <c r="M93" s="3">
        <v>44284</v>
      </c>
      <c r="N93" s="2">
        <v>26373360826788</v>
      </c>
      <c r="O93" s="1" t="s">
        <v>1654</v>
      </c>
      <c r="P93" s="2">
        <v>1</v>
      </c>
      <c r="Q93" s="1" t="s">
        <v>1655</v>
      </c>
    </row>
    <row r="94" spans="1:17" x14ac:dyDescent="0.25">
      <c r="A94" s="1" t="s">
        <v>1650</v>
      </c>
      <c r="B94" s="2">
        <v>2859</v>
      </c>
      <c r="C94" s="3">
        <v>44228</v>
      </c>
      <c r="D94" s="2">
        <v>1</v>
      </c>
      <c r="E94" s="2">
        <v>150</v>
      </c>
      <c r="F94" s="1" t="s">
        <v>1651</v>
      </c>
      <c r="G94" s="3">
        <v>44196</v>
      </c>
      <c r="H94" s="1" t="s">
        <v>1768</v>
      </c>
      <c r="I94" s="2">
        <v>11400</v>
      </c>
      <c r="J94" s="1" t="s">
        <v>30</v>
      </c>
      <c r="K94" s="1" t="s">
        <v>1653</v>
      </c>
      <c r="L94" s="2">
        <v>4</v>
      </c>
      <c r="M94" s="3">
        <v>44284</v>
      </c>
      <c r="N94" s="2">
        <v>26373360826788</v>
      </c>
      <c r="O94" s="1" t="s">
        <v>1654</v>
      </c>
      <c r="P94" s="2">
        <v>1</v>
      </c>
      <c r="Q94" s="1" t="s">
        <v>1655</v>
      </c>
    </row>
    <row r="95" spans="1:17" x14ac:dyDescent="0.25">
      <c r="A95" s="1" t="s">
        <v>1650</v>
      </c>
      <c r="B95" s="2">
        <v>2670</v>
      </c>
      <c r="C95" s="3">
        <v>44228</v>
      </c>
      <c r="D95" s="2">
        <v>2</v>
      </c>
      <c r="E95" s="2">
        <v>220</v>
      </c>
      <c r="F95" s="1" t="s">
        <v>1651</v>
      </c>
      <c r="G95" s="3">
        <v>44196</v>
      </c>
      <c r="H95" s="1" t="s">
        <v>1877</v>
      </c>
      <c r="I95" s="2">
        <v>11400</v>
      </c>
      <c r="J95" s="1" t="s">
        <v>30</v>
      </c>
      <c r="K95" s="1" t="s">
        <v>1653</v>
      </c>
      <c r="L95" s="2">
        <v>1</v>
      </c>
      <c r="M95" s="3">
        <v>44284</v>
      </c>
      <c r="N95" s="2">
        <v>26286822229202</v>
      </c>
      <c r="O95" s="1" t="s">
        <v>1654</v>
      </c>
      <c r="P95" s="2">
        <v>1</v>
      </c>
      <c r="Q95" s="1" t="s">
        <v>1655</v>
      </c>
    </row>
    <row r="96" spans="1:17" x14ac:dyDescent="0.25">
      <c r="A96" s="1" t="s">
        <v>1650</v>
      </c>
      <c r="B96" s="2">
        <v>2701</v>
      </c>
      <c r="C96" s="3">
        <v>44228</v>
      </c>
      <c r="D96" s="2">
        <v>3</v>
      </c>
      <c r="E96" s="2">
        <v>1060</v>
      </c>
      <c r="F96" s="1" t="s">
        <v>1651</v>
      </c>
      <c r="G96" s="3">
        <v>44196</v>
      </c>
      <c r="H96" s="1" t="s">
        <v>1703</v>
      </c>
      <c r="I96" s="2">
        <v>12420</v>
      </c>
      <c r="J96" s="1" t="s">
        <v>97</v>
      </c>
      <c r="K96" s="1" t="s">
        <v>1653</v>
      </c>
      <c r="L96" s="2">
        <v>1</v>
      </c>
      <c r="M96" s="3">
        <v>44284</v>
      </c>
      <c r="N96" s="2">
        <v>-117634870955</v>
      </c>
      <c r="O96" s="1" t="s">
        <v>1654</v>
      </c>
      <c r="P96" s="2">
        <v>1</v>
      </c>
      <c r="Q96" s="1" t="s">
        <v>1655</v>
      </c>
    </row>
    <row r="97" spans="1:17" x14ac:dyDescent="0.25">
      <c r="A97" s="1" t="s">
        <v>1650</v>
      </c>
      <c r="B97" s="2">
        <v>2907</v>
      </c>
      <c r="C97" s="3">
        <v>44228</v>
      </c>
      <c r="D97" s="2">
        <v>1</v>
      </c>
      <c r="E97" s="2">
        <v>585</v>
      </c>
      <c r="F97" s="1" t="s">
        <v>1651</v>
      </c>
      <c r="G97" s="3">
        <v>44196</v>
      </c>
      <c r="H97" s="1" t="s">
        <v>1761</v>
      </c>
      <c r="I97" s="2">
        <v>12420</v>
      </c>
      <c r="J97" s="1" t="s">
        <v>97</v>
      </c>
      <c r="K97" s="1" t="s">
        <v>1653</v>
      </c>
      <c r="L97" s="2">
        <v>4</v>
      </c>
      <c r="M97" s="3">
        <v>44284</v>
      </c>
      <c r="N97" s="2">
        <v>117634870955</v>
      </c>
      <c r="O97" s="1" t="s">
        <v>1654</v>
      </c>
      <c r="P97" s="2">
        <v>1</v>
      </c>
      <c r="Q97" s="1" t="s">
        <v>1655</v>
      </c>
    </row>
    <row r="98" spans="1:17" x14ac:dyDescent="0.25">
      <c r="A98" s="1" t="s">
        <v>1650</v>
      </c>
      <c r="B98" s="2">
        <v>2691</v>
      </c>
      <c r="C98" s="3">
        <v>44228</v>
      </c>
      <c r="D98" s="2">
        <v>4</v>
      </c>
      <c r="E98" s="2">
        <v>630</v>
      </c>
      <c r="F98" s="1" t="s">
        <v>1651</v>
      </c>
      <c r="G98" s="3">
        <v>44196</v>
      </c>
      <c r="H98" s="1" t="s">
        <v>1660</v>
      </c>
      <c r="I98" s="2">
        <v>12230</v>
      </c>
      <c r="J98" s="1" t="s">
        <v>71</v>
      </c>
      <c r="K98" s="1" t="s">
        <v>1653</v>
      </c>
      <c r="L98" s="2">
        <v>1</v>
      </c>
      <c r="M98" s="3">
        <v>44284</v>
      </c>
      <c r="N98" s="2">
        <v>-17308990311344</v>
      </c>
      <c r="O98" s="1" t="s">
        <v>1654</v>
      </c>
      <c r="P98" s="2">
        <v>1</v>
      </c>
      <c r="Q98" s="1" t="s">
        <v>1655</v>
      </c>
    </row>
    <row r="99" spans="1:17" x14ac:dyDescent="0.25">
      <c r="A99" s="1" t="s">
        <v>1650</v>
      </c>
      <c r="B99" s="2">
        <v>2883</v>
      </c>
      <c r="C99" s="3">
        <v>44228</v>
      </c>
      <c r="D99" s="2">
        <v>1</v>
      </c>
      <c r="E99" s="2">
        <v>390</v>
      </c>
      <c r="F99" s="1" t="s">
        <v>1651</v>
      </c>
      <c r="G99" s="3">
        <v>44196</v>
      </c>
      <c r="H99" s="1" t="s">
        <v>1765</v>
      </c>
      <c r="I99" s="2">
        <v>12230</v>
      </c>
      <c r="J99" s="1" t="s">
        <v>71</v>
      </c>
      <c r="K99" s="1" t="s">
        <v>1653</v>
      </c>
      <c r="L99" s="2">
        <v>4</v>
      </c>
      <c r="M99" s="3">
        <v>44284</v>
      </c>
      <c r="N99" s="2">
        <v>17308781220435</v>
      </c>
      <c r="O99" s="1" t="s">
        <v>1654</v>
      </c>
      <c r="P99" s="2">
        <v>1</v>
      </c>
      <c r="Q99" s="1" t="s">
        <v>1655</v>
      </c>
    </row>
    <row r="100" spans="1:17" x14ac:dyDescent="0.25">
      <c r="A100" s="1" t="s">
        <v>1650</v>
      </c>
      <c r="B100" s="2">
        <v>2697</v>
      </c>
      <c r="C100" s="3">
        <v>44228</v>
      </c>
      <c r="D100" s="2">
        <v>4</v>
      </c>
      <c r="E100" s="2">
        <v>930</v>
      </c>
      <c r="F100" s="1" t="s">
        <v>1651</v>
      </c>
      <c r="G100" s="3">
        <v>44196</v>
      </c>
      <c r="H100" s="1" t="s">
        <v>1658</v>
      </c>
      <c r="I100" s="2">
        <v>12290</v>
      </c>
      <c r="J100" s="1" t="s">
        <v>90</v>
      </c>
      <c r="K100" s="1" t="s">
        <v>1653</v>
      </c>
      <c r="L100" s="2">
        <v>1</v>
      </c>
      <c r="M100" s="3">
        <v>44284</v>
      </c>
      <c r="N100" s="2">
        <v>-89157976584</v>
      </c>
      <c r="O100" s="1" t="s">
        <v>1654</v>
      </c>
      <c r="P100" s="2">
        <v>1</v>
      </c>
      <c r="Q100" s="1" t="s">
        <v>1655</v>
      </c>
    </row>
    <row r="101" spans="1:17" x14ac:dyDescent="0.25">
      <c r="A101" s="1" t="s">
        <v>1650</v>
      </c>
      <c r="B101" s="2">
        <v>2899</v>
      </c>
      <c r="C101" s="3">
        <v>44228</v>
      </c>
      <c r="D101" s="2">
        <v>1</v>
      </c>
      <c r="E101" s="2">
        <v>550</v>
      </c>
      <c r="F101" s="1" t="s">
        <v>1651</v>
      </c>
      <c r="G101" s="3">
        <v>44196</v>
      </c>
      <c r="H101" s="1" t="s">
        <v>1763</v>
      </c>
      <c r="I101" s="2">
        <v>12290</v>
      </c>
      <c r="J101" s="1" t="s">
        <v>90</v>
      </c>
      <c r="K101" s="1" t="s">
        <v>1653</v>
      </c>
      <c r="L101" s="2">
        <v>4</v>
      </c>
      <c r="M101" s="3">
        <v>44284</v>
      </c>
      <c r="N101" s="2">
        <v>89157976584</v>
      </c>
      <c r="O101" s="1" t="s">
        <v>1654</v>
      </c>
      <c r="P101" s="2">
        <v>1</v>
      </c>
      <c r="Q101" s="1" t="s">
        <v>1655</v>
      </c>
    </row>
    <row r="102" spans="1:17" x14ac:dyDescent="0.25">
      <c r="A102" s="1" t="s">
        <v>1650</v>
      </c>
      <c r="B102" s="2">
        <v>2945</v>
      </c>
      <c r="C102" s="3">
        <v>44228</v>
      </c>
      <c r="D102" s="2">
        <v>2</v>
      </c>
      <c r="E102" s="2">
        <v>850</v>
      </c>
      <c r="F102" s="1" t="s">
        <v>1651</v>
      </c>
      <c r="G102" s="3">
        <v>44196</v>
      </c>
      <c r="H102" s="1" t="s">
        <v>1822</v>
      </c>
      <c r="I102" s="2">
        <v>13192</v>
      </c>
      <c r="J102" s="1" t="s">
        <v>167</v>
      </c>
      <c r="K102" s="1" t="s">
        <v>1653</v>
      </c>
      <c r="L102" s="2">
        <v>4</v>
      </c>
      <c r="M102" s="3">
        <v>44284</v>
      </c>
      <c r="N102" s="2">
        <v>48686819279</v>
      </c>
      <c r="O102" s="1" t="s">
        <v>1654</v>
      </c>
      <c r="P102" s="2">
        <v>1</v>
      </c>
      <c r="Q102" s="1" t="s">
        <v>1655</v>
      </c>
    </row>
    <row r="103" spans="1:17" x14ac:dyDescent="0.25">
      <c r="A103" s="1" t="s">
        <v>1650</v>
      </c>
      <c r="B103" s="2">
        <v>2875</v>
      </c>
      <c r="C103" s="3">
        <v>44228</v>
      </c>
      <c r="D103" s="2">
        <v>2</v>
      </c>
      <c r="E103" s="2">
        <v>310</v>
      </c>
      <c r="F103" s="1" t="s">
        <v>1651</v>
      </c>
      <c r="G103" s="3">
        <v>44196</v>
      </c>
      <c r="H103" s="1" t="s">
        <v>1854</v>
      </c>
      <c r="I103" s="2">
        <v>12181</v>
      </c>
      <c r="J103" s="1" t="s">
        <v>59</v>
      </c>
      <c r="K103" s="1" t="s">
        <v>1653</v>
      </c>
      <c r="L103" s="2">
        <v>4</v>
      </c>
      <c r="M103" s="3">
        <v>44284</v>
      </c>
      <c r="N103" s="2">
        <v>208726314243</v>
      </c>
      <c r="O103" s="1" t="s">
        <v>1654</v>
      </c>
      <c r="P103" s="2">
        <v>1</v>
      </c>
      <c r="Q103" s="1" t="s">
        <v>1655</v>
      </c>
    </row>
    <row r="104" spans="1:17" x14ac:dyDescent="0.25">
      <c r="A104" s="1" t="s">
        <v>1650</v>
      </c>
      <c r="B104" s="2">
        <v>2989</v>
      </c>
      <c r="C104" s="3">
        <v>44228</v>
      </c>
      <c r="D104" s="2">
        <v>2</v>
      </c>
      <c r="E104" s="2">
        <v>1270</v>
      </c>
      <c r="F104" s="1" t="s">
        <v>1651</v>
      </c>
      <c r="G104" s="3">
        <v>44196</v>
      </c>
      <c r="H104" s="1" t="s">
        <v>1807</v>
      </c>
      <c r="I104" s="2">
        <v>21515</v>
      </c>
      <c r="J104" s="1" t="s">
        <v>274</v>
      </c>
      <c r="K104" s="1" t="s">
        <v>1653</v>
      </c>
      <c r="L104" s="2">
        <v>4</v>
      </c>
      <c r="M104" s="3">
        <v>44284</v>
      </c>
      <c r="N104" s="2">
        <v>490877510</v>
      </c>
      <c r="O104" s="1" t="s">
        <v>1654</v>
      </c>
      <c r="P104" s="2">
        <v>1</v>
      </c>
      <c r="Q104" s="1" t="s">
        <v>1655</v>
      </c>
    </row>
    <row r="105" spans="1:17" x14ac:dyDescent="0.25">
      <c r="A105" s="1" t="s">
        <v>1650</v>
      </c>
      <c r="B105" s="2">
        <v>2988</v>
      </c>
      <c r="C105" s="3">
        <v>44228</v>
      </c>
      <c r="D105" s="2">
        <v>2</v>
      </c>
      <c r="E105" s="2">
        <v>1260</v>
      </c>
      <c r="F105" s="1" t="s">
        <v>1651</v>
      </c>
      <c r="G105" s="3">
        <v>44196</v>
      </c>
      <c r="H105" s="1" t="s">
        <v>1808</v>
      </c>
      <c r="I105" s="2">
        <v>21514</v>
      </c>
      <c r="J105" s="1" t="s">
        <v>273</v>
      </c>
      <c r="K105" s="1" t="s">
        <v>1653</v>
      </c>
      <c r="L105" s="2">
        <v>4</v>
      </c>
      <c r="M105" s="3">
        <v>44284</v>
      </c>
      <c r="N105" s="2">
        <v>483165239031</v>
      </c>
      <c r="O105" s="1" t="s">
        <v>1654</v>
      </c>
      <c r="P105" s="2">
        <v>1</v>
      </c>
      <c r="Q105" s="1" t="s">
        <v>1655</v>
      </c>
    </row>
    <row r="106" spans="1:17" x14ac:dyDescent="0.25">
      <c r="A106" s="1" t="s">
        <v>1650</v>
      </c>
      <c r="B106" s="2">
        <v>2799</v>
      </c>
      <c r="C106" s="3">
        <v>44228</v>
      </c>
      <c r="D106" s="2">
        <v>1</v>
      </c>
      <c r="E106" s="2">
        <v>670</v>
      </c>
      <c r="F106" s="1" t="s">
        <v>1651</v>
      </c>
      <c r="G106" s="3">
        <v>44196</v>
      </c>
      <c r="H106" s="1" t="s">
        <v>1772</v>
      </c>
      <c r="I106" s="2">
        <v>23001</v>
      </c>
      <c r="J106" s="1" t="s">
        <v>350</v>
      </c>
      <c r="K106" s="1" t="s">
        <v>1653</v>
      </c>
      <c r="L106" s="2">
        <v>2</v>
      </c>
      <c r="M106" s="3">
        <v>44284</v>
      </c>
      <c r="N106" s="2">
        <v>3846</v>
      </c>
      <c r="O106" s="1" t="s">
        <v>1654</v>
      </c>
      <c r="P106" s="2">
        <v>1</v>
      </c>
      <c r="Q106" s="1" t="s">
        <v>1655</v>
      </c>
    </row>
    <row r="107" spans="1:17" x14ac:dyDescent="0.25">
      <c r="A107" s="1" t="s">
        <v>1650</v>
      </c>
      <c r="B107" s="2">
        <v>2983</v>
      </c>
      <c r="C107" s="3">
        <v>44228</v>
      </c>
      <c r="D107" s="2">
        <v>2</v>
      </c>
      <c r="E107" s="2">
        <v>1220</v>
      </c>
      <c r="F107" s="1" t="s">
        <v>1651</v>
      </c>
      <c r="G107" s="3">
        <v>44196</v>
      </c>
      <c r="H107" s="1" t="s">
        <v>1809</v>
      </c>
      <c r="I107" s="2">
        <v>21510</v>
      </c>
      <c r="J107" s="1" t="s">
        <v>269</v>
      </c>
      <c r="K107" s="1" t="s">
        <v>1653</v>
      </c>
      <c r="L107" s="2">
        <v>4</v>
      </c>
      <c r="M107" s="3">
        <v>44284</v>
      </c>
      <c r="N107" s="2">
        <v>519078206990</v>
      </c>
      <c r="O107" s="1" t="s">
        <v>1654</v>
      </c>
      <c r="P107" s="2">
        <v>1</v>
      </c>
      <c r="Q107" s="1" t="s">
        <v>1655</v>
      </c>
    </row>
    <row r="108" spans="1:17" x14ac:dyDescent="0.25">
      <c r="A108" s="1" t="s">
        <v>1650</v>
      </c>
      <c r="B108" s="2">
        <v>2805</v>
      </c>
      <c r="C108" s="3">
        <v>44228</v>
      </c>
      <c r="D108" s="2">
        <v>1</v>
      </c>
      <c r="E108" s="2">
        <v>40</v>
      </c>
      <c r="F108" s="1" t="s">
        <v>1651</v>
      </c>
      <c r="G108" s="3">
        <v>44196</v>
      </c>
      <c r="H108" s="1" t="s">
        <v>1741</v>
      </c>
      <c r="I108" s="2">
        <v>31100</v>
      </c>
      <c r="J108" s="1" t="s">
        <v>368</v>
      </c>
      <c r="K108" s="1" t="s">
        <v>1653</v>
      </c>
      <c r="L108" s="2">
        <v>3</v>
      </c>
      <c r="M108" s="3">
        <v>44284</v>
      </c>
      <c r="N108" s="2">
        <v>52078870772</v>
      </c>
      <c r="O108" s="1" t="s">
        <v>1654</v>
      </c>
      <c r="P108" s="2">
        <v>1</v>
      </c>
      <c r="Q108" s="1" t="s">
        <v>1655</v>
      </c>
    </row>
    <row r="109" spans="1:17" x14ac:dyDescent="0.25">
      <c r="A109" s="1" t="s">
        <v>1650</v>
      </c>
      <c r="B109" s="2">
        <v>2807</v>
      </c>
      <c r="C109" s="3">
        <v>44228</v>
      </c>
      <c r="D109" s="2">
        <v>1</v>
      </c>
      <c r="E109" s="2">
        <v>50</v>
      </c>
      <c r="F109" s="1" t="s">
        <v>1651</v>
      </c>
      <c r="G109" s="3">
        <v>44196</v>
      </c>
      <c r="H109" s="1" t="s">
        <v>1740</v>
      </c>
      <c r="I109" s="2">
        <v>31110</v>
      </c>
      <c r="J109" s="1" t="s">
        <v>371</v>
      </c>
      <c r="K109" s="1" t="s">
        <v>1653</v>
      </c>
      <c r="L109" s="2">
        <v>3</v>
      </c>
      <c r="M109" s="3">
        <v>44284</v>
      </c>
      <c r="N109" s="2">
        <v>-490559694590</v>
      </c>
      <c r="O109" s="1" t="s">
        <v>1654</v>
      </c>
      <c r="P109" s="2">
        <v>1</v>
      </c>
      <c r="Q109" s="1" t="s">
        <v>1655</v>
      </c>
    </row>
    <row r="110" spans="1:17" x14ac:dyDescent="0.25">
      <c r="A110" s="1" t="s">
        <v>1650</v>
      </c>
      <c r="B110" s="2">
        <v>2998</v>
      </c>
      <c r="C110" s="3">
        <v>44228</v>
      </c>
      <c r="D110" s="2">
        <v>2</v>
      </c>
      <c r="E110" s="2">
        <v>1360</v>
      </c>
      <c r="F110" s="1" t="s">
        <v>1651</v>
      </c>
      <c r="G110" s="3">
        <v>44196</v>
      </c>
      <c r="H110" s="1" t="s">
        <v>1802</v>
      </c>
      <c r="I110" s="2">
        <v>22514</v>
      </c>
      <c r="J110" s="1" t="s">
        <v>344</v>
      </c>
      <c r="K110" s="1" t="s">
        <v>1653</v>
      </c>
      <c r="L110" s="2">
        <v>4</v>
      </c>
      <c r="M110" s="3">
        <v>44284</v>
      </c>
      <c r="N110" s="2">
        <v>52569748282</v>
      </c>
      <c r="O110" s="1" t="s">
        <v>1654</v>
      </c>
      <c r="P110" s="2">
        <v>1</v>
      </c>
      <c r="Q110" s="1" t="s">
        <v>1655</v>
      </c>
    </row>
    <row r="111" spans="1:17" x14ac:dyDescent="0.25">
      <c r="A111" s="1" t="s">
        <v>1650</v>
      </c>
      <c r="B111" s="2">
        <v>2997</v>
      </c>
      <c r="C111" s="3">
        <v>44228</v>
      </c>
      <c r="D111" s="2">
        <v>2</v>
      </c>
      <c r="E111" s="2">
        <v>1350</v>
      </c>
      <c r="F111" s="1" t="s">
        <v>1651</v>
      </c>
      <c r="G111" s="3">
        <v>44196</v>
      </c>
      <c r="H111" s="1" t="s">
        <v>1803</v>
      </c>
      <c r="I111" s="2">
        <v>22513</v>
      </c>
      <c r="J111" s="1" t="s">
        <v>343</v>
      </c>
      <c r="K111" s="1" t="s">
        <v>1653</v>
      </c>
      <c r="L111" s="2">
        <v>4</v>
      </c>
      <c r="M111" s="3">
        <v>44284</v>
      </c>
      <c r="N111" s="2">
        <v>493877084960</v>
      </c>
      <c r="O111" s="1" t="s">
        <v>1654</v>
      </c>
      <c r="P111" s="2">
        <v>1</v>
      </c>
      <c r="Q111" s="1" t="s">
        <v>1655</v>
      </c>
    </row>
    <row r="112" spans="1:17" x14ac:dyDescent="0.25">
      <c r="A112" s="1" t="s">
        <v>1650</v>
      </c>
      <c r="B112" s="2">
        <v>2767</v>
      </c>
      <c r="C112" s="3">
        <v>44228</v>
      </c>
      <c r="D112" s="2">
        <v>3</v>
      </c>
      <c r="E112" s="2">
        <v>1963</v>
      </c>
      <c r="F112" s="1" t="s">
        <v>1651</v>
      </c>
      <c r="G112" s="3">
        <v>44196</v>
      </c>
      <c r="H112" s="1" t="s">
        <v>1672</v>
      </c>
      <c r="I112" s="2">
        <v>14240</v>
      </c>
      <c r="J112" s="1" t="s">
        <v>231</v>
      </c>
      <c r="K112" s="1" t="s">
        <v>1653</v>
      </c>
      <c r="L112" s="2">
        <v>1</v>
      </c>
      <c r="M112" s="3">
        <v>44284</v>
      </c>
      <c r="N112" s="2">
        <v>148746685328</v>
      </c>
      <c r="O112" s="1" t="s">
        <v>1654</v>
      </c>
      <c r="P112" s="2">
        <v>1</v>
      </c>
      <c r="Q112" s="1" t="s">
        <v>1655</v>
      </c>
    </row>
    <row r="113" spans="1:17" x14ac:dyDescent="0.25">
      <c r="A113" s="1" t="s">
        <v>1650</v>
      </c>
      <c r="B113" s="2">
        <v>2797</v>
      </c>
      <c r="C113" s="3">
        <v>44228</v>
      </c>
      <c r="D113" s="2">
        <v>1</v>
      </c>
      <c r="E113" s="2">
        <v>657</v>
      </c>
      <c r="F113" s="1" t="s">
        <v>1651</v>
      </c>
      <c r="G113" s="3">
        <v>44196</v>
      </c>
      <c r="H113" s="1" t="s">
        <v>1774</v>
      </c>
      <c r="I113" s="2">
        <v>23500</v>
      </c>
      <c r="J113" s="1" t="s">
        <v>356</v>
      </c>
      <c r="K113" s="1" t="s">
        <v>1653</v>
      </c>
      <c r="L113" s="2">
        <v>2</v>
      </c>
      <c r="M113" s="3">
        <v>44284</v>
      </c>
      <c r="N113" s="2">
        <v>55864004095</v>
      </c>
      <c r="O113" s="1" t="s">
        <v>1654</v>
      </c>
      <c r="P113" s="2">
        <v>1</v>
      </c>
      <c r="Q113" s="1" t="s">
        <v>1655</v>
      </c>
    </row>
    <row r="114" spans="1:17" x14ac:dyDescent="0.25">
      <c r="A114" s="1" t="s">
        <v>1650</v>
      </c>
      <c r="B114" s="2">
        <v>2780</v>
      </c>
      <c r="C114" s="3">
        <v>44228</v>
      </c>
      <c r="D114" s="2">
        <v>1</v>
      </c>
      <c r="E114" s="2">
        <v>250</v>
      </c>
      <c r="F114" s="1" t="s">
        <v>1651</v>
      </c>
      <c r="G114" s="3">
        <v>44196</v>
      </c>
      <c r="H114" s="1" t="s">
        <v>1787</v>
      </c>
      <c r="I114" s="2">
        <v>23100</v>
      </c>
      <c r="J114" s="1" t="s">
        <v>352</v>
      </c>
      <c r="K114" s="1" t="s">
        <v>1653</v>
      </c>
      <c r="L114" s="2">
        <v>2</v>
      </c>
      <c r="M114" s="3">
        <v>44284</v>
      </c>
      <c r="N114" s="2">
        <v>18904049904154</v>
      </c>
      <c r="O114" s="1" t="s">
        <v>1654</v>
      </c>
      <c r="P114" s="2">
        <v>1</v>
      </c>
      <c r="Q114" s="1" t="s">
        <v>1655</v>
      </c>
    </row>
    <row r="115" spans="1:17" x14ac:dyDescent="0.25">
      <c r="A115" s="1" t="s">
        <v>1650</v>
      </c>
      <c r="B115" s="2">
        <v>2784</v>
      </c>
      <c r="C115" s="3">
        <v>44228</v>
      </c>
      <c r="D115" s="2">
        <v>1</v>
      </c>
      <c r="E115" s="2">
        <v>425</v>
      </c>
      <c r="F115" s="1" t="s">
        <v>1651</v>
      </c>
      <c r="G115" s="3">
        <v>44196</v>
      </c>
      <c r="H115" s="1" t="s">
        <v>1784</v>
      </c>
      <c r="I115" s="2">
        <v>23300</v>
      </c>
      <c r="J115" s="1" t="s">
        <v>355</v>
      </c>
      <c r="K115" s="1" t="s">
        <v>1653</v>
      </c>
      <c r="L115" s="2">
        <v>2</v>
      </c>
      <c r="M115" s="3">
        <v>44284</v>
      </c>
      <c r="N115" s="2">
        <v>1964631764</v>
      </c>
      <c r="O115" s="1" t="s">
        <v>1654</v>
      </c>
      <c r="P115" s="2">
        <v>1</v>
      </c>
      <c r="Q115" s="1" t="s">
        <v>1655</v>
      </c>
    </row>
    <row r="116" spans="1:17" x14ac:dyDescent="0.25">
      <c r="A116" s="1" t="s">
        <v>1650</v>
      </c>
      <c r="B116" s="2">
        <v>2790</v>
      </c>
      <c r="C116" s="3">
        <v>44228</v>
      </c>
      <c r="D116" s="2">
        <v>1</v>
      </c>
      <c r="E116" s="2">
        <v>530</v>
      </c>
      <c r="F116" s="1" t="s">
        <v>1651</v>
      </c>
      <c r="G116" s="3">
        <v>44196</v>
      </c>
      <c r="H116" s="1" t="s">
        <v>1778</v>
      </c>
      <c r="I116" s="2">
        <v>23900</v>
      </c>
      <c r="J116" s="1" t="s">
        <v>359</v>
      </c>
      <c r="K116" s="1" t="s">
        <v>1653</v>
      </c>
      <c r="L116" s="2">
        <v>2</v>
      </c>
      <c r="M116" s="3">
        <v>44284</v>
      </c>
      <c r="N116" s="2">
        <v>64662982709</v>
      </c>
      <c r="O116" s="1" t="s">
        <v>1654</v>
      </c>
      <c r="P116" s="2">
        <v>1</v>
      </c>
      <c r="Q116" s="1" t="s">
        <v>1655</v>
      </c>
    </row>
    <row r="117" spans="1:17" x14ac:dyDescent="0.25">
      <c r="A117" s="1" t="s">
        <v>1650</v>
      </c>
      <c r="B117" s="2">
        <v>2764</v>
      </c>
      <c r="C117" s="3">
        <v>44228</v>
      </c>
      <c r="D117" s="2">
        <v>3</v>
      </c>
      <c r="E117" s="2">
        <v>1960</v>
      </c>
      <c r="F117" s="1" t="s">
        <v>1651</v>
      </c>
      <c r="G117" s="3">
        <v>44196</v>
      </c>
      <c r="H117" s="1" t="s">
        <v>1673</v>
      </c>
      <c r="I117" s="2">
        <v>14200</v>
      </c>
      <c r="J117" s="1" t="s">
        <v>226</v>
      </c>
      <c r="K117" s="1" t="s">
        <v>1653</v>
      </c>
      <c r="L117" s="2">
        <v>1</v>
      </c>
      <c r="M117" s="3">
        <v>44284</v>
      </c>
      <c r="N117" s="2">
        <v>21792442633285</v>
      </c>
      <c r="O117" s="1" t="s">
        <v>1654</v>
      </c>
      <c r="P117" s="2">
        <v>1</v>
      </c>
      <c r="Q117" s="1" t="s">
        <v>1655</v>
      </c>
    </row>
    <row r="118" spans="1:17" x14ac:dyDescent="0.25">
      <c r="A118" s="1" t="s">
        <v>1650</v>
      </c>
      <c r="B118" s="2">
        <v>2766</v>
      </c>
      <c r="C118" s="3">
        <v>44228</v>
      </c>
      <c r="D118" s="2">
        <v>4</v>
      </c>
      <c r="E118" s="2">
        <v>1962</v>
      </c>
      <c r="F118" s="1" t="s">
        <v>1651</v>
      </c>
      <c r="G118" s="3">
        <v>44196</v>
      </c>
      <c r="H118" s="1" t="s">
        <v>1652</v>
      </c>
      <c r="I118" s="2">
        <v>14230</v>
      </c>
      <c r="J118" s="1" t="s">
        <v>230</v>
      </c>
      <c r="K118" s="1" t="s">
        <v>1653</v>
      </c>
      <c r="L118" s="2">
        <v>1</v>
      </c>
      <c r="M118" s="3">
        <v>44284</v>
      </c>
      <c r="N118" s="2">
        <v>13450300052812</v>
      </c>
      <c r="O118" s="1" t="s">
        <v>1654</v>
      </c>
      <c r="P118" s="2">
        <v>1</v>
      </c>
      <c r="Q118" s="1" t="s">
        <v>1655</v>
      </c>
    </row>
    <row r="119" spans="1:17" x14ac:dyDescent="0.25">
      <c r="A119" s="1" t="s">
        <v>1650</v>
      </c>
      <c r="B119" s="2">
        <v>2765</v>
      </c>
      <c r="C119" s="3">
        <v>44228</v>
      </c>
      <c r="D119" s="2">
        <v>4</v>
      </c>
      <c r="E119" s="2">
        <v>1961</v>
      </c>
      <c r="F119" s="1" t="s">
        <v>1651</v>
      </c>
      <c r="G119" s="3">
        <v>44196</v>
      </c>
      <c r="H119" s="1" t="s">
        <v>1656</v>
      </c>
      <c r="I119" s="2">
        <v>14220</v>
      </c>
      <c r="J119" s="1" t="s">
        <v>229</v>
      </c>
      <c r="K119" s="1" t="s">
        <v>1653</v>
      </c>
      <c r="L119" s="2">
        <v>1</v>
      </c>
      <c r="M119" s="3">
        <v>44284</v>
      </c>
      <c r="N119" s="2">
        <v>8342142580473</v>
      </c>
      <c r="O119" s="1" t="s">
        <v>1654</v>
      </c>
      <c r="P119" s="2">
        <v>1</v>
      </c>
      <c r="Q119" s="1" t="s">
        <v>1655</v>
      </c>
    </row>
    <row r="120" spans="1:17" x14ac:dyDescent="0.25">
      <c r="A120" s="1" t="s">
        <v>1650</v>
      </c>
      <c r="B120" s="2">
        <v>2798</v>
      </c>
      <c r="C120" s="3">
        <v>44228</v>
      </c>
      <c r="D120" s="2">
        <v>1</v>
      </c>
      <c r="E120" s="2">
        <v>660</v>
      </c>
      <c r="F120" s="1" t="s">
        <v>1651</v>
      </c>
      <c r="G120" s="3">
        <v>44196</v>
      </c>
      <c r="H120" s="1" t="s">
        <v>1773</v>
      </c>
      <c r="I120" s="2">
        <v>23000</v>
      </c>
      <c r="J120" s="1" t="s">
        <v>349</v>
      </c>
      <c r="K120" s="1" t="s">
        <v>1653</v>
      </c>
      <c r="L120" s="2">
        <v>2</v>
      </c>
      <c r="M120" s="3">
        <v>44284</v>
      </c>
      <c r="N120" s="2">
        <v>13450300052812</v>
      </c>
      <c r="O120" s="1" t="s">
        <v>1654</v>
      </c>
      <c r="P120" s="2">
        <v>1</v>
      </c>
      <c r="Q120" s="1" t="s">
        <v>1655</v>
      </c>
    </row>
    <row r="121" spans="1:17" x14ac:dyDescent="0.25">
      <c r="A121" s="1" t="s">
        <v>1650</v>
      </c>
      <c r="B121" s="2">
        <v>2796</v>
      </c>
      <c r="C121" s="3">
        <v>44228</v>
      </c>
      <c r="D121" s="2">
        <v>1</v>
      </c>
      <c r="E121" s="2">
        <v>580</v>
      </c>
      <c r="F121" s="1" t="s">
        <v>1651</v>
      </c>
      <c r="G121" s="3">
        <v>44196</v>
      </c>
      <c r="H121" s="1" t="s">
        <v>1775</v>
      </c>
      <c r="I121" s="2">
        <v>23003</v>
      </c>
      <c r="J121" s="1" t="s">
        <v>351</v>
      </c>
      <c r="K121" s="1" t="s">
        <v>1653</v>
      </c>
      <c r="L121" s="2">
        <v>2</v>
      </c>
      <c r="M121" s="3">
        <v>44284</v>
      </c>
      <c r="N121" s="2">
        <v>13506164056907</v>
      </c>
      <c r="O121" s="1" t="s">
        <v>1654</v>
      </c>
      <c r="P121" s="2">
        <v>1</v>
      </c>
      <c r="Q121" s="1" t="s">
        <v>1655</v>
      </c>
    </row>
    <row r="122" spans="1:17" x14ac:dyDescent="0.25">
      <c r="A122" s="1" t="s">
        <v>1650</v>
      </c>
      <c r="B122" s="2">
        <v>2787</v>
      </c>
      <c r="C122" s="3">
        <v>44228</v>
      </c>
      <c r="D122" s="2">
        <v>1</v>
      </c>
      <c r="E122" s="2">
        <v>500</v>
      </c>
      <c r="F122" s="1" t="s">
        <v>1651</v>
      </c>
      <c r="G122" s="3">
        <v>44196</v>
      </c>
      <c r="H122" s="1" t="s">
        <v>1781</v>
      </c>
      <c r="I122" s="2">
        <v>23110</v>
      </c>
      <c r="J122" s="1" t="s">
        <v>353</v>
      </c>
      <c r="K122" s="1" t="s">
        <v>1653</v>
      </c>
      <c r="L122" s="2">
        <v>2</v>
      </c>
      <c r="M122" s="3">
        <v>44284</v>
      </c>
      <c r="N122" s="2">
        <v>15292303808992</v>
      </c>
      <c r="O122" s="1" t="s">
        <v>1654</v>
      </c>
      <c r="P122" s="2">
        <v>1</v>
      </c>
      <c r="Q122" s="1" t="s">
        <v>1655</v>
      </c>
    </row>
    <row r="123" spans="1:17" x14ac:dyDescent="0.25">
      <c r="A123" s="1" t="s">
        <v>1650</v>
      </c>
      <c r="B123" s="2">
        <v>2811</v>
      </c>
      <c r="C123" s="3">
        <v>44228</v>
      </c>
      <c r="D123" s="2">
        <v>0</v>
      </c>
      <c r="E123" s="2">
        <v>70</v>
      </c>
      <c r="F123" s="1" t="s">
        <v>1651</v>
      </c>
      <c r="G123" s="3">
        <v>44196</v>
      </c>
      <c r="H123" s="1" t="s">
        <v>1669</v>
      </c>
      <c r="I123" s="2">
        <v>31120</v>
      </c>
      <c r="J123" s="1" t="s">
        <v>373</v>
      </c>
      <c r="K123" s="1" t="s">
        <v>1653</v>
      </c>
      <c r="L123" s="2">
        <v>3</v>
      </c>
      <c r="M123" s="3">
        <v>44284</v>
      </c>
      <c r="N123" s="2">
        <v>21932338018863</v>
      </c>
      <c r="O123" s="1" t="s">
        <v>1654</v>
      </c>
      <c r="P123" s="2">
        <v>1</v>
      </c>
      <c r="Q123" s="1" t="s">
        <v>1655</v>
      </c>
    </row>
    <row r="124" spans="1:17" x14ac:dyDescent="0.25">
      <c r="A124" s="1" t="s">
        <v>1650</v>
      </c>
      <c r="B124" s="2">
        <v>2716</v>
      </c>
      <c r="C124" s="3">
        <v>44228</v>
      </c>
      <c r="D124" s="2">
        <v>3</v>
      </c>
      <c r="E124" s="2">
        <v>1342</v>
      </c>
      <c r="F124" s="1" t="s">
        <v>1651</v>
      </c>
      <c r="G124" s="3">
        <v>44196</v>
      </c>
      <c r="H124" s="1" t="s">
        <v>1695</v>
      </c>
      <c r="I124" s="2">
        <v>12690</v>
      </c>
      <c r="J124" s="1" t="s">
        <v>117</v>
      </c>
      <c r="K124" s="1" t="s">
        <v>1653</v>
      </c>
      <c r="L124" s="2">
        <v>1</v>
      </c>
      <c r="M124" s="3">
        <v>44284</v>
      </c>
      <c r="N124" s="2">
        <v>43109950665</v>
      </c>
      <c r="O124" s="1" t="s">
        <v>1654</v>
      </c>
      <c r="P124" s="2">
        <v>1</v>
      </c>
      <c r="Q124" s="1" t="s">
        <v>1655</v>
      </c>
    </row>
    <row r="125" spans="1:17" x14ac:dyDescent="0.25">
      <c r="A125" s="1" t="s">
        <v>1650</v>
      </c>
      <c r="B125" s="2">
        <v>2838</v>
      </c>
      <c r="C125" s="3">
        <v>44228</v>
      </c>
      <c r="D125" s="2">
        <v>0</v>
      </c>
      <c r="E125" s="2">
        <v>410</v>
      </c>
      <c r="F125" s="1" t="s">
        <v>1651</v>
      </c>
      <c r="G125" s="3">
        <v>44196</v>
      </c>
      <c r="H125" s="1" t="s">
        <v>1665</v>
      </c>
      <c r="I125" s="2">
        <v>35000</v>
      </c>
      <c r="J125" s="1" t="s">
        <v>402</v>
      </c>
      <c r="K125" s="1" t="s">
        <v>1653</v>
      </c>
      <c r="L125" s="2">
        <v>3</v>
      </c>
      <c r="M125" s="3">
        <v>44284</v>
      </c>
      <c r="N125" s="2">
        <v>9145553263324</v>
      </c>
      <c r="O125" s="1" t="s">
        <v>1654</v>
      </c>
      <c r="P125" s="2">
        <v>1</v>
      </c>
      <c r="Q125" s="1" t="s">
        <v>1655</v>
      </c>
    </row>
    <row r="126" spans="1:17" x14ac:dyDescent="0.25">
      <c r="A126" s="1" t="s">
        <v>1650</v>
      </c>
      <c r="B126" s="2">
        <v>2829</v>
      </c>
      <c r="C126" s="3">
        <v>44228</v>
      </c>
      <c r="D126" s="2">
        <v>0</v>
      </c>
      <c r="E126" s="2">
        <v>320</v>
      </c>
      <c r="F126" s="1" t="s">
        <v>1651</v>
      </c>
      <c r="G126" s="3">
        <v>44196</v>
      </c>
      <c r="H126" s="1" t="s">
        <v>1667</v>
      </c>
      <c r="I126" s="2">
        <v>33000</v>
      </c>
      <c r="J126" s="1" t="s">
        <v>392</v>
      </c>
      <c r="K126" s="1" t="s">
        <v>1653</v>
      </c>
      <c r="L126" s="2">
        <v>3</v>
      </c>
      <c r="M126" s="3">
        <v>44284</v>
      </c>
      <c r="N126" s="2">
        <v>-18495398244903</v>
      </c>
      <c r="O126" s="1" t="s">
        <v>1654</v>
      </c>
      <c r="P126" s="2">
        <v>1</v>
      </c>
      <c r="Q126" s="1" t="s">
        <v>1655</v>
      </c>
    </row>
    <row r="127" spans="1:17" x14ac:dyDescent="0.25">
      <c r="A127" s="1" t="s">
        <v>1650</v>
      </c>
      <c r="B127" s="2">
        <v>2821</v>
      </c>
      <c r="C127" s="3">
        <v>44228</v>
      </c>
      <c r="D127" s="2">
        <v>0</v>
      </c>
      <c r="E127" s="2">
        <v>230</v>
      </c>
      <c r="F127" s="1" t="s">
        <v>1651</v>
      </c>
      <c r="G127" s="3">
        <v>44196</v>
      </c>
      <c r="H127" s="1" t="s">
        <v>1668</v>
      </c>
      <c r="I127" s="2">
        <v>32000</v>
      </c>
      <c r="J127" s="1" t="s">
        <v>380</v>
      </c>
      <c r="K127" s="1" t="s">
        <v>1653</v>
      </c>
      <c r="L127" s="2">
        <v>3</v>
      </c>
      <c r="M127" s="3">
        <v>44284</v>
      </c>
      <c r="N127" s="2">
        <v>11587249912974</v>
      </c>
      <c r="O127" s="1" t="s">
        <v>1654</v>
      </c>
      <c r="P127" s="2">
        <v>1</v>
      </c>
      <c r="Q127" s="1" t="s">
        <v>1655</v>
      </c>
    </row>
    <row r="128" spans="1:17" x14ac:dyDescent="0.25">
      <c r="A128" s="1" t="s">
        <v>1650</v>
      </c>
      <c r="B128" s="2">
        <v>2837</v>
      </c>
      <c r="C128" s="3">
        <v>44228</v>
      </c>
      <c r="D128" s="2">
        <v>0</v>
      </c>
      <c r="E128" s="2">
        <v>400</v>
      </c>
      <c r="F128" s="1" t="s">
        <v>1651</v>
      </c>
      <c r="G128" s="3">
        <v>44196</v>
      </c>
      <c r="H128" s="1" t="s">
        <v>1666</v>
      </c>
      <c r="I128" s="2">
        <v>34000</v>
      </c>
      <c r="J128" s="1" t="s">
        <v>401</v>
      </c>
      <c r="K128" s="1" t="s">
        <v>1653</v>
      </c>
      <c r="L128" s="2">
        <v>3</v>
      </c>
      <c r="M128" s="3">
        <v>44284</v>
      </c>
      <c r="N128" s="2">
        <v>16053701595253</v>
      </c>
      <c r="O128" s="1" t="s">
        <v>1654</v>
      </c>
      <c r="P128" s="2">
        <v>1</v>
      </c>
      <c r="Q128" s="1" t="s">
        <v>1655</v>
      </c>
    </row>
    <row r="129" spans="1:17" x14ac:dyDescent="0.25">
      <c r="A129" s="1" t="s">
        <v>1650</v>
      </c>
      <c r="B129" s="2">
        <v>2822</v>
      </c>
      <c r="C129" s="3">
        <v>44228</v>
      </c>
      <c r="D129" s="2">
        <v>1</v>
      </c>
      <c r="E129" s="2">
        <v>250</v>
      </c>
      <c r="F129" s="1" t="s">
        <v>1651</v>
      </c>
      <c r="G129" s="3">
        <v>44196</v>
      </c>
      <c r="H129" s="1" t="s">
        <v>1731</v>
      </c>
      <c r="I129" s="2">
        <v>32100</v>
      </c>
      <c r="J129" s="1" t="s">
        <v>381</v>
      </c>
      <c r="K129" s="1" t="s">
        <v>1653</v>
      </c>
      <c r="L129" s="2">
        <v>3</v>
      </c>
      <c r="M129" s="3">
        <v>44284</v>
      </c>
      <c r="N129" s="2">
        <v>-11915645555048</v>
      </c>
      <c r="O129" s="1" t="s">
        <v>1654</v>
      </c>
      <c r="P129" s="2">
        <v>1</v>
      </c>
      <c r="Q129" s="1" t="s">
        <v>1655</v>
      </c>
    </row>
    <row r="130" spans="1:17" x14ac:dyDescent="0.25">
      <c r="A130" s="1" t="s">
        <v>1650</v>
      </c>
      <c r="B130" s="2">
        <v>2723</v>
      </c>
      <c r="C130" s="3">
        <v>44228</v>
      </c>
      <c r="D130" s="2">
        <v>3</v>
      </c>
      <c r="E130" s="2">
        <v>1420</v>
      </c>
      <c r="F130" s="1" t="s">
        <v>1651</v>
      </c>
      <c r="G130" s="3">
        <v>44196</v>
      </c>
      <c r="H130" s="1" t="s">
        <v>1692</v>
      </c>
      <c r="I130" s="2">
        <v>13130</v>
      </c>
      <c r="J130" s="1" t="s">
        <v>137</v>
      </c>
      <c r="K130" s="1" t="s">
        <v>1653</v>
      </c>
      <c r="L130" s="2">
        <v>1</v>
      </c>
      <c r="M130" s="3">
        <v>44284</v>
      </c>
      <c r="N130" s="2">
        <v>1257272765123</v>
      </c>
      <c r="O130" s="1" t="s">
        <v>1654</v>
      </c>
      <c r="P130" s="2">
        <v>1</v>
      </c>
      <c r="Q130" s="1" t="s">
        <v>1655</v>
      </c>
    </row>
    <row r="131" spans="1:17" x14ac:dyDescent="0.25">
      <c r="A131" s="1" t="s">
        <v>1650</v>
      </c>
      <c r="B131" s="2">
        <v>2700</v>
      </c>
      <c r="C131" s="3">
        <v>44228</v>
      </c>
      <c r="D131" s="2">
        <v>3</v>
      </c>
      <c r="E131" s="2">
        <v>1010</v>
      </c>
      <c r="F131" s="1" t="s">
        <v>1651</v>
      </c>
      <c r="G131" s="3">
        <v>44196</v>
      </c>
      <c r="H131" s="1" t="s">
        <v>1704</v>
      </c>
      <c r="I131" s="2">
        <v>12410</v>
      </c>
      <c r="J131" s="1" t="s">
        <v>96</v>
      </c>
      <c r="K131" s="1" t="s">
        <v>1653</v>
      </c>
      <c r="L131" s="2">
        <v>1</v>
      </c>
      <c r="M131" s="3">
        <v>44284</v>
      </c>
      <c r="N131" s="2">
        <v>681931844756</v>
      </c>
      <c r="O131" s="1" t="s">
        <v>1654</v>
      </c>
      <c r="P131" s="2">
        <v>1</v>
      </c>
      <c r="Q131" s="1" t="s">
        <v>1655</v>
      </c>
    </row>
    <row r="132" spans="1:17" x14ac:dyDescent="0.25">
      <c r="A132" s="1" t="s">
        <v>1650</v>
      </c>
      <c r="B132" s="2">
        <v>2903</v>
      </c>
      <c r="C132" s="3">
        <v>44228</v>
      </c>
      <c r="D132" s="2">
        <v>1</v>
      </c>
      <c r="E132" s="2">
        <v>581</v>
      </c>
      <c r="F132" s="1" t="s">
        <v>1651</v>
      </c>
      <c r="G132" s="3">
        <v>44196</v>
      </c>
      <c r="H132" s="1" t="s">
        <v>1762</v>
      </c>
      <c r="I132" s="2">
        <v>12410</v>
      </c>
      <c r="J132" s="1" t="s">
        <v>96</v>
      </c>
      <c r="K132" s="1" t="s">
        <v>1653</v>
      </c>
      <c r="L132" s="2">
        <v>4</v>
      </c>
      <c r="M132" s="3">
        <v>44284</v>
      </c>
      <c r="N132" s="2">
        <v>681931844756</v>
      </c>
      <c r="O132" s="1" t="s">
        <v>1654</v>
      </c>
      <c r="P132" s="2">
        <v>1</v>
      </c>
      <c r="Q132" s="1" t="s">
        <v>1655</v>
      </c>
    </row>
    <row r="133" spans="1:17" x14ac:dyDescent="0.25">
      <c r="A133" s="1" t="s">
        <v>1650</v>
      </c>
      <c r="B133" s="2">
        <v>2880</v>
      </c>
      <c r="C133" s="3">
        <v>44228</v>
      </c>
      <c r="D133" s="2">
        <v>2</v>
      </c>
      <c r="E133" s="2">
        <v>360</v>
      </c>
      <c r="F133" s="1" t="s">
        <v>1651</v>
      </c>
      <c r="G133" s="3">
        <v>44196</v>
      </c>
      <c r="H133" s="1" t="s">
        <v>1852</v>
      </c>
      <c r="I133" s="2">
        <v>12221</v>
      </c>
      <c r="J133" s="1" t="s">
        <v>68</v>
      </c>
      <c r="K133" s="1" t="s">
        <v>1653</v>
      </c>
      <c r="L133" s="2">
        <v>4</v>
      </c>
      <c r="M133" s="3">
        <v>44284</v>
      </c>
      <c r="N133" s="2">
        <v>43804940121895</v>
      </c>
      <c r="O133" s="1" t="s">
        <v>1654</v>
      </c>
      <c r="P133" s="2">
        <v>1</v>
      </c>
      <c r="Q133" s="1" t="s">
        <v>1655</v>
      </c>
    </row>
    <row r="134" spans="1:17" x14ac:dyDescent="0.25">
      <c r="A134" s="1" t="s">
        <v>1650</v>
      </c>
      <c r="B134" s="2">
        <v>2896</v>
      </c>
      <c r="C134" s="3">
        <v>44228</v>
      </c>
      <c r="D134" s="2">
        <v>2</v>
      </c>
      <c r="E134" s="2">
        <v>520</v>
      </c>
      <c r="F134" s="1" t="s">
        <v>1651</v>
      </c>
      <c r="G134" s="3">
        <v>44196</v>
      </c>
      <c r="H134" s="1" t="s">
        <v>1846</v>
      </c>
      <c r="I134" s="2">
        <v>12281</v>
      </c>
      <c r="J134" s="1" t="s">
        <v>87</v>
      </c>
      <c r="K134" s="1" t="s">
        <v>1653</v>
      </c>
      <c r="L134" s="2">
        <v>4</v>
      </c>
      <c r="M134" s="3">
        <v>44284</v>
      </c>
      <c r="N134" s="2">
        <v>339570963463</v>
      </c>
      <c r="O134" s="1" t="s">
        <v>1654</v>
      </c>
      <c r="P134" s="2">
        <v>1</v>
      </c>
      <c r="Q134" s="1" t="s">
        <v>1655</v>
      </c>
    </row>
    <row r="135" spans="1:17" x14ac:dyDescent="0.25">
      <c r="A135" s="1" t="s">
        <v>1650</v>
      </c>
      <c r="B135" s="2">
        <v>2690</v>
      </c>
      <c r="C135" s="3">
        <v>44228</v>
      </c>
      <c r="D135" s="2">
        <v>4</v>
      </c>
      <c r="E135" s="2">
        <v>550</v>
      </c>
      <c r="F135" s="1" t="s">
        <v>1651</v>
      </c>
      <c r="G135" s="3">
        <v>44196</v>
      </c>
      <c r="H135" s="1" t="s">
        <v>1661</v>
      </c>
      <c r="I135" s="2">
        <v>12220</v>
      </c>
      <c r="J135" s="1" t="s">
        <v>66</v>
      </c>
      <c r="K135" s="1" t="s">
        <v>1653</v>
      </c>
      <c r="L135" s="2">
        <v>1</v>
      </c>
      <c r="M135" s="3">
        <v>44284</v>
      </c>
      <c r="N135" s="2">
        <v>82616810188887</v>
      </c>
      <c r="O135" s="1" t="s">
        <v>1654</v>
      </c>
      <c r="P135" s="2">
        <v>1</v>
      </c>
      <c r="Q135" s="1" t="s">
        <v>1655</v>
      </c>
    </row>
    <row r="136" spans="1:17" x14ac:dyDescent="0.25">
      <c r="A136" s="1" t="s">
        <v>1650</v>
      </c>
      <c r="B136" s="2">
        <v>2879</v>
      </c>
      <c r="C136" s="3">
        <v>44228</v>
      </c>
      <c r="D136" s="2">
        <v>1</v>
      </c>
      <c r="E136" s="2">
        <v>350</v>
      </c>
      <c r="F136" s="1" t="s">
        <v>1651</v>
      </c>
      <c r="G136" s="3">
        <v>44196</v>
      </c>
      <c r="H136" s="1" t="s">
        <v>1766</v>
      </c>
      <c r="I136" s="2">
        <v>12220</v>
      </c>
      <c r="J136" s="1" t="s">
        <v>66</v>
      </c>
      <c r="K136" s="1" t="s">
        <v>1653</v>
      </c>
      <c r="L136" s="2">
        <v>4</v>
      </c>
      <c r="M136" s="3">
        <v>44284</v>
      </c>
      <c r="N136" s="2">
        <v>82616601097978</v>
      </c>
      <c r="O136" s="1" t="s">
        <v>1654</v>
      </c>
      <c r="P136" s="2">
        <v>1</v>
      </c>
      <c r="Q136" s="1" t="s">
        <v>1655</v>
      </c>
    </row>
    <row r="137" spans="1:17" x14ac:dyDescent="0.25">
      <c r="A137" s="1" t="s">
        <v>1650</v>
      </c>
      <c r="B137" s="2">
        <v>2696</v>
      </c>
      <c r="C137" s="3">
        <v>44228</v>
      </c>
      <c r="D137" s="2">
        <v>4</v>
      </c>
      <c r="E137" s="2">
        <v>860</v>
      </c>
      <c r="F137" s="1" t="s">
        <v>1651</v>
      </c>
      <c r="G137" s="3">
        <v>44196</v>
      </c>
      <c r="H137" s="1" t="s">
        <v>1659</v>
      </c>
      <c r="I137" s="2">
        <v>12280</v>
      </c>
      <c r="J137" s="1" t="s">
        <v>86</v>
      </c>
      <c r="K137" s="1" t="s">
        <v>1653</v>
      </c>
      <c r="L137" s="2">
        <v>1</v>
      </c>
      <c r="M137" s="3">
        <v>44284</v>
      </c>
      <c r="N137" s="2">
        <v>342995279178</v>
      </c>
      <c r="O137" s="1" t="s">
        <v>1654</v>
      </c>
      <c r="P137" s="2">
        <v>1</v>
      </c>
      <c r="Q137" s="1" t="s">
        <v>1655</v>
      </c>
    </row>
    <row r="138" spans="1:17" x14ac:dyDescent="0.25">
      <c r="A138" s="1" t="s">
        <v>1650</v>
      </c>
      <c r="B138" s="2">
        <v>2895</v>
      </c>
      <c r="C138" s="3">
        <v>44228</v>
      </c>
      <c r="D138" s="2">
        <v>1</v>
      </c>
      <c r="E138" s="2">
        <v>510</v>
      </c>
      <c r="F138" s="1" t="s">
        <v>1651</v>
      </c>
      <c r="G138" s="3">
        <v>44196</v>
      </c>
      <c r="H138" s="1" t="s">
        <v>1764</v>
      </c>
      <c r="I138" s="2">
        <v>12280</v>
      </c>
      <c r="J138" s="1" t="s">
        <v>86</v>
      </c>
      <c r="K138" s="1" t="s">
        <v>1653</v>
      </c>
      <c r="L138" s="2">
        <v>4</v>
      </c>
      <c r="M138" s="3">
        <v>44284</v>
      </c>
      <c r="N138" s="2">
        <v>342995279178</v>
      </c>
      <c r="O138" s="1" t="s">
        <v>1654</v>
      </c>
      <c r="P138" s="2">
        <v>1</v>
      </c>
      <c r="Q138" s="1" t="s">
        <v>1655</v>
      </c>
    </row>
    <row r="139" spans="1:17" x14ac:dyDescent="0.25">
      <c r="A139" s="1" t="s">
        <v>1650</v>
      </c>
      <c r="B139" s="2">
        <v>2861</v>
      </c>
      <c r="C139" s="3">
        <v>44228</v>
      </c>
      <c r="D139" s="2">
        <v>2</v>
      </c>
      <c r="E139" s="2">
        <v>170</v>
      </c>
      <c r="F139" s="1" t="s">
        <v>1651</v>
      </c>
      <c r="G139" s="3">
        <v>44196</v>
      </c>
      <c r="H139" s="1" t="s">
        <v>1860</v>
      </c>
      <c r="I139" s="2">
        <v>11422</v>
      </c>
      <c r="J139" s="1" t="s">
        <v>32</v>
      </c>
      <c r="K139" s="1" t="s">
        <v>1653</v>
      </c>
      <c r="L139" s="2">
        <v>4</v>
      </c>
      <c r="M139" s="3">
        <v>44284</v>
      </c>
      <c r="N139" s="2">
        <v>11876280307410</v>
      </c>
      <c r="O139" s="1" t="s">
        <v>1654</v>
      </c>
      <c r="P139" s="2">
        <v>1</v>
      </c>
      <c r="Q139" s="1" t="s">
        <v>1655</v>
      </c>
    </row>
    <row r="140" spans="1:17" x14ac:dyDescent="0.25">
      <c r="A140" s="1" t="s">
        <v>1650</v>
      </c>
      <c r="B140" s="2">
        <v>2735</v>
      </c>
      <c r="C140" s="3">
        <v>44228</v>
      </c>
      <c r="D140" s="2">
        <v>2</v>
      </c>
      <c r="E140" s="2">
        <v>1700</v>
      </c>
      <c r="F140" s="1" t="s">
        <v>1651</v>
      </c>
      <c r="G140" s="3">
        <v>44196</v>
      </c>
      <c r="H140" s="1" t="s">
        <v>1868</v>
      </c>
      <c r="I140" s="2">
        <v>13300</v>
      </c>
      <c r="J140" s="1" t="s">
        <v>185</v>
      </c>
      <c r="K140" s="1" t="s">
        <v>1653</v>
      </c>
      <c r="L140" s="2">
        <v>1</v>
      </c>
      <c r="M140" s="3">
        <v>44284</v>
      </c>
      <c r="N140" s="2">
        <v>20316430635228</v>
      </c>
      <c r="O140" s="1" t="s">
        <v>1654</v>
      </c>
      <c r="P140" s="2">
        <v>1</v>
      </c>
      <c r="Q140" s="1" t="s">
        <v>1655</v>
      </c>
    </row>
    <row r="141" spans="1:17" x14ac:dyDescent="0.25">
      <c r="A141" s="1" t="s">
        <v>1650</v>
      </c>
      <c r="B141" s="2">
        <v>2919</v>
      </c>
      <c r="C141" s="3">
        <v>44228</v>
      </c>
      <c r="D141" s="2">
        <v>2</v>
      </c>
      <c r="E141" s="2">
        <v>670</v>
      </c>
      <c r="F141" s="1" t="s">
        <v>1651</v>
      </c>
      <c r="G141" s="3">
        <v>44196</v>
      </c>
      <c r="H141" s="1" t="s">
        <v>1834</v>
      </c>
      <c r="I141" s="2">
        <v>13112</v>
      </c>
      <c r="J141" s="1" t="s">
        <v>123</v>
      </c>
      <c r="K141" s="1" t="s">
        <v>1653</v>
      </c>
      <c r="L141" s="2">
        <v>4</v>
      </c>
      <c r="M141" s="3">
        <v>44284</v>
      </c>
      <c r="N141" s="2">
        <v>5244533543966</v>
      </c>
      <c r="O141" s="1" t="s">
        <v>1654</v>
      </c>
      <c r="P141" s="2">
        <v>1</v>
      </c>
      <c r="Q141" s="1" t="s">
        <v>1655</v>
      </c>
    </row>
    <row r="142" spans="1:17" x14ac:dyDescent="0.25">
      <c r="A142" s="1" t="s">
        <v>1650</v>
      </c>
      <c r="B142" s="2">
        <v>2720</v>
      </c>
      <c r="C142" s="3">
        <v>44228</v>
      </c>
      <c r="D142" s="2">
        <v>2</v>
      </c>
      <c r="E142" s="2">
        <v>1370</v>
      </c>
      <c r="F142" s="1" t="s">
        <v>1651</v>
      </c>
      <c r="G142" s="3">
        <v>44196</v>
      </c>
      <c r="H142" s="1" t="s">
        <v>1869</v>
      </c>
      <c r="I142" s="2">
        <v>13100</v>
      </c>
      <c r="J142" s="1" t="s">
        <v>120</v>
      </c>
      <c r="K142" s="1" t="s">
        <v>1653</v>
      </c>
      <c r="L142" s="2">
        <v>1</v>
      </c>
      <c r="M142" s="3">
        <v>44284</v>
      </c>
      <c r="N142" s="2">
        <v>51975217447498</v>
      </c>
      <c r="O142" s="1" t="s">
        <v>1654</v>
      </c>
      <c r="P142" s="2">
        <v>1</v>
      </c>
      <c r="Q142" s="1" t="s">
        <v>1655</v>
      </c>
    </row>
    <row r="143" spans="1:17" x14ac:dyDescent="0.25">
      <c r="A143" s="1" t="s">
        <v>1650</v>
      </c>
      <c r="B143" s="2">
        <v>2719</v>
      </c>
      <c r="C143" s="3">
        <v>44228</v>
      </c>
      <c r="D143" s="2">
        <v>1</v>
      </c>
      <c r="E143" s="2">
        <v>1360</v>
      </c>
      <c r="F143" s="1" t="s">
        <v>1651</v>
      </c>
      <c r="G143" s="3">
        <v>44196</v>
      </c>
      <c r="H143" s="1" t="s">
        <v>1793</v>
      </c>
      <c r="I143" s="2">
        <v>13000</v>
      </c>
      <c r="J143" s="1" t="s">
        <v>119</v>
      </c>
      <c r="K143" s="1" t="s">
        <v>1653</v>
      </c>
      <c r="L143" s="2">
        <v>1</v>
      </c>
      <c r="M143" s="3">
        <v>44284</v>
      </c>
      <c r="N143" s="2">
        <v>72291648082726</v>
      </c>
      <c r="O143" s="1" t="s">
        <v>1654</v>
      </c>
      <c r="P143" s="2">
        <v>1</v>
      </c>
      <c r="Q143" s="1" t="s">
        <v>1655</v>
      </c>
    </row>
    <row r="144" spans="1:17" x14ac:dyDescent="0.25">
      <c r="A144" s="1" t="s">
        <v>1650</v>
      </c>
      <c r="B144" s="2">
        <v>2686</v>
      </c>
      <c r="C144" s="3">
        <v>44228</v>
      </c>
      <c r="D144" s="2">
        <v>3</v>
      </c>
      <c r="E144" s="2">
        <v>470</v>
      </c>
      <c r="F144" s="1" t="s">
        <v>1651</v>
      </c>
      <c r="G144" s="3">
        <v>44196</v>
      </c>
      <c r="H144" s="1" t="s">
        <v>1707</v>
      </c>
      <c r="I144" s="2">
        <v>12180</v>
      </c>
      <c r="J144" s="1" t="s">
        <v>58</v>
      </c>
      <c r="K144" s="1" t="s">
        <v>1653</v>
      </c>
      <c r="L144" s="2">
        <v>1</v>
      </c>
      <c r="M144" s="3">
        <v>44284</v>
      </c>
      <c r="N144" s="2">
        <v>209158308631</v>
      </c>
      <c r="O144" s="1" t="s">
        <v>1654</v>
      </c>
      <c r="P144" s="2">
        <v>1</v>
      </c>
      <c r="Q144" s="1" t="s">
        <v>1655</v>
      </c>
    </row>
    <row r="145" spans="1:17" x14ac:dyDescent="0.25">
      <c r="A145" s="1" t="s">
        <v>1650</v>
      </c>
      <c r="B145" s="2">
        <v>2874</v>
      </c>
      <c r="C145" s="3">
        <v>44228</v>
      </c>
      <c r="D145" s="2">
        <v>1</v>
      </c>
      <c r="E145" s="2">
        <v>300</v>
      </c>
      <c r="F145" s="1" t="s">
        <v>1651</v>
      </c>
      <c r="G145" s="3">
        <v>44196</v>
      </c>
      <c r="H145" s="1" t="s">
        <v>1767</v>
      </c>
      <c r="I145" s="2">
        <v>12180</v>
      </c>
      <c r="J145" s="1" t="s">
        <v>58</v>
      </c>
      <c r="K145" s="1" t="s">
        <v>1653</v>
      </c>
      <c r="L145" s="2">
        <v>4</v>
      </c>
      <c r="M145" s="3">
        <v>44284</v>
      </c>
      <c r="N145" s="2">
        <v>209158308631</v>
      </c>
      <c r="O145" s="1" t="s">
        <v>1654</v>
      </c>
      <c r="P145" s="2">
        <v>1</v>
      </c>
      <c r="Q145" s="1" t="s">
        <v>1655</v>
      </c>
    </row>
    <row r="146" spans="1:17" x14ac:dyDescent="0.25">
      <c r="A146" s="1" t="s">
        <v>1650</v>
      </c>
      <c r="B146" s="2">
        <v>2878</v>
      </c>
      <c r="C146" s="3">
        <v>44228</v>
      </c>
      <c r="D146" s="2">
        <v>2</v>
      </c>
      <c r="E146" s="2">
        <v>340</v>
      </c>
      <c r="F146" s="1" t="s">
        <v>1651</v>
      </c>
      <c r="G146" s="3">
        <v>44196</v>
      </c>
      <c r="H146" s="1" t="s">
        <v>1853</v>
      </c>
      <c r="I146" s="2">
        <v>12189</v>
      </c>
      <c r="J146" s="1" t="s">
        <v>58</v>
      </c>
      <c r="K146" s="1" t="s">
        <v>1653</v>
      </c>
      <c r="L146" s="2">
        <v>4</v>
      </c>
      <c r="M146" s="3">
        <v>44284</v>
      </c>
      <c r="N146" s="2">
        <v>431994388</v>
      </c>
      <c r="O146" s="1" t="s">
        <v>1654</v>
      </c>
      <c r="P146" s="2">
        <v>1</v>
      </c>
      <c r="Q146" s="1" t="s">
        <v>1655</v>
      </c>
    </row>
    <row r="147" spans="1:17" x14ac:dyDescent="0.25">
      <c r="A147" s="1" t="s">
        <v>1650</v>
      </c>
      <c r="B147" s="2">
        <v>2858</v>
      </c>
      <c r="C147" s="3">
        <v>44228</v>
      </c>
      <c r="D147" s="2">
        <v>2</v>
      </c>
      <c r="E147" s="2">
        <v>140</v>
      </c>
      <c r="F147" s="1" t="s">
        <v>1651</v>
      </c>
      <c r="G147" s="3">
        <v>44196</v>
      </c>
      <c r="H147" s="1" t="s">
        <v>1862</v>
      </c>
      <c r="I147" s="2">
        <v>11354</v>
      </c>
      <c r="J147" s="1" t="s">
        <v>28</v>
      </c>
      <c r="K147" s="1" t="s">
        <v>1653</v>
      </c>
      <c r="L147" s="2">
        <v>4</v>
      </c>
      <c r="M147" s="3">
        <v>44284</v>
      </c>
      <c r="N147" s="2">
        <v>910365502671</v>
      </c>
      <c r="O147" s="1" t="s">
        <v>1654</v>
      </c>
      <c r="P147" s="2">
        <v>1</v>
      </c>
      <c r="Q147" s="1" t="s">
        <v>1655</v>
      </c>
    </row>
    <row r="148" spans="1:17" x14ac:dyDescent="0.25">
      <c r="A148" s="1" t="s">
        <v>1650</v>
      </c>
      <c r="B148" s="2">
        <v>2662</v>
      </c>
      <c r="C148" s="3">
        <v>44228</v>
      </c>
      <c r="D148" s="2">
        <v>3</v>
      </c>
      <c r="E148" s="2">
        <v>120</v>
      </c>
      <c r="F148" s="1" t="s">
        <v>1651</v>
      </c>
      <c r="G148" s="3">
        <v>44196</v>
      </c>
      <c r="H148" s="1" t="s">
        <v>1718</v>
      </c>
      <c r="I148" s="2">
        <v>11310</v>
      </c>
      <c r="J148" s="1" t="s">
        <v>14</v>
      </c>
      <c r="K148" s="1" t="s">
        <v>1653</v>
      </c>
      <c r="L148" s="2">
        <v>1</v>
      </c>
      <c r="M148" s="3">
        <v>44284</v>
      </c>
      <c r="N148" s="2">
        <v>3949486943250</v>
      </c>
      <c r="O148" s="1" t="s">
        <v>1654</v>
      </c>
      <c r="P148" s="2">
        <v>1</v>
      </c>
      <c r="Q148" s="1" t="s">
        <v>1655</v>
      </c>
    </row>
    <row r="149" spans="1:17" x14ac:dyDescent="0.25">
      <c r="A149" s="1" t="s">
        <v>1650</v>
      </c>
      <c r="B149" s="2">
        <v>2685</v>
      </c>
      <c r="C149" s="3">
        <v>44228</v>
      </c>
      <c r="D149" s="2">
        <v>3</v>
      </c>
      <c r="E149" s="2">
        <v>465</v>
      </c>
      <c r="F149" s="1" t="s">
        <v>1651</v>
      </c>
      <c r="G149" s="3">
        <v>44196</v>
      </c>
      <c r="H149" s="1" t="s">
        <v>1708</v>
      </c>
      <c r="I149" s="2">
        <v>12140</v>
      </c>
      <c r="J149" s="1" t="s">
        <v>57</v>
      </c>
      <c r="K149" s="1" t="s">
        <v>1653</v>
      </c>
      <c r="L149" s="2">
        <v>1</v>
      </c>
      <c r="M149" s="3">
        <v>44284</v>
      </c>
      <c r="N149" s="2">
        <v>96007238800</v>
      </c>
      <c r="O149" s="1" t="s">
        <v>1654</v>
      </c>
      <c r="P149" s="2">
        <v>1</v>
      </c>
      <c r="Q149" s="1" t="s">
        <v>1655</v>
      </c>
    </row>
    <row r="150" spans="1:17" x14ac:dyDescent="0.25">
      <c r="A150" s="1" t="s">
        <v>1650</v>
      </c>
      <c r="B150" s="2">
        <v>2741</v>
      </c>
      <c r="C150" s="3">
        <v>44228</v>
      </c>
      <c r="D150" s="2">
        <v>3</v>
      </c>
      <c r="E150" s="2">
        <v>1730</v>
      </c>
      <c r="F150" s="1" t="s">
        <v>1651</v>
      </c>
      <c r="G150" s="3">
        <v>44196</v>
      </c>
      <c r="H150" s="1" t="s">
        <v>1682</v>
      </c>
      <c r="I150" s="2">
        <v>13330</v>
      </c>
      <c r="J150" s="1" t="s">
        <v>191</v>
      </c>
      <c r="K150" s="1" t="s">
        <v>1653</v>
      </c>
      <c r="L150" s="2">
        <v>1</v>
      </c>
      <c r="M150" s="3">
        <v>44284</v>
      </c>
      <c r="N150" s="2">
        <v>68736086170</v>
      </c>
      <c r="O150" s="1" t="s">
        <v>1654</v>
      </c>
      <c r="P150" s="2">
        <v>1</v>
      </c>
      <c r="Q150" s="1" t="s">
        <v>1655</v>
      </c>
    </row>
    <row r="151" spans="1:17" x14ac:dyDescent="0.25">
      <c r="A151" s="1" t="s">
        <v>1650</v>
      </c>
      <c r="B151" s="2">
        <v>2736</v>
      </c>
      <c r="C151" s="3">
        <v>44228</v>
      </c>
      <c r="D151" s="2">
        <v>3</v>
      </c>
      <c r="E151" s="2">
        <v>1710</v>
      </c>
      <c r="F151" s="1" t="s">
        <v>1651</v>
      </c>
      <c r="G151" s="3">
        <v>44196</v>
      </c>
      <c r="H151" s="1" t="s">
        <v>1684</v>
      </c>
      <c r="I151" s="2">
        <v>13310</v>
      </c>
      <c r="J151" s="1" t="s">
        <v>186</v>
      </c>
      <c r="K151" s="1" t="s">
        <v>1653</v>
      </c>
      <c r="L151" s="2">
        <v>1</v>
      </c>
      <c r="M151" s="3">
        <v>44284</v>
      </c>
      <c r="N151" s="2">
        <v>2637987658239</v>
      </c>
      <c r="O151" s="1" t="s">
        <v>1654</v>
      </c>
      <c r="P151" s="2">
        <v>1</v>
      </c>
      <c r="Q151" s="1" t="s">
        <v>1655</v>
      </c>
    </row>
    <row r="152" spans="1:17" x14ac:dyDescent="0.25">
      <c r="A152" s="1" t="s">
        <v>1650</v>
      </c>
      <c r="B152" s="2">
        <v>2722</v>
      </c>
      <c r="C152" s="3">
        <v>44228</v>
      </c>
      <c r="D152" s="2">
        <v>3</v>
      </c>
      <c r="E152" s="2">
        <v>1410</v>
      </c>
      <c r="F152" s="1" t="s">
        <v>1651</v>
      </c>
      <c r="G152" s="3">
        <v>44196</v>
      </c>
      <c r="H152" s="1" t="s">
        <v>1693</v>
      </c>
      <c r="I152" s="2">
        <v>13120</v>
      </c>
      <c r="J152" s="1" t="s">
        <v>128</v>
      </c>
      <c r="K152" s="1" t="s">
        <v>1653</v>
      </c>
      <c r="L152" s="2">
        <v>1</v>
      </c>
      <c r="M152" s="3">
        <v>44284</v>
      </c>
      <c r="N152" s="2">
        <v>10915752723952</v>
      </c>
      <c r="O152" s="1" t="s">
        <v>1654</v>
      </c>
      <c r="P152" s="2">
        <v>1</v>
      </c>
      <c r="Q152" s="1" t="s">
        <v>1655</v>
      </c>
    </row>
    <row r="153" spans="1:17" x14ac:dyDescent="0.25">
      <c r="A153" s="1" t="s">
        <v>1650</v>
      </c>
      <c r="B153" s="2">
        <v>2725</v>
      </c>
      <c r="C153" s="3">
        <v>44228</v>
      </c>
      <c r="D153" s="2">
        <v>3</v>
      </c>
      <c r="E153" s="2">
        <v>1520</v>
      </c>
      <c r="F153" s="1" t="s">
        <v>1651</v>
      </c>
      <c r="G153" s="3">
        <v>44196</v>
      </c>
      <c r="H153" s="1" t="s">
        <v>1690</v>
      </c>
      <c r="I153" s="2">
        <v>13150</v>
      </c>
      <c r="J153" s="1" t="s">
        <v>149</v>
      </c>
      <c r="K153" s="1" t="s">
        <v>1653</v>
      </c>
      <c r="L153" s="2">
        <v>1</v>
      </c>
      <c r="M153" s="3">
        <v>44284</v>
      </c>
      <c r="N153" s="2">
        <v>313099678402</v>
      </c>
      <c r="O153" s="1" t="s">
        <v>1654</v>
      </c>
      <c r="P153" s="2">
        <v>1</v>
      </c>
      <c r="Q153" s="1" t="s">
        <v>1655</v>
      </c>
    </row>
    <row r="154" spans="1:17" x14ac:dyDescent="0.25">
      <c r="A154" s="1" t="s">
        <v>1650</v>
      </c>
      <c r="B154" s="2">
        <v>2803</v>
      </c>
      <c r="C154" s="3">
        <v>44228</v>
      </c>
      <c r="D154" s="2">
        <v>1</v>
      </c>
      <c r="E154" s="2">
        <v>25</v>
      </c>
      <c r="F154" s="1" t="s">
        <v>1651</v>
      </c>
      <c r="G154" s="3">
        <v>44196</v>
      </c>
      <c r="H154" s="1" t="s">
        <v>1743</v>
      </c>
      <c r="I154" s="2">
        <v>31111</v>
      </c>
      <c r="J154" s="1" t="s">
        <v>372</v>
      </c>
      <c r="K154" s="1" t="s">
        <v>1653</v>
      </c>
      <c r="L154" s="2">
        <v>3</v>
      </c>
      <c r="M154" s="3">
        <v>44284</v>
      </c>
      <c r="N154" s="2">
        <v>18075220852</v>
      </c>
      <c r="O154" s="1" t="s">
        <v>1654</v>
      </c>
      <c r="P154" s="2">
        <v>1</v>
      </c>
      <c r="Q154" s="1" t="s">
        <v>1655</v>
      </c>
    </row>
    <row r="155" spans="1:17" x14ac:dyDescent="0.25">
      <c r="A155" s="1" t="s">
        <v>1650</v>
      </c>
      <c r="B155" s="2">
        <v>2924</v>
      </c>
      <c r="C155" s="3">
        <v>44228</v>
      </c>
      <c r="D155" s="2">
        <v>1</v>
      </c>
      <c r="E155" s="2">
        <v>675</v>
      </c>
      <c r="F155" s="1" t="s">
        <v>1651</v>
      </c>
      <c r="G155" s="3">
        <v>44196</v>
      </c>
      <c r="H155" s="1" t="s">
        <v>1757</v>
      </c>
      <c r="I155" s="2">
        <v>13125</v>
      </c>
      <c r="J155" s="1" t="s">
        <v>133</v>
      </c>
      <c r="K155" s="1" t="s">
        <v>1653</v>
      </c>
      <c r="L155" s="2">
        <v>4</v>
      </c>
      <c r="M155" s="3">
        <v>44284</v>
      </c>
      <c r="N155" s="2">
        <v>227577527114</v>
      </c>
      <c r="O155" s="1" t="s">
        <v>1654</v>
      </c>
      <c r="P155" s="2">
        <v>1</v>
      </c>
      <c r="Q155" s="1" t="s">
        <v>1655</v>
      </c>
    </row>
    <row r="156" spans="1:17" x14ac:dyDescent="0.25">
      <c r="A156" s="1" t="s">
        <v>1650</v>
      </c>
      <c r="B156" s="2">
        <v>2761</v>
      </c>
      <c r="C156" s="3">
        <v>44228</v>
      </c>
      <c r="D156" s="2">
        <v>3</v>
      </c>
      <c r="E156" s="2">
        <v>1930</v>
      </c>
      <c r="F156" s="1" t="s">
        <v>1651</v>
      </c>
      <c r="G156" s="3">
        <v>44196</v>
      </c>
      <c r="H156" s="1" t="s">
        <v>1674</v>
      </c>
      <c r="I156" s="2">
        <v>14170</v>
      </c>
      <c r="J156" s="1" t="s">
        <v>220</v>
      </c>
      <c r="K156" s="1" t="s">
        <v>1653</v>
      </c>
      <c r="L156" s="2">
        <v>1</v>
      </c>
      <c r="M156" s="3">
        <v>44284</v>
      </c>
      <c r="N156" s="2">
        <v>928641612156</v>
      </c>
      <c r="O156" s="1" t="s">
        <v>1654</v>
      </c>
      <c r="P156" s="2">
        <v>1</v>
      </c>
      <c r="Q156" s="1" t="s">
        <v>1655</v>
      </c>
    </row>
    <row r="157" spans="1:17" x14ac:dyDescent="0.25">
      <c r="A157" s="1" t="s">
        <v>1650</v>
      </c>
      <c r="B157" s="2">
        <v>2730</v>
      </c>
      <c r="C157" s="3">
        <v>44228</v>
      </c>
      <c r="D157" s="2">
        <v>3</v>
      </c>
      <c r="E157" s="2">
        <v>1685</v>
      </c>
      <c r="F157" s="1" t="s">
        <v>1651</v>
      </c>
      <c r="G157" s="3">
        <v>44196</v>
      </c>
      <c r="H157" s="1" t="s">
        <v>1687</v>
      </c>
      <c r="I157" s="2">
        <v>14310</v>
      </c>
      <c r="J157" s="1" t="s">
        <v>233</v>
      </c>
      <c r="K157" s="1" t="s">
        <v>1653</v>
      </c>
      <c r="L157" s="2">
        <v>1</v>
      </c>
      <c r="M157" s="3">
        <v>44284</v>
      </c>
      <c r="N157" s="2">
        <v>1133445419487</v>
      </c>
      <c r="O157" s="1" t="s">
        <v>1654</v>
      </c>
      <c r="P157" s="2">
        <v>1</v>
      </c>
      <c r="Q157" s="1" t="s">
        <v>1655</v>
      </c>
    </row>
    <row r="158" spans="1:17" x14ac:dyDescent="0.25">
      <c r="A158" s="1" t="s">
        <v>1650</v>
      </c>
      <c r="B158" s="2">
        <v>2921</v>
      </c>
      <c r="C158" s="3">
        <v>44228</v>
      </c>
      <c r="D158" s="2">
        <v>2</v>
      </c>
      <c r="E158" s="2">
        <v>672</v>
      </c>
      <c r="F158" s="1" t="s">
        <v>1651</v>
      </c>
      <c r="G158" s="3">
        <v>44196</v>
      </c>
      <c r="H158" s="1" t="s">
        <v>1833</v>
      </c>
      <c r="I158" s="2">
        <v>13114</v>
      </c>
      <c r="J158" s="1" t="s">
        <v>125</v>
      </c>
      <c r="K158" s="1" t="s">
        <v>1653</v>
      </c>
      <c r="L158" s="2">
        <v>4</v>
      </c>
      <c r="M158" s="3">
        <v>44284</v>
      </c>
      <c r="N158" s="2">
        <v>270687477779</v>
      </c>
      <c r="O158" s="1" t="s">
        <v>1654</v>
      </c>
      <c r="P158" s="2">
        <v>1</v>
      </c>
      <c r="Q158" s="1" t="s">
        <v>1655</v>
      </c>
    </row>
    <row r="159" spans="1:17" x14ac:dyDescent="0.25">
      <c r="A159" s="1" t="s">
        <v>1650</v>
      </c>
      <c r="B159" s="2">
        <v>2925</v>
      </c>
      <c r="C159" s="3">
        <v>44228</v>
      </c>
      <c r="D159" s="2">
        <v>2</v>
      </c>
      <c r="E159" s="2">
        <v>676</v>
      </c>
      <c r="F159" s="1" t="s">
        <v>1651</v>
      </c>
      <c r="G159" s="3">
        <v>44196</v>
      </c>
      <c r="H159" s="1" t="s">
        <v>1832</v>
      </c>
      <c r="I159" s="2">
        <v>13126</v>
      </c>
      <c r="J159" s="1" t="s">
        <v>134</v>
      </c>
      <c r="K159" s="1" t="s">
        <v>1653</v>
      </c>
      <c r="L159" s="2">
        <v>4</v>
      </c>
      <c r="M159" s="3">
        <v>44284</v>
      </c>
      <c r="N159" s="2">
        <v>209502306262</v>
      </c>
      <c r="O159" s="1" t="s">
        <v>1654</v>
      </c>
      <c r="P159" s="2">
        <v>1</v>
      </c>
      <c r="Q159" s="1" t="s">
        <v>1655</v>
      </c>
    </row>
    <row r="160" spans="1:17" x14ac:dyDescent="0.25">
      <c r="A160" s="1" t="s">
        <v>1650</v>
      </c>
      <c r="B160" s="2">
        <v>2688</v>
      </c>
      <c r="C160" s="3">
        <v>44228</v>
      </c>
      <c r="D160" s="2">
        <v>2</v>
      </c>
      <c r="E160" s="2">
        <v>530</v>
      </c>
      <c r="F160" s="1" t="s">
        <v>1651</v>
      </c>
      <c r="G160" s="3">
        <v>44196</v>
      </c>
      <c r="H160" s="1" t="s">
        <v>1874</v>
      </c>
      <c r="I160" s="2">
        <v>12200</v>
      </c>
      <c r="J160" s="1" t="s">
        <v>64</v>
      </c>
      <c r="K160" s="1" t="s">
        <v>1653</v>
      </c>
      <c r="L160" s="2">
        <v>1</v>
      </c>
      <c r="M160" s="3">
        <v>44284</v>
      </c>
      <c r="N160" s="2">
        <v>65561657180137</v>
      </c>
      <c r="O160" s="1" t="s">
        <v>1654</v>
      </c>
      <c r="P160" s="2">
        <v>1</v>
      </c>
      <c r="Q160" s="1" t="s">
        <v>1655</v>
      </c>
    </row>
    <row r="161" spans="1:17" x14ac:dyDescent="0.25">
      <c r="A161" s="1" t="s">
        <v>1650</v>
      </c>
      <c r="B161" s="2">
        <v>2689</v>
      </c>
      <c r="C161" s="3">
        <v>44228</v>
      </c>
      <c r="D161" s="2">
        <v>3</v>
      </c>
      <c r="E161" s="2">
        <v>540</v>
      </c>
      <c r="F161" s="1" t="s">
        <v>1651</v>
      </c>
      <c r="G161" s="3">
        <v>44196</v>
      </c>
      <c r="H161" s="1" t="s">
        <v>1706</v>
      </c>
      <c r="I161" s="2">
        <v>12210</v>
      </c>
      <c r="J161" s="1" t="s">
        <v>65</v>
      </c>
      <c r="K161" s="1" t="s">
        <v>1653</v>
      </c>
      <c r="L161" s="2">
        <v>1</v>
      </c>
      <c r="M161" s="3">
        <v>44284</v>
      </c>
      <c r="N161" s="2">
        <v>65307819877543</v>
      </c>
      <c r="O161" s="1" t="s">
        <v>1654</v>
      </c>
      <c r="P161" s="2">
        <v>1</v>
      </c>
      <c r="Q161" s="1" t="s">
        <v>1655</v>
      </c>
    </row>
    <row r="162" spans="1:17" x14ac:dyDescent="0.25">
      <c r="A162" s="1" t="s">
        <v>1650</v>
      </c>
      <c r="B162" s="2">
        <v>2695</v>
      </c>
      <c r="C162" s="3">
        <v>44228</v>
      </c>
      <c r="D162" s="2">
        <v>3</v>
      </c>
      <c r="E162" s="2">
        <v>850</v>
      </c>
      <c r="F162" s="1" t="s">
        <v>1651</v>
      </c>
      <c r="G162" s="3">
        <v>44196</v>
      </c>
      <c r="H162" s="1" t="s">
        <v>1705</v>
      </c>
      <c r="I162" s="2">
        <v>12270</v>
      </c>
      <c r="J162" s="1" t="s">
        <v>85</v>
      </c>
      <c r="K162" s="1" t="s">
        <v>1653</v>
      </c>
      <c r="L162" s="2">
        <v>1</v>
      </c>
      <c r="M162" s="3">
        <v>44284</v>
      </c>
      <c r="N162" s="2">
        <v>253837302594</v>
      </c>
      <c r="O162" s="1" t="s">
        <v>1654</v>
      </c>
      <c r="P162" s="2">
        <v>1</v>
      </c>
      <c r="Q162" s="1" t="s">
        <v>1655</v>
      </c>
    </row>
    <row r="163" spans="1:17" x14ac:dyDescent="0.25">
      <c r="A163" s="1" t="s">
        <v>1650</v>
      </c>
      <c r="B163" s="2">
        <v>2679</v>
      </c>
      <c r="C163" s="3">
        <v>44228</v>
      </c>
      <c r="D163" s="2">
        <v>1</v>
      </c>
      <c r="E163" s="2">
        <v>420</v>
      </c>
      <c r="F163" s="1" t="s">
        <v>1651</v>
      </c>
      <c r="G163" s="3">
        <v>44196</v>
      </c>
      <c r="H163" s="1" t="s">
        <v>1794</v>
      </c>
      <c r="I163" s="2">
        <v>12000</v>
      </c>
      <c r="J163" s="1" t="s">
        <v>50</v>
      </c>
      <c r="K163" s="1" t="s">
        <v>1653</v>
      </c>
      <c r="L163" s="2">
        <v>1</v>
      </c>
      <c r="M163" s="3">
        <v>44284</v>
      </c>
      <c r="N163" s="2">
        <v>74764176191827</v>
      </c>
      <c r="O163" s="1" t="s">
        <v>1654</v>
      </c>
      <c r="P163" s="2">
        <v>1</v>
      </c>
      <c r="Q163" s="1" t="s">
        <v>1655</v>
      </c>
    </row>
    <row r="164" spans="1:17" x14ac:dyDescent="0.25">
      <c r="A164" s="1" t="s">
        <v>1650</v>
      </c>
      <c r="B164" s="2">
        <v>2711</v>
      </c>
      <c r="C164" s="3">
        <v>44228</v>
      </c>
      <c r="D164" s="2">
        <v>2</v>
      </c>
      <c r="E164" s="2">
        <v>1260</v>
      </c>
      <c r="F164" s="1" t="s">
        <v>1651</v>
      </c>
      <c r="G164" s="3">
        <v>44196</v>
      </c>
      <c r="H164" s="1" t="s">
        <v>1870</v>
      </c>
      <c r="I164" s="2">
        <v>12600</v>
      </c>
      <c r="J164" s="1" t="s">
        <v>113</v>
      </c>
      <c r="K164" s="1" t="s">
        <v>1653</v>
      </c>
      <c r="L164" s="2">
        <v>1</v>
      </c>
      <c r="M164" s="3">
        <v>44284</v>
      </c>
      <c r="N164" s="2">
        <v>1914757777153</v>
      </c>
      <c r="O164" s="1" t="s">
        <v>1654</v>
      </c>
      <c r="P164" s="2">
        <v>1</v>
      </c>
      <c r="Q164" s="1" t="s">
        <v>1655</v>
      </c>
    </row>
    <row r="165" spans="1:17" x14ac:dyDescent="0.25">
      <c r="A165" s="1" t="s">
        <v>1650</v>
      </c>
      <c r="B165" s="2">
        <v>2702</v>
      </c>
      <c r="C165" s="3">
        <v>44228</v>
      </c>
      <c r="D165" s="2">
        <v>2</v>
      </c>
      <c r="E165" s="2">
        <v>1100</v>
      </c>
      <c r="F165" s="1" t="s">
        <v>1651</v>
      </c>
      <c r="G165" s="3">
        <v>44196</v>
      </c>
      <c r="H165" s="1" t="s">
        <v>1872</v>
      </c>
      <c r="I165" s="2">
        <v>12440</v>
      </c>
      <c r="J165" s="1" t="s">
        <v>98</v>
      </c>
      <c r="K165" s="1" t="s">
        <v>1653</v>
      </c>
      <c r="L165" s="2">
        <v>1</v>
      </c>
      <c r="M165" s="3">
        <v>44284</v>
      </c>
      <c r="N165" s="2">
        <v>6247213506994</v>
      </c>
      <c r="O165" s="1" t="s">
        <v>1654</v>
      </c>
      <c r="P165" s="2">
        <v>1</v>
      </c>
      <c r="Q165" s="1" t="s">
        <v>1655</v>
      </c>
    </row>
    <row r="166" spans="1:17" x14ac:dyDescent="0.25">
      <c r="A166" s="1" t="s">
        <v>1650</v>
      </c>
      <c r="B166" s="2">
        <v>2653</v>
      </c>
      <c r="C166" s="3">
        <v>44228</v>
      </c>
      <c r="D166" s="2">
        <v>1</v>
      </c>
      <c r="E166" s="2">
        <v>10</v>
      </c>
      <c r="F166" s="1" t="s">
        <v>1651</v>
      </c>
      <c r="G166" s="3">
        <v>44196</v>
      </c>
      <c r="H166" s="1" t="s">
        <v>1795</v>
      </c>
      <c r="I166" s="2">
        <v>11000</v>
      </c>
      <c r="J166" s="1" t="s">
        <v>2</v>
      </c>
      <c r="K166" s="1" t="s">
        <v>1653</v>
      </c>
      <c r="L166" s="2">
        <v>1</v>
      </c>
      <c r="M166" s="3">
        <v>44284</v>
      </c>
      <c r="N166" s="2">
        <v>56747258197010</v>
      </c>
      <c r="O166" s="1" t="s">
        <v>1654</v>
      </c>
      <c r="P166" s="2">
        <v>1</v>
      </c>
      <c r="Q166" s="1" t="s">
        <v>1655</v>
      </c>
    </row>
    <row r="167" spans="1:17" x14ac:dyDescent="0.25">
      <c r="A167" s="1" t="s">
        <v>1650</v>
      </c>
      <c r="B167" s="2">
        <v>2673</v>
      </c>
      <c r="C167" s="3">
        <v>44228</v>
      </c>
      <c r="D167" s="2">
        <v>2</v>
      </c>
      <c r="E167" s="2">
        <v>370</v>
      </c>
      <c r="F167" s="1" t="s">
        <v>1651</v>
      </c>
      <c r="G167" s="3">
        <v>44196</v>
      </c>
      <c r="H167" s="1" t="s">
        <v>1876</v>
      </c>
      <c r="I167" s="2">
        <v>11500</v>
      </c>
      <c r="J167" s="1" t="s">
        <v>41</v>
      </c>
      <c r="K167" s="1" t="s">
        <v>1653</v>
      </c>
      <c r="L167" s="2">
        <v>1</v>
      </c>
      <c r="M167" s="3">
        <v>44284</v>
      </c>
      <c r="N167" s="2">
        <v>2512553533909</v>
      </c>
      <c r="O167" s="1" t="s">
        <v>1654</v>
      </c>
      <c r="P167" s="2">
        <v>1</v>
      </c>
      <c r="Q167" s="1" t="s">
        <v>1655</v>
      </c>
    </row>
    <row r="168" spans="1:17" x14ac:dyDescent="0.25">
      <c r="A168" s="1" t="s">
        <v>1650</v>
      </c>
      <c r="B168" s="2">
        <v>2669</v>
      </c>
      <c r="C168" s="3">
        <v>44228</v>
      </c>
      <c r="D168" s="2">
        <v>3</v>
      </c>
      <c r="E168" s="2">
        <v>215</v>
      </c>
      <c r="F168" s="1" t="s">
        <v>1651</v>
      </c>
      <c r="G168" s="3">
        <v>44196</v>
      </c>
      <c r="H168" s="1" t="s">
        <v>1714</v>
      </c>
      <c r="I168" s="2">
        <v>611530</v>
      </c>
      <c r="J168" s="1" t="s">
        <v>945</v>
      </c>
      <c r="K168" s="1" t="s">
        <v>1653</v>
      </c>
      <c r="L168" s="2">
        <v>1</v>
      </c>
      <c r="M168" s="3">
        <v>44284</v>
      </c>
      <c r="N168" s="2">
        <v>1236376147</v>
      </c>
      <c r="O168" s="1" t="s">
        <v>1654</v>
      </c>
      <c r="P168" s="2">
        <v>1</v>
      </c>
      <c r="Q168" s="1" t="s">
        <v>1655</v>
      </c>
    </row>
    <row r="169" spans="1:17" x14ac:dyDescent="0.25">
      <c r="A169" s="1" t="s">
        <v>1650</v>
      </c>
      <c r="B169" s="2">
        <v>2944</v>
      </c>
      <c r="C169" s="3">
        <v>44228</v>
      </c>
      <c r="D169" s="2">
        <v>2</v>
      </c>
      <c r="E169" s="2">
        <v>840</v>
      </c>
      <c r="F169" s="1" t="s">
        <v>1651</v>
      </c>
      <c r="G169" s="3">
        <v>44196</v>
      </c>
      <c r="H169" s="1" t="s">
        <v>1823</v>
      </c>
      <c r="I169" s="2">
        <v>13191</v>
      </c>
      <c r="J169" s="1" t="s">
        <v>166</v>
      </c>
      <c r="K169" s="1" t="s">
        <v>1653</v>
      </c>
      <c r="L169" s="2">
        <v>4</v>
      </c>
      <c r="M169" s="3">
        <v>44284</v>
      </c>
      <c r="N169" s="2">
        <v>1197112178</v>
      </c>
      <c r="O169" s="1" t="s">
        <v>1654</v>
      </c>
      <c r="P169" s="2">
        <v>1</v>
      </c>
      <c r="Q169" s="1" t="s">
        <v>1655</v>
      </c>
    </row>
    <row r="170" spans="1:17" x14ac:dyDescent="0.25">
      <c r="A170" s="1" t="s">
        <v>1650</v>
      </c>
      <c r="B170" s="2">
        <v>2713</v>
      </c>
      <c r="C170" s="3">
        <v>44228</v>
      </c>
      <c r="D170" s="2">
        <v>3</v>
      </c>
      <c r="E170" s="2">
        <v>1330</v>
      </c>
      <c r="F170" s="1" t="s">
        <v>1651</v>
      </c>
      <c r="G170" s="3">
        <v>44196</v>
      </c>
      <c r="H170" s="1" t="s">
        <v>1696</v>
      </c>
      <c r="I170" s="2">
        <v>12620</v>
      </c>
      <c r="J170" s="1" t="s">
        <v>115</v>
      </c>
      <c r="K170" s="1" t="s">
        <v>1653</v>
      </c>
      <c r="L170" s="2">
        <v>1</v>
      </c>
      <c r="M170" s="3">
        <v>44284</v>
      </c>
      <c r="N170" s="2">
        <v>225553308024</v>
      </c>
      <c r="O170" s="1" t="s">
        <v>1654</v>
      </c>
      <c r="P170" s="2">
        <v>1</v>
      </c>
      <c r="Q170" s="1" t="s">
        <v>1655</v>
      </c>
    </row>
    <row r="171" spans="1:17" x14ac:dyDescent="0.25">
      <c r="A171" s="1" t="s">
        <v>1650</v>
      </c>
      <c r="B171" s="2">
        <v>2909</v>
      </c>
      <c r="C171" s="3">
        <v>44228</v>
      </c>
      <c r="D171" s="2">
        <v>2</v>
      </c>
      <c r="E171" s="2">
        <v>587</v>
      </c>
      <c r="F171" s="1" t="s">
        <v>1651</v>
      </c>
      <c r="G171" s="3">
        <v>44196</v>
      </c>
      <c r="H171" s="1" t="s">
        <v>1837</v>
      </c>
      <c r="I171" s="2">
        <v>400500</v>
      </c>
      <c r="J171" s="1" t="s">
        <v>487</v>
      </c>
      <c r="K171" s="1" t="s">
        <v>1653</v>
      </c>
      <c r="L171" s="2">
        <v>4</v>
      </c>
      <c r="M171" s="3">
        <v>44284</v>
      </c>
      <c r="N171" s="2">
        <v>31011639482</v>
      </c>
      <c r="O171" s="1" t="s">
        <v>1654</v>
      </c>
      <c r="P171" s="2">
        <v>1</v>
      </c>
      <c r="Q171" s="1" t="s">
        <v>1655</v>
      </c>
    </row>
    <row r="172" spans="1:17" x14ac:dyDescent="0.25">
      <c r="A172" s="1" t="s">
        <v>1650</v>
      </c>
      <c r="B172" s="2">
        <v>2885</v>
      </c>
      <c r="C172" s="3">
        <v>44228</v>
      </c>
      <c r="D172" s="2">
        <v>2</v>
      </c>
      <c r="E172" s="2">
        <v>410</v>
      </c>
      <c r="F172" s="1" t="s">
        <v>1651</v>
      </c>
      <c r="G172" s="3">
        <v>44196</v>
      </c>
      <c r="H172" s="1" t="s">
        <v>1848</v>
      </c>
      <c r="I172" s="2">
        <v>12232</v>
      </c>
      <c r="J172" s="1" t="s">
        <v>74</v>
      </c>
      <c r="K172" s="1" t="s">
        <v>1653</v>
      </c>
      <c r="L172" s="2">
        <v>4</v>
      </c>
      <c r="M172" s="3">
        <v>44284</v>
      </c>
      <c r="N172" s="2">
        <v>4710890221531</v>
      </c>
      <c r="O172" s="1" t="s">
        <v>1654</v>
      </c>
      <c r="P172" s="2">
        <v>1</v>
      </c>
      <c r="Q172" s="1" t="s">
        <v>1655</v>
      </c>
    </row>
    <row r="173" spans="1:17" x14ac:dyDescent="0.25">
      <c r="A173" s="1" t="s">
        <v>1650</v>
      </c>
      <c r="B173" s="2">
        <v>2901</v>
      </c>
      <c r="C173" s="3">
        <v>44228</v>
      </c>
      <c r="D173" s="2">
        <v>2</v>
      </c>
      <c r="E173" s="2">
        <v>570</v>
      </c>
      <c r="F173" s="1" t="s">
        <v>1651</v>
      </c>
      <c r="G173" s="3">
        <v>44196</v>
      </c>
      <c r="H173" s="1" t="s">
        <v>1842</v>
      </c>
      <c r="I173" s="2">
        <v>12292</v>
      </c>
      <c r="J173" s="1" t="s">
        <v>92</v>
      </c>
      <c r="K173" s="1" t="s">
        <v>1653</v>
      </c>
      <c r="L173" s="2">
        <v>4</v>
      </c>
      <c r="M173" s="3">
        <v>44284</v>
      </c>
      <c r="N173" s="2">
        <v>20151684377</v>
      </c>
      <c r="O173" s="1" t="s">
        <v>1654</v>
      </c>
      <c r="P173" s="2">
        <v>1</v>
      </c>
      <c r="Q173" s="1" t="s">
        <v>1655</v>
      </c>
    </row>
    <row r="174" spans="1:17" x14ac:dyDescent="0.25">
      <c r="A174" s="1" t="s">
        <v>1650</v>
      </c>
      <c r="B174" s="2">
        <v>2881</v>
      </c>
      <c r="C174" s="3">
        <v>44228</v>
      </c>
      <c r="D174" s="2">
        <v>2</v>
      </c>
      <c r="E174" s="2">
        <v>370</v>
      </c>
      <c r="F174" s="1" t="s">
        <v>1651</v>
      </c>
      <c r="G174" s="3">
        <v>44196</v>
      </c>
      <c r="H174" s="1" t="s">
        <v>1851</v>
      </c>
      <c r="I174" s="2">
        <v>12222</v>
      </c>
      <c r="J174" s="1" t="s">
        <v>69</v>
      </c>
      <c r="K174" s="1" t="s">
        <v>1653</v>
      </c>
      <c r="L174" s="2">
        <v>4</v>
      </c>
      <c r="M174" s="3">
        <v>44284</v>
      </c>
      <c r="N174" s="2">
        <v>39110144658857</v>
      </c>
      <c r="O174" s="1" t="s">
        <v>1654</v>
      </c>
      <c r="P174" s="2">
        <v>1</v>
      </c>
      <c r="Q174" s="1" t="s">
        <v>1655</v>
      </c>
    </row>
    <row r="175" spans="1:17" x14ac:dyDescent="0.25">
      <c r="A175" s="1" t="s">
        <v>1650</v>
      </c>
      <c r="B175" s="2">
        <v>2897</v>
      </c>
      <c r="C175" s="3">
        <v>44228</v>
      </c>
      <c r="D175" s="2">
        <v>2</v>
      </c>
      <c r="E175" s="2">
        <v>530</v>
      </c>
      <c r="F175" s="1" t="s">
        <v>1651</v>
      </c>
      <c r="G175" s="3">
        <v>44196</v>
      </c>
      <c r="H175" s="1" t="s">
        <v>1845</v>
      </c>
      <c r="I175" s="2">
        <v>12282</v>
      </c>
      <c r="J175" s="1" t="s">
        <v>88</v>
      </c>
      <c r="K175" s="1" t="s">
        <v>1653</v>
      </c>
      <c r="L175" s="2">
        <v>4</v>
      </c>
      <c r="M175" s="3">
        <v>44284</v>
      </c>
      <c r="N175" s="2">
        <v>4617503715</v>
      </c>
      <c r="O175" s="1" t="s">
        <v>1654</v>
      </c>
      <c r="P175" s="2">
        <v>1</v>
      </c>
      <c r="Q175" s="1" t="s">
        <v>1655</v>
      </c>
    </row>
    <row r="176" spans="1:17" x14ac:dyDescent="0.25">
      <c r="A176" s="1" t="s">
        <v>1650</v>
      </c>
      <c r="B176" s="2">
        <v>2905</v>
      </c>
      <c r="C176" s="3">
        <v>44228</v>
      </c>
      <c r="D176" s="2">
        <v>2</v>
      </c>
      <c r="E176" s="2">
        <v>583</v>
      </c>
      <c r="F176" s="1" t="s">
        <v>1651</v>
      </c>
      <c r="G176" s="3">
        <v>44196</v>
      </c>
      <c r="H176" s="1" t="s">
        <v>1839</v>
      </c>
      <c r="I176" s="2">
        <v>400470</v>
      </c>
      <c r="J176" s="1" t="s">
        <v>484</v>
      </c>
      <c r="K176" s="1" t="s">
        <v>1653</v>
      </c>
      <c r="L176" s="2">
        <v>4</v>
      </c>
      <c r="M176" s="3">
        <v>44284</v>
      </c>
      <c r="N176" s="2">
        <v>18692102366</v>
      </c>
      <c r="O176" s="1" t="s">
        <v>1654</v>
      </c>
      <c r="P176" s="2">
        <v>1</v>
      </c>
      <c r="Q176" s="1" t="s">
        <v>1655</v>
      </c>
    </row>
    <row r="177" spans="1:17" x14ac:dyDescent="0.25">
      <c r="A177" s="1" t="s">
        <v>1650</v>
      </c>
      <c r="B177" s="2">
        <v>2926</v>
      </c>
      <c r="C177" s="3">
        <v>44228</v>
      </c>
      <c r="D177" s="2">
        <v>2</v>
      </c>
      <c r="E177" s="2">
        <v>677</v>
      </c>
      <c r="F177" s="1" t="s">
        <v>1651</v>
      </c>
      <c r="G177" s="3">
        <v>44196</v>
      </c>
      <c r="H177" s="1" t="s">
        <v>1831</v>
      </c>
      <c r="I177" s="2">
        <v>13127</v>
      </c>
      <c r="J177" s="1" t="s">
        <v>135</v>
      </c>
      <c r="K177" s="1" t="s">
        <v>1653</v>
      </c>
      <c r="L177" s="2">
        <v>4</v>
      </c>
      <c r="M177" s="3">
        <v>44284</v>
      </c>
      <c r="N177" s="2">
        <v>18075220852</v>
      </c>
      <c r="O177" s="1" t="s">
        <v>1654</v>
      </c>
      <c r="P177" s="2">
        <v>1</v>
      </c>
      <c r="Q177" s="1" t="s">
        <v>1655</v>
      </c>
    </row>
    <row r="178" spans="1:17" x14ac:dyDescent="0.25">
      <c r="A178" s="1" t="s">
        <v>1650</v>
      </c>
      <c r="B178" s="2">
        <v>2812</v>
      </c>
      <c r="C178" s="3">
        <v>44228</v>
      </c>
      <c r="D178" s="2">
        <v>1</v>
      </c>
      <c r="E178" s="2">
        <v>80</v>
      </c>
      <c r="F178" s="1" t="s">
        <v>1651</v>
      </c>
      <c r="G178" s="3">
        <v>44196</v>
      </c>
      <c r="H178" s="1" t="s">
        <v>1738</v>
      </c>
      <c r="I178" s="2">
        <v>31130</v>
      </c>
      <c r="J178" s="1" t="s">
        <v>374</v>
      </c>
      <c r="K178" s="1" t="s">
        <v>1653</v>
      </c>
      <c r="L178" s="2">
        <v>3</v>
      </c>
      <c r="M178" s="3">
        <v>44284</v>
      </c>
      <c r="N178" s="2">
        <v>-3374026162649</v>
      </c>
      <c r="O178" s="1" t="s">
        <v>1654</v>
      </c>
      <c r="P178" s="2">
        <v>1</v>
      </c>
      <c r="Q178" s="1" t="s">
        <v>1655</v>
      </c>
    </row>
    <row r="179" spans="1:17" x14ac:dyDescent="0.25">
      <c r="A179" s="1" t="s">
        <v>1650</v>
      </c>
      <c r="B179" s="2">
        <v>2814</v>
      </c>
      <c r="C179" s="3">
        <v>44228</v>
      </c>
      <c r="D179" s="2">
        <v>1</v>
      </c>
      <c r="E179" s="2">
        <v>100</v>
      </c>
      <c r="F179" s="1" t="s">
        <v>1651</v>
      </c>
      <c r="G179" s="3">
        <v>44196</v>
      </c>
      <c r="H179" s="1" t="s">
        <v>1736</v>
      </c>
      <c r="I179" s="2">
        <v>31150</v>
      </c>
      <c r="J179" s="1" t="s">
        <v>376</v>
      </c>
      <c r="K179" s="1" t="s">
        <v>1653</v>
      </c>
      <c r="L179" s="2">
        <v>3</v>
      </c>
      <c r="M179" s="3">
        <v>44284</v>
      </c>
      <c r="N179" s="2">
        <v>4251742399296</v>
      </c>
      <c r="O179" s="1" t="s">
        <v>1654</v>
      </c>
      <c r="P179" s="2">
        <v>1</v>
      </c>
      <c r="Q179" s="1" t="s">
        <v>1655</v>
      </c>
    </row>
    <row r="180" spans="1:17" x14ac:dyDescent="0.25">
      <c r="A180" s="1" t="s">
        <v>1650</v>
      </c>
      <c r="B180" s="2">
        <v>2815</v>
      </c>
      <c r="C180" s="3">
        <v>44228</v>
      </c>
      <c r="D180" s="2">
        <v>1</v>
      </c>
      <c r="E180" s="2">
        <v>110</v>
      </c>
      <c r="F180" s="1" t="s">
        <v>1651</v>
      </c>
      <c r="G180" s="3">
        <v>44196</v>
      </c>
      <c r="H180" s="1" t="s">
        <v>1735</v>
      </c>
      <c r="I180" s="2">
        <v>31160</v>
      </c>
      <c r="J180" s="1" t="s">
        <v>377</v>
      </c>
      <c r="K180" s="1" t="s">
        <v>1653</v>
      </c>
      <c r="L180" s="2">
        <v>3</v>
      </c>
      <c r="M180" s="3">
        <v>44284</v>
      </c>
      <c r="N180" s="2">
        <v>-89041139127</v>
      </c>
      <c r="O180" s="1" t="s">
        <v>1654</v>
      </c>
      <c r="P180" s="2">
        <v>1</v>
      </c>
      <c r="Q180" s="1" t="s">
        <v>1655</v>
      </c>
    </row>
    <row r="181" spans="1:17" x14ac:dyDescent="0.25">
      <c r="A181" s="1" t="s">
        <v>1650</v>
      </c>
      <c r="B181" s="2">
        <v>2813</v>
      </c>
      <c r="C181" s="3">
        <v>44228</v>
      </c>
      <c r="D181" s="2">
        <v>1</v>
      </c>
      <c r="E181" s="2">
        <v>90</v>
      </c>
      <c r="F181" s="1" t="s">
        <v>1651</v>
      </c>
      <c r="G181" s="3">
        <v>44196</v>
      </c>
      <c r="H181" s="1" t="s">
        <v>1737</v>
      </c>
      <c r="I181" s="2">
        <v>31140</v>
      </c>
      <c r="J181" s="1" t="s">
        <v>375</v>
      </c>
      <c r="K181" s="1" t="s">
        <v>1653</v>
      </c>
      <c r="L181" s="2">
        <v>3</v>
      </c>
      <c r="M181" s="3">
        <v>44284</v>
      </c>
      <c r="N181" s="2">
        <v>-7061024985401</v>
      </c>
      <c r="O181" s="1" t="s">
        <v>1654</v>
      </c>
      <c r="P181" s="2">
        <v>1</v>
      </c>
      <c r="Q181" s="1" t="s">
        <v>1655</v>
      </c>
    </row>
    <row r="182" spans="1:17" x14ac:dyDescent="0.25">
      <c r="A182" s="1" t="s">
        <v>1650</v>
      </c>
      <c r="B182" s="2">
        <v>2755</v>
      </c>
      <c r="C182" s="3">
        <v>44228</v>
      </c>
      <c r="D182" s="2">
        <v>3</v>
      </c>
      <c r="E182" s="2">
        <v>1880</v>
      </c>
      <c r="F182" s="1" t="s">
        <v>1651</v>
      </c>
      <c r="G182" s="3">
        <v>44196</v>
      </c>
      <c r="H182" s="1" t="s">
        <v>1676</v>
      </c>
      <c r="I182" s="2">
        <v>14120</v>
      </c>
      <c r="J182" s="1" t="s">
        <v>212</v>
      </c>
      <c r="K182" s="1" t="s">
        <v>1653</v>
      </c>
      <c r="L182" s="2">
        <v>1</v>
      </c>
      <c r="M182" s="3">
        <v>44284</v>
      </c>
      <c r="N182" s="2">
        <v>3211560416270</v>
      </c>
      <c r="O182" s="1" t="s">
        <v>1654</v>
      </c>
      <c r="P182" s="2">
        <v>1</v>
      </c>
      <c r="Q182" s="1" t="s">
        <v>1655</v>
      </c>
    </row>
    <row r="183" spans="1:17" x14ac:dyDescent="0.25">
      <c r="A183" s="1" t="s">
        <v>1650</v>
      </c>
      <c r="B183" s="2">
        <v>2864</v>
      </c>
      <c r="C183" s="3">
        <v>44228</v>
      </c>
      <c r="D183" s="2">
        <v>2</v>
      </c>
      <c r="E183" s="2">
        <v>200</v>
      </c>
      <c r="F183" s="1" t="s">
        <v>1651</v>
      </c>
      <c r="G183" s="3">
        <v>44196</v>
      </c>
      <c r="H183" s="1" t="s">
        <v>1857</v>
      </c>
      <c r="I183" s="2">
        <v>11425</v>
      </c>
      <c r="J183" s="1" t="s">
        <v>35</v>
      </c>
      <c r="K183" s="1" t="s">
        <v>1653</v>
      </c>
      <c r="L183" s="2">
        <v>4</v>
      </c>
      <c r="M183" s="3">
        <v>44284</v>
      </c>
      <c r="N183" s="2">
        <v>5509190782455</v>
      </c>
      <c r="O183" s="1" t="s">
        <v>1654</v>
      </c>
      <c r="P183" s="2">
        <v>1</v>
      </c>
      <c r="Q183" s="1" t="s">
        <v>1655</v>
      </c>
    </row>
    <row r="184" spans="1:17" x14ac:dyDescent="0.25">
      <c r="A184" s="1" t="s">
        <v>1650</v>
      </c>
      <c r="B184" s="2">
        <v>2788</v>
      </c>
      <c r="C184" s="3">
        <v>44228</v>
      </c>
      <c r="D184" s="2">
        <v>1</v>
      </c>
      <c r="E184" s="2">
        <v>510</v>
      </c>
      <c r="F184" s="1" t="s">
        <v>1651</v>
      </c>
      <c r="G184" s="3">
        <v>44196</v>
      </c>
      <c r="H184" s="1" t="s">
        <v>1780</v>
      </c>
      <c r="I184" s="2">
        <v>21900</v>
      </c>
      <c r="J184" s="1" t="s">
        <v>278</v>
      </c>
      <c r="K184" s="1" t="s">
        <v>1653</v>
      </c>
      <c r="L184" s="2">
        <v>2</v>
      </c>
      <c r="M184" s="3">
        <v>44284</v>
      </c>
      <c r="N184" s="2">
        <v>654081334225</v>
      </c>
      <c r="O184" s="1" t="s">
        <v>1654</v>
      </c>
      <c r="P184" s="2">
        <v>1</v>
      </c>
      <c r="Q184" s="1" t="s">
        <v>1655</v>
      </c>
    </row>
    <row r="185" spans="1:17" x14ac:dyDescent="0.25">
      <c r="A185" s="1" t="s">
        <v>1650</v>
      </c>
      <c r="B185" s="2">
        <v>2675</v>
      </c>
      <c r="C185" s="3">
        <v>44228</v>
      </c>
      <c r="D185" s="2">
        <v>3</v>
      </c>
      <c r="E185" s="2">
        <v>390</v>
      </c>
      <c r="F185" s="1" t="s">
        <v>1651</v>
      </c>
      <c r="G185" s="3">
        <v>44196</v>
      </c>
      <c r="H185" s="1" t="s">
        <v>1710</v>
      </c>
      <c r="I185" s="2">
        <v>11520</v>
      </c>
      <c r="J185" s="1" t="s">
        <v>45</v>
      </c>
      <c r="K185" s="1" t="s">
        <v>1653</v>
      </c>
      <c r="L185" s="2">
        <v>1</v>
      </c>
      <c r="M185" s="3">
        <v>44284</v>
      </c>
      <c r="N185" s="2">
        <v>2357338685110</v>
      </c>
      <c r="O185" s="1" t="s">
        <v>1654</v>
      </c>
      <c r="P185" s="2">
        <v>1</v>
      </c>
      <c r="Q185" s="1" t="s">
        <v>1655</v>
      </c>
    </row>
    <row r="186" spans="1:17" x14ac:dyDescent="0.25">
      <c r="A186" s="1" t="s">
        <v>1650</v>
      </c>
      <c r="B186" s="2">
        <v>2934</v>
      </c>
      <c r="C186" s="3">
        <v>44228</v>
      </c>
      <c r="D186" s="2">
        <v>2</v>
      </c>
      <c r="E186" s="2">
        <v>740</v>
      </c>
      <c r="F186" s="1" t="s">
        <v>1651</v>
      </c>
      <c r="G186" s="3">
        <v>44196</v>
      </c>
      <c r="H186" s="1" t="s">
        <v>1826</v>
      </c>
      <c r="I186" s="2">
        <v>13145</v>
      </c>
      <c r="J186" s="1" t="s">
        <v>144</v>
      </c>
      <c r="K186" s="1" t="s">
        <v>1653</v>
      </c>
      <c r="L186" s="2">
        <v>4</v>
      </c>
      <c r="M186" s="3">
        <v>44284</v>
      </c>
      <c r="N186" s="2">
        <v>2823353466</v>
      </c>
      <c r="O186" s="1" t="s">
        <v>1654</v>
      </c>
      <c r="P186" s="2">
        <v>1</v>
      </c>
      <c r="Q186" s="1" t="s">
        <v>1655</v>
      </c>
    </row>
    <row r="187" spans="1:17" x14ac:dyDescent="0.25">
      <c r="A187" s="1" t="s">
        <v>1650</v>
      </c>
      <c r="B187" s="2">
        <v>2932</v>
      </c>
      <c r="C187" s="3">
        <v>44228</v>
      </c>
      <c r="D187" s="2">
        <v>2</v>
      </c>
      <c r="E187" s="2">
        <v>720</v>
      </c>
      <c r="F187" s="1" t="s">
        <v>1651</v>
      </c>
      <c r="G187" s="3">
        <v>44196</v>
      </c>
      <c r="H187" s="1" t="s">
        <v>1828</v>
      </c>
      <c r="I187" s="2">
        <v>13144</v>
      </c>
      <c r="J187" s="1" t="s">
        <v>143</v>
      </c>
      <c r="K187" s="1" t="s">
        <v>1653</v>
      </c>
      <c r="L187" s="2">
        <v>4</v>
      </c>
      <c r="M187" s="3">
        <v>44284</v>
      </c>
      <c r="N187" s="2">
        <v>489301548269</v>
      </c>
      <c r="O187" s="1" t="s">
        <v>1654</v>
      </c>
      <c r="P187" s="2">
        <v>1</v>
      </c>
      <c r="Q187" s="1" t="s">
        <v>1655</v>
      </c>
    </row>
    <row r="188" spans="1:17" x14ac:dyDescent="0.25">
      <c r="A188" s="1" t="s">
        <v>1650</v>
      </c>
      <c r="B188" s="2">
        <v>2818</v>
      </c>
      <c r="C188" s="3">
        <v>44228</v>
      </c>
      <c r="D188" s="2">
        <v>1</v>
      </c>
      <c r="E188" s="2">
        <v>130</v>
      </c>
      <c r="F188" s="1" t="s">
        <v>1651</v>
      </c>
      <c r="G188" s="3">
        <v>44196</v>
      </c>
      <c r="H188" s="1" t="s">
        <v>1733</v>
      </c>
      <c r="I188" s="2">
        <v>31180</v>
      </c>
      <c r="J188" s="1" t="s">
        <v>379</v>
      </c>
      <c r="K188" s="1" t="s">
        <v>1653</v>
      </c>
      <c r="L188" s="2">
        <v>3</v>
      </c>
      <c r="M188" s="3">
        <v>44284</v>
      </c>
      <c r="N188" s="2">
        <v>-1716802619015</v>
      </c>
      <c r="O188" s="1" t="s">
        <v>1654</v>
      </c>
      <c r="P188" s="2">
        <v>1</v>
      </c>
      <c r="Q188" s="1" t="s">
        <v>1655</v>
      </c>
    </row>
    <row r="189" spans="1:17" x14ac:dyDescent="0.25">
      <c r="A189" s="1" t="s">
        <v>1650</v>
      </c>
      <c r="B189" s="2">
        <v>2745</v>
      </c>
      <c r="C189" s="3">
        <v>44228</v>
      </c>
      <c r="D189" s="2">
        <v>3</v>
      </c>
      <c r="E189" s="2">
        <v>1800</v>
      </c>
      <c r="F189" s="1" t="s">
        <v>1651</v>
      </c>
      <c r="G189" s="3">
        <v>44196</v>
      </c>
      <c r="H189" s="1" t="s">
        <v>1680</v>
      </c>
      <c r="I189" s="2">
        <v>13350</v>
      </c>
      <c r="J189" s="1" t="s">
        <v>199</v>
      </c>
      <c r="K189" s="1" t="s">
        <v>1653</v>
      </c>
      <c r="L189" s="2">
        <v>1</v>
      </c>
      <c r="M189" s="3">
        <v>44284</v>
      </c>
      <c r="N189" s="2">
        <v>666262529</v>
      </c>
      <c r="O189" s="1" t="s">
        <v>1654</v>
      </c>
      <c r="P189" s="2">
        <v>1</v>
      </c>
      <c r="Q189" s="1" t="s">
        <v>1655</v>
      </c>
    </row>
    <row r="190" spans="1:17" x14ac:dyDescent="0.25">
      <c r="A190" s="1" t="s">
        <v>1650</v>
      </c>
      <c r="B190" s="2">
        <v>2930</v>
      </c>
      <c r="C190" s="3">
        <v>44228</v>
      </c>
      <c r="D190" s="2">
        <v>2</v>
      </c>
      <c r="E190" s="2">
        <v>700</v>
      </c>
      <c r="F190" s="1" t="s">
        <v>1651</v>
      </c>
      <c r="G190" s="3">
        <v>44196</v>
      </c>
      <c r="H190" s="1" t="s">
        <v>1829</v>
      </c>
      <c r="I190" s="2">
        <v>13142</v>
      </c>
      <c r="J190" s="1" t="s">
        <v>141</v>
      </c>
      <c r="K190" s="1" t="s">
        <v>1653</v>
      </c>
      <c r="L190" s="2">
        <v>4</v>
      </c>
      <c r="M190" s="3">
        <v>44284</v>
      </c>
      <c r="N190" s="2">
        <v>267859720</v>
      </c>
      <c r="O190" s="1" t="s">
        <v>1654</v>
      </c>
      <c r="P190" s="2">
        <v>1</v>
      </c>
      <c r="Q190" s="1" t="s">
        <v>1655</v>
      </c>
    </row>
    <row r="191" spans="1:17" x14ac:dyDescent="0.25">
      <c r="A191" s="1" t="s">
        <v>1650</v>
      </c>
      <c r="B191" s="2">
        <v>2933</v>
      </c>
      <c r="C191" s="3">
        <v>44228</v>
      </c>
      <c r="D191" s="2">
        <v>2</v>
      </c>
      <c r="E191" s="2">
        <v>730</v>
      </c>
      <c r="F191" s="1" t="s">
        <v>1651</v>
      </c>
      <c r="G191" s="3">
        <v>44196</v>
      </c>
      <c r="H191" s="1" t="s">
        <v>1827</v>
      </c>
      <c r="I191" s="2">
        <v>13149</v>
      </c>
      <c r="J191" s="1" t="s">
        <v>148</v>
      </c>
      <c r="K191" s="1" t="s">
        <v>1653</v>
      </c>
      <c r="L191" s="2">
        <v>4</v>
      </c>
      <c r="M191" s="3">
        <v>44284</v>
      </c>
      <c r="N191" s="2">
        <v>1970355994</v>
      </c>
      <c r="O191" s="1" t="s">
        <v>1654</v>
      </c>
      <c r="P191" s="2">
        <v>1</v>
      </c>
      <c r="Q191" s="1" t="s">
        <v>1655</v>
      </c>
    </row>
    <row r="192" spans="1:17" x14ac:dyDescent="0.25">
      <c r="A192" s="1" t="s">
        <v>1650</v>
      </c>
      <c r="B192" s="2">
        <v>2676</v>
      </c>
      <c r="C192" s="3">
        <v>44228</v>
      </c>
      <c r="D192" s="2">
        <v>3</v>
      </c>
      <c r="E192" s="2">
        <v>400</v>
      </c>
      <c r="F192" s="1" t="s">
        <v>1651</v>
      </c>
      <c r="G192" s="3">
        <v>44196</v>
      </c>
      <c r="H192" s="1" t="s">
        <v>1709</v>
      </c>
      <c r="I192" s="2">
        <v>11540</v>
      </c>
      <c r="J192" s="1" t="s">
        <v>46</v>
      </c>
      <c r="K192" s="1" t="s">
        <v>1653</v>
      </c>
      <c r="L192" s="2">
        <v>1</v>
      </c>
      <c r="M192" s="3">
        <v>44284</v>
      </c>
      <c r="N192" s="2">
        <v>13816802000</v>
      </c>
      <c r="O192" s="1" t="s">
        <v>1654</v>
      </c>
      <c r="P192" s="2">
        <v>1</v>
      </c>
      <c r="Q192" s="1" t="s">
        <v>1655</v>
      </c>
    </row>
    <row r="193" spans="1:17" x14ac:dyDescent="0.25">
      <c r="A193" s="1" t="s">
        <v>1650</v>
      </c>
      <c r="B193" s="2">
        <v>2724</v>
      </c>
      <c r="C193" s="3">
        <v>44228</v>
      </c>
      <c r="D193" s="2">
        <v>3</v>
      </c>
      <c r="E193" s="2">
        <v>1430</v>
      </c>
      <c r="F193" s="1" t="s">
        <v>1651</v>
      </c>
      <c r="G193" s="3">
        <v>44196</v>
      </c>
      <c r="H193" s="1" t="s">
        <v>1691</v>
      </c>
      <c r="I193" s="2">
        <v>13140</v>
      </c>
      <c r="J193" s="1" t="s">
        <v>138</v>
      </c>
      <c r="K193" s="1" t="s">
        <v>1653</v>
      </c>
      <c r="L193" s="2">
        <v>1</v>
      </c>
      <c r="M193" s="3">
        <v>44284</v>
      </c>
      <c r="N193" s="2">
        <v>548579261453</v>
      </c>
      <c r="O193" s="1" t="s">
        <v>1654</v>
      </c>
      <c r="P193" s="2">
        <v>1</v>
      </c>
      <c r="Q193" s="1" t="s">
        <v>1655</v>
      </c>
    </row>
    <row r="194" spans="1:17" x14ac:dyDescent="0.25">
      <c r="A194" s="1" t="s">
        <v>1650</v>
      </c>
      <c r="B194" s="2">
        <v>2928</v>
      </c>
      <c r="C194" s="3">
        <v>44228</v>
      </c>
      <c r="D194" s="2">
        <v>1</v>
      </c>
      <c r="E194" s="2">
        <v>680</v>
      </c>
      <c r="F194" s="1" t="s">
        <v>1651</v>
      </c>
      <c r="G194" s="3">
        <v>44196</v>
      </c>
      <c r="H194" s="1" t="s">
        <v>1756</v>
      </c>
      <c r="I194" s="2">
        <v>13140</v>
      </c>
      <c r="J194" s="1" t="s">
        <v>138</v>
      </c>
      <c r="K194" s="1" t="s">
        <v>1653</v>
      </c>
      <c r="L194" s="2">
        <v>4</v>
      </c>
      <c r="M194" s="3">
        <v>44284</v>
      </c>
      <c r="N194" s="2">
        <v>548579261453</v>
      </c>
      <c r="O194" s="1" t="s">
        <v>1654</v>
      </c>
      <c r="P194" s="2">
        <v>1</v>
      </c>
      <c r="Q194" s="1" t="s">
        <v>1655</v>
      </c>
    </row>
    <row r="195" spans="1:17" x14ac:dyDescent="0.25">
      <c r="A195" s="1" t="s">
        <v>1650</v>
      </c>
      <c r="B195" s="2">
        <v>2929</v>
      </c>
      <c r="C195" s="3">
        <v>44228</v>
      </c>
      <c r="D195" s="2">
        <v>2</v>
      </c>
      <c r="E195" s="2">
        <v>690</v>
      </c>
      <c r="F195" s="1" t="s">
        <v>1651</v>
      </c>
      <c r="G195" s="3">
        <v>44196</v>
      </c>
      <c r="H195" s="1" t="s">
        <v>1830</v>
      </c>
      <c r="I195" s="2">
        <v>13141</v>
      </c>
      <c r="J195" s="1" t="s">
        <v>140</v>
      </c>
      <c r="K195" s="1" t="s">
        <v>1653</v>
      </c>
      <c r="L195" s="2">
        <v>4</v>
      </c>
      <c r="M195" s="3">
        <v>44284</v>
      </c>
      <c r="N195" s="2">
        <v>46089988666</v>
      </c>
      <c r="O195" s="1" t="s">
        <v>1654</v>
      </c>
      <c r="P195" s="2">
        <v>1</v>
      </c>
      <c r="Q195" s="1" t="s">
        <v>1655</v>
      </c>
    </row>
    <row r="196" spans="1:17" x14ac:dyDescent="0.25">
      <c r="A196" s="1" t="s">
        <v>1650</v>
      </c>
      <c r="B196" s="2">
        <v>2655</v>
      </c>
      <c r="C196" s="3">
        <v>44228</v>
      </c>
      <c r="D196" s="2">
        <v>3</v>
      </c>
      <c r="E196" s="2">
        <v>30</v>
      </c>
      <c r="F196" s="1" t="s">
        <v>1651</v>
      </c>
      <c r="G196" s="3">
        <v>44196</v>
      </c>
      <c r="H196" s="1" t="s">
        <v>1721</v>
      </c>
      <c r="I196" s="2">
        <v>11110</v>
      </c>
      <c r="J196" s="1" t="s">
        <v>4</v>
      </c>
      <c r="K196" s="1" t="s">
        <v>1653</v>
      </c>
      <c r="L196" s="2">
        <v>1</v>
      </c>
      <c r="M196" s="3">
        <v>44284</v>
      </c>
      <c r="N196" s="2">
        <v>2094314298228</v>
      </c>
      <c r="O196" s="1" t="s">
        <v>1654</v>
      </c>
      <c r="P196" s="2">
        <v>1</v>
      </c>
      <c r="Q196" s="1" t="s">
        <v>1655</v>
      </c>
    </row>
    <row r="197" spans="1:17" x14ac:dyDescent="0.25">
      <c r="A197" s="1" t="s">
        <v>1650</v>
      </c>
      <c r="B197" s="2">
        <v>2842</v>
      </c>
      <c r="C197" s="3">
        <v>44228</v>
      </c>
      <c r="D197" s="2">
        <v>1</v>
      </c>
      <c r="E197" s="2">
        <v>10</v>
      </c>
      <c r="F197" s="1" t="s">
        <v>1651</v>
      </c>
      <c r="G197" s="3">
        <v>44196</v>
      </c>
      <c r="H197" s="1" t="s">
        <v>1771</v>
      </c>
      <c r="I197" s="2">
        <v>11110</v>
      </c>
      <c r="J197" s="1" t="s">
        <v>4</v>
      </c>
      <c r="K197" s="1" t="s">
        <v>1653</v>
      </c>
      <c r="L197" s="2">
        <v>4</v>
      </c>
      <c r="M197" s="3">
        <v>44284</v>
      </c>
      <c r="N197" s="2">
        <v>13696099298228</v>
      </c>
      <c r="O197" s="1" t="s">
        <v>1654</v>
      </c>
      <c r="P197" s="2">
        <v>1</v>
      </c>
      <c r="Q197" s="1" t="s">
        <v>1655</v>
      </c>
    </row>
    <row r="198" spans="1:17" x14ac:dyDescent="0.25">
      <c r="A198" s="1" t="s">
        <v>1650</v>
      </c>
      <c r="B198" s="2">
        <v>2824</v>
      </c>
      <c r="C198" s="3">
        <v>44228</v>
      </c>
      <c r="D198" s="2">
        <v>1</v>
      </c>
      <c r="E198" s="2">
        <v>270</v>
      </c>
      <c r="F198" s="1" t="s">
        <v>1651</v>
      </c>
      <c r="G198" s="3">
        <v>44196</v>
      </c>
      <c r="H198" s="1" t="s">
        <v>1729</v>
      </c>
      <c r="I198" s="2">
        <v>32300</v>
      </c>
      <c r="J198" s="1" t="s">
        <v>387</v>
      </c>
      <c r="K198" s="1" t="s">
        <v>1653</v>
      </c>
      <c r="L198" s="2">
        <v>3</v>
      </c>
      <c r="M198" s="3">
        <v>44284</v>
      </c>
      <c r="N198" s="2">
        <v>-11971173251594</v>
      </c>
      <c r="O198" s="1" t="s">
        <v>1654</v>
      </c>
      <c r="P198" s="2">
        <v>1</v>
      </c>
      <c r="Q198" s="1" t="s">
        <v>1655</v>
      </c>
    </row>
    <row r="199" spans="1:17" x14ac:dyDescent="0.25">
      <c r="A199" s="1" t="s">
        <v>1650</v>
      </c>
      <c r="B199" s="2">
        <v>2820</v>
      </c>
      <c r="C199" s="3">
        <v>44228</v>
      </c>
      <c r="D199" s="2">
        <v>1</v>
      </c>
      <c r="E199" s="2">
        <v>150</v>
      </c>
      <c r="F199" s="1" t="s">
        <v>1651</v>
      </c>
      <c r="G199" s="3">
        <v>44196</v>
      </c>
      <c r="H199" s="1" t="s">
        <v>1732</v>
      </c>
      <c r="I199" s="2">
        <v>31200</v>
      </c>
      <c r="J199" s="1" t="s">
        <v>367</v>
      </c>
      <c r="K199" s="1" t="s">
        <v>1653</v>
      </c>
      <c r="L199" s="2">
        <v>3</v>
      </c>
      <c r="M199" s="3">
        <v>44284</v>
      </c>
      <c r="N199" s="2">
        <v>-328363376705</v>
      </c>
      <c r="O199" s="1" t="s">
        <v>1654</v>
      </c>
      <c r="P199" s="2">
        <v>1</v>
      </c>
      <c r="Q199" s="1" t="s">
        <v>1655</v>
      </c>
    </row>
    <row r="200" spans="1:17" x14ac:dyDescent="0.25">
      <c r="A200" s="1" t="s">
        <v>1650</v>
      </c>
      <c r="B200" s="2">
        <v>2833</v>
      </c>
      <c r="C200" s="3">
        <v>44228</v>
      </c>
      <c r="D200" s="2">
        <v>1</v>
      </c>
      <c r="E200" s="2">
        <v>370</v>
      </c>
      <c r="F200" s="1" t="s">
        <v>1651</v>
      </c>
      <c r="G200" s="3">
        <v>44196</v>
      </c>
      <c r="H200" s="1" t="s">
        <v>1724</v>
      </c>
      <c r="I200" s="2">
        <v>33400</v>
      </c>
      <c r="J200" s="1" t="s">
        <v>396</v>
      </c>
      <c r="K200" s="1" t="s">
        <v>1653</v>
      </c>
      <c r="L200" s="2">
        <v>3</v>
      </c>
      <c r="M200" s="3">
        <v>44284</v>
      </c>
      <c r="N200" s="2">
        <v>-65603640057528</v>
      </c>
      <c r="O200" s="1" t="s">
        <v>1654</v>
      </c>
      <c r="P200" s="2">
        <v>1</v>
      </c>
      <c r="Q200" s="1" t="s">
        <v>1655</v>
      </c>
    </row>
    <row r="201" spans="1:17" x14ac:dyDescent="0.25">
      <c r="A201" s="1" t="s">
        <v>1650</v>
      </c>
      <c r="B201" s="2">
        <v>2844</v>
      </c>
      <c r="C201" s="3">
        <v>44228</v>
      </c>
      <c r="D201" s="2">
        <v>2</v>
      </c>
      <c r="E201" s="2">
        <v>30</v>
      </c>
      <c r="F201" s="1" t="s">
        <v>1651</v>
      </c>
      <c r="G201" s="3">
        <v>44196</v>
      </c>
      <c r="H201" s="1" t="s">
        <v>1865</v>
      </c>
      <c r="I201" s="2">
        <v>11112</v>
      </c>
      <c r="J201" s="1" t="s">
        <v>6</v>
      </c>
      <c r="K201" s="1" t="s">
        <v>1653</v>
      </c>
      <c r="L201" s="2">
        <v>4</v>
      </c>
      <c r="M201" s="3">
        <v>44284</v>
      </c>
      <c r="N201" s="2">
        <v>2081394552937</v>
      </c>
      <c r="O201" s="1" t="s">
        <v>1654</v>
      </c>
      <c r="P201" s="2">
        <v>1</v>
      </c>
      <c r="Q201" s="1" t="s">
        <v>1655</v>
      </c>
    </row>
    <row r="202" spans="1:17" x14ac:dyDescent="0.25">
      <c r="A202" s="1" t="s">
        <v>1650</v>
      </c>
      <c r="B202" s="2">
        <v>2817</v>
      </c>
      <c r="C202" s="3">
        <v>44228</v>
      </c>
      <c r="D202" s="2">
        <v>1</v>
      </c>
      <c r="E202" s="2">
        <v>120</v>
      </c>
      <c r="F202" s="1" t="s">
        <v>1651</v>
      </c>
      <c r="G202" s="3">
        <v>44196</v>
      </c>
      <c r="H202" s="1" t="s">
        <v>1734</v>
      </c>
      <c r="I202" s="2">
        <v>31170</v>
      </c>
      <c r="J202" s="1" t="s">
        <v>378</v>
      </c>
      <c r="K202" s="1" t="s">
        <v>1653</v>
      </c>
      <c r="L202" s="2">
        <v>3</v>
      </c>
      <c r="M202" s="3">
        <v>44284</v>
      </c>
      <c r="N202" s="2">
        <v>-2027572222288</v>
      </c>
      <c r="O202" s="1" t="s">
        <v>1654</v>
      </c>
      <c r="P202" s="2">
        <v>1</v>
      </c>
      <c r="Q202" s="1" t="s">
        <v>1655</v>
      </c>
    </row>
    <row r="203" spans="1:17" x14ac:dyDescent="0.25">
      <c r="A203" s="1" t="s">
        <v>1650</v>
      </c>
      <c r="B203" s="2">
        <v>2843</v>
      </c>
      <c r="C203" s="3">
        <v>44228</v>
      </c>
      <c r="D203" s="2">
        <v>2</v>
      </c>
      <c r="E203" s="2">
        <v>20</v>
      </c>
      <c r="F203" s="1" t="s">
        <v>1651</v>
      </c>
      <c r="G203" s="3">
        <v>44196</v>
      </c>
      <c r="H203" s="1" t="s">
        <v>1866</v>
      </c>
      <c r="I203" s="2">
        <v>11111</v>
      </c>
      <c r="J203" s="1" t="s">
        <v>5</v>
      </c>
      <c r="K203" s="1" t="s">
        <v>1653</v>
      </c>
      <c r="L203" s="2">
        <v>4</v>
      </c>
      <c r="M203" s="3">
        <v>44284</v>
      </c>
      <c r="N203" s="2">
        <v>12919745291</v>
      </c>
      <c r="O203" s="1" t="s">
        <v>1654</v>
      </c>
      <c r="P203" s="2">
        <v>1</v>
      </c>
      <c r="Q203" s="1" t="s">
        <v>1655</v>
      </c>
    </row>
    <row r="204" spans="1:17" x14ac:dyDescent="0.25">
      <c r="A204" s="1" t="s">
        <v>1650</v>
      </c>
      <c r="B204" s="2">
        <v>2825</v>
      </c>
      <c r="C204" s="3">
        <v>44228</v>
      </c>
      <c r="D204" s="2">
        <v>1</v>
      </c>
      <c r="E204" s="2">
        <v>280</v>
      </c>
      <c r="F204" s="1" t="s">
        <v>1651</v>
      </c>
      <c r="G204" s="3">
        <v>44196</v>
      </c>
      <c r="H204" s="1" t="s">
        <v>1728</v>
      </c>
      <c r="I204" s="2">
        <v>32400</v>
      </c>
      <c r="J204" s="1" t="s">
        <v>388</v>
      </c>
      <c r="K204" s="1" t="s">
        <v>1653</v>
      </c>
      <c r="L204" s="2">
        <v>3</v>
      </c>
      <c r="M204" s="3">
        <v>44284</v>
      </c>
      <c r="N204" s="2">
        <v>5003441426581</v>
      </c>
      <c r="O204" s="1" t="s">
        <v>1654</v>
      </c>
      <c r="P204" s="2">
        <v>1</v>
      </c>
      <c r="Q204" s="1" t="s">
        <v>1655</v>
      </c>
    </row>
    <row r="205" spans="1:17" x14ac:dyDescent="0.25">
      <c r="A205" s="1" t="s">
        <v>1650</v>
      </c>
      <c r="B205" s="2">
        <v>2828</v>
      </c>
      <c r="C205" s="3">
        <v>44228</v>
      </c>
      <c r="D205" s="2">
        <v>1</v>
      </c>
      <c r="E205" s="2">
        <v>310</v>
      </c>
      <c r="F205" s="1" t="s">
        <v>1651</v>
      </c>
      <c r="G205" s="3">
        <v>44196</v>
      </c>
      <c r="H205" s="1" t="s">
        <v>1727</v>
      </c>
      <c r="I205" s="2">
        <v>32700</v>
      </c>
      <c r="J205" s="1" t="s">
        <v>391</v>
      </c>
      <c r="K205" s="1" t="s">
        <v>1653</v>
      </c>
      <c r="L205" s="2">
        <v>3</v>
      </c>
      <c r="M205" s="3">
        <v>44284</v>
      </c>
      <c r="N205" s="2">
        <v>353560779277</v>
      </c>
      <c r="O205" s="1" t="s">
        <v>1654</v>
      </c>
      <c r="P205" s="2">
        <v>1</v>
      </c>
      <c r="Q205" s="1" t="s">
        <v>1655</v>
      </c>
    </row>
    <row r="206" spans="1:17" x14ac:dyDescent="0.25">
      <c r="A206" s="1" t="s">
        <v>1650</v>
      </c>
      <c r="B206" s="2">
        <v>2830</v>
      </c>
      <c r="C206" s="3">
        <v>44228</v>
      </c>
      <c r="D206" s="2">
        <v>1</v>
      </c>
      <c r="E206" s="2">
        <v>340</v>
      </c>
      <c r="F206" s="1" t="s">
        <v>1651</v>
      </c>
      <c r="G206" s="3">
        <v>44196</v>
      </c>
      <c r="H206" s="1" t="s">
        <v>1726</v>
      </c>
      <c r="I206" s="2">
        <v>33100</v>
      </c>
      <c r="J206" s="1" t="s">
        <v>393</v>
      </c>
      <c r="K206" s="1" t="s">
        <v>1653</v>
      </c>
      <c r="L206" s="2">
        <v>3</v>
      </c>
      <c r="M206" s="3">
        <v>44284</v>
      </c>
      <c r="N206" s="2">
        <v>2700000000</v>
      </c>
      <c r="O206" s="1" t="s">
        <v>1654</v>
      </c>
      <c r="P206" s="2">
        <v>1</v>
      </c>
      <c r="Q206" s="1" t="s">
        <v>1655</v>
      </c>
    </row>
    <row r="207" spans="1:17" x14ac:dyDescent="0.25">
      <c r="A207" s="1" t="s">
        <v>1650</v>
      </c>
      <c r="B207" s="2">
        <v>2823</v>
      </c>
      <c r="C207" s="3">
        <v>44228</v>
      </c>
      <c r="D207" s="2">
        <v>1</v>
      </c>
      <c r="E207" s="2">
        <v>260</v>
      </c>
      <c r="F207" s="1" t="s">
        <v>1651</v>
      </c>
      <c r="G207" s="3">
        <v>44196</v>
      </c>
      <c r="H207" s="1" t="s">
        <v>1730</v>
      </c>
      <c r="I207" s="2">
        <v>32200</v>
      </c>
      <c r="J207" s="1" t="s">
        <v>382</v>
      </c>
      <c r="K207" s="1" t="s">
        <v>1653</v>
      </c>
      <c r="L207" s="2">
        <v>3</v>
      </c>
      <c r="M207" s="3">
        <v>44284</v>
      </c>
      <c r="N207" s="2">
        <v>34418355881</v>
      </c>
      <c r="O207" s="1" t="s">
        <v>1654</v>
      </c>
      <c r="P207" s="2">
        <v>1</v>
      </c>
      <c r="Q207" s="1" t="s">
        <v>1655</v>
      </c>
    </row>
    <row r="208" spans="1:17" x14ac:dyDescent="0.25">
      <c r="A208" s="1" t="s">
        <v>1650</v>
      </c>
      <c r="B208" s="2">
        <v>2654</v>
      </c>
      <c r="C208" s="3">
        <v>44228</v>
      </c>
      <c r="D208" s="2">
        <v>2</v>
      </c>
      <c r="E208" s="2">
        <v>20</v>
      </c>
      <c r="F208" s="1" t="s">
        <v>1651</v>
      </c>
      <c r="G208" s="3">
        <v>44196</v>
      </c>
      <c r="H208" s="1" t="s">
        <v>1880</v>
      </c>
      <c r="I208" s="2">
        <v>11100</v>
      </c>
      <c r="J208" s="1" t="s">
        <v>3</v>
      </c>
      <c r="K208" s="1" t="s">
        <v>1653</v>
      </c>
      <c r="L208" s="2">
        <v>1</v>
      </c>
      <c r="M208" s="3">
        <v>44284</v>
      </c>
      <c r="N208" s="2">
        <v>13696099298228</v>
      </c>
      <c r="O208" s="1" t="s">
        <v>1654</v>
      </c>
      <c r="P208" s="2">
        <v>1</v>
      </c>
      <c r="Q208" s="1" t="s">
        <v>1655</v>
      </c>
    </row>
    <row r="209" spans="1:17" x14ac:dyDescent="0.25">
      <c r="A209" s="1" t="s">
        <v>1650</v>
      </c>
      <c r="B209" s="2">
        <v>2841</v>
      </c>
      <c r="C209" s="3">
        <v>44228</v>
      </c>
      <c r="D209" s="2">
        <v>0</v>
      </c>
      <c r="E209" s="2">
        <v>440</v>
      </c>
      <c r="F209" s="1" t="s">
        <v>1651</v>
      </c>
      <c r="G209" s="3">
        <v>44196</v>
      </c>
      <c r="H209" s="1" t="s">
        <v>1662</v>
      </c>
      <c r="I209" s="2">
        <v>37000</v>
      </c>
      <c r="J209" s="1" t="s">
        <v>405</v>
      </c>
      <c r="K209" s="1" t="s">
        <v>1653</v>
      </c>
      <c r="L209" s="2">
        <v>3</v>
      </c>
      <c r="M209" s="3">
        <v>44284</v>
      </c>
      <c r="N209" s="2">
        <v>13696099298228</v>
      </c>
      <c r="O209" s="1" t="s">
        <v>1654</v>
      </c>
      <c r="P209" s="2">
        <v>1</v>
      </c>
      <c r="Q209" s="1" t="s">
        <v>1655</v>
      </c>
    </row>
    <row r="210" spans="1:17" x14ac:dyDescent="0.25">
      <c r="A210" s="1" t="s">
        <v>1650</v>
      </c>
      <c r="B210" s="2">
        <v>2839</v>
      </c>
      <c r="C210" s="3">
        <v>44228</v>
      </c>
      <c r="D210" s="2">
        <v>0</v>
      </c>
      <c r="E210" s="2">
        <v>420</v>
      </c>
      <c r="F210" s="1" t="s">
        <v>1651</v>
      </c>
      <c r="G210" s="3">
        <v>44196</v>
      </c>
      <c r="H210" s="1" t="s">
        <v>1664</v>
      </c>
      <c r="I210" s="2">
        <v>36000</v>
      </c>
      <c r="J210" s="1" t="s">
        <v>403</v>
      </c>
      <c r="K210" s="1" t="s">
        <v>1653</v>
      </c>
      <c r="L210" s="2">
        <v>3</v>
      </c>
      <c r="M210" s="3">
        <v>44284</v>
      </c>
      <c r="N210" s="2">
        <v>4544900252204</v>
      </c>
      <c r="O210" s="1" t="s">
        <v>1654</v>
      </c>
      <c r="P210" s="2">
        <v>1</v>
      </c>
      <c r="Q210" s="1" t="s">
        <v>1655</v>
      </c>
    </row>
    <row r="211" spans="1:17" x14ac:dyDescent="0.25">
      <c r="A211" s="1" t="s">
        <v>1650</v>
      </c>
      <c r="B211" s="2">
        <v>2832</v>
      </c>
      <c r="C211" s="3">
        <v>44228</v>
      </c>
      <c r="D211" s="2">
        <v>1</v>
      </c>
      <c r="E211" s="2">
        <v>360</v>
      </c>
      <c r="F211" s="1" t="s">
        <v>1651</v>
      </c>
      <c r="G211" s="3">
        <v>44196</v>
      </c>
      <c r="H211" s="1" t="s">
        <v>1725</v>
      </c>
      <c r="I211" s="2">
        <v>33300</v>
      </c>
      <c r="J211" s="1" t="s">
        <v>395</v>
      </c>
      <c r="K211" s="1" t="s">
        <v>1653</v>
      </c>
      <c r="L211" s="2">
        <v>3</v>
      </c>
      <c r="M211" s="3">
        <v>44284</v>
      </c>
      <c r="N211" s="2">
        <v>83074115401537</v>
      </c>
      <c r="O211" s="1" t="s">
        <v>1654</v>
      </c>
      <c r="P211" s="2">
        <v>1</v>
      </c>
      <c r="Q211" s="1" t="s">
        <v>1655</v>
      </c>
    </row>
    <row r="212" spans="1:17" x14ac:dyDescent="0.25">
      <c r="A212" s="1" t="s">
        <v>1650</v>
      </c>
      <c r="B212" s="2">
        <v>2775</v>
      </c>
      <c r="C212" s="3">
        <v>44228</v>
      </c>
      <c r="D212" s="2">
        <v>0</v>
      </c>
      <c r="E212" s="2">
        <v>2030</v>
      </c>
      <c r="F212" s="1" t="s">
        <v>1651</v>
      </c>
      <c r="G212" s="3">
        <v>44196</v>
      </c>
      <c r="H212" s="1" t="s">
        <v>1670</v>
      </c>
      <c r="I212" s="2">
        <v>14400</v>
      </c>
      <c r="J212" s="1" t="s">
        <v>236</v>
      </c>
      <c r="K212" s="1" t="s">
        <v>1653</v>
      </c>
      <c r="L212" s="2">
        <v>1</v>
      </c>
      <c r="M212" s="3">
        <v>44284</v>
      </c>
      <c r="N212" s="2">
        <v>131511434388837</v>
      </c>
      <c r="O212" s="1" t="s">
        <v>1654</v>
      </c>
      <c r="P212" s="2">
        <v>1</v>
      </c>
      <c r="Q212" s="1" t="s">
        <v>1655</v>
      </c>
    </row>
    <row r="213" spans="1:17" x14ac:dyDescent="0.25">
      <c r="A213" s="1" t="s">
        <v>1650</v>
      </c>
      <c r="B213" s="2">
        <v>2718</v>
      </c>
      <c r="C213" s="3">
        <v>44228</v>
      </c>
      <c r="D213" s="2">
        <v>0</v>
      </c>
      <c r="E213" s="2">
        <v>1350</v>
      </c>
      <c r="F213" s="1" t="s">
        <v>1651</v>
      </c>
      <c r="G213" s="3">
        <v>44196</v>
      </c>
      <c r="H213" s="1" t="s">
        <v>1671</v>
      </c>
      <c r="I213" s="2">
        <v>12700</v>
      </c>
      <c r="J213" s="1" t="s">
        <v>118</v>
      </c>
      <c r="K213" s="1" t="s">
        <v>1653</v>
      </c>
      <c r="L213" s="2">
        <v>1</v>
      </c>
      <c r="M213" s="3">
        <v>44284</v>
      </c>
      <c r="N213" s="2">
        <v>131511434388837</v>
      </c>
      <c r="O213" s="1" t="s">
        <v>1654</v>
      </c>
      <c r="P213" s="2">
        <v>1</v>
      </c>
      <c r="Q213" s="1" t="s">
        <v>1655</v>
      </c>
    </row>
    <row r="214" spans="1:17" x14ac:dyDescent="0.25">
      <c r="A214" s="1" t="s">
        <v>1650</v>
      </c>
      <c r="B214" s="2">
        <v>2962</v>
      </c>
      <c r="C214" s="3">
        <v>44228</v>
      </c>
      <c r="D214" s="2">
        <v>1</v>
      </c>
      <c r="E214" s="2">
        <v>1010</v>
      </c>
      <c r="F214" s="1" t="s">
        <v>1651</v>
      </c>
      <c r="G214" s="3">
        <v>44196</v>
      </c>
      <c r="H214" s="1" t="s">
        <v>1751</v>
      </c>
      <c r="I214" s="2">
        <v>21000</v>
      </c>
      <c r="J214" s="1" t="s">
        <v>241</v>
      </c>
      <c r="K214" s="1" t="s">
        <v>1653</v>
      </c>
      <c r="L214" s="2">
        <v>4</v>
      </c>
      <c r="M214" s="3">
        <v>44284</v>
      </c>
      <c r="N214" s="2">
        <v>91279041771826</v>
      </c>
      <c r="O214" s="1" t="s">
        <v>1654</v>
      </c>
      <c r="P214" s="2">
        <v>1</v>
      </c>
      <c r="Q214" s="1" t="s">
        <v>1655</v>
      </c>
    </row>
    <row r="215" spans="1:17" x14ac:dyDescent="0.25">
      <c r="A215" s="1" t="s">
        <v>1650</v>
      </c>
      <c r="B215" s="2">
        <v>2776</v>
      </c>
      <c r="C215" s="3">
        <v>44228</v>
      </c>
      <c r="D215" s="2">
        <v>1</v>
      </c>
      <c r="E215" s="2">
        <v>10</v>
      </c>
      <c r="F215" s="1" t="s">
        <v>1651</v>
      </c>
      <c r="G215" s="3">
        <v>44196</v>
      </c>
      <c r="H215" s="1" t="s">
        <v>1791</v>
      </c>
      <c r="I215" s="2">
        <v>21000</v>
      </c>
      <c r="J215" s="1" t="s">
        <v>241</v>
      </c>
      <c r="K215" s="1" t="s">
        <v>1653</v>
      </c>
      <c r="L215" s="2">
        <v>2</v>
      </c>
      <c r="M215" s="3">
        <v>44284</v>
      </c>
      <c r="N215" s="2">
        <v>91279041771826</v>
      </c>
      <c r="O215" s="1" t="s">
        <v>1654</v>
      </c>
      <c r="P215" s="2">
        <v>1</v>
      </c>
      <c r="Q215" s="1" t="s">
        <v>1655</v>
      </c>
    </row>
    <row r="216" spans="1:17" x14ac:dyDescent="0.25">
      <c r="A216" s="1" t="s">
        <v>1650</v>
      </c>
      <c r="B216" s="2">
        <v>2801</v>
      </c>
      <c r="C216" s="3">
        <v>44228</v>
      </c>
      <c r="D216" s="2">
        <v>1</v>
      </c>
      <c r="E216" s="2">
        <v>10</v>
      </c>
      <c r="F216" s="1" t="s">
        <v>1651</v>
      </c>
      <c r="G216" s="3">
        <v>44196</v>
      </c>
      <c r="H216" s="1" t="s">
        <v>1745</v>
      </c>
      <c r="I216" s="2">
        <v>23810</v>
      </c>
      <c r="J216" s="1" t="s">
        <v>357</v>
      </c>
      <c r="K216" s="1" t="s">
        <v>1653</v>
      </c>
      <c r="L216" s="2">
        <v>3</v>
      </c>
      <c r="M216" s="3">
        <v>44284</v>
      </c>
      <c r="N216" s="2">
        <v>15356966791701</v>
      </c>
      <c r="O216" s="1" t="s">
        <v>1654</v>
      </c>
      <c r="P216" s="2">
        <v>1</v>
      </c>
      <c r="Q216" s="1" t="s">
        <v>1655</v>
      </c>
    </row>
    <row r="217" spans="1:17" x14ac:dyDescent="0.25">
      <c r="A217" s="1" t="s">
        <v>1650</v>
      </c>
      <c r="B217" s="2">
        <v>2792</v>
      </c>
      <c r="C217" s="3">
        <v>44228</v>
      </c>
      <c r="D217" s="2">
        <v>1</v>
      </c>
      <c r="E217" s="2">
        <v>540</v>
      </c>
      <c r="F217" s="1" t="s">
        <v>1651</v>
      </c>
      <c r="G217" s="3">
        <v>44196</v>
      </c>
      <c r="H217" s="1" t="s">
        <v>1777</v>
      </c>
      <c r="I217" s="2">
        <v>23800</v>
      </c>
      <c r="J217" s="1" t="s">
        <v>357</v>
      </c>
      <c r="K217" s="1" t="s">
        <v>1653</v>
      </c>
      <c r="L217" s="2">
        <v>2</v>
      </c>
      <c r="M217" s="3">
        <v>44284</v>
      </c>
      <c r="N217" s="2">
        <v>15356966791701</v>
      </c>
      <c r="O217" s="1" t="s">
        <v>1654</v>
      </c>
      <c r="P217" s="2">
        <v>1</v>
      </c>
      <c r="Q217" s="1" t="s">
        <v>1655</v>
      </c>
    </row>
    <row r="218" spans="1:17" x14ac:dyDescent="0.25">
      <c r="A218" s="1" t="s">
        <v>1650</v>
      </c>
      <c r="B218" s="2">
        <v>2663</v>
      </c>
      <c r="C218" s="3">
        <v>44228</v>
      </c>
      <c r="D218" s="2">
        <v>3</v>
      </c>
      <c r="E218" s="2">
        <v>130</v>
      </c>
      <c r="F218" s="1" t="s">
        <v>1651</v>
      </c>
      <c r="G218" s="3">
        <v>44196</v>
      </c>
      <c r="H218" s="1" t="s">
        <v>1717</v>
      </c>
      <c r="I218" s="2">
        <v>11320</v>
      </c>
      <c r="J218" s="1" t="s">
        <v>20</v>
      </c>
      <c r="K218" s="1" t="s">
        <v>1653</v>
      </c>
      <c r="L218" s="2">
        <v>1</v>
      </c>
      <c r="M218" s="3">
        <v>44284</v>
      </c>
      <c r="N218" s="2">
        <v>1303037835829</v>
      </c>
      <c r="O218" s="1" t="s">
        <v>1654</v>
      </c>
      <c r="P218" s="2">
        <v>1</v>
      </c>
      <c r="Q218" s="1" t="s">
        <v>1655</v>
      </c>
    </row>
    <row r="219" spans="1:17" x14ac:dyDescent="0.25">
      <c r="A219" s="1" t="s">
        <v>1650</v>
      </c>
      <c r="B219" s="2">
        <v>2783</v>
      </c>
      <c r="C219" s="3">
        <v>44228</v>
      </c>
      <c r="D219" s="2">
        <v>2</v>
      </c>
      <c r="E219" s="2">
        <v>360</v>
      </c>
      <c r="F219" s="1" t="s">
        <v>1651</v>
      </c>
      <c r="G219" s="3">
        <v>44196</v>
      </c>
      <c r="H219" s="1" t="s">
        <v>1883</v>
      </c>
      <c r="I219" s="2">
        <v>22510</v>
      </c>
      <c r="J219" s="1" t="s">
        <v>340</v>
      </c>
      <c r="K219" s="1" t="s">
        <v>1653</v>
      </c>
      <c r="L219" s="2">
        <v>2</v>
      </c>
      <c r="M219" s="3">
        <v>44284</v>
      </c>
      <c r="N219" s="2">
        <v>2191680923417</v>
      </c>
      <c r="O219" s="1" t="s">
        <v>1654</v>
      </c>
      <c r="P219" s="2">
        <v>1</v>
      </c>
      <c r="Q219" s="1" t="s">
        <v>1655</v>
      </c>
    </row>
    <row r="220" spans="1:17" x14ac:dyDescent="0.25">
      <c r="A220" s="1" t="s">
        <v>1650</v>
      </c>
      <c r="B220" s="2">
        <v>2918</v>
      </c>
      <c r="C220" s="3">
        <v>44228</v>
      </c>
      <c r="D220" s="2">
        <v>2</v>
      </c>
      <c r="E220" s="2">
        <v>660</v>
      </c>
      <c r="F220" s="1" t="s">
        <v>1651</v>
      </c>
      <c r="G220" s="3">
        <v>44196</v>
      </c>
      <c r="H220" s="1" t="s">
        <v>1835</v>
      </c>
      <c r="I220" s="2">
        <v>13111</v>
      </c>
      <c r="J220" s="1" t="s">
        <v>122</v>
      </c>
      <c r="K220" s="1" t="s">
        <v>1653</v>
      </c>
      <c r="L220" s="2">
        <v>4</v>
      </c>
      <c r="M220" s="3">
        <v>44284</v>
      </c>
      <c r="N220" s="2">
        <v>31553932128138</v>
      </c>
      <c r="O220" s="1" t="s">
        <v>1654</v>
      </c>
      <c r="P220" s="2">
        <v>1</v>
      </c>
      <c r="Q220" s="1" t="s">
        <v>1655</v>
      </c>
    </row>
    <row r="221" spans="1:17" x14ac:dyDescent="0.25">
      <c r="A221" s="1" t="s">
        <v>1650</v>
      </c>
      <c r="B221" s="2">
        <v>2954</v>
      </c>
      <c r="C221" s="3">
        <v>44228</v>
      </c>
      <c r="D221" s="2">
        <v>2</v>
      </c>
      <c r="E221" s="2">
        <v>930</v>
      </c>
      <c r="F221" s="1" t="s">
        <v>1651</v>
      </c>
      <c r="G221" s="3">
        <v>44196</v>
      </c>
      <c r="H221" s="1" t="s">
        <v>1820</v>
      </c>
      <c r="I221" s="2">
        <v>13341</v>
      </c>
      <c r="J221" s="1" t="s">
        <v>193</v>
      </c>
      <c r="K221" s="1" t="s">
        <v>1653</v>
      </c>
      <c r="L221" s="2">
        <v>4</v>
      </c>
      <c r="M221" s="3">
        <v>44284</v>
      </c>
      <c r="N221" s="2">
        <v>17343247551512</v>
      </c>
      <c r="O221" s="1" t="s">
        <v>1654</v>
      </c>
      <c r="P221" s="2">
        <v>1</v>
      </c>
      <c r="Q221" s="1" t="s">
        <v>1655</v>
      </c>
    </row>
    <row r="222" spans="1:17" x14ac:dyDescent="0.25">
      <c r="A222" s="1" t="s">
        <v>1650</v>
      </c>
      <c r="B222" s="2">
        <v>2742</v>
      </c>
      <c r="C222" s="3">
        <v>44228</v>
      </c>
      <c r="D222" s="2">
        <v>3</v>
      </c>
      <c r="E222" s="2">
        <v>1740</v>
      </c>
      <c r="F222" s="1" t="s">
        <v>1651</v>
      </c>
      <c r="G222" s="3">
        <v>44196</v>
      </c>
      <c r="H222" s="1" t="s">
        <v>1681</v>
      </c>
      <c r="I222" s="2">
        <v>13340</v>
      </c>
      <c r="J222" s="1" t="s">
        <v>192</v>
      </c>
      <c r="K222" s="1" t="s">
        <v>1653</v>
      </c>
      <c r="L222" s="2">
        <v>1</v>
      </c>
      <c r="M222" s="3">
        <v>44284</v>
      </c>
      <c r="N222" s="2">
        <v>17343247551512</v>
      </c>
      <c r="O222" s="1" t="s">
        <v>1654</v>
      </c>
      <c r="P222" s="2">
        <v>1</v>
      </c>
      <c r="Q222" s="1" t="s">
        <v>1655</v>
      </c>
    </row>
    <row r="223" spans="1:17" x14ac:dyDescent="0.25">
      <c r="A223" s="1" t="s">
        <v>1650</v>
      </c>
      <c r="B223" s="2">
        <v>2953</v>
      </c>
      <c r="C223" s="3">
        <v>44228</v>
      </c>
      <c r="D223" s="2">
        <v>1</v>
      </c>
      <c r="E223" s="2">
        <v>920</v>
      </c>
      <c r="F223" s="1" t="s">
        <v>1651</v>
      </c>
      <c r="G223" s="3">
        <v>44196</v>
      </c>
      <c r="H223" s="1" t="s">
        <v>1753</v>
      </c>
      <c r="I223" s="2">
        <v>13340</v>
      </c>
      <c r="J223" s="1" t="s">
        <v>192</v>
      </c>
      <c r="K223" s="1" t="s">
        <v>1653</v>
      </c>
      <c r="L223" s="2">
        <v>4</v>
      </c>
      <c r="M223" s="3">
        <v>44284</v>
      </c>
      <c r="N223" s="2">
        <v>17343247551512</v>
      </c>
      <c r="O223" s="1" t="s">
        <v>1654</v>
      </c>
      <c r="P223" s="2">
        <v>1</v>
      </c>
      <c r="Q223" s="1" t="s">
        <v>1655</v>
      </c>
    </row>
    <row r="224" spans="1:17" x14ac:dyDescent="0.25">
      <c r="A224" s="1" t="s">
        <v>1650</v>
      </c>
      <c r="B224" s="2">
        <v>2721</v>
      </c>
      <c r="C224" s="3">
        <v>44228</v>
      </c>
      <c r="D224" s="2">
        <v>3</v>
      </c>
      <c r="E224" s="2">
        <v>1380</v>
      </c>
      <c r="F224" s="1" t="s">
        <v>1651</v>
      </c>
      <c r="G224" s="3">
        <v>44196</v>
      </c>
      <c r="H224" s="1" t="s">
        <v>1694</v>
      </c>
      <c r="I224" s="2">
        <v>13110</v>
      </c>
      <c r="J224" s="1" t="s">
        <v>121</v>
      </c>
      <c r="K224" s="1" t="s">
        <v>1653</v>
      </c>
      <c r="L224" s="2">
        <v>1</v>
      </c>
      <c r="M224" s="3">
        <v>44284</v>
      </c>
      <c r="N224" s="2">
        <v>36798465672104</v>
      </c>
      <c r="O224" s="1" t="s">
        <v>1654</v>
      </c>
      <c r="P224" s="2">
        <v>1</v>
      </c>
      <c r="Q224" s="1" t="s">
        <v>1655</v>
      </c>
    </row>
    <row r="225" spans="1:17" x14ac:dyDescent="0.25">
      <c r="A225" s="1" t="s">
        <v>1650</v>
      </c>
      <c r="B225" s="2">
        <v>2917</v>
      </c>
      <c r="C225" s="3">
        <v>44228</v>
      </c>
      <c r="D225" s="2">
        <v>1</v>
      </c>
      <c r="E225" s="2">
        <v>650</v>
      </c>
      <c r="F225" s="1" t="s">
        <v>1651</v>
      </c>
      <c r="G225" s="3">
        <v>44196</v>
      </c>
      <c r="H225" s="1" t="s">
        <v>1759</v>
      </c>
      <c r="I225" s="2">
        <v>13110</v>
      </c>
      <c r="J225" s="1" t="s">
        <v>121</v>
      </c>
      <c r="K225" s="1" t="s">
        <v>1653</v>
      </c>
      <c r="L225" s="2">
        <v>4</v>
      </c>
      <c r="M225" s="3">
        <v>44284</v>
      </c>
      <c r="N225" s="2">
        <v>36798465672104</v>
      </c>
      <c r="O225" s="1" t="s">
        <v>1654</v>
      </c>
      <c r="P225" s="2">
        <v>1</v>
      </c>
      <c r="Q225" s="1" t="s">
        <v>1655</v>
      </c>
    </row>
    <row r="226" spans="1:17" x14ac:dyDescent="0.25">
      <c r="A226" s="1" t="s">
        <v>1650</v>
      </c>
      <c r="B226" s="2">
        <v>2750</v>
      </c>
      <c r="C226" s="3">
        <v>44228</v>
      </c>
      <c r="D226" s="2">
        <v>1</v>
      </c>
      <c r="E226" s="2">
        <v>1830</v>
      </c>
      <c r="F226" s="1" t="s">
        <v>1651</v>
      </c>
      <c r="G226" s="3">
        <v>44196</v>
      </c>
      <c r="H226" s="1" t="s">
        <v>1792</v>
      </c>
      <c r="I226" s="2">
        <v>14000</v>
      </c>
      <c r="J226" s="1" t="s">
        <v>207</v>
      </c>
      <c r="K226" s="1" t="s">
        <v>1653</v>
      </c>
      <c r="L226" s="2">
        <v>1</v>
      </c>
      <c r="M226" s="3">
        <v>44284</v>
      </c>
      <c r="N226" s="2">
        <v>59219786306111</v>
      </c>
      <c r="O226" s="1" t="s">
        <v>1654</v>
      </c>
      <c r="P226" s="2">
        <v>1</v>
      </c>
      <c r="Q226" s="1" t="s">
        <v>1655</v>
      </c>
    </row>
    <row r="227" spans="1:17" x14ac:dyDescent="0.25">
      <c r="A227" s="1" t="s">
        <v>1650</v>
      </c>
      <c r="B227" s="2">
        <v>2961</v>
      </c>
      <c r="C227" s="3">
        <v>44228</v>
      </c>
      <c r="D227" s="2">
        <v>2</v>
      </c>
      <c r="E227" s="2">
        <v>1000</v>
      </c>
      <c r="F227" s="1" t="s">
        <v>1651</v>
      </c>
      <c r="G227" s="3">
        <v>44196</v>
      </c>
      <c r="H227" s="1" t="s">
        <v>1819</v>
      </c>
      <c r="I227" s="2">
        <v>14112</v>
      </c>
      <c r="J227" s="1" t="s">
        <v>211</v>
      </c>
      <c r="K227" s="1" t="s">
        <v>1653</v>
      </c>
      <c r="L227" s="2">
        <v>4</v>
      </c>
      <c r="M227" s="3">
        <v>44284</v>
      </c>
      <c r="N227" s="2">
        <v>33132826590000</v>
      </c>
      <c r="O227" s="1" t="s">
        <v>1654</v>
      </c>
      <c r="P227" s="2">
        <v>1</v>
      </c>
      <c r="Q227" s="1" t="s">
        <v>1655</v>
      </c>
    </row>
    <row r="228" spans="1:17" x14ac:dyDescent="0.25">
      <c r="A228" s="1" t="s">
        <v>1650</v>
      </c>
      <c r="B228" s="2">
        <v>2752</v>
      </c>
      <c r="C228" s="3">
        <v>44228</v>
      </c>
      <c r="D228" s="2">
        <v>3</v>
      </c>
      <c r="E228" s="2">
        <v>1870</v>
      </c>
      <c r="F228" s="1" t="s">
        <v>1651</v>
      </c>
      <c r="G228" s="3">
        <v>44196</v>
      </c>
      <c r="H228" s="1" t="s">
        <v>1677</v>
      </c>
      <c r="I228" s="2">
        <v>14110</v>
      </c>
      <c r="J228" s="1" t="s">
        <v>209</v>
      </c>
      <c r="K228" s="1" t="s">
        <v>1653</v>
      </c>
      <c r="L228" s="2">
        <v>1</v>
      </c>
      <c r="M228" s="3">
        <v>44284</v>
      </c>
      <c r="N228" s="2">
        <v>33132826590000</v>
      </c>
      <c r="O228" s="1" t="s">
        <v>1654</v>
      </c>
      <c r="P228" s="2">
        <v>1</v>
      </c>
      <c r="Q228" s="1" t="s">
        <v>1655</v>
      </c>
    </row>
    <row r="229" spans="1:17" x14ac:dyDescent="0.25">
      <c r="A229" s="1" t="s">
        <v>1650</v>
      </c>
      <c r="B229" s="2">
        <v>2959</v>
      </c>
      <c r="C229" s="3">
        <v>44228</v>
      </c>
      <c r="D229" s="2">
        <v>1</v>
      </c>
      <c r="E229" s="2">
        <v>980</v>
      </c>
      <c r="F229" s="1" t="s">
        <v>1651</v>
      </c>
      <c r="G229" s="3">
        <v>44196</v>
      </c>
      <c r="H229" s="1" t="s">
        <v>1752</v>
      </c>
      <c r="I229" s="2">
        <v>14110</v>
      </c>
      <c r="J229" s="1" t="s">
        <v>209</v>
      </c>
      <c r="K229" s="1" t="s">
        <v>1653</v>
      </c>
      <c r="L229" s="2">
        <v>4</v>
      </c>
      <c r="M229" s="3">
        <v>44284</v>
      </c>
      <c r="N229" s="2">
        <v>33132826590000</v>
      </c>
      <c r="O229" s="1" t="s">
        <v>1654</v>
      </c>
      <c r="P229" s="2">
        <v>1</v>
      </c>
      <c r="Q229" s="1" t="s">
        <v>1655</v>
      </c>
    </row>
    <row r="230" spans="1:17" x14ac:dyDescent="0.25">
      <c r="A230" s="1" t="s">
        <v>1650</v>
      </c>
      <c r="B230" s="2">
        <v>2751</v>
      </c>
      <c r="C230" s="3">
        <v>44228</v>
      </c>
      <c r="D230" s="2">
        <v>2</v>
      </c>
      <c r="E230" s="2">
        <v>1840</v>
      </c>
      <c r="F230" s="1" t="s">
        <v>1651</v>
      </c>
      <c r="G230" s="3">
        <v>44196</v>
      </c>
      <c r="H230" s="1" t="s">
        <v>1867</v>
      </c>
      <c r="I230" s="2">
        <v>14100</v>
      </c>
      <c r="J230" s="1" t="s">
        <v>208</v>
      </c>
      <c r="K230" s="1" t="s">
        <v>1653</v>
      </c>
      <c r="L230" s="2">
        <v>1</v>
      </c>
      <c r="M230" s="3">
        <v>44284</v>
      </c>
      <c r="N230" s="2">
        <v>59219786306111</v>
      </c>
      <c r="O230" s="1" t="s">
        <v>1654</v>
      </c>
      <c r="P230" s="2">
        <v>1</v>
      </c>
      <c r="Q230" s="1" t="s">
        <v>1655</v>
      </c>
    </row>
    <row r="231" spans="1:17" x14ac:dyDescent="0.25">
      <c r="A231" s="4" t="s">
        <v>1908</v>
      </c>
      <c r="B231" s="4" t="s">
        <v>1909</v>
      </c>
      <c r="C231" s="4" t="s">
        <v>1910</v>
      </c>
      <c r="D231" s="4" t="s">
        <v>1911</v>
      </c>
      <c r="E231" s="4" t="s">
        <v>1912</v>
      </c>
      <c r="F231" s="4" t="s">
        <v>1651</v>
      </c>
      <c r="G231" s="4" t="s">
        <v>1913</v>
      </c>
      <c r="H231" s="4" t="s">
        <v>1914</v>
      </c>
      <c r="I231" s="4" t="s">
        <v>1915</v>
      </c>
      <c r="J231" s="4" t="s">
        <v>689</v>
      </c>
      <c r="K231" s="4" t="s">
        <v>1653</v>
      </c>
      <c r="L231" s="4" t="s">
        <v>1916</v>
      </c>
      <c r="M231" s="4" t="s">
        <v>1917</v>
      </c>
      <c r="N231" s="5">
        <v>1578217000000</v>
      </c>
      <c r="O231" s="4" t="s">
        <v>1654</v>
      </c>
      <c r="P231" s="4" t="s">
        <v>1918</v>
      </c>
    </row>
    <row r="232" spans="1:17" x14ac:dyDescent="0.25">
      <c r="A232" s="4" t="s">
        <v>1908</v>
      </c>
      <c r="B232" s="4" t="s">
        <v>1919</v>
      </c>
      <c r="C232" s="4" t="s">
        <v>1910</v>
      </c>
      <c r="D232" s="4" t="s">
        <v>1911</v>
      </c>
      <c r="E232" s="4" t="s">
        <v>1920</v>
      </c>
      <c r="F232" s="4" t="s">
        <v>1651</v>
      </c>
      <c r="G232" s="4" t="s">
        <v>1913</v>
      </c>
      <c r="H232" s="4" t="s">
        <v>1921</v>
      </c>
      <c r="I232" s="4" t="s">
        <v>1922</v>
      </c>
      <c r="J232" s="4" t="s">
        <v>1148</v>
      </c>
      <c r="K232" s="4" t="s">
        <v>1653</v>
      </c>
      <c r="L232" s="4" t="s">
        <v>1916</v>
      </c>
      <c r="M232" s="4" t="s">
        <v>1917</v>
      </c>
      <c r="N232" s="5">
        <v>41118000000</v>
      </c>
      <c r="O232" s="4" t="s">
        <v>1654</v>
      </c>
      <c r="P232" s="4" t="s">
        <v>1918</v>
      </c>
    </row>
    <row r="233" spans="1:17" x14ac:dyDescent="0.25">
      <c r="A233" s="4" t="s">
        <v>1908</v>
      </c>
      <c r="B233" s="4" t="s">
        <v>1923</v>
      </c>
      <c r="C233" s="4" t="s">
        <v>1910</v>
      </c>
      <c r="D233" s="4" t="s">
        <v>1911</v>
      </c>
      <c r="E233" s="4" t="s">
        <v>1924</v>
      </c>
      <c r="F233" s="4" t="s">
        <v>1651</v>
      </c>
      <c r="G233" s="4" t="s">
        <v>1913</v>
      </c>
      <c r="H233" s="4" t="s">
        <v>1925</v>
      </c>
      <c r="I233" s="4" t="s">
        <v>1926</v>
      </c>
      <c r="J233" s="4" t="s">
        <v>162</v>
      </c>
      <c r="K233" s="4" t="s">
        <v>1653</v>
      </c>
      <c r="L233" s="4" t="s">
        <v>1916</v>
      </c>
      <c r="M233" s="4" t="s">
        <v>1917</v>
      </c>
      <c r="N233" s="5">
        <v>182383000000</v>
      </c>
      <c r="O233" s="4" t="s">
        <v>1654</v>
      </c>
      <c r="P233" s="4" t="s">
        <v>1918</v>
      </c>
    </row>
    <row r="234" spans="1:17" x14ac:dyDescent="0.25">
      <c r="A234" s="4" t="s">
        <v>1908</v>
      </c>
      <c r="B234" s="4" t="s">
        <v>1927</v>
      </c>
      <c r="C234" s="4" t="s">
        <v>1910</v>
      </c>
      <c r="D234" s="4" t="s">
        <v>1911</v>
      </c>
      <c r="E234" s="4" t="s">
        <v>1928</v>
      </c>
      <c r="F234" s="4" t="s">
        <v>1651</v>
      </c>
      <c r="G234" s="4" t="s">
        <v>1913</v>
      </c>
      <c r="H234" s="4" t="s">
        <v>1929</v>
      </c>
      <c r="I234" s="4" t="s">
        <v>1930</v>
      </c>
      <c r="J234" s="4" t="s">
        <v>158</v>
      </c>
      <c r="K234" s="4" t="s">
        <v>1653</v>
      </c>
      <c r="L234" s="4" t="s">
        <v>1916</v>
      </c>
      <c r="M234" s="4" t="s">
        <v>1917</v>
      </c>
      <c r="N234" s="5">
        <v>1628565000000</v>
      </c>
      <c r="O234" s="4" t="s">
        <v>1654</v>
      </c>
      <c r="P234" s="4" t="s">
        <v>1918</v>
      </c>
    </row>
    <row r="235" spans="1:17" x14ac:dyDescent="0.25">
      <c r="A235" s="4" t="s">
        <v>1908</v>
      </c>
      <c r="B235" s="4" t="s">
        <v>1931</v>
      </c>
      <c r="C235" s="4" t="s">
        <v>1910</v>
      </c>
      <c r="D235" s="4" t="s">
        <v>1911</v>
      </c>
      <c r="E235" s="4" t="s">
        <v>1932</v>
      </c>
      <c r="F235" s="4" t="s">
        <v>1651</v>
      </c>
      <c r="G235" s="4" t="s">
        <v>1913</v>
      </c>
      <c r="H235" s="4" t="s">
        <v>1933</v>
      </c>
      <c r="I235" s="4" t="s">
        <v>1934</v>
      </c>
      <c r="J235" s="4" t="s">
        <v>1147</v>
      </c>
      <c r="K235" s="4" t="s">
        <v>1653</v>
      </c>
      <c r="L235" s="4" t="s">
        <v>1916</v>
      </c>
      <c r="M235" s="4" t="s">
        <v>1917</v>
      </c>
      <c r="N235" s="5">
        <v>1583073000000</v>
      </c>
      <c r="O235" s="4" t="s">
        <v>1654</v>
      </c>
      <c r="P235" s="4" t="s">
        <v>1918</v>
      </c>
    </row>
    <row r="236" spans="1:17" x14ac:dyDescent="0.25">
      <c r="A236" s="4" t="s">
        <v>1908</v>
      </c>
      <c r="B236" s="4" t="s">
        <v>1935</v>
      </c>
      <c r="C236" s="4" t="s">
        <v>1910</v>
      </c>
      <c r="D236" s="4" t="s">
        <v>1911</v>
      </c>
      <c r="E236" s="4" t="s">
        <v>1936</v>
      </c>
      <c r="F236" s="4" t="s">
        <v>1651</v>
      </c>
      <c r="G236" s="4" t="s">
        <v>1913</v>
      </c>
      <c r="H236" s="4" t="s">
        <v>1937</v>
      </c>
      <c r="I236" s="4" t="s">
        <v>1938</v>
      </c>
      <c r="J236" s="4" t="s">
        <v>973</v>
      </c>
      <c r="K236" s="4" t="s">
        <v>1653</v>
      </c>
      <c r="L236" s="4" t="s">
        <v>1916</v>
      </c>
      <c r="M236" s="4" t="s">
        <v>1917</v>
      </c>
      <c r="N236" s="5">
        <v>7327257000000</v>
      </c>
      <c r="O236" s="4" t="s">
        <v>1654</v>
      </c>
      <c r="P236" s="4" t="s">
        <v>1918</v>
      </c>
    </row>
    <row r="237" spans="1:17" x14ac:dyDescent="0.25">
      <c r="A237" s="4" t="s">
        <v>1908</v>
      </c>
      <c r="B237" s="4" t="s">
        <v>1939</v>
      </c>
      <c r="C237" s="4" t="s">
        <v>1910</v>
      </c>
      <c r="D237" s="4" t="s">
        <v>1911</v>
      </c>
      <c r="E237" s="4" t="s">
        <v>1940</v>
      </c>
      <c r="F237" s="4" t="s">
        <v>1651</v>
      </c>
      <c r="G237" s="4" t="s">
        <v>1913</v>
      </c>
      <c r="H237" s="4" t="s">
        <v>1941</v>
      </c>
      <c r="I237" s="4" t="s">
        <v>1942</v>
      </c>
      <c r="J237" s="4" t="s">
        <v>972</v>
      </c>
      <c r="K237" s="4" t="s">
        <v>1653</v>
      </c>
      <c r="L237" s="4" t="s">
        <v>1916</v>
      </c>
      <c r="M237" s="4" t="s">
        <v>1917</v>
      </c>
      <c r="N237" s="5">
        <v>3105000000</v>
      </c>
      <c r="O237" s="4" t="s">
        <v>1654</v>
      </c>
      <c r="P237" s="4" t="s">
        <v>1918</v>
      </c>
    </row>
    <row r="238" spans="1:17" x14ac:dyDescent="0.25">
      <c r="A238" s="4" t="s">
        <v>1908</v>
      </c>
      <c r="B238" s="4" t="s">
        <v>1943</v>
      </c>
      <c r="C238" s="4" t="s">
        <v>1910</v>
      </c>
      <c r="D238" s="4" t="s">
        <v>1911</v>
      </c>
      <c r="E238" s="4" t="s">
        <v>1944</v>
      </c>
      <c r="F238" s="4" t="s">
        <v>1651</v>
      </c>
      <c r="G238" s="4" t="s">
        <v>1913</v>
      </c>
      <c r="H238" s="4" t="s">
        <v>1945</v>
      </c>
      <c r="I238" s="4" t="s">
        <v>1946</v>
      </c>
      <c r="J238" s="4" t="s">
        <v>585</v>
      </c>
      <c r="K238" s="4" t="s">
        <v>1653</v>
      </c>
      <c r="L238" s="4" t="s">
        <v>1916</v>
      </c>
      <c r="M238" s="4" t="s">
        <v>1917</v>
      </c>
      <c r="N238" s="5">
        <v>-345770000000</v>
      </c>
      <c r="O238" s="4" t="s">
        <v>1654</v>
      </c>
      <c r="P238" s="4" t="s">
        <v>1918</v>
      </c>
    </row>
    <row r="239" spans="1:17" x14ac:dyDescent="0.25">
      <c r="A239" s="4" t="s">
        <v>1908</v>
      </c>
      <c r="B239" s="4" t="s">
        <v>1947</v>
      </c>
      <c r="C239" s="4" t="s">
        <v>1910</v>
      </c>
      <c r="D239" s="4" t="s">
        <v>1911</v>
      </c>
      <c r="E239" s="4" t="s">
        <v>1948</v>
      </c>
      <c r="F239" s="4" t="s">
        <v>1651</v>
      </c>
      <c r="G239" s="4" t="s">
        <v>1913</v>
      </c>
      <c r="H239" s="4" t="s">
        <v>1949</v>
      </c>
      <c r="I239" s="4" t="s">
        <v>1950</v>
      </c>
      <c r="J239" s="4" t="s">
        <v>833</v>
      </c>
      <c r="K239" s="4" t="s">
        <v>1653</v>
      </c>
      <c r="L239" s="4" t="s">
        <v>1916</v>
      </c>
      <c r="M239" s="4" t="s">
        <v>1917</v>
      </c>
      <c r="N239" s="5">
        <v>-47485000000</v>
      </c>
      <c r="O239" s="4" t="s">
        <v>1654</v>
      </c>
      <c r="P239" s="4" t="s">
        <v>1918</v>
      </c>
    </row>
    <row r="240" spans="1:17" x14ac:dyDescent="0.25">
      <c r="A240" s="4" t="s">
        <v>1908</v>
      </c>
      <c r="B240" s="4" t="s">
        <v>1951</v>
      </c>
      <c r="C240" s="4" t="s">
        <v>1910</v>
      </c>
      <c r="D240" s="4" t="s">
        <v>1911</v>
      </c>
      <c r="E240" s="4" t="s">
        <v>1952</v>
      </c>
      <c r="F240" s="4" t="s">
        <v>1651</v>
      </c>
      <c r="G240" s="4" t="s">
        <v>1913</v>
      </c>
      <c r="H240" s="4" t="s">
        <v>1953</v>
      </c>
      <c r="I240" s="4" t="s">
        <v>1954</v>
      </c>
      <c r="J240" s="4" t="s">
        <v>278</v>
      </c>
      <c r="K240" s="4" t="s">
        <v>1653</v>
      </c>
      <c r="L240" s="4" t="s">
        <v>1916</v>
      </c>
      <c r="M240" s="4" t="s">
        <v>1917</v>
      </c>
      <c r="N240" s="5">
        <v>289510000000</v>
      </c>
      <c r="O240" s="4" t="s">
        <v>1654</v>
      </c>
      <c r="P240" s="4" t="s">
        <v>1918</v>
      </c>
    </row>
    <row r="241" spans="1:16" x14ac:dyDescent="0.25">
      <c r="A241" s="4" t="s">
        <v>1908</v>
      </c>
      <c r="B241" s="4" t="s">
        <v>1955</v>
      </c>
      <c r="C241" s="4" t="s">
        <v>1910</v>
      </c>
      <c r="D241" s="4" t="s">
        <v>1911</v>
      </c>
      <c r="E241" s="4" t="s">
        <v>1956</v>
      </c>
      <c r="F241" s="4" t="s">
        <v>1651</v>
      </c>
      <c r="G241" s="4" t="s">
        <v>1913</v>
      </c>
      <c r="H241" s="4" t="s">
        <v>1957</v>
      </c>
      <c r="I241" s="4" t="s">
        <v>1958</v>
      </c>
      <c r="J241" s="4" t="s">
        <v>584</v>
      </c>
      <c r="K241" s="4" t="s">
        <v>1653</v>
      </c>
      <c r="L241" s="4" t="s">
        <v>1916</v>
      </c>
      <c r="M241" s="4" t="s">
        <v>1917</v>
      </c>
      <c r="N241" s="5">
        <v>298450000000</v>
      </c>
      <c r="O241" s="4" t="s">
        <v>1654</v>
      </c>
      <c r="P241" s="4" t="s">
        <v>1918</v>
      </c>
    </row>
    <row r="242" spans="1:16" x14ac:dyDescent="0.25">
      <c r="A242" s="4" t="s">
        <v>1908</v>
      </c>
      <c r="B242" s="4" t="s">
        <v>1959</v>
      </c>
      <c r="C242" s="4" t="s">
        <v>1910</v>
      </c>
      <c r="D242" s="4" t="s">
        <v>1911</v>
      </c>
      <c r="E242" s="4" t="s">
        <v>1960</v>
      </c>
      <c r="F242" s="4" t="s">
        <v>1651</v>
      </c>
      <c r="G242" s="4" t="s">
        <v>1913</v>
      </c>
      <c r="H242" s="4" t="s">
        <v>1961</v>
      </c>
      <c r="I242" s="4" t="s">
        <v>1962</v>
      </c>
      <c r="J242" s="4" t="s">
        <v>587</v>
      </c>
      <c r="K242" s="4" t="s">
        <v>1653</v>
      </c>
      <c r="L242" s="4" t="s">
        <v>1916</v>
      </c>
      <c r="M242" s="4" t="s">
        <v>1917</v>
      </c>
      <c r="N242" s="5">
        <v>215905000000</v>
      </c>
      <c r="O242" s="4" t="s">
        <v>1654</v>
      </c>
      <c r="P242" s="4" t="s">
        <v>1918</v>
      </c>
    </row>
    <row r="243" spans="1:16" x14ac:dyDescent="0.25">
      <c r="A243" s="4" t="s">
        <v>1908</v>
      </c>
      <c r="B243" s="4" t="s">
        <v>1963</v>
      </c>
      <c r="C243" s="4" t="s">
        <v>1910</v>
      </c>
      <c r="D243" s="4" t="s">
        <v>1911</v>
      </c>
      <c r="E243" s="4" t="s">
        <v>1964</v>
      </c>
      <c r="F243" s="4" t="s">
        <v>1651</v>
      </c>
      <c r="G243" s="4" t="s">
        <v>1913</v>
      </c>
      <c r="H243" s="4" t="s">
        <v>1965</v>
      </c>
      <c r="I243" s="4" t="s">
        <v>1966</v>
      </c>
      <c r="J243" s="4" t="s">
        <v>717</v>
      </c>
      <c r="K243" s="4" t="s">
        <v>1653</v>
      </c>
      <c r="L243" s="4" t="s">
        <v>1916</v>
      </c>
      <c r="M243" s="4" t="s">
        <v>1917</v>
      </c>
      <c r="N243" s="5">
        <v>13534000000</v>
      </c>
      <c r="O243" s="4" t="s">
        <v>1654</v>
      </c>
      <c r="P243" s="4" t="s">
        <v>1918</v>
      </c>
    </row>
    <row r="244" spans="1:16" x14ac:dyDescent="0.25">
      <c r="A244" s="4" t="s">
        <v>1908</v>
      </c>
      <c r="B244" s="4" t="s">
        <v>1967</v>
      </c>
      <c r="C244" s="4" t="s">
        <v>1910</v>
      </c>
      <c r="D244" s="4" t="s">
        <v>1911</v>
      </c>
      <c r="E244" s="4" t="s">
        <v>1968</v>
      </c>
      <c r="F244" s="4" t="s">
        <v>1651</v>
      </c>
      <c r="G244" s="4" t="s">
        <v>1913</v>
      </c>
      <c r="H244" s="4" t="s">
        <v>1969</v>
      </c>
      <c r="I244" s="4" t="s">
        <v>1970</v>
      </c>
      <c r="J244" s="4" t="s">
        <v>588</v>
      </c>
      <c r="K244" s="4" t="s">
        <v>1653</v>
      </c>
      <c r="L244" s="4" t="s">
        <v>1916</v>
      </c>
      <c r="M244" s="4" t="s">
        <v>1917</v>
      </c>
      <c r="N244" s="5">
        <v>1864821000000</v>
      </c>
      <c r="O244" s="4" t="s">
        <v>1654</v>
      </c>
      <c r="P244" s="4" t="s">
        <v>1918</v>
      </c>
    </row>
    <row r="245" spans="1:16" x14ac:dyDescent="0.25">
      <c r="A245" s="4" t="s">
        <v>1908</v>
      </c>
      <c r="B245" s="4" t="s">
        <v>1971</v>
      </c>
      <c r="C245" s="4" t="s">
        <v>1910</v>
      </c>
      <c r="D245" s="4" t="s">
        <v>1911</v>
      </c>
      <c r="E245" s="4" t="s">
        <v>1972</v>
      </c>
      <c r="F245" s="4" t="s">
        <v>1651</v>
      </c>
      <c r="G245" s="4" t="s">
        <v>1913</v>
      </c>
      <c r="H245" s="4" t="s">
        <v>1973</v>
      </c>
      <c r="I245" s="4" t="s">
        <v>1974</v>
      </c>
      <c r="J245" s="4" t="s">
        <v>590</v>
      </c>
      <c r="K245" s="4" t="s">
        <v>1653</v>
      </c>
      <c r="L245" s="4" t="s">
        <v>1916</v>
      </c>
      <c r="M245" s="4" t="s">
        <v>1917</v>
      </c>
      <c r="N245" s="5">
        <v>113446000000</v>
      </c>
      <c r="O245" s="4" t="s">
        <v>1654</v>
      </c>
      <c r="P245" s="4" t="s">
        <v>1918</v>
      </c>
    </row>
    <row r="246" spans="1:16" x14ac:dyDescent="0.25">
      <c r="A246" s="4" t="s">
        <v>1908</v>
      </c>
      <c r="B246" s="4" t="s">
        <v>1975</v>
      </c>
      <c r="C246" s="4" t="s">
        <v>1910</v>
      </c>
      <c r="D246" s="4" t="s">
        <v>1911</v>
      </c>
      <c r="E246" s="4" t="s">
        <v>1976</v>
      </c>
      <c r="F246" s="4" t="s">
        <v>1651</v>
      </c>
      <c r="G246" s="4" t="s">
        <v>1913</v>
      </c>
      <c r="H246" s="4" t="s">
        <v>1977</v>
      </c>
      <c r="I246" s="4" t="s">
        <v>1978</v>
      </c>
      <c r="J246" s="4" t="s">
        <v>591</v>
      </c>
      <c r="K246" s="4" t="s">
        <v>1653</v>
      </c>
      <c r="L246" s="4" t="s">
        <v>1916</v>
      </c>
      <c r="M246" s="4" t="s">
        <v>1917</v>
      </c>
      <c r="N246" s="5">
        <v>-103999000000</v>
      </c>
      <c r="O246" s="4" t="s">
        <v>1654</v>
      </c>
      <c r="P246" s="4" t="s">
        <v>1918</v>
      </c>
    </row>
    <row r="247" spans="1:16" x14ac:dyDescent="0.25">
      <c r="A247" s="4" t="s">
        <v>1908</v>
      </c>
      <c r="B247" s="4" t="s">
        <v>1979</v>
      </c>
      <c r="C247" s="4" t="s">
        <v>1910</v>
      </c>
      <c r="D247" s="4" t="s">
        <v>1911</v>
      </c>
      <c r="E247" s="4" t="s">
        <v>1980</v>
      </c>
      <c r="F247" s="4" t="s">
        <v>1651</v>
      </c>
      <c r="G247" s="4" t="s">
        <v>1913</v>
      </c>
      <c r="H247" s="4" t="s">
        <v>1981</v>
      </c>
      <c r="I247" s="4" t="s">
        <v>1982</v>
      </c>
      <c r="J247" s="4" t="s">
        <v>593</v>
      </c>
      <c r="K247" s="4" t="s">
        <v>1653</v>
      </c>
      <c r="L247" s="4" t="s">
        <v>1916</v>
      </c>
      <c r="M247" s="4" t="s">
        <v>1917</v>
      </c>
      <c r="N247" s="5">
        <v>793712000000</v>
      </c>
      <c r="O247" s="4" t="s">
        <v>1654</v>
      </c>
      <c r="P247" s="4" t="s">
        <v>1918</v>
      </c>
    </row>
    <row r="248" spans="1:16" x14ac:dyDescent="0.25">
      <c r="A248" s="4" t="s">
        <v>1908</v>
      </c>
      <c r="B248" s="4" t="s">
        <v>1983</v>
      </c>
      <c r="C248" s="4" t="s">
        <v>1910</v>
      </c>
      <c r="D248" s="4" t="s">
        <v>1911</v>
      </c>
      <c r="E248" s="4" t="s">
        <v>1984</v>
      </c>
      <c r="F248" s="4" t="s">
        <v>1651</v>
      </c>
      <c r="G248" s="4" t="s">
        <v>1913</v>
      </c>
      <c r="H248" s="4" t="s">
        <v>1985</v>
      </c>
      <c r="I248" s="4" t="s">
        <v>1986</v>
      </c>
      <c r="J248" s="4" t="s">
        <v>711</v>
      </c>
      <c r="K248" s="4" t="s">
        <v>1653</v>
      </c>
      <c r="L248" s="4" t="s">
        <v>1916</v>
      </c>
      <c r="M248" s="4" t="s">
        <v>1917</v>
      </c>
      <c r="N248" s="5">
        <v>33780000000</v>
      </c>
      <c r="O248" s="4" t="s">
        <v>1654</v>
      </c>
      <c r="P248" s="4" t="s">
        <v>1918</v>
      </c>
    </row>
    <row r="249" spans="1:16" x14ac:dyDescent="0.25">
      <c r="A249" s="4" t="s">
        <v>1908</v>
      </c>
      <c r="B249" s="4" t="s">
        <v>1987</v>
      </c>
      <c r="C249" s="4" t="s">
        <v>1910</v>
      </c>
      <c r="D249" s="4" t="s">
        <v>1911</v>
      </c>
      <c r="E249" s="4" t="s">
        <v>1988</v>
      </c>
      <c r="F249" s="4" t="s">
        <v>1651</v>
      </c>
      <c r="G249" s="4" t="s">
        <v>1913</v>
      </c>
      <c r="H249" s="4" t="s">
        <v>1989</v>
      </c>
      <c r="I249" s="4" t="s">
        <v>1990</v>
      </c>
      <c r="J249" s="4" t="s">
        <v>453</v>
      </c>
      <c r="K249" s="4" t="s">
        <v>1653</v>
      </c>
      <c r="L249" s="4" t="s">
        <v>1916</v>
      </c>
      <c r="M249" s="4" t="s">
        <v>1917</v>
      </c>
      <c r="N249" s="5">
        <v>-1660649000000</v>
      </c>
      <c r="O249" s="4" t="s">
        <v>1654</v>
      </c>
      <c r="P249" s="4" t="s">
        <v>1918</v>
      </c>
    </row>
    <row r="250" spans="1:16" x14ac:dyDescent="0.25">
      <c r="A250" s="4" t="s">
        <v>1908</v>
      </c>
      <c r="B250" s="4" t="s">
        <v>1991</v>
      </c>
      <c r="C250" s="4" t="s">
        <v>1910</v>
      </c>
      <c r="D250" s="4" t="s">
        <v>1911</v>
      </c>
      <c r="E250" s="4" t="s">
        <v>1992</v>
      </c>
      <c r="F250" s="4" t="s">
        <v>1651</v>
      </c>
      <c r="G250" s="4" t="s">
        <v>1913</v>
      </c>
      <c r="H250" s="4" t="s">
        <v>1993</v>
      </c>
      <c r="I250" s="4" t="s">
        <v>1994</v>
      </c>
      <c r="J250" s="4" t="s">
        <v>455</v>
      </c>
      <c r="K250" s="4" t="s">
        <v>1653</v>
      </c>
      <c r="L250" s="4" t="s">
        <v>1916</v>
      </c>
      <c r="M250" s="4" t="s">
        <v>1917</v>
      </c>
      <c r="N250" s="5">
        <v>2909136000000</v>
      </c>
      <c r="O250" s="4" t="s">
        <v>1654</v>
      </c>
      <c r="P250" s="4" t="s">
        <v>1918</v>
      </c>
    </row>
    <row r="251" spans="1:16" x14ac:dyDescent="0.25">
      <c r="A251" s="4" t="s">
        <v>1908</v>
      </c>
      <c r="B251" s="4" t="s">
        <v>1995</v>
      </c>
      <c r="C251" s="4" t="s">
        <v>1910</v>
      </c>
      <c r="D251" s="4" t="s">
        <v>1911</v>
      </c>
      <c r="E251" s="4" t="s">
        <v>1996</v>
      </c>
      <c r="F251" s="4" t="s">
        <v>1651</v>
      </c>
      <c r="G251" s="4" t="s">
        <v>1913</v>
      </c>
      <c r="H251" s="4" t="s">
        <v>1997</v>
      </c>
      <c r="I251" s="4" t="s">
        <v>1998</v>
      </c>
      <c r="J251" s="4" t="s">
        <v>673</v>
      </c>
      <c r="K251" s="4" t="s">
        <v>1653</v>
      </c>
      <c r="L251" s="4" t="s">
        <v>1916</v>
      </c>
      <c r="M251" s="4" t="s">
        <v>1917</v>
      </c>
      <c r="N251" s="5">
        <v>43794531000000</v>
      </c>
      <c r="O251" s="4" t="s">
        <v>1654</v>
      </c>
      <c r="P251" s="4" t="s">
        <v>1918</v>
      </c>
    </row>
    <row r="252" spans="1:16" x14ac:dyDescent="0.25">
      <c r="A252" s="4" t="s">
        <v>1908</v>
      </c>
      <c r="B252" s="4" t="s">
        <v>1999</v>
      </c>
      <c r="C252" s="4" t="s">
        <v>1910</v>
      </c>
      <c r="D252" s="4" t="s">
        <v>1911</v>
      </c>
      <c r="E252" s="4" t="s">
        <v>2000</v>
      </c>
      <c r="F252" s="4" t="s">
        <v>1651</v>
      </c>
      <c r="G252" s="4" t="s">
        <v>1913</v>
      </c>
      <c r="H252" s="4" t="s">
        <v>2001</v>
      </c>
      <c r="I252" s="4" t="s">
        <v>2002</v>
      </c>
      <c r="J252" s="4" t="s">
        <v>708</v>
      </c>
      <c r="K252" s="4" t="s">
        <v>1653</v>
      </c>
      <c r="L252" s="4" t="s">
        <v>1916</v>
      </c>
      <c r="M252" s="4" t="s">
        <v>1917</v>
      </c>
      <c r="N252" s="5">
        <v>284845000000</v>
      </c>
      <c r="O252" s="4" t="s">
        <v>1654</v>
      </c>
      <c r="P252" s="4" t="s">
        <v>1918</v>
      </c>
    </row>
    <row r="253" spans="1:16" x14ac:dyDescent="0.25">
      <c r="A253" s="4" t="s">
        <v>1908</v>
      </c>
      <c r="B253" s="4" t="s">
        <v>2003</v>
      </c>
      <c r="C253" s="4" t="s">
        <v>1910</v>
      </c>
      <c r="D253" s="4" t="s">
        <v>1911</v>
      </c>
      <c r="E253" s="4" t="s">
        <v>2004</v>
      </c>
      <c r="F253" s="4" t="s">
        <v>1651</v>
      </c>
      <c r="G253" s="4" t="s">
        <v>1913</v>
      </c>
      <c r="H253" s="4" t="s">
        <v>2005</v>
      </c>
      <c r="I253" s="4" t="s">
        <v>2006</v>
      </c>
      <c r="J253" s="4" t="s">
        <v>654</v>
      </c>
      <c r="K253" s="4" t="s">
        <v>1653</v>
      </c>
      <c r="L253" s="4" t="s">
        <v>1916</v>
      </c>
      <c r="M253" s="4" t="s">
        <v>1917</v>
      </c>
      <c r="N253" s="5">
        <v>70387212000000</v>
      </c>
      <c r="O253" s="4" t="s">
        <v>1654</v>
      </c>
      <c r="P253" s="4" t="s">
        <v>1918</v>
      </c>
    </row>
    <row r="254" spans="1:16" x14ac:dyDescent="0.25">
      <c r="A254" s="4" t="s">
        <v>1908</v>
      </c>
      <c r="B254" s="4" t="s">
        <v>2007</v>
      </c>
      <c r="C254" s="4" t="s">
        <v>1910</v>
      </c>
      <c r="D254" s="4" t="s">
        <v>1911</v>
      </c>
      <c r="E254" s="4" t="s">
        <v>2008</v>
      </c>
      <c r="F254" s="4" t="s">
        <v>1651</v>
      </c>
      <c r="G254" s="4" t="s">
        <v>1913</v>
      </c>
      <c r="H254" s="4" t="s">
        <v>2009</v>
      </c>
      <c r="I254" s="4" t="s">
        <v>2010</v>
      </c>
      <c r="J254" s="4" t="s">
        <v>653</v>
      </c>
      <c r="K254" s="4" t="s">
        <v>1653</v>
      </c>
      <c r="L254" s="4" t="s">
        <v>1916</v>
      </c>
      <c r="M254" s="4" t="s">
        <v>1917</v>
      </c>
      <c r="N254" s="5">
        <v>134882868000000</v>
      </c>
      <c r="O254" s="4" t="s">
        <v>1654</v>
      </c>
      <c r="P254" s="4" t="s">
        <v>1918</v>
      </c>
    </row>
    <row r="255" spans="1:16" x14ac:dyDescent="0.25">
      <c r="A255" s="4" t="s">
        <v>1908</v>
      </c>
      <c r="B255" s="4" t="s">
        <v>2011</v>
      </c>
      <c r="C255" s="4" t="s">
        <v>1910</v>
      </c>
      <c r="D255" s="4" t="s">
        <v>1911</v>
      </c>
      <c r="E255" s="4" t="s">
        <v>2012</v>
      </c>
      <c r="F255" s="4" t="s">
        <v>1651</v>
      </c>
      <c r="G255" s="4" t="s">
        <v>1913</v>
      </c>
      <c r="H255" s="4" t="s">
        <v>2013</v>
      </c>
      <c r="I255" s="4" t="s">
        <v>2014</v>
      </c>
      <c r="J255" s="4" t="s">
        <v>652</v>
      </c>
      <c r="K255" s="4" t="s">
        <v>1653</v>
      </c>
      <c r="L255" s="4" t="s">
        <v>1916</v>
      </c>
      <c r="M255" s="4" t="s">
        <v>1917</v>
      </c>
      <c r="N255" s="5">
        <v>674667000000</v>
      </c>
      <c r="O255" s="4" t="s">
        <v>1654</v>
      </c>
      <c r="P255" s="4" t="s">
        <v>1918</v>
      </c>
    </row>
    <row r="256" spans="1:16" x14ac:dyDescent="0.25">
      <c r="A256" s="4" t="s">
        <v>1908</v>
      </c>
      <c r="B256" s="4" t="s">
        <v>2015</v>
      </c>
      <c r="C256" s="4" t="s">
        <v>1910</v>
      </c>
      <c r="D256" s="4" t="s">
        <v>1911</v>
      </c>
      <c r="E256" s="4" t="s">
        <v>2016</v>
      </c>
      <c r="F256" s="4" t="s">
        <v>1651</v>
      </c>
      <c r="G256" s="4" t="s">
        <v>1913</v>
      </c>
      <c r="H256" s="4" t="s">
        <v>2017</v>
      </c>
      <c r="I256" s="4" t="s">
        <v>2018</v>
      </c>
      <c r="J256" s="4" t="s">
        <v>651</v>
      </c>
      <c r="K256" s="4" t="s">
        <v>1653</v>
      </c>
      <c r="L256" s="4" t="s">
        <v>1916</v>
      </c>
      <c r="M256" s="4" t="s">
        <v>1917</v>
      </c>
      <c r="N256" s="5">
        <v>49893000000</v>
      </c>
      <c r="O256" s="4" t="s">
        <v>1654</v>
      </c>
      <c r="P256" s="4" t="s">
        <v>1918</v>
      </c>
    </row>
    <row r="257" spans="1:16" x14ac:dyDescent="0.25">
      <c r="A257" s="4" t="s">
        <v>1908</v>
      </c>
      <c r="B257" s="4" t="s">
        <v>2019</v>
      </c>
      <c r="C257" s="4" t="s">
        <v>1910</v>
      </c>
      <c r="D257" s="4" t="s">
        <v>1911</v>
      </c>
      <c r="E257" s="4" t="s">
        <v>2020</v>
      </c>
      <c r="F257" s="4" t="s">
        <v>1651</v>
      </c>
      <c r="G257" s="4" t="s">
        <v>1913</v>
      </c>
      <c r="H257" s="4" t="s">
        <v>2021</v>
      </c>
      <c r="I257" s="4" t="s">
        <v>2022</v>
      </c>
      <c r="J257" s="4" t="s">
        <v>650</v>
      </c>
      <c r="K257" s="4" t="s">
        <v>1653</v>
      </c>
      <c r="L257" s="4" t="s">
        <v>1916</v>
      </c>
      <c r="M257" s="4" t="s">
        <v>1917</v>
      </c>
      <c r="N257" s="5">
        <v>7954928000000</v>
      </c>
      <c r="O257" s="4" t="s">
        <v>1654</v>
      </c>
      <c r="P257" s="4" t="s">
        <v>1918</v>
      </c>
    </row>
    <row r="258" spans="1:16" x14ac:dyDescent="0.25">
      <c r="A258" s="4" t="s">
        <v>1908</v>
      </c>
      <c r="B258" s="4" t="s">
        <v>2023</v>
      </c>
      <c r="C258" s="4" t="s">
        <v>1910</v>
      </c>
      <c r="D258" s="4" t="s">
        <v>1911</v>
      </c>
      <c r="E258" s="4" t="s">
        <v>2024</v>
      </c>
      <c r="F258" s="4" t="s">
        <v>1651</v>
      </c>
      <c r="G258" s="4" t="s">
        <v>1913</v>
      </c>
      <c r="H258" s="4" t="s">
        <v>2025</v>
      </c>
      <c r="I258" s="4" t="s">
        <v>2026</v>
      </c>
      <c r="J258" s="4" t="s">
        <v>645</v>
      </c>
      <c r="K258" s="4" t="s">
        <v>1653</v>
      </c>
      <c r="L258" s="4" t="s">
        <v>1916</v>
      </c>
      <c r="M258" s="4" t="s">
        <v>1917</v>
      </c>
      <c r="N258" s="5">
        <v>4361465000000</v>
      </c>
      <c r="O258" s="4" t="s">
        <v>1654</v>
      </c>
      <c r="P258" s="4" t="s">
        <v>1918</v>
      </c>
    </row>
    <row r="259" spans="1:16" x14ac:dyDescent="0.25">
      <c r="A259" s="4" t="s">
        <v>1908</v>
      </c>
      <c r="B259" s="4" t="s">
        <v>2027</v>
      </c>
      <c r="C259" s="4" t="s">
        <v>1910</v>
      </c>
      <c r="D259" s="4" t="s">
        <v>1911</v>
      </c>
      <c r="E259" s="4" t="s">
        <v>2028</v>
      </c>
      <c r="F259" s="4" t="s">
        <v>1651</v>
      </c>
      <c r="G259" s="4" t="s">
        <v>1913</v>
      </c>
      <c r="H259" s="4" t="s">
        <v>2029</v>
      </c>
      <c r="I259" s="4" t="s">
        <v>2030</v>
      </c>
      <c r="J259" s="4" t="s">
        <v>642</v>
      </c>
      <c r="K259" s="4" t="s">
        <v>1653</v>
      </c>
      <c r="L259" s="4" t="s">
        <v>1916</v>
      </c>
      <c r="M259" s="4" t="s">
        <v>1917</v>
      </c>
      <c r="N259" s="5">
        <v>209588103000000</v>
      </c>
      <c r="O259" s="4" t="s">
        <v>1654</v>
      </c>
      <c r="P259" s="4" t="s">
        <v>1918</v>
      </c>
    </row>
    <row r="260" spans="1:16" x14ac:dyDescent="0.25">
      <c r="A260" s="4" t="s">
        <v>1908</v>
      </c>
      <c r="B260" s="4" t="s">
        <v>2031</v>
      </c>
      <c r="C260" s="4" t="s">
        <v>1910</v>
      </c>
      <c r="D260" s="4" t="s">
        <v>1911</v>
      </c>
      <c r="E260" s="4" t="s">
        <v>2032</v>
      </c>
      <c r="F260" s="4" t="s">
        <v>1651</v>
      </c>
      <c r="G260" s="4" t="s">
        <v>1913</v>
      </c>
      <c r="H260" s="4" t="s">
        <v>2033</v>
      </c>
      <c r="I260" s="4" t="s">
        <v>2034</v>
      </c>
      <c r="J260" s="4" t="s">
        <v>647</v>
      </c>
      <c r="K260" s="4" t="s">
        <v>1653</v>
      </c>
      <c r="L260" s="4" t="s">
        <v>1916</v>
      </c>
      <c r="M260" s="4" t="s">
        <v>1917</v>
      </c>
      <c r="N260" s="5">
        <v>673601000000</v>
      </c>
      <c r="O260" s="4" t="s">
        <v>1654</v>
      </c>
      <c r="P260" s="4" t="s">
        <v>1918</v>
      </c>
    </row>
    <row r="261" spans="1:16" x14ac:dyDescent="0.25">
      <c r="A261" s="4" t="s">
        <v>1908</v>
      </c>
      <c r="B261" s="4" t="s">
        <v>2035</v>
      </c>
      <c r="C261" s="4" t="s">
        <v>1910</v>
      </c>
      <c r="D261" s="4" t="s">
        <v>1911</v>
      </c>
      <c r="E261" s="4" t="s">
        <v>2036</v>
      </c>
      <c r="F261" s="4" t="s">
        <v>1651</v>
      </c>
      <c r="G261" s="4" t="s">
        <v>1913</v>
      </c>
      <c r="H261" s="4" t="s">
        <v>2037</v>
      </c>
      <c r="I261" s="4" t="s">
        <v>2038</v>
      </c>
      <c r="J261" s="4" t="s">
        <v>646</v>
      </c>
      <c r="K261" s="4" t="s">
        <v>1653</v>
      </c>
      <c r="L261" s="4" t="s">
        <v>1916</v>
      </c>
      <c r="M261" s="4" t="s">
        <v>1917</v>
      </c>
      <c r="N261" s="5">
        <v>21406000000</v>
      </c>
      <c r="O261" s="4" t="s">
        <v>1654</v>
      </c>
      <c r="P261" s="4" t="s">
        <v>1918</v>
      </c>
    </row>
    <row r="262" spans="1:16" x14ac:dyDescent="0.25">
      <c r="A262" s="4" t="s">
        <v>1908</v>
      </c>
      <c r="B262" s="4" t="s">
        <v>2039</v>
      </c>
      <c r="C262" s="4" t="s">
        <v>1910</v>
      </c>
      <c r="D262" s="4" t="s">
        <v>1911</v>
      </c>
      <c r="E262" s="4" t="s">
        <v>2040</v>
      </c>
      <c r="F262" s="4" t="s">
        <v>1651</v>
      </c>
      <c r="G262" s="4" t="s">
        <v>1913</v>
      </c>
      <c r="H262" s="4" t="s">
        <v>2041</v>
      </c>
      <c r="I262" s="4" t="s">
        <v>2042</v>
      </c>
      <c r="J262" s="4" t="s">
        <v>643</v>
      </c>
      <c r="K262" s="4" t="s">
        <v>1653</v>
      </c>
      <c r="L262" s="4" t="s">
        <v>1916</v>
      </c>
      <c r="M262" s="4" t="s">
        <v>1917</v>
      </c>
      <c r="N262" s="5">
        <v>185579451000000</v>
      </c>
      <c r="O262" s="4" t="s">
        <v>1654</v>
      </c>
      <c r="P262" s="4" t="s">
        <v>1918</v>
      </c>
    </row>
    <row r="263" spans="1:16" x14ac:dyDescent="0.25">
      <c r="A263" s="4" t="s">
        <v>1908</v>
      </c>
      <c r="B263" s="4" t="s">
        <v>2043</v>
      </c>
      <c r="C263" s="4" t="s">
        <v>1910</v>
      </c>
      <c r="D263" s="4" t="s">
        <v>1911</v>
      </c>
      <c r="E263" s="4" t="s">
        <v>2044</v>
      </c>
      <c r="F263" s="4" t="s">
        <v>1651</v>
      </c>
      <c r="G263" s="4" t="s">
        <v>1913</v>
      </c>
      <c r="H263" s="4" t="s">
        <v>2045</v>
      </c>
      <c r="I263" s="4" t="s">
        <v>2046</v>
      </c>
      <c r="J263" s="4" t="s">
        <v>641</v>
      </c>
      <c r="K263" s="4" t="s">
        <v>1653</v>
      </c>
      <c r="L263" s="4" t="s">
        <v>1916</v>
      </c>
      <c r="M263" s="4" t="s">
        <v>1917</v>
      </c>
      <c r="N263" s="5">
        <v>27675110000000</v>
      </c>
      <c r="O263" s="4" t="s">
        <v>1654</v>
      </c>
      <c r="P263" s="4" t="s">
        <v>1918</v>
      </c>
    </row>
    <row r="264" spans="1:16" x14ac:dyDescent="0.25">
      <c r="A264" s="4" t="s">
        <v>1908</v>
      </c>
      <c r="B264" s="4" t="s">
        <v>2047</v>
      </c>
      <c r="C264" s="4" t="s">
        <v>1910</v>
      </c>
      <c r="D264" s="4" t="s">
        <v>1911</v>
      </c>
      <c r="E264" s="4" t="s">
        <v>2048</v>
      </c>
      <c r="F264" s="4" t="s">
        <v>1651</v>
      </c>
      <c r="G264" s="4" t="s">
        <v>1913</v>
      </c>
      <c r="H264" s="4" t="s">
        <v>2049</v>
      </c>
      <c r="I264" s="4" t="s">
        <v>2050</v>
      </c>
      <c r="J264" s="4" t="s">
        <v>931</v>
      </c>
      <c r="K264" s="4" t="s">
        <v>1653</v>
      </c>
      <c r="L264" s="4" t="s">
        <v>1916</v>
      </c>
      <c r="M264" s="4" t="s">
        <v>1917</v>
      </c>
      <c r="N264" s="5">
        <v>1094329000000</v>
      </c>
      <c r="O264" s="4" t="s">
        <v>1654</v>
      </c>
      <c r="P264" s="4" t="s">
        <v>1918</v>
      </c>
    </row>
    <row r="265" spans="1:16" x14ac:dyDescent="0.25">
      <c r="A265" s="4" t="s">
        <v>1908</v>
      </c>
      <c r="B265" s="4" t="s">
        <v>2051</v>
      </c>
      <c r="C265" s="4" t="s">
        <v>1910</v>
      </c>
      <c r="D265" s="4" t="s">
        <v>1911</v>
      </c>
      <c r="E265" s="4" t="s">
        <v>2052</v>
      </c>
      <c r="F265" s="4" t="s">
        <v>1651</v>
      </c>
      <c r="G265" s="4" t="s">
        <v>1913</v>
      </c>
      <c r="H265" s="4" t="s">
        <v>2053</v>
      </c>
      <c r="I265" s="4" t="s">
        <v>2054</v>
      </c>
      <c r="J265" s="4" t="s">
        <v>930</v>
      </c>
      <c r="K265" s="4" t="s">
        <v>1653</v>
      </c>
      <c r="L265" s="4" t="s">
        <v>1916</v>
      </c>
      <c r="M265" s="4" t="s">
        <v>1917</v>
      </c>
      <c r="N265" s="5">
        <v>67635034000000</v>
      </c>
      <c r="O265" s="4" t="s">
        <v>1654</v>
      </c>
      <c r="P265" s="4" t="s">
        <v>1918</v>
      </c>
    </row>
    <row r="266" spans="1:16" x14ac:dyDescent="0.25">
      <c r="A266" s="4" t="s">
        <v>1908</v>
      </c>
      <c r="B266" s="4" t="s">
        <v>2055</v>
      </c>
      <c r="C266" s="4" t="s">
        <v>1910</v>
      </c>
      <c r="D266" s="4" t="s">
        <v>1911</v>
      </c>
      <c r="E266" s="4" t="s">
        <v>2056</v>
      </c>
      <c r="F266" s="4" t="s">
        <v>1651</v>
      </c>
      <c r="G266" s="4" t="s">
        <v>1913</v>
      </c>
      <c r="H266" s="4" t="s">
        <v>2057</v>
      </c>
      <c r="I266" s="4" t="s">
        <v>2058</v>
      </c>
      <c r="J266" s="4" t="s">
        <v>573</v>
      </c>
      <c r="K266" s="4" t="s">
        <v>1653</v>
      </c>
      <c r="L266" s="4" t="s">
        <v>1916</v>
      </c>
      <c r="M266" s="4" t="s">
        <v>1917</v>
      </c>
      <c r="N266" s="5">
        <v>1571141000000</v>
      </c>
      <c r="O266" s="4" t="s">
        <v>1654</v>
      </c>
      <c r="P266" s="4" t="s">
        <v>1918</v>
      </c>
    </row>
    <row r="267" spans="1:16" x14ac:dyDescent="0.25">
      <c r="A267" s="4" t="s">
        <v>1908</v>
      </c>
      <c r="B267" s="4" t="s">
        <v>2059</v>
      </c>
      <c r="C267" s="4" t="s">
        <v>1910</v>
      </c>
      <c r="D267" s="4" t="s">
        <v>1911</v>
      </c>
      <c r="E267" s="4" t="s">
        <v>2060</v>
      </c>
      <c r="F267" s="4" t="s">
        <v>1651</v>
      </c>
      <c r="G267" s="4" t="s">
        <v>1913</v>
      </c>
      <c r="H267" s="4" t="s">
        <v>2061</v>
      </c>
      <c r="I267" s="4" t="s">
        <v>2062</v>
      </c>
      <c r="J267" s="4" t="s">
        <v>482</v>
      </c>
      <c r="K267" s="4" t="s">
        <v>1653</v>
      </c>
      <c r="L267" s="4" t="s">
        <v>1916</v>
      </c>
      <c r="M267" s="4" t="s">
        <v>1917</v>
      </c>
      <c r="N267" s="5">
        <v>-4549000000</v>
      </c>
      <c r="O267" s="4" t="s">
        <v>1654</v>
      </c>
      <c r="P267" s="4" t="s">
        <v>1918</v>
      </c>
    </row>
    <row r="268" spans="1:16" x14ac:dyDescent="0.25">
      <c r="A268" s="4" t="s">
        <v>1908</v>
      </c>
      <c r="B268" s="4" t="s">
        <v>2063</v>
      </c>
      <c r="C268" s="4" t="s">
        <v>1910</v>
      </c>
      <c r="D268" s="4" t="s">
        <v>1911</v>
      </c>
      <c r="E268" s="4" t="s">
        <v>2064</v>
      </c>
      <c r="F268" s="4" t="s">
        <v>1651</v>
      </c>
      <c r="G268" s="4" t="s">
        <v>1913</v>
      </c>
      <c r="H268" s="4" t="s">
        <v>2065</v>
      </c>
      <c r="I268" s="4" t="s">
        <v>2066</v>
      </c>
      <c r="J268" s="4" t="s">
        <v>566</v>
      </c>
      <c r="K268" s="4" t="s">
        <v>1653</v>
      </c>
      <c r="L268" s="4" t="s">
        <v>1916</v>
      </c>
      <c r="M268" s="4" t="s">
        <v>1917</v>
      </c>
      <c r="N268" s="5">
        <v>1571141000000</v>
      </c>
      <c r="O268" s="4" t="s">
        <v>1654</v>
      </c>
      <c r="P268" s="4" t="s">
        <v>1918</v>
      </c>
    </row>
    <row r="269" spans="1:16" x14ac:dyDescent="0.25">
      <c r="A269" s="4" t="s">
        <v>1908</v>
      </c>
      <c r="B269" s="4" t="s">
        <v>2067</v>
      </c>
      <c r="C269" s="4" t="s">
        <v>1910</v>
      </c>
      <c r="D269" s="4" t="s">
        <v>1911</v>
      </c>
      <c r="E269" s="4" t="s">
        <v>2068</v>
      </c>
      <c r="F269" s="4" t="s">
        <v>1651</v>
      </c>
      <c r="G269" s="4" t="s">
        <v>1913</v>
      </c>
      <c r="H269" s="4" t="s">
        <v>2069</v>
      </c>
      <c r="I269" s="4" t="s">
        <v>2070</v>
      </c>
      <c r="J269" s="4" t="s">
        <v>783</v>
      </c>
      <c r="K269" s="4" t="s">
        <v>1653</v>
      </c>
      <c r="L269" s="4" t="s">
        <v>1916</v>
      </c>
      <c r="M269" s="4" t="s">
        <v>1917</v>
      </c>
      <c r="N269" s="5">
        <v>27319010000000</v>
      </c>
      <c r="O269" s="4" t="s">
        <v>1654</v>
      </c>
      <c r="P269" s="4" t="s">
        <v>1918</v>
      </c>
    </row>
    <row r="270" spans="1:16" x14ac:dyDescent="0.25">
      <c r="A270" s="4" t="s">
        <v>1908</v>
      </c>
      <c r="B270" s="4" t="s">
        <v>2071</v>
      </c>
      <c r="C270" s="4" t="s">
        <v>1910</v>
      </c>
      <c r="D270" s="4" t="s">
        <v>1911</v>
      </c>
      <c r="E270" s="4" t="s">
        <v>2072</v>
      </c>
      <c r="F270" s="4" t="s">
        <v>1651</v>
      </c>
      <c r="G270" s="4" t="s">
        <v>1913</v>
      </c>
      <c r="H270" s="4" t="s">
        <v>2073</v>
      </c>
      <c r="I270" s="4" t="s">
        <v>2074</v>
      </c>
      <c r="J270" s="4" t="s">
        <v>776</v>
      </c>
      <c r="K270" s="4" t="s">
        <v>1653</v>
      </c>
      <c r="L270" s="4" t="s">
        <v>1916</v>
      </c>
      <c r="M270" s="4" t="s">
        <v>1917</v>
      </c>
      <c r="N270" s="5">
        <v>5749920000000</v>
      </c>
      <c r="O270" s="4" t="s">
        <v>1654</v>
      </c>
      <c r="P270" s="4" t="s">
        <v>1918</v>
      </c>
    </row>
    <row r="271" spans="1:16" x14ac:dyDescent="0.25">
      <c r="A271" s="4" t="s">
        <v>1908</v>
      </c>
      <c r="B271" s="4" t="s">
        <v>2075</v>
      </c>
      <c r="C271" s="4" t="s">
        <v>1910</v>
      </c>
      <c r="D271" s="4" t="s">
        <v>1911</v>
      </c>
      <c r="E271" s="4" t="s">
        <v>2076</v>
      </c>
      <c r="F271" s="4" t="s">
        <v>1651</v>
      </c>
      <c r="G271" s="4" t="s">
        <v>1913</v>
      </c>
      <c r="H271" s="4" t="s">
        <v>2077</v>
      </c>
      <c r="I271" s="4" t="s">
        <v>2078</v>
      </c>
      <c r="J271" s="4" t="s">
        <v>775</v>
      </c>
      <c r="K271" s="4" t="s">
        <v>1653</v>
      </c>
      <c r="L271" s="4" t="s">
        <v>1916</v>
      </c>
      <c r="M271" s="4" t="s">
        <v>1917</v>
      </c>
      <c r="N271" s="5">
        <v>9809042000000</v>
      </c>
      <c r="O271" s="4" t="s">
        <v>1654</v>
      </c>
      <c r="P271" s="4" t="s">
        <v>1918</v>
      </c>
    </row>
    <row r="272" spans="1:16" x14ac:dyDescent="0.25">
      <c r="A272" s="4" t="s">
        <v>1908</v>
      </c>
      <c r="B272" s="4" t="s">
        <v>2079</v>
      </c>
      <c r="C272" s="4" t="s">
        <v>1910</v>
      </c>
      <c r="D272" s="4" t="s">
        <v>1911</v>
      </c>
      <c r="E272" s="4" t="s">
        <v>2080</v>
      </c>
      <c r="F272" s="4" t="s">
        <v>1651</v>
      </c>
      <c r="G272" s="4" t="s">
        <v>1913</v>
      </c>
      <c r="H272" s="4" t="s">
        <v>2081</v>
      </c>
      <c r="I272" s="4" t="s">
        <v>2082</v>
      </c>
      <c r="J272" s="4" t="s">
        <v>774</v>
      </c>
      <c r="K272" s="4" t="s">
        <v>1653</v>
      </c>
      <c r="L272" s="4" t="s">
        <v>1916</v>
      </c>
      <c r="M272" s="4" t="s">
        <v>1917</v>
      </c>
      <c r="N272" s="5">
        <v>24361962000000</v>
      </c>
      <c r="O272" s="4" t="s">
        <v>1654</v>
      </c>
      <c r="P272" s="4" t="s">
        <v>1918</v>
      </c>
    </row>
    <row r="273" spans="1:16" x14ac:dyDescent="0.25">
      <c r="A273" s="4" t="s">
        <v>1908</v>
      </c>
      <c r="B273" s="4" t="s">
        <v>2083</v>
      </c>
      <c r="C273" s="4" t="s">
        <v>1910</v>
      </c>
      <c r="D273" s="4" t="s">
        <v>1911</v>
      </c>
      <c r="E273" s="4" t="s">
        <v>2084</v>
      </c>
      <c r="F273" s="4" t="s">
        <v>1651</v>
      </c>
      <c r="G273" s="4" t="s">
        <v>1913</v>
      </c>
      <c r="H273" s="4" t="s">
        <v>2085</v>
      </c>
      <c r="I273" s="4" t="s">
        <v>2086</v>
      </c>
      <c r="J273" s="4" t="s">
        <v>773</v>
      </c>
      <c r="K273" s="4" t="s">
        <v>1653</v>
      </c>
      <c r="L273" s="4" t="s">
        <v>1916</v>
      </c>
      <c r="M273" s="4" t="s">
        <v>1917</v>
      </c>
      <c r="N273" s="5">
        <v>803586000000</v>
      </c>
      <c r="O273" s="4" t="s">
        <v>1654</v>
      </c>
      <c r="P273" s="4" t="s">
        <v>1918</v>
      </c>
    </row>
    <row r="274" spans="1:16" x14ac:dyDescent="0.25">
      <c r="A274" s="4" t="s">
        <v>1908</v>
      </c>
      <c r="B274" s="4" t="s">
        <v>2087</v>
      </c>
      <c r="C274" s="4" t="s">
        <v>1910</v>
      </c>
      <c r="D274" s="4" t="s">
        <v>1911</v>
      </c>
      <c r="E274" s="4" t="s">
        <v>2088</v>
      </c>
      <c r="F274" s="4" t="s">
        <v>1651</v>
      </c>
      <c r="G274" s="4" t="s">
        <v>1913</v>
      </c>
      <c r="H274" s="4" t="s">
        <v>2089</v>
      </c>
      <c r="I274" s="4" t="s">
        <v>2090</v>
      </c>
      <c r="J274" s="4" t="s">
        <v>772</v>
      </c>
      <c r="K274" s="4" t="s">
        <v>1653</v>
      </c>
      <c r="L274" s="4" t="s">
        <v>1916</v>
      </c>
      <c r="M274" s="4" t="s">
        <v>1917</v>
      </c>
      <c r="N274" s="5">
        <v>7631279000000</v>
      </c>
      <c r="O274" s="4" t="s">
        <v>1654</v>
      </c>
      <c r="P274" s="4" t="s">
        <v>1918</v>
      </c>
    </row>
    <row r="275" spans="1:16" x14ac:dyDescent="0.25">
      <c r="A275" s="4" t="s">
        <v>1908</v>
      </c>
      <c r="B275" s="4" t="s">
        <v>2091</v>
      </c>
      <c r="C275" s="4" t="s">
        <v>1910</v>
      </c>
      <c r="D275" s="4" t="s">
        <v>1911</v>
      </c>
      <c r="E275" s="4" t="s">
        <v>2092</v>
      </c>
      <c r="F275" s="4" t="s">
        <v>1651</v>
      </c>
      <c r="G275" s="4" t="s">
        <v>1913</v>
      </c>
      <c r="H275" s="4" t="s">
        <v>2093</v>
      </c>
      <c r="I275" s="4" t="s">
        <v>2094</v>
      </c>
      <c r="J275" s="4" t="s">
        <v>771</v>
      </c>
      <c r="K275" s="4" t="s">
        <v>1653</v>
      </c>
      <c r="L275" s="4" t="s">
        <v>1916</v>
      </c>
      <c r="M275" s="4" t="s">
        <v>1917</v>
      </c>
      <c r="N275" s="5">
        <v>113240089000000</v>
      </c>
      <c r="O275" s="4" t="s">
        <v>1654</v>
      </c>
      <c r="P275" s="4" t="s">
        <v>1918</v>
      </c>
    </row>
    <row r="276" spans="1:16" x14ac:dyDescent="0.25">
      <c r="A276" s="4" t="s">
        <v>1908</v>
      </c>
      <c r="B276" s="4" t="s">
        <v>2095</v>
      </c>
      <c r="C276" s="4" t="s">
        <v>1910</v>
      </c>
      <c r="D276" s="4" t="s">
        <v>1911</v>
      </c>
      <c r="E276" s="4" t="s">
        <v>2096</v>
      </c>
      <c r="F276" s="4" t="s">
        <v>1651</v>
      </c>
      <c r="G276" s="4" t="s">
        <v>1913</v>
      </c>
      <c r="H276" s="4" t="s">
        <v>2097</v>
      </c>
      <c r="I276" s="4" t="s">
        <v>2098</v>
      </c>
      <c r="J276" s="4" t="s">
        <v>770</v>
      </c>
      <c r="K276" s="4" t="s">
        <v>1653</v>
      </c>
      <c r="L276" s="4" t="s">
        <v>1916</v>
      </c>
      <c r="M276" s="4" t="s">
        <v>1917</v>
      </c>
      <c r="N276" s="5">
        <v>21607181000000</v>
      </c>
      <c r="O276" s="4" t="s">
        <v>1654</v>
      </c>
      <c r="P276" s="4" t="s">
        <v>1918</v>
      </c>
    </row>
    <row r="277" spans="1:16" x14ac:dyDescent="0.25">
      <c r="A277" s="4" t="s">
        <v>1908</v>
      </c>
      <c r="B277" s="4" t="s">
        <v>2099</v>
      </c>
      <c r="C277" s="4" t="s">
        <v>1910</v>
      </c>
      <c r="D277" s="4" t="s">
        <v>1911</v>
      </c>
      <c r="E277" s="4" t="s">
        <v>2100</v>
      </c>
      <c r="F277" s="4" t="s">
        <v>1651</v>
      </c>
      <c r="G277" s="4" t="s">
        <v>1913</v>
      </c>
      <c r="H277" s="4" t="s">
        <v>2101</v>
      </c>
      <c r="I277" s="4" t="s">
        <v>2102</v>
      </c>
      <c r="J277" s="4" t="s">
        <v>795</v>
      </c>
      <c r="K277" s="4" t="s">
        <v>1653</v>
      </c>
      <c r="L277" s="4" t="s">
        <v>1916</v>
      </c>
      <c r="M277" s="4" t="s">
        <v>1917</v>
      </c>
      <c r="N277" s="5">
        <v>872775000000</v>
      </c>
      <c r="O277" s="4" t="s">
        <v>1654</v>
      </c>
      <c r="P277" s="4" t="s">
        <v>1918</v>
      </c>
    </row>
    <row r="278" spans="1:16" x14ac:dyDescent="0.25">
      <c r="A278" s="4" t="s">
        <v>1908</v>
      </c>
      <c r="B278" s="4" t="s">
        <v>2103</v>
      </c>
      <c r="C278" s="4" t="s">
        <v>1910</v>
      </c>
      <c r="D278" s="4" t="s">
        <v>1911</v>
      </c>
      <c r="E278" s="4" t="s">
        <v>2104</v>
      </c>
      <c r="F278" s="4" t="s">
        <v>1651</v>
      </c>
      <c r="G278" s="4" t="s">
        <v>1913</v>
      </c>
      <c r="H278" s="4" t="s">
        <v>2105</v>
      </c>
      <c r="I278" s="4" t="s">
        <v>2106</v>
      </c>
      <c r="J278" s="4" t="s">
        <v>769</v>
      </c>
      <c r="K278" s="4" t="s">
        <v>1653</v>
      </c>
      <c r="L278" s="4" t="s">
        <v>1916</v>
      </c>
      <c r="M278" s="4" t="s">
        <v>1917</v>
      </c>
      <c r="N278" s="5">
        <v>15876998000000</v>
      </c>
      <c r="O278" s="4" t="s">
        <v>1654</v>
      </c>
      <c r="P278" s="4" t="s">
        <v>1918</v>
      </c>
    </row>
    <row r="279" spans="1:16" x14ac:dyDescent="0.25">
      <c r="A279" s="4" t="s">
        <v>1908</v>
      </c>
      <c r="B279" s="4" t="s">
        <v>2107</v>
      </c>
      <c r="C279" s="4" t="s">
        <v>1910</v>
      </c>
      <c r="D279" s="4" t="s">
        <v>1911</v>
      </c>
      <c r="E279" s="4" t="s">
        <v>2108</v>
      </c>
      <c r="F279" s="4" t="s">
        <v>1651</v>
      </c>
      <c r="G279" s="4" t="s">
        <v>1913</v>
      </c>
      <c r="H279" s="4" t="s">
        <v>2109</v>
      </c>
      <c r="I279" s="4" t="s">
        <v>2110</v>
      </c>
      <c r="J279" s="4" t="s">
        <v>768</v>
      </c>
      <c r="K279" s="4" t="s">
        <v>1653</v>
      </c>
      <c r="L279" s="4" t="s">
        <v>1916</v>
      </c>
      <c r="M279" s="4" t="s">
        <v>1917</v>
      </c>
      <c r="N279" s="5">
        <v>1224901000000</v>
      </c>
      <c r="O279" s="4" t="s">
        <v>1654</v>
      </c>
      <c r="P279" s="4" t="s">
        <v>1918</v>
      </c>
    </row>
    <row r="280" spans="1:16" x14ac:dyDescent="0.25">
      <c r="A280" s="4" t="s">
        <v>1908</v>
      </c>
      <c r="B280" s="4" t="s">
        <v>2111</v>
      </c>
      <c r="C280" s="4" t="s">
        <v>1910</v>
      </c>
      <c r="D280" s="4" t="s">
        <v>1911</v>
      </c>
      <c r="E280" s="4" t="s">
        <v>2112</v>
      </c>
      <c r="F280" s="4" t="s">
        <v>1651</v>
      </c>
      <c r="G280" s="4" t="s">
        <v>1913</v>
      </c>
      <c r="H280" s="4" t="s">
        <v>2113</v>
      </c>
      <c r="I280" s="4" t="s">
        <v>2114</v>
      </c>
      <c r="J280" s="4" t="s">
        <v>605</v>
      </c>
      <c r="K280" s="4" t="s">
        <v>1653</v>
      </c>
      <c r="L280" s="4" t="s">
        <v>1916</v>
      </c>
      <c r="M280" s="4" t="s">
        <v>1917</v>
      </c>
      <c r="N280" s="5">
        <v>29559991000000</v>
      </c>
      <c r="O280" s="4" t="s">
        <v>1654</v>
      </c>
      <c r="P280" s="4" t="s">
        <v>1918</v>
      </c>
    </row>
    <row r="281" spans="1:16" x14ac:dyDescent="0.25">
      <c r="A281" s="4" t="s">
        <v>1908</v>
      </c>
      <c r="B281" s="4" t="s">
        <v>2115</v>
      </c>
      <c r="C281" s="4" t="s">
        <v>1910</v>
      </c>
      <c r="D281" s="4" t="s">
        <v>1911</v>
      </c>
      <c r="E281" s="4" t="s">
        <v>2116</v>
      </c>
      <c r="F281" s="4" t="s">
        <v>1651</v>
      </c>
      <c r="G281" s="4" t="s">
        <v>1913</v>
      </c>
      <c r="H281" s="4" t="s">
        <v>2117</v>
      </c>
      <c r="I281" s="4" t="s">
        <v>2118</v>
      </c>
      <c r="J281" s="4" t="s">
        <v>814</v>
      </c>
      <c r="K281" s="4" t="s">
        <v>1653</v>
      </c>
      <c r="L281" s="4" t="s">
        <v>1916</v>
      </c>
      <c r="M281" s="4" t="s">
        <v>1917</v>
      </c>
      <c r="N281" s="5">
        <v>501520000000</v>
      </c>
      <c r="O281" s="4" t="s">
        <v>1654</v>
      </c>
      <c r="P281" s="4" t="s">
        <v>1918</v>
      </c>
    </row>
    <row r="282" spans="1:16" x14ac:dyDescent="0.25">
      <c r="A282" s="4" t="s">
        <v>1908</v>
      </c>
      <c r="B282" s="4" t="s">
        <v>2119</v>
      </c>
      <c r="C282" s="4" t="s">
        <v>1910</v>
      </c>
      <c r="D282" s="4" t="s">
        <v>1911</v>
      </c>
      <c r="E282" s="4" t="s">
        <v>2120</v>
      </c>
      <c r="F282" s="4" t="s">
        <v>1651</v>
      </c>
      <c r="G282" s="4" t="s">
        <v>1913</v>
      </c>
      <c r="H282" s="4" t="s">
        <v>2121</v>
      </c>
      <c r="I282" s="4" t="s">
        <v>2122</v>
      </c>
      <c r="J282" s="4" t="s">
        <v>812</v>
      </c>
      <c r="K282" s="4" t="s">
        <v>1653</v>
      </c>
      <c r="L282" s="4" t="s">
        <v>1916</v>
      </c>
      <c r="M282" s="4" t="s">
        <v>1917</v>
      </c>
      <c r="N282" s="5">
        <v>114211000000</v>
      </c>
      <c r="O282" s="4" t="s">
        <v>1654</v>
      </c>
      <c r="P282" s="4" t="s">
        <v>1918</v>
      </c>
    </row>
    <row r="283" spans="1:16" x14ac:dyDescent="0.25">
      <c r="A283" s="4" t="s">
        <v>1908</v>
      </c>
      <c r="B283" s="4" t="s">
        <v>2123</v>
      </c>
      <c r="C283" s="4" t="s">
        <v>1910</v>
      </c>
      <c r="D283" s="4" t="s">
        <v>1911</v>
      </c>
      <c r="E283" s="4" t="s">
        <v>2124</v>
      </c>
      <c r="F283" s="4" t="s">
        <v>1651</v>
      </c>
      <c r="G283" s="4" t="s">
        <v>1913</v>
      </c>
      <c r="H283" s="4" t="s">
        <v>2125</v>
      </c>
      <c r="I283" s="4" t="s">
        <v>2126</v>
      </c>
      <c r="J283" s="4" t="s">
        <v>816</v>
      </c>
      <c r="K283" s="4" t="s">
        <v>1653</v>
      </c>
      <c r="L283" s="4" t="s">
        <v>1916</v>
      </c>
      <c r="M283" s="4" t="s">
        <v>1917</v>
      </c>
      <c r="N283" s="5">
        <v>150954341000000</v>
      </c>
      <c r="O283" s="4" t="s">
        <v>1654</v>
      </c>
      <c r="P283" s="4" t="s">
        <v>1918</v>
      </c>
    </row>
    <row r="284" spans="1:16" x14ac:dyDescent="0.25">
      <c r="A284" s="4" t="s">
        <v>1908</v>
      </c>
      <c r="B284" s="4" t="s">
        <v>2127</v>
      </c>
      <c r="C284" s="4" t="s">
        <v>1910</v>
      </c>
      <c r="D284" s="4" t="s">
        <v>1911</v>
      </c>
      <c r="E284" s="4" t="s">
        <v>2128</v>
      </c>
      <c r="F284" s="4" t="s">
        <v>1651</v>
      </c>
      <c r="G284" s="4" t="s">
        <v>1913</v>
      </c>
      <c r="H284" s="4" t="s">
        <v>2129</v>
      </c>
      <c r="I284" s="4" t="s">
        <v>2130</v>
      </c>
      <c r="J284" s="4" t="s">
        <v>817</v>
      </c>
      <c r="K284" s="4" t="s">
        <v>1653</v>
      </c>
      <c r="L284" s="4" t="s">
        <v>1916</v>
      </c>
      <c r="M284" s="4" t="s">
        <v>1917</v>
      </c>
      <c r="N284" s="5">
        <v>10659000000</v>
      </c>
      <c r="O284" s="4" t="s">
        <v>1654</v>
      </c>
      <c r="P284" s="4" t="s">
        <v>1918</v>
      </c>
    </row>
    <row r="285" spans="1:16" x14ac:dyDescent="0.25">
      <c r="A285" s="4" t="s">
        <v>1908</v>
      </c>
      <c r="B285" s="4" t="s">
        <v>2131</v>
      </c>
      <c r="C285" s="4" t="s">
        <v>1910</v>
      </c>
      <c r="D285" s="4" t="s">
        <v>1911</v>
      </c>
      <c r="E285" s="4" t="s">
        <v>2132</v>
      </c>
      <c r="F285" s="4" t="s">
        <v>1651</v>
      </c>
      <c r="G285" s="4" t="s">
        <v>1913</v>
      </c>
      <c r="H285" s="4" t="s">
        <v>2133</v>
      </c>
      <c r="I285" s="4" t="s">
        <v>2134</v>
      </c>
      <c r="J285" s="4" t="s">
        <v>810</v>
      </c>
      <c r="K285" s="4" t="s">
        <v>1653</v>
      </c>
      <c r="L285" s="4" t="s">
        <v>1916</v>
      </c>
      <c r="M285" s="4" t="s">
        <v>1917</v>
      </c>
      <c r="N285" s="5">
        <v>102970140000000</v>
      </c>
      <c r="O285" s="4" t="s">
        <v>1654</v>
      </c>
      <c r="P285" s="4" t="s">
        <v>1918</v>
      </c>
    </row>
    <row r="286" spans="1:16" x14ac:dyDescent="0.25">
      <c r="A286" s="4" t="s">
        <v>1908</v>
      </c>
      <c r="B286" s="4" t="s">
        <v>2135</v>
      </c>
      <c r="C286" s="4" t="s">
        <v>1910</v>
      </c>
      <c r="D286" s="4" t="s">
        <v>1911</v>
      </c>
      <c r="E286" s="4" t="s">
        <v>2136</v>
      </c>
      <c r="F286" s="4" t="s">
        <v>1651</v>
      </c>
      <c r="G286" s="4" t="s">
        <v>1913</v>
      </c>
      <c r="H286" s="4" t="s">
        <v>2137</v>
      </c>
      <c r="I286" s="4" t="s">
        <v>2138</v>
      </c>
      <c r="J286" s="4" t="s">
        <v>809</v>
      </c>
      <c r="K286" s="4" t="s">
        <v>1653</v>
      </c>
      <c r="L286" s="4" t="s">
        <v>1916</v>
      </c>
      <c r="M286" s="4" t="s">
        <v>1917</v>
      </c>
      <c r="N286" s="5">
        <v>2633088000000</v>
      </c>
      <c r="O286" s="4" t="s">
        <v>1654</v>
      </c>
      <c r="P286" s="4" t="s">
        <v>1918</v>
      </c>
    </row>
    <row r="287" spans="1:16" x14ac:dyDescent="0.25">
      <c r="A287" s="4" t="s">
        <v>1908</v>
      </c>
      <c r="B287" s="4" t="s">
        <v>2139</v>
      </c>
      <c r="C287" s="4" t="s">
        <v>1910</v>
      </c>
      <c r="D287" s="4" t="s">
        <v>1911</v>
      </c>
      <c r="E287" s="4" t="s">
        <v>2140</v>
      </c>
      <c r="F287" s="4" t="s">
        <v>1651</v>
      </c>
      <c r="G287" s="4" t="s">
        <v>1913</v>
      </c>
      <c r="H287" s="4" t="s">
        <v>2141</v>
      </c>
      <c r="I287" s="4" t="s">
        <v>2142</v>
      </c>
      <c r="J287" s="4" t="s">
        <v>603</v>
      </c>
      <c r="K287" s="4" t="s">
        <v>1653</v>
      </c>
      <c r="L287" s="4" t="s">
        <v>1916</v>
      </c>
      <c r="M287" s="4" t="s">
        <v>1917</v>
      </c>
      <c r="N287" s="5">
        <v>2038348000000</v>
      </c>
      <c r="O287" s="4" t="s">
        <v>1654</v>
      </c>
      <c r="P287" s="4" t="s">
        <v>1918</v>
      </c>
    </row>
    <row r="288" spans="1:16" x14ac:dyDescent="0.25">
      <c r="A288" s="4" t="s">
        <v>1908</v>
      </c>
      <c r="B288" s="4" t="s">
        <v>2143</v>
      </c>
      <c r="C288" s="4" t="s">
        <v>1910</v>
      </c>
      <c r="D288" s="4" t="s">
        <v>1911</v>
      </c>
      <c r="E288" s="4" t="s">
        <v>2144</v>
      </c>
      <c r="F288" s="4" t="s">
        <v>1651</v>
      </c>
      <c r="G288" s="4" t="s">
        <v>1913</v>
      </c>
      <c r="H288" s="4" t="s">
        <v>2145</v>
      </c>
      <c r="I288" s="4" t="s">
        <v>2146</v>
      </c>
      <c r="J288" s="4" t="s">
        <v>602</v>
      </c>
      <c r="K288" s="4" t="s">
        <v>1653</v>
      </c>
      <c r="L288" s="4" t="s">
        <v>1916</v>
      </c>
      <c r="M288" s="4" t="s">
        <v>1917</v>
      </c>
      <c r="N288" s="5">
        <v>1311426000000</v>
      </c>
      <c r="O288" s="4" t="s">
        <v>1654</v>
      </c>
      <c r="P288" s="4" t="s">
        <v>1918</v>
      </c>
    </row>
    <row r="289" spans="1:16" x14ac:dyDescent="0.25">
      <c r="A289" s="4" t="s">
        <v>1908</v>
      </c>
      <c r="B289" s="4" t="s">
        <v>2147</v>
      </c>
      <c r="C289" s="4" t="s">
        <v>1910</v>
      </c>
      <c r="D289" s="4" t="s">
        <v>1911</v>
      </c>
      <c r="E289" s="4" t="s">
        <v>2148</v>
      </c>
      <c r="F289" s="4" t="s">
        <v>1651</v>
      </c>
      <c r="G289" s="4" t="s">
        <v>1913</v>
      </c>
      <c r="H289" s="4" t="s">
        <v>2149</v>
      </c>
      <c r="I289" s="4" t="s">
        <v>2150</v>
      </c>
      <c r="J289" s="4" t="s">
        <v>601</v>
      </c>
      <c r="K289" s="4" t="s">
        <v>1653</v>
      </c>
      <c r="L289" s="4" t="s">
        <v>1916</v>
      </c>
      <c r="M289" s="4" t="s">
        <v>1917</v>
      </c>
      <c r="N289" s="5">
        <v>5447770000000</v>
      </c>
      <c r="O289" s="4" t="s">
        <v>1654</v>
      </c>
      <c r="P289" s="4" t="s">
        <v>1918</v>
      </c>
    </row>
    <row r="290" spans="1:16" x14ac:dyDescent="0.25">
      <c r="A290" s="4" t="s">
        <v>1908</v>
      </c>
      <c r="B290" s="4" t="s">
        <v>2151</v>
      </c>
      <c r="C290" s="4" t="s">
        <v>1910</v>
      </c>
      <c r="D290" s="4" t="s">
        <v>1911</v>
      </c>
      <c r="E290" s="4" t="s">
        <v>2152</v>
      </c>
      <c r="F290" s="4" t="s">
        <v>1651</v>
      </c>
      <c r="G290" s="4" t="s">
        <v>1913</v>
      </c>
      <c r="H290" s="4" t="s">
        <v>2153</v>
      </c>
      <c r="I290" s="4" t="s">
        <v>2154</v>
      </c>
      <c r="J290" s="4" t="s">
        <v>600</v>
      </c>
      <c r="K290" s="4" t="s">
        <v>1653</v>
      </c>
      <c r="L290" s="4" t="s">
        <v>1916</v>
      </c>
      <c r="M290" s="4" t="s">
        <v>1917</v>
      </c>
      <c r="N290" s="5">
        <v>12238635000000</v>
      </c>
      <c r="O290" s="4" t="s">
        <v>1654</v>
      </c>
      <c r="P290" s="4" t="s">
        <v>1918</v>
      </c>
    </row>
    <row r="291" spans="1:16" x14ac:dyDescent="0.25">
      <c r="A291" s="4" t="s">
        <v>1908</v>
      </c>
      <c r="B291" s="4" t="s">
        <v>2155</v>
      </c>
      <c r="C291" s="4" t="s">
        <v>1910</v>
      </c>
      <c r="D291" s="4" t="s">
        <v>1911</v>
      </c>
      <c r="E291" s="4" t="s">
        <v>2156</v>
      </c>
      <c r="F291" s="4" t="s">
        <v>1651</v>
      </c>
      <c r="G291" s="4" t="s">
        <v>1913</v>
      </c>
      <c r="H291" s="4" t="s">
        <v>2157</v>
      </c>
      <c r="I291" s="4" t="s">
        <v>2158</v>
      </c>
      <c r="J291" s="4" t="s">
        <v>599</v>
      </c>
      <c r="K291" s="4" t="s">
        <v>1653</v>
      </c>
      <c r="L291" s="4" t="s">
        <v>1916</v>
      </c>
      <c r="M291" s="4" t="s">
        <v>1917</v>
      </c>
      <c r="N291" s="5">
        <v>236147780000000</v>
      </c>
      <c r="O291" s="4" t="s">
        <v>1654</v>
      </c>
      <c r="P291" s="4" t="s">
        <v>1918</v>
      </c>
    </row>
    <row r="292" spans="1:16" x14ac:dyDescent="0.25">
      <c r="A292" s="4" t="s">
        <v>1908</v>
      </c>
      <c r="B292" s="4" t="s">
        <v>2159</v>
      </c>
      <c r="C292" s="4" t="s">
        <v>1910</v>
      </c>
      <c r="D292" s="4" t="s">
        <v>1911</v>
      </c>
      <c r="E292" s="4" t="s">
        <v>2160</v>
      </c>
      <c r="F292" s="4" t="s">
        <v>1651</v>
      </c>
      <c r="G292" s="4" t="s">
        <v>1913</v>
      </c>
      <c r="H292" s="4" t="s">
        <v>2161</v>
      </c>
      <c r="I292" s="4" t="s">
        <v>2162</v>
      </c>
      <c r="J292" s="4" t="s">
        <v>766</v>
      </c>
      <c r="K292" s="4" t="s">
        <v>1653</v>
      </c>
      <c r="L292" s="4" t="s">
        <v>1916</v>
      </c>
      <c r="M292" s="4" t="s">
        <v>1917</v>
      </c>
      <c r="N292" s="5">
        <v>18782594000000</v>
      </c>
      <c r="O292" s="4" t="s">
        <v>1654</v>
      </c>
      <c r="P292" s="4" t="s">
        <v>1918</v>
      </c>
    </row>
    <row r="293" spans="1:16" x14ac:dyDescent="0.25">
      <c r="A293" s="4" t="s">
        <v>1908</v>
      </c>
      <c r="B293" s="4" t="s">
        <v>2163</v>
      </c>
      <c r="C293" s="4" t="s">
        <v>1910</v>
      </c>
      <c r="D293" s="4" t="s">
        <v>1911</v>
      </c>
      <c r="E293" s="4" t="s">
        <v>2164</v>
      </c>
      <c r="F293" s="4" t="s">
        <v>1651</v>
      </c>
      <c r="G293" s="4" t="s">
        <v>1913</v>
      </c>
      <c r="H293" s="4" t="s">
        <v>2165</v>
      </c>
      <c r="I293" s="4" t="s">
        <v>2166</v>
      </c>
      <c r="J293" s="4" t="s">
        <v>607</v>
      </c>
      <c r="K293" s="4" t="s">
        <v>1653</v>
      </c>
      <c r="L293" s="4" t="s">
        <v>1916</v>
      </c>
      <c r="M293" s="4" t="s">
        <v>1917</v>
      </c>
      <c r="N293" s="5">
        <v>362045000000</v>
      </c>
      <c r="O293" s="4" t="s">
        <v>1654</v>
      </c>
      <c r="P293" s="4" t="s">
        <v>1918</v>
      </c>
    </row>
    <row r="294" spans="1:16" x14ac:dyDescent="0.25">
      <c r="A294" s="4" t="s">
        <v>1908</v>
      </c>
      <c r="B294" s="4" t="s">
        <v>2167</v>
      </c>
      <c r="C294" s="4" t="s">
        <v>1910</v>
      </c>
      <c r="D294" s="4" t="s">
        <v>1911</v>
      </c>
      <c r="E294" s="4" t="s">
        <v>2168</v>
      </c>
      <c r="F294" s="4" t="s">
        <v>1651</v>
      </c>
      <c r="G294" s="4" t="s">
        <v>1913</v>
      </c>
      <c r="H294" s="4" t="s">
        <v>2169</v>
      </c>
      <c r="I294" s="4" t="s">
        <v>2170</v>
      </c>
      <c r="J294" s="4" t="s">
        <v>648</v>
      </c>
      <c r="K294" s="4" t="s">
        <v>1653</v>
      </c>
      <c r="L294" s="4" t="s">
        <v>1916</v>
      </c>
      <c r="M294" s="4" t="s">
        <v>1917</v>
      </c>
      <c r="N294" s="5">
        <v>131000000</v>
      </c>
      <c r="O294" s="4" t="s">
        <v>1654</v>
      </c>
      <c r="P294" s="4" t="s">
        <v>1918</v>
      </c>
    </row>
    <row r="295" spans="1:16" x14ac:dyDescent="0.25">
      <c r="A295" s="4" t="s">
        <v>1908</v>
      </c>
      <c r="B295" s="4" t="s">
        <v>2171</v>
      </c>
      <c r="C295" s="4" t="s">
        <v>1910</v>
      </c>
      <c r="D295" s="4" t="s">
        <v>1911</v>
      </c>
      <c r="E295" s="4" t="s">
        <v>2172</v>
      </c>
      <c r="F295" s="4" t="s">
        <v>1651</v>
      </c>
      <c r="G295" s="4" t="s">
        <v>1913</v>
      </c>
      <c r="H295" s="4" t="s">
        <v>2173</v>
      </c>
      <c r="I295" s="4" t="s">
        <v>2174</v>
      </c>
      <c r="J295" s="4" t="s">
        <v>763</v>
      </c>
      <c r="K295" s="4" t="s">
        <v>1653</v>
      </c>
      <c r="L295" s="4" t="s">
        <v>1916</v>
      </c>
      <c r="M295" s="4" t="s">
        <v>1917</v>
      </c>
      <c r="N295" s="5">
        <v>137060000000</v>
      </c>
      <c r="O295" s="4" t="s">
        <v>1654</v>
      </c>
      <c r="P295" s="4" t="s">
        <v>1918</v>
      </c>
    </row>
    <row r="296" spans="1:16" x14ac:dyDescent="0.25">
      <c r="A296" s="4" t="s">
        <v>1908</v>
      </c>
      <c r="B296" s="4" t="s">
        <v>2175</v>
      </c>
      <c r="C296" s="4" t="s">
        <v>1910</v>
      </c>
      <c r="D296" s="4" t="s">
        <v>1911</v>
      </c>
      <c r="E296" s="4" t="s">
        <v>2176</v>
      </c>
      <c r="F296" s="4" t="s">
        <v>1651</v>
      </c>
      <c r="G296" s="4" t="s">
        <v>1913</v>
      </c>
      <c r="H296" s="4" t="s">
        <v>2177</v>
      </c>
      <c r="I296" s="4" t="s">
        <v>2178</v>
      </c>
      <c r="J296" s="4" t="s">
        <v>762</v>
      </c>
      <c r="K296" s="4" t="s">
        <v>1653</v>
      </c>
      <c r="L296" s="4" t="s">
        <v>1916</v>
      </c>
      <c r="M296" s="4" t="s">
        <v>1917</v>
      </c>
      <c r="N296" s="5">
        <v>237902129000000</v>
      </c>
      <c r="O296" s="4" t="s">
        <v>1654</v>
      </c>
      <c r="P296" s="4" t="s">
        <v>1918</v>
      </c>
    </row>
    <row r="297" spans="1:16" x14ac:dyDescent="0.25">
      <c r="A297" s="4" t="s">
        <v>1908</v>
      </c>
      <c r="B297" s="4" t="s">
        <v>2179</v>
      </c>
      <c r="C297" s="4" t="s">
        <v>1910</v>
      </c>
      <c r="D297" s="4" t="s">
        <v>1911</v>
      </c>
      <c r="E297" s="4" t="s">
        <v>2180</v>
      </c>
      <c r="F297" s="4" t="s">
        <v>1651</v>
      </c>
      <c r="G297" s="4" t="s">
        <v>1913</v>
      </c>
      <c r="H297" s="4" t="s">
        <v>2181</v>
      </c>
      <c r="I297" s="4" t="s">
        <v>2182</v>
      </c>
      <c r="J297" s="4" t="s">
        <v>220</v>
      </c>
      <c r="K297" s="4" t="s">
        <v>1653</v>
      </c>
      <c r="L297" s="4" t="s">
        <v>1916</v>
      </c>
      <c r="M297" s="4" t="s">
        <v>1917</v>
      </c>
      <c r="N297" s="5">
        <v>2700455000000</v>
      </c>
      <c r="O297" s="4" t="s">
        <v>1654</v>
      </c>
      <c r="P297" s="4" t="s">
        <v>1918</v>
      </c>
    </row>
    <row r="298" spans="1:16" x14ac:dyDescent="0.25">
      <c r="A298" s="4" t="s">
        <v>1908</v>
      </c>
      <c r="B298" s="4" t="s">
        <v>2183</v>
      </c>
      <c r="C298" s="4" t="s">
        <v>1910</v>
      </c>
      <c r="D298" s="4" t="s">
        <v>1911</v>
      </c>
      <c r="E298" s="4" t="s">
        <v>2184</v>
      </c>
      <c r="F298" s="4" t="s">
        <v>1651</v>
      </c>
      <c r="G298" s="4" t="s">
        <v>1913</v>
      </c>
      <c r="H298" s="4" t="s">
        <v>2185</v>
      </c>
      <c r="I298" s="4" t="s">
        <v>2186</v>
      </c>
      <c r="J298" s="4" t="s">
        <v>221</v>
      </c>
      <c r="K298" s="4" t="s">
        <v>1653</v>
      </c>
      <c r="L298" s="4" t="s">
        <v>1916</v>
      </c>
      <c r="M298" s="4" t="s">
        <v>1917</v>
      </c>
      <c r="N298" s="5">
        <v>3290424000000</v>
      </c>
      <c r="O298" s="4" t="s">
        <v>1654</v>
      </c>
      <c r="P298" s="4" t="s">
        <v>1918</v>
      </c>
    </row>
    <row r="299" spans="1:16" x14ac:dyDescent="0.25">
      <c r="A299" s="4" t="s">
        <v>1908</v>
      </c>
      <c r="B299" s="4" t="s">
        <v>2187</v>
      </c>
      <c r="C299" s="4" t="s">
        <v>1910</v>
      </c>
      <c r="D299" s="4" t="s">
        <v>1911</v>
      </c>
      <c r="E299" s="4" t="s">
        <v>2188</v>
      </c>
      <c r="F299" s="4" t="s">
        <v>1651</v>
      </c>
      <c r="G299" s="4" t="s">
        <v>1913</v>
      </c>
      <c r="H299" s="4" t="s">
        <v>2189</v>
      </c>
      <c r="I299" s="4" t="s">
        <v>2190</v>
      </c>
      <c r="J299" s="4" t="s">
        <v>658</v>
      </c>
      <c r="K299" s="4" t="s">
        <v>1653</v>
      </c>
      <c r="L299" s="4" t="s">
        <v>1916</v>
      </c>
      <c r="M299" s="4" t="s">
        <v>1917</v>
      </c>
      <c r="N299" s="5">
        <v>1116526000000</v>
      </c>
      <c r="O299" s="4" t="s">
        <v>1654</v>
      </c>
      <c r="P299" s="4" t="s">
        <v>1918</v>
      </c>
    </row>
    <row r="300" spans="1:16" x14ac:dyDescent="0.25">
      <c r="A300" s="4" t="s">
        <v>1908</v>
      </c>
      <c r="B300" s="4" t="s">
        <v>2191</v>
      </c>
      <c r="C300" s="4" t="s">
        <v>1910</v>
      </c>
      <c r="D300" s="4" t="s">
        <v>1911</v>
      </c>
      <c r="E300" s="4" t="s">
        <v>2192</v>
      </c>
      <c r="F300" s="4" t="s">
        <v>1651</v>
      </c>
      <c r="G300" s="4" t="s">
        <v>1913</v>
      </c>
      <c r="H300" s="4" t="s">
        <v>2193</v>
      </c>
      <c r="I300" s="4" t="s">
        <v>2194</v>
      </c>
      <c r="J300" s="4" t="s">
        <v>279</v>
      </c>
      <c r="K300" s="4" t="s">
        <v>1653</v>
      </c>
      <c r="L300" s="4" t="s">
        <v>2195</v>
      </c>
      <c r="M300" s="4" t="s">
        <v>1917</v>
      </c>
      <c r="N300" s="5">
        <v>2063898000000</v>
      </c>
      <c r="O300" s="4" t="s">
        <v>1654</v>
      </c>
      <c r="P300" s="4" t="s">
        <v>1918</v>
      </c>
    </row>
    <row r="301" spans="1:16" x14ac:dyDescent="0.25">
      <c r="A301" s="4" t="s">
        <v>1908</v>
      </c>
      <c r="B301" s="4" t="s">
        <v>2196</v>
      </c>
      <c r="C301" s="4" t="s">
        <v>1910</v>
      </c>
      <c r="D301" s="4" t="s">
        <v>1911</v>
      </c>
      <c r="E301" s="4" t="s">
        <v>2197</v>
      </c>
      <c r="F301" s="4" t="s">
        <v>1651</v>
      </c>
      <c r="G301" s="4" t="s">
        <v>1913</v>
      </c>
      <c r="H301" s="4" t="s">
        <v>2198</v>
      </c>
      <c r="I301" s="4" t="s">
        <v>1915</v>
      </c>
      <c r="J301" s="4" t="s">
        <v>689</v>
      </c>
      <c r="K301" s="4" t="s">
        <v>1653</v>
      </c>
      <c r="L301" s="4" t="s">
        <v>2195</v>
      </c>
      <c r="M301" s="4" t="s">
        <v>1917</v>
      </c>
      <c r="N301" s="5">
        <v>662555000000</v>
      </c>
      <c r="O301" s="4" t="s">
        <v>1654</v>
      </c>
      <c r="P301" s="4" t="s">
        <v>1918</v>
      </c>
    </row>
    <row r="302" spans="1:16" x14ac:dyDescent="0.25">
      <c r="A302" s="4" t="s">
        <v>1908</v>
      </c>
      <c r="B302" s="4" t="s">
        <v>2199</v>
      </c>
      <c r="C302" s="4" t="s">
        <v>1910</v>
      </c>
      <c r="D302" s="4" t="s">
        <v>1911</v>
      </c>
      <c r="E302" s="4" t="s">
        <v>2200</v>
      </c>
      <c r="F302" s="4" t="s">
        <v>1651</v>
      </c>
      <c r="G302" s="4" t="s">
        <v>1913</v>
      </c>
      <c r="H302" s="4" t="s">
        <v>2201</v>
      </c>
      <c r="I302" s="4" t="s">
        <v>2202</v>
      </c>
      <c r="J302" s="4" t="s">
        <v>688</v>
      </c>
      <c r="K302" s="4" t="s">
        <v>1653</v>
      </c>
      <c r="L302" s="4" t="s">
        <v>2195</v>
      </c>
      <c r="M302" s="4" t="s">
        <v>1917</v>
      </c>
      <c r="N302" s="5">
        <v>2682220000000</v>
      </c>
      <c r="O302" s="4" t="s">
        <v>1654</v>
      </c>
      <c r="P302" s="4" t="s">
        <v>1918</v>
      </c>
    </row>
    <row r="303" spans="1:16" x14ac:dyDescent="0.25">
      <c r="A303" s="4" t="s">
        <v>1908</v>
      </c>
      <c r="B303" s="4" t="s">
        <v>2203</v>
      </c>
      <c r="C303" s="4" t="s">
        <v>1910</v>
      </c>
      <c r="D303" s="4" t="s">
        <v>1911</v>
      </c>
      <c r="E303" s="4" t="s">
        <v>2204</v>
      </c>
      <c r="F303" s="4" t="s">
        <v>1651</v>
      </c>
      <c r="G303" s="4" t="s">
        <v>1913</v>
      </c>
      <c r="H303" s="4" t="s">
        <v>2205</v>
      </c>
      <c r="I303" s="4" t="s">
        <v>2206</v>
      </c>
      <c r="J303" s="4" t="s">
        <v>926</v>
      </c>
      <c r="K303" s="4" t="s">
        <v>1653</v>
      </c>
      <c r="L303" s="4" t="s">
        <v>2207</v>
      </c>
      <c r="M303" s="4" t="s">
        <v>1917</v>
      </c>
      <c r="N303" s="5">
        <v>97962804000000</v>
      </c>
      <c r="O303" s="4" t="s">
        <v>1654</v>
      </c>
      <c r="P303" s="4" t="s">
        <v>1918</v>
      </c>
    </row>
    <row r="304" spans="1:16" x14ac:dyDescent="0.25">
      <c r="A304" s="4" t="s">
        <v>1908</v>
      </c>
      <c r="B304" s="4" t="s">
        <v>2208</v>
      </c>
      <c r="C304" s="4" t="s">
        <v>1910</v>
      </c>
      <c r="D304" s="4" t="s">
        <v>1911</v>
      </c>
      <c r="E304" s="4" t="s">
        <v>2209</v>
      </c>
      <c r="F304" s="4" t="s">
        <v>1651</v>
      </c>
      <c r="G304" s="4" t="s">
        <v>1913</v>
      </c>
      <c r="H304" s="4" t="s">
        <v>2210</v>
      </c>
      <c r="I304" s="4" t="s">
        <v>2211</v>
      </c>
      <c r="J304" s="4" t="s">
        <v>925</v>
      </c>
      <c r="K304" s="4" t="s">
        <v>1653</v>
      </c>
      <c r="L304" s="4" t="s">
        <v>2207</v>
      </c>
      <c r="M304" s="4" t="s">
        <v>1917</v>
      </c>
      <c r="N304" s="5">
        <v>1716899000000</v>
      </c>
      <c r="O304" s="4" t="s">
        <v>1654</v>
      </c>
      <c r="P304" s="4" t="s">
        <v>1918</v>
      </c>
    </row>
    <row r="305" spans="1:16" x14ac:dyDescent="0.25">
      <c r="A305" s="4" t="s">
        <v>1908</v>
      </c>
      <c r="B305" s="4" t="s">
        <v>2212</v>
      </c>
      <c r="C305" s="4" t="s">
        <v>1910</v>
      </c>
      <c r="D305" s="4" t="s">
        <v>1911</v>
      </c>
      <c r="E305" s="4" t="s">
        <v>2213</v>
      </c>
      <c r="F305" s="4" t="s">
        <v>1651</v>
      </c>
      <c r="G305" s="4" t="s">
        <v>1913</v>
      </c>
      <c r="H305" s="4" t="s">
        <v>2214</v>
      </c>
      <c r="I305" s="4" t="s">
        <v>2215</v>
      </c>
      <c r="J305" s="4" t="s">
        <v>924</v>
      </c>
      <c r="K305" s="4" t="s">
        <v>1653</v>
      </c>
      <c r="L305" s="4" t="s">
        <v>2207</v>
      </c>
      <c r="M305" s="4" t="s">
        <v>1917</v>
      </c>
      <c r="N305" s="5">
        <v>1577709000000</v>
      </c>
      <c r="O305" s="4" t="s">
        <v>1654</v>
      </c>
      <c r="P305" s="4" t="s">
        <v>1918</v>
      </c>
    </row>
    <row r="306" spans="1:16" x14ac:dyDescent="0.25">
      <c r="A306" s="4" t="s">
        <v>1908</v>
      </c>
      <c r="B306" s="4" t="s">
        <v>2216</v>
      </c>
      <c r="C306" s="4" t="s">
        <v>1910</v>
      </c>
      <c r="D306" s="4" t="s">
        <v>1911</v>
      </c>
      <c r="E306" s="4" t="s">
        <v>2217</v>
      </c>
      <c r="F306" s="4" t="s">
        <v>1651</v>
      </c>
      <c r="G306" s="4" t="s">
        <v>1913</v>
      </c>
      <c r="H306" s="4" t="s">
        <v>2218</v>
      </c>
      <c r="I306" s="4" t="s">
        <v>2219</v>
      </c>
      <c r="J306" s="4" t="s">
        <v>207</v>
      </c>
      <c r="K306" s="4" t="s">
        <v>1653</v>
      </c>
      <c r="L306" s="4" t="s">
        <v>2207</v>
      </c>
      <c r="M306" s="4" t="s">
        <v>1917</v>
      </c>
      <c r="N306" s="5">
        <v>42209742000000</v>
      </c>
      <c r="O306" s="4" t="s">
        <v>1654</v>
      </c>
      <c r="P306" s="4" t="s">
        <v>1918</v>
      </c>
    </row>
    <row r="307" spans="1:16" x14ac:dyDescent="0.25">
      <c r="A307" s="4" t="s">
        <v>1908</v>
      </c>
      <c r="B307" s="4" t="s">
        <v>2220</v>
      </c>
      <c r="C307" s="4" t="s">
        <v>1910</v>
      </c>
      <c r="D307" s="4" t="s">
        <v>1911</v>
      </c>
      <c r="E307" s="4" t="s">
        <v>2221</v>
      </c>
      <c r="F307" s="4" t="s">
        <v>1651</v>
      </c>
      <c r="G307" s="4" t="s">
        <v>1913</v>
      </c>
      <c r="H307" s="4" t="s">
        <v>2222</v>
      </c>
      <c r="I307" s="4" t="s">
        <v>2223</v>
      </c>
      <c r="J307" s="4" t="s">
        <v>119</v>
      </c>
      <c r="K307" s="4" t="s">
        <v>1653</v>
      </c>
      <c r="L307" s="4" t="s">
        <v>2207</v>
      </c>
      <c r="M307" s="4" t="s">
        <v>1917</v>
      </c>
      <c r="N307" s="5">
        <v>334994384000000</v>
      </c>
      <c r="O307" s="4" t="s">
        <v>1654</v>
      </c>
      <c r="P307" s="4" t="s">
        <v>1918</v>
      </c>
    </row>
    <row r="308" spans="1:16" x14ac:dyDescent="0.25">
      <c r="A308" s="4" t="s">
        <v>1908</v>
      </c>
      <c r="B308" s="4" t="s">
        <v>2224</v>
      </c>
      <c r="C308" s="4" t="s">
        <v>1910</v>
      </c>
      <c r="D308" s="4" t="s">
        <v>1911</v>
      </c>
      <c r="E308" s="4" t="s">
        <v>2225</v>
      </c>
      <c r="F308" s="4" t="s">
        <v>1651</v>
      </c>
      <c r="G308" s="4" t="s">
        <v>1913</v>
      </c>
      <c r="H308" s="4" t="s">
        <v>2226</v>
      </c>
      <c r="I308" s="4" t="s">
        <v>2227</v>
      </c>
      <c r="J308" s="4" t="s">
        <v>622</v>
      </c>
      <c r="K308" s="4" t="s">
        <v>1653</v>
      </c>
      <c r="L308" s="4" t="s">
        <v>2207</v>
      </c>
      <c r="M308" s="4" t="s">
        <v>1917</v>
      </c>
      <c r="N308" s="5">
        <v>25709897000000</v>
      </c>
      <c r="O308" s="4" t="s">
        <v>1654</v>
      </c>
      <c r="P308" s="4" t="s">
        <v>1918</v>
      </c>
    </row>
    <row r="309" spans="1:16" x14ac:dyDescent="0.25">
      <c r="A309" s="4" t="s">
        <v>1908</v>
      </c>
      <c r="B309" s="4" t="s">
        <v>2228</v>
      </c>
      <c r="C309" s="4" t="s">
        <v>1910</v>
      </c>
      <c r="D309" s="4" t="s">
        <v>1911</v>
      </c>
      <c r="E309" s="4" t="s">
        <v>2229</v>
      </c>
      <c r="F309" s="4" t="s">
        <v>1651</v>
      </c>
      <c r="G309" s="4" t="s">
        <v>1913</v>
      </c>
      <c r="H309" s="4" t="s">
        <v>2230</v>
      </c>
      <c r="I309" s="4" t="s">
        <v>2231</v>
      </c>
      <c r="J309" s="4" t="s">
        <v>64</v>
      </c>
      <c r="K309" s="4" t="s">
        <v>1653</v>
      </c>
      <c r="L309" s="4" t="s">
        <v>2207</v>
      </c>
      <c r="M309" s="4" t="s">
        <v>1917</v>
      </c>
      <c r="N309" s="5">
        <v>1922972000000</v>
      </c>
      <c r="O309" s="4" t="s">
        <v>1654</v>
      </c>
      <c r="P309" s="4" t="s">
        <v>1918</v>
      </c>
    </row>
    <row r="310" spans="1:16" x14ac:dyDescent="0.25">
      <c r="A310" s="4" t="s">
        <v>1908</v>
      </c>
      <c r="B310" s="4" t="s">
        <v>2232</v>
      </c>
      <c r="C310" s="4" t="s">
        <v>1910</v>
      </c>
      <c r="D310" s="4" t="s">
        <v>1911</v>
      </c>
      <c r="E310" s="4" t="s">
        <v>2233</v>
      </c>
      <c r="F310" s="4" t="s">
        <v>1651</v>
      </c>
      <c r="G310" s="4" t="s">
        <v>1913</v>
      </c>
      <c r="H310" s="4" t="s">
        <v>2234</v>
      </c>
      <c r="I310" s="4" t="s">
        <v>2235</v>
      </c>
      <c r="J310" s="4" t="s">
        <v>617</v>
      </c>
      <c r="K310" s="4" t="s">
        <v>1653</v>
      </c>
      <c r="L310" s="4" t="s">
        <v>2207</v>
      </c>
      <c r="M310" s="4" t="s">
        <v>1917</v>
      </c>
      <c r="N310" s="5">
        <v>164425000000</v>
      </c>
      <c r="O310" s="4" t="s">
        <v>1654</v>
      </c>
      <c r="P310" s="4" t="s">
        <v>1918</v>
      </c>
    </row>
    <row r="311" spans="1:16" x14ac:dyDescent="0.25">
      <c r="A311" s="4" t="s">
        <v>1908</v>
      </c>
      <c r="B311" s="4" t="s">
        <v>2236</v>
      </c>
      <c r="C311" s="4" t="s">
        <v>1910</v>
      </c>
      <c r="D311" s="4" t="s">
        <v>1911</v>
      </c>
      <c r="E311" s="4" t="s">
        <v>2084</v>
      </c>
      <c r="F311" s="4" t="s">
        <v>1651</v>
      </c>
      <c r="G311" s="4" t="s">
        <v>1913</v>
      </c>
      <c r="H311" s="4" t="s">
        <v>2237</v>
      </c>
      <c r="I311" s="4" t="s">
        <v>2238</v>
      </c>
      <c r="J311" s="4" t="s">
        <v>609</v>
      </c>
      <c r="K311" s="4" t="s">
        <v>1653</v>
      </c>
      <c r="L311" s="4" t="s">
        <v>2207</v>
      </c>
      <c r="M311" s="4" t="s">
        <v>1917</v>
      </c>
      <c r="N311" s="5">
        <v>68729363000000</v>
      </c>
      <c r="O311" s="4" t="s">
        <v>1654</v>
      </c>
      <c r="P311" s="4" t="s">
        <v>1918</v>
      </c>
    </row>
    <row r="312" spans="1:16" x14ac:dyDescent="0.25">
      <c r="A312" s="4" t="s">
        <v>1908</v>
      </c>
      <c r="B312" s="4" t="s">
        <v>2239</v>
      </c>
      <c r="C312" s="4" t="s">
        <v>1910</v>
      </c>
      <c r="D312" s="4" t="s">
        <v>1911</v>
      </c>
      <c r="E312" s="4" t="s">
        <v>2128</v>
      </c>
      <c r="F312" s="4" t="s">
        <v>1651</v>
      </c>
      <c r="G312" s="4" t="s">
        <v>1913</v>
      </c>
      <c r="H312" s="4" t="s">
        <v>2240</v>
      </c>
      <c r="I312" s="4" t="s">
        <v>2241</v>
      </c>
      <c r="J312" s="4" t="s">
        <v>598</v>
      </c>
      <c r="K312" s="4" t="s">
        <v>1653</v>
      </c>
      <c r="L312" s="4" t="s">
        <v>2207</v>
      </c>
      <c r="M312" s="4" t="s">
        <v>1917</v>
      </c>
      <c r="N312" s="5">
        <v>253099865000000</v>
      </c>
      <c r="O312" s="4" t="s">
        <v>1654</v>
      </c>
      <c r="P312" s="4" t="s">
        <v>1918</v>
      </c>
    </row>
    <row r="313" spans="1:16" x14ac:dyDescent="0.25">
      <c r="A313" s="4" t="s">
        <v>1908</v>
      </c>
      <c r="B313" s="4" t="s">
        <v>2242</v>
      </c>
      <c r="C313" s="4" t="s">
        <v>1910</v>
      </c>
      <c r="D313" s="4" t="s">
        <v>1911</v>
      </c>
      <c r="E313" s="4" t="s">
        <v>2243</v>
      </c>
      <c r="F313" s="4" t="s">
        <v>1651</v>
      </c>
      <c r="G313" s="4" t="s">
        <v>1913</v>
      </c>
      <c r="H313" s="4" t="s">
        <v>2244</v>
      </c>
      <c r="I313" s="4" t="s">
        <v>2245</v>
      </c>
      <c r="J313" s="4" t="s">
        <v>565</v>
      </c>
      <c r="K313" s="4" t="s">
        <v>1653</v>
      </c>
      <c r="L313" s="4" t="s">
        <v>2207</v>
      </c>
      <c r="M313" s="4" t="s">
        <v>1917</v>
      </c>
      <c r="N313" s="5">
        <v>1566592000000</v>
      </c>
      <c r="O313" s="4" t="s">
        <v>1654</v>
      </c>
      <c r="P313" s="4" t="s">
        <v>1918</v>
      </c>
    </row>
    <row r="314" spans="1:16" x14ac:dyDescent="0.25">
      <c r="A314" s="4" t="s">
        <v>1908</v>
      </c>
      <c r="B314" s="4" t="s">
        <v>2246</v>
      </c>
      <c r="C314" s="4" t="s">
        <v>1910</v>
      </c>
      <c r="D314" s="4" t="s">
        <v>1911</v>
      </c>
      <c r="E314" s="4" t="s">
        <v>2247</v>
      </c>
      <c r="F314" s="4" t="s">
        <v>1651</v>
      </c>
      <c r="G314" s="4" t="s">
        <v>1913</v>
      </c>
      <c r="H314" s="4" t="s">
        <v>2248</v>
      </c>
      <c r="I314" s="4" t="s">
        <v>2249</v>
      </c>
      <c r="J314" s="4" t="s">
        <v>561</v>
      </c>
      <c r="K314" s="4" t="s">
        <v>1653</v>
      </c>
      <c r="L314" s="4" t="s">
        <v>2207</v>
      </c>
      <c r="M314" s="4" t="s">
        <v>1917</v>
      </c>
      <c r="N314" s="5">
        <v>20097553000000</v>
      </c>
      <c r="O314" s="4" t="s">
        <v>1654</v>
      </c>
      <c r="P314" s="4" t="s">
        <v>1918</v>
      </c>
    </row>
    <row r="315" spans="1:16" x14ac:dyDescent="0.25">
      <c r="A315" s="4" t="s">
        <v>1908</v>
      </c>
      <c r="B315" s="4" t="s">
        <v>2250</v>
      </c>
      <c r="C315" s="4" t="s">
        <v>1910</v>
      </c>
      <c r="D315" s="4" t="s">
        <v>1911</v>
      </c>
      <c r="E315" s="4" t="s">
        <v>2251</v>
      </c>
      <c r="F315" s="4" t="s">
        <v>1651</v>
      </c>
      <c r="G315" s="4" t="s">
        <v>1913</v>
      </c>
      <c r="H315" s="4" t="s">
        <v>2252</v>
      </c>
      <c r="I315" s="4" t="s">
        <v>2253</v>
      </c>
      <c r="J315" s="4" t="s">
        <v>560</v>
      </c>
      <c r="K315" s="4" t="s">
        <v>1653</v>
      </c>
      <c r="L315" s="4" t="s">
        <v>2207</v>
      </c>
      <c r="M315" s="4" t="s">
        <v>1917</v>
      </c>
      <c r="N315" s="5">
        <v>3454138000000</v>
      </c>
      <c r="O315" s="4" t="s">
        <v>1654</v>
      </c>
      <c r="P315" s="4" t="s">
        <v>1918</v>
      </c>
    </row>
    <row r="316" spans="1:16" x14ac:dyDescent="0.25">
      <c r="A316" s="4" t="s">
        <v>1908</v>
      </c>
      <c r="B316" s="4" t="s">
        <v>2254</v>
      </c>
      <c r="C316" s="4" t="s">
        <v>1910</v>
      </c>
      <c r="D316" s="4" t="s">
        <v>1911</v>
      </c>
      <c r="E316" s="4" t="s">
        <v>2255</v>
      </c>
      <c r="F316" s="4" t="s">
        <v>1651</v>
      </c>
      <c r="G316" s="4" t="s">
        <v>1913</v>
      </c>
      <c r="H316" s="4" t="s">
        <v>2256</v>
      </c>
      <c r="I316" s="4" t="s">
        <v>2257</v>
      </c>
      <c r="J316" s="4" t="s">
        <v>559</v>
      </c>
      <c r="K316" s="4" t="s">
        <v>1653</v>
      </c>
      <c r="L316" s="4" t="s">
        <v>2207</v>
      </c>
      <c r="M316" s="4" t="s">
        <v>1917</v>
      </c>
      <c r="N316" s="5">
        <v>2459321000000</v>
      </c>
      <c r="O316" s="4" t="s">
        <v>1654</v>
      </c>
      <c r="P316" s="4" t="s">
        <v>1918</v>
      </c>
    </row>
    <row r="317" spans="1:16" x14ac:dyDescent="0.25">
      <c r="A317" s="4" t="s">
        <v>1908</v>
      </c>
      <c r="B317" s="4" t="s">
        <v>2258</v>
      </c>
      <c r="C317" s="4" t="s">
        <v>1910</v>
      </c>
      <c r="D317" s="4" t="s">
        <v>1911</v>
      </c>
      <c r="E317" s="4" t="s">
        <v>2259</v>
      </c>
      <c r="F317" s="4" t="s">
        <v>1651</v>
      </c>
      <c r="G317" s="4" t="s">
        <v>1913</v>
      </c>
      <c r="H317" s="4" t="s">
        <v>2260</v>
      </c>
      <c r="I317" s="4" t="s">
        <v>2261</v>
      </c>
      <c r="J317" s="4" t="s">
        <v>759</v>
      </c>
      <c r="K317" s="4" t="s">
        <v>1653</v>
      </c>
      <c r="L317" s="4" t="s">
        <v>2262</v>
      </c>
      <c r="M317" s="4" t="s">
        <v>1917</v>
      </c>
      <c r="N317" s="5">
        <v>310000000000</v>
      </c>
      <c r="O317" s="4" t="s">
        <v>1654</v>
      </c>
      <c r="P317" s="4" t="s">
        <v>1918</v>
      </c>
    </row>
    <row r="318" spans="1:16" x14ac:dyDescent="0.25">
      <c r="A318" s="4" t="s">
        <v>1908</v>
      </c>
      <c r="B318" s="4" t="s">
        <v>2263</v>
      </c>
      <c r="C318" s="4" t="s">
        <v>1910</v>
      </c>
      <c r="D318" s="4" t="s">
        <v>1911</v>
      </c>
      <c r="E318" s="4" t="s">
        <v>2264</v>
      </c>
      <c r="F318" s="4" t="s">
        <v>1651</v>
      </c>
      <c r="G318" s="4" t="s">
        <v>1913</v>
      </c>
      <c r="H318" s="4" t="s">
        <v>2265</v>
      </c>
      <c r="I318" s="4" t="s">
        <v>2266</v>
      </c>
      <c r="J318" s="4" t="s">
        <v>394</v>
      </c>
      <c r="K318" s="4" t="s">
        <v>1653</v>
      </c>
      <c r="L318" s="4" t="s">
        <v>2262</v>
      </c>
      <c r="M318" s="4" t="s">
        <v>1917</v>
      </c>
      <c r="N318" s="5">
        <v>-1110590000000</v>
      </c>
      <c r="O318" s="4" t="s">
        <v>1654</v>
      </c>
      <c r="P318" s="4" t="s">
        <v>1918</v>
      </c>
    </row>
    <row r="319" spans="1:16" x14ac:dyDescent="0.25">
      <c r="A319" s="4" t="s">
        <v>1908</v>
      </c>
      <c r="B319" s="4" t="s">
        <v>2267</v>
      </c>
      <c r="C319" s="4" t="s">
        <v>1910</v>
      </c>
      <c r="D319" s="4" t="s">
        <v>1911</v>
      </c>
      <c r="E319" s="4" t="s">
        <v>2268</v>
      </c>
      <c r="F319" s="4" t="s">
        <v>1651</v>
      </c>
      <c r="G319" s="4" t="s">
        <v>1913</v>
      </c>
      <c r="H319" s="4" t="s">
        <v>2269</v>
      </c>
      <c r="I319" s="4" t="s">
        <v>2270</v>
      </c>
      <c r="J319" s="4" t="s">
        <v>758</v>
      </c>
      <c r="K319" s="4" t="s">
        <v>1653</v>
      </c>
      <c r="L319" s="4" t="s">
        <v>2262</v>
      </c>
      <c r="M319" s="4" t="s">
        <v>1917</v>
      </c>
      <c r="N319" s="5">
        <v>-2615000000000</v>
      </c>
      <c r="O319" s="4" t="s">
        <v>1654</v>
      </c>
      <c r="P319" s="4" t="s">
        <v>1918</v>
      </c>
    </row>
    <row r="320" spans="1:16" x14ac:dyDescent="0.25">
      <c r="A320" s="4" t="s">
        <v>1908</v>
      </c>
      <c r="B320" s="4" t="s">
        <v>2271</v>
      </c>
      <c r="C320" s="4" t="s">
        <v>1910</v>
      </c>
      <c r="D320" s="4" t="s">
        <v>1911</v>
      </c>
      <c r="E320" s="4" t="s">
        <v>2272</v>
      </c>
      <c r="F320" s="4" t="s">
        <v>1651</v>
      </c>
      <c r="G320" s="4" t="s">
        <v>1913</v>
      </c>
      <c r="H320" s="4" t="s">
        <v>2273</v>
      </c>
      <c r="I320" s="4" t="s">
        <v>2274</v>
      </c>
      <c r="J320" s="4" t="s">
        <v>391</v>
      </c>
      <c r="K320" s="4" t="s">
        <v>1653</v>
      </c>
      <c r="L320" s="4" t="s">
        <v>2262</v>
      </c>
      <c r="M320" s="4" t="s">
        <v>1917</v>
      </c>
      <c r="N320" s="5">
        <v>2634000000</v>
      </c>
      <c r="O320" s="4" t="s">
        <v>1654</v>
      </c>
      <c r="P320" s="4" t="s">
        <v>1918</v>
      </c>
    </row>
    <row r="321" spans="1:16" x14ac:dyDescent="0.25">
      <c r="A321" s="4" t="s">
        <v>1908</v>
      </c>
      <c r="B321" s="4" t="s">
        <v>2275</v>
      </c>
      <c r="C321" s="4" t="s">
        <v>1910</v>
      </c>
      <c r="D321" s="4" t="s">
        <v>1911</v>
      </c>
      <c r="E321" s="4" t="s">
        <v>2276</v>
      </c>
      <c r="F321" s="4" t="s">
        <v>1651</v>
      </c>
      <c r="G321" s="4" t="s">
        <v>1913</v>
      </c>
      <c r="H321" s="4" t="s">
        <v>2277</v>
      </c>
      <c r="I321" s="4" t="s">
        <v>2278</v>
      </c>
      <c r="J321" s="4" t="s">
        <v>389</v>
      </c>
      <c r="K321" s="4" t="s">
        <v>1653</v>
      </c>
      <c r="L321" s="4" t="s">
        <v>2262</v>
      </c>
      <c r="M321" s="4" t="s">
        <v>1917</v>
      </c>
      <c r="N321" s="5">
        <v>-11000000000</v>
      </c>
      <c r="O321" s="4" t="s">
        <v>1654</v>
      </c>
      <c r="P321" s="4" t="s">
        <v>1918</v>
      </c>
    </row>
    <row r="322" spans="1:16" x14ac:dyDescent="0.25">
      <c r="A322" s="4" t="s">
        <v>1908</v>
      </c>
      <c r="B322" s="4" t="s">
        <v>2279</v>
      </c>
      <c r="C322" s="4" t="s">
        <v>1910</v>
      </c>
      <c r="D322" s="4" t="s">
        <v>1911</v>
      </c>
      <c r="E322" s="4" t="s">
        <v>2280</v>
      </c>
      <c r="F322" s="4" t="s">
        <v>1651</v>
      </c>
      <c r="G322" s="4" t="s">
        <v>1913</v>
      </c>
      <c r="H322" s="4" t="s">
        <v>2281</v>
      </c>
      <c r="I322" s="4" t="s">
        <v>2282</v>
      </c>
      <c r="J322" s="4" t="s">
        <v>382</v>
      </c>
      <c r="K322" s="4" t="s">
        <v>1653</v>
      </c>
      <c r="L322" s="4" t="s">
        <v>2262</v>
      </c>
      <c r="M322" s="4" t="s">
        <v>1917</v>
      </c>
      <c r="N322" s="5">
        <v>14316000000</v>
      </c>
      <c r="O322" s="4" t="s">
        <v>1654</v>
      </c>
      <c r="P322" s="4" t="s">
        <v>1918</v>
      </c>
    </row>
    <row r="323" spans="1:16" x14ac:dyDescent="0.25">
      <c r="A323" s="4" t="s">
        <v>1908</v>
      </c>
      <c r="B323" s="4" t="s">
        <v>2283</v>
      </c>
      <c r="C323" s="4" t="s">
        <v>1910</v>
      </c>
      <c r="D323" s="4" t="s">
        <v>1911</v>
      </c>
      <c r="E323" s="4" t="s">
        <v>2284</v>
      </c>
      <c r="F323" s="4" t="s">
        <v>1651</v>
      </c>
      <c r="G323" s="4" t="s">
        <v>1913</v>
      </c>
      <c r="H323" s="4" t="s">
        <v>2285</v>
      </c>
      <c r="I323" s="4" t="s">
        <v>2286</v>
      </c>
      <c r="J323" s="4" t="s">
        <v>381</v>
      </c>
      <c r="K323" s="4" t="s">
        <v>1653</v>
      </c>
      <c r="L323" s="4" t="s">
        <v>2262</v>
      </c>
      <c r="M323" s="4" t="s">
        <v>1917</v>
      </c>
      <c r="N323" s="5">
        <v>-48222000000</v>
      </c>
      <c r="O323" s="4" t="s">
        <v>1654</v>
      </c>
      <c r="P323" s="4" t="s">
        <v>1918</v>
      </c>
    </row>
    <row r="324" spans="1:16" x14ac:dyDescent="0.25">
      <c r="A324" s="4" t="s">
        <v>1908</v>
      </c>
      <c r="B324" s="4" t="s">
        <v>2287</v>
      </c>
      <c r="C324" s="4" t="s">
        <v>1910</v>
      </c>
      <c r="D324" s="4" t="s">
        <v>1911</v>
      </c>
      <c r="E324" s="4" t="s">
        <v>2288</v>
      </c>
      <c r="F324" s="4" t="s">
        <v>1651</v>
      </c>
      <c r="G324" s="4" t="s">
        <v>1913</v>
      </c>
      <c r="H324" s="4" t="s">
        <v>2289</v>
      </c>
      <c r="I324" s="4" t="s">
        <v>2290</v>
      </c>
      <c r="J324" s="4" t="s">
        <v>750</v>
      </c>
      <c r="K324" s="4" t="s">
        <v>1653</v>
      </c>
      <c r="L324" s="4" t="s">
        <v>2262</v>
      </c>
      <c r="M324" s="4" t="s">
        <v>1917</v>
      </c>
      <c r="N324" s="5">
        <v>-1020439000000</v>
      </c>
      <c r="O324" s="4" t="s">
        <v>1654</v>
      </c>
      <c r="P324" s="4" t="s">
        <v>1918</v>
      </c>
    </row>
    <row r="325" spans="1:16" x14ac:dyDescent="0.25">
      <c r="A325" s="4" t="s">
        <v>1908</v>
      </c>
      <c r="B325" s="4" t="s">
        <v>2291</v>
      </c>
      <c r="C325" s="4" t="s">
        <v>1910</v>
      </c>
      <c r="D325" s="4" t="s">
        <v>1911</v>
      </c>
      <c r="E325" s="4" t="s">
        <v>2292</v>
      </c>
      <c r="F325" s="4" t="s">
        <v>1651</v>
      </c>
      <c r="G325" s="4" t="s">
        <v>1913</v>
      </c>
      <c r="H325" s="4" t="s">
        <v>2293</v>
      </c>
      <c r="I325" s="4" t="s">
        <v>2294</v>
      </c>
      <c r="J325" s="4" t="s">
        <v>749</v>
      </c>
      <c r="K325" s="4" t="s">
        <v>1653</v>
      </c>
      <c r="L325" s="4" t="s">
        <v>2262</v>
      </c>
      <c r="M325" s="4" t="s">
        <v>1917</v>
      </c>
      <c r="N325" s="5">
        <v>27100000000</v>
      </c>
      <c r="O325" s="4" t="s">
        <v>1654</v>
      </c>
      <c r="P325" s="4" t="s">
        <v>1918</v>
      </c>
    </row>
    <row r="326" spans="1:16" x14ac:dyDescent="0.25">
      <c r="A326" s="4" t="s">
        <v>1908</v>
      </c>
      <c r="B326" s="4" t="s">
        <v>2295</v>
      </c>
      <c r="C326" s="4" t="s">
        <v>1910</v>
      </c>
      <c r="D326" s="4" t="s">
        <v>1911</v>
      </c>
      <c r="E326" s="4" t="s">
        <v>2296</v>
      </c>
      <c r="F326" s="4" t="s">
        <v>1651</v>
      </c>
      <c r="G326" s="4" t="s">
        <v>1913</v>
      </c>
      <c r="H326" s="4" t="s">
        <v>2297</v>
      </c>
      <c r="I326" s="4" t="s">
        <v>2298</v>
      </c>
      <c r="J326" s="4" t="s">
        <v>748</v>
      </c>
      <c r="K326" s="4" t="s">
        <v>1653</v>
      </c>
      <c r="L326" s="4" t="s">
        <v>2262</v>
      </c>
      <c r="M326" s="4" t="s">
        <v>1917</v>
      </c>
      <c r="N326" s="5">
        <v>-37826000000</v>
      </c>
      <c r="O326" s="4" t="s">
        <v>1654</v>
      </c>
      <c r="P326" s="4" t="s">
        <v>1918</v>
      </c>
    </row>
    <row r="327" spans="1:16" x14ac:dyDescent="0.25">
      <c r="A327" s="4" t="s">
        <v>1908</v>
      </c>
      <c r="B327" s="4" t="s">
        <v>2299</v>
      </c>
      <c r="C327" s="4" t="s">
        <v>1910</v>
      </c>
      <c r="D327" s="4" t="s">
        <v>1911</v>
      </c>
      <c r="E327" s="4" t="s">
        <v>2300</v>
      </c>
      <c r="F327" s="4" t="s">
        <v>1651</v>
      </c>
      <c r="G327" s="4" t="s">
        <v>1913</v>
      </c>
      <c r="H327" s="4" t="s">
        <v>2301</v>
      </c>
      <c r="I327" s="4" t="s">
        <v>2302</v>
      </c>
      <c r="J327" s="4" t="s">
        <v>747</v>
      </c>
      <c r="K327" s="4" t="s">
        <v>1653</v>
      </c>
      <c r="L327" s="4" t="s">
        <v>2262</v>
      </c>
      <c r="M327" s="4" t="s">
        <v>1917</v>
      </c>
      <c r="N327" s="5">
        <v>11556687000000</v>
      </c>
      <c r="O327" s="4" t="s">
        <v>1654</v>
      </c>
      <c r="P327" s="4" t="s">
        <v>1918</v>
      </c>
    </row>
    <row r="328" spans="1:16" x14ac:dyDescent="0.25">
      <c r="A328" s="4" t="s">
        <v>1908</v>
      </c>
      <c r="B328" s="4" t="s">
        <v>2303</v>
      </c>
      <c r="C328" s="4" t="s">
        <v>1910</v>
      </c>
      <c r="D328" s="4" t="s">
        <v>1911</v>
      </c>
      <c r="E328" s="4" t="s">
        <v>2304</v>
      </c>
      <c r="F328" s="4" t="s">
        <v>1651</v>
      </c>
      <c r="G328" s="4" t="s">
        <v>1913</v>
      </c>
      <c r="H328" s="4" t="s">
        <v>2305</v>
      </c>
      <c r="I328" s="4" t="s">
        <v>2306</v>
      </c>
      <c r="J328" s="4" t="s">
        <v>746</v>
      </c>
      <c r="K328" s="4" t="s">
        <v>1653</v>
      </c>
      <c r="L328" s="4" t="s">
        <v>2262</v>
      </c>
      <c r="M328" s="4" t="s">
        <v>1917</v>
      </c>
      <c r="N328" s="5">
        <v>43098697000000</v>
      </c>
      <c r="O328" s="4" t="s">
        <v>1654</v>
      </c>
      <c r="P328" s="4" t="s">
        <v>1918</v>
      </c>
    </row>
    <row r="329" spans="1:16" x14ac:dyDescent="0.25">
      <c r="A329" s="4" t="s">
        <v>1908</v>
      </c>
      <c r="B329" s="4" t="s">
        <v>2307</v>
      </c>
      <c r="C329" s="4" t="s">
        <v>1910</v>
      </c>
      <c r="D329" s="4" t="s">
        <v>1911</v>
      </c>
      <c r="E329" s="4" t="s">
        <v>2132</v>
      </c>
      <c r="F329" s="4" t="s">
        <v>1651</v>
      </c>
      <c r="G329" s="4" t="s">
        <v>1913</v>
      </c>
      <c r="H329" s="4" t="s">
        <v>2308</v>
      </c>
      <c r="I329" s="4" t="s">
        <v>2309</v>
      </c>
      <c r="J329" s="4" t="s">
        <v>745</v>
      </c>
      <c r="K329" s="4" t="s">
        <v>1653</v>
      </c>
      <c r="L329" s="4" t="s">
        <v>2262</v>
      </c>
      <c r="M329" s="4" t="s">
        <v>1917</v>
      </c>
      <c r="N329" s="5">
        <v>-3363462000000</v>
      </c>
      <c r="O329" s="4" t="s">
        <v>1654</v>
      </c>
      <c r="P329" s="4" t="s">
        <v>1918</v>
      </c>
    </row>
    <row r="330" spans="1:16" x14ac:dyDescent="0.25">
      <c r="A330" s="4" t="s">
        <v>1908</v>
      </c>
      <c r="B330" s="4" t="s">
        <v>2310</v>
      </c>
      <c r="C330" s="4" t="s">
        <v>1910</v>
      </c>
      <c r="D330" s="4" t="s">
        <v>1911</v>
      </c>
      <c r="E330" s="4" t="s">
        <v>2136</v>
      </c>
      <c r="F330" s="4" t="s">
        <v>1651</v>
      </c>
      <c r="G330" s="4" t="s">
        <v>1913</v>
      </c>
      <c r="H330" s="4" t="s">
        <v>2311</v>
      </c>
      <c r="I330" s="4" t="s">
        <v>2312</v>
      </c>
      <c r="J330" s="4" t="s">
        <v>744</v>
      </c>
      <c r="K330" s="4" t="s">
        <v>1653</v>
      </c>
      <c r="L330" s="4" t="s">
        <v>2262</v>
      </c>
      <c r="M330" s="4" t="s">
        <v>1917</v>
      </c>
      <c r="N330" s="5">
        <v>-3761851000000</v>
      </c>
      <c r="O330" s="4" t="s">
        <v>1654</v>
      </c>
      <c r="P330" s="4" t="s">
        <v>1918</v>
      </c>
    </row>
    <row r="331" spans="1:16" x14ac:dyDescent="0.25">
      <c r="A331" s="4" t="s">
        <v>1908</v>
      </c>
      <c r="B331" s="4" t="s">
        <v>2313</v>
      </c>
      <c r="C331" s="4" t="s">
        <v>1910</v>
      </c>
      <c r="D331" s="4" t="s">
        <v>1911</v>
      </c>
      <c r="E331" s="4" t="s">
        <v>2314</v>
      </c>
      <c r="F331" s="4" t="s">
        <v>1651</v>
      </c>
      <c r="G331" s="4" t="s">
        <v>1913</v>
      </c>
      <c r="H331" s="4" t="s">
        <v>2315</v>
      </c>
      <c r="I331" s="4" t="s">
        <v>2316</v>
      </c>
      <c r="J331" s="4" t="s">
        <v>743</v>
      </c>
      <c r="K331" s="4" t="s">
        <v>1653</v>
      </c>
      <c r="L331" s="4" t="s">
        <v>2262</v>
      </c>
      <c r="M331" s="4" t="s">
        <v>1917</v>
      </c>
      <c r="N331" s="5">
        <v>-7036989000000</v>
      </c>
      <c r="O331" s="4" t="s">
        <v>1654</v>
      </c>
      <c r="P331" s="4" t="s">
        <v>1918</v>
      </c>
    </row>
    <row r="332" spans="1:16" x14ac:dyDescent="0.25">
      <c r="A332" s="4" t="s">
        <v>1908</v>
      </c>
      <c r="B332" s="4" t="s">
        <v>2317</v>
      </c>
      <c r="C332" s="4" t="s">
        <v>1910</v>
      </c>
      <c r="D332" s="4" t="s">
        <v>1911</v>
      </c>
      <c r="E332" s="4" t="s">
        <v>2318</v>
      </c>
      <c r="F332" s="4" t="s">
        <v>1651</v>
      </c>
      <c r="G332" s="4" t="s">
        <v>1913</v>
      </c>
      <c r="H332" s="4" t="s">
        <v>2319</v>
      </c>
      <c r="I332" s="4" t="s">
        <v>2320</v>
      </c>
      <c r="J332" s="4" t="s">
        <v>728</v>
      </c>
      <c r="K332" s="4" t="s">
        <v>1653</v>
      </c>
      <c r="L332" s="4" t="s">
        <v>2262</v>
      </c>
      <c r="M332" s="4" t="s">
        <v>1917</v>
      </c>
      <c r="N332" s="5">
        <v>-14369777000000</v>
      </c>
      <c r="O332" s="4" t="s">
        <v>1654</v>
      </c>
      <c r="P332" s="4" t="s">
        <v>1918</v>
      </c>
    </row>
    <row r="333" spans="1:16" x14ac:dyDescent="0.25">
      <c r="A333" s="4" t="s">
        <v>1908</v>
      </c>
      <c r="B333" s="4" t="s">
        <v>2321</v>
      </c>
      <c r="C333" s="4" t="s">
        <v>1910</v>
      </c>
      <c r="D333" s="4" t="s">
        <v>1911</v>
      </c>
      <c r="E333" s="4" t="s">
        <v>2322</v>
      </c>
      <c r="F333" s="4" t="s">
        <v>1651</v>
      </c>
      <c r="G333" s="4" t="s">
        <v>1913</v>
      </c>
      <c r="H333" s="4" t="s">
        <v>2323</v>
      </c>
      <c r="I333" s="4" t="s">
        <v>2324</v>
      </c>
      <c r="J333" s="4" t="s">
        <v>740</v>
      </c>
      <c r="K333" s="4" t="s">
        <v>1653</v>
      </c>
      <c r="L333" s="4" t="s">
        <v>2262</v>
      </c>
      <c r="M333" s="4" t="s">
        <v>1917</v>
      </c>
      <c r="N333" s="5">
        <v>-31652444000000</v>
      </c>
      <c r="O333" s="4" t="s">
        <v>1654</v>
      </c>
      <c r="P333" s="4" t="s">
        <v>1918</v>
      </c>
    </row>
    <row r="334" spans="1:16" x14ac:dyDescent="0.25">
      <c r="A334" s="4" t="s">
        <v>1908</v>
      </c>
      <c r="B334" s="4" t="s">
        <v>2325</v>
      </c>
      <c r="C334" s="4" t="s">
        <v>1910</v>
      </c>
      <c r="D334" s="4" t="s">
        <v>1911</v>
      </c>
      <c r="E334" s="4" t="s">
        <v>2326</v>
      </c>
      <c r="F334" s="4" t="s">
        <v>1651</v>
      </c>
      <c r="G334" s="4" t="s">
        <v>1913</v>
      </c>
      <c r="H334" s="4" t="s">
        <v>2327</v>
      </c>
      <c r="I334" s="4" t="s">
        <v>2328</v>
      </c>
      <c r="J334" s="4" t="s">
        <v>725</v>
      </c>
      <c r="K334" s="4" t="s">
        <v>1653</v>
      </c>
      <c r="L334" s="4" t="s">
        <v>2262</v>
      </c>
      <c r="M334" s="4" t="s">
        <v>1917</v>
      </c>
      <c r="N334" s="5">
        <v>-16390678000000</v>
      </c>
      <c r="O334" s="4" t="s">
        <v>1654</v>
      </c>
      <c r="P334" s="4" t="s">
        <v>1918</v>
      </c>
    </row>
    <row r="335" spans="1:16" x14ac:dyDescent="0.25">
      <c r="A335" s="4" t="s">
        <v>1908</v>
      </c>
      <c r="B335" s="4" t="s">
        <v>2329</v>
      </c>
      <c r="C335" s="4" t="s">
        <v>1910</v>
      </c>
      <c r="D335" s="4" t="s">
        <v>1911</v>
      </c>
      <c r="E335" s="4" t="s">
        <v>2330</v>
      </c>
      <c r="F335" s="4" t="s">
        <v>1651</v>
      </c>
      <c r="G335" s="4" t="s">
        <v>1913</v>
      </c>
      <c r="H335" s="4" t="s">
        <v>2331</v>
      </c>
      <c r="I335" s="4" t="s">
        <v>2332</v>
      </c>
      <c r="J335" s="4" t="s">
        <v>739</v>
      </c>
      <c r="K335" s="4" t="s">
        <v>1653</v>
      </c>
      <c r="L335" s="4" t="s">
        <v>2262</v>
      </c>
      <c r="M335" s="4" t="s">
        <v>1917</v>
      </c>
      <c r="N335" s="5">
        <v>-3380704000000</v>
      </c>
      <c r="O335" s="4" t="s">
        <v>1654</v>
      </c>
      <c r="P335" s="4" t="s">
        <v>1918</v>
      </c>
    </row>
    <row r="336" spans="1:16" x14ac:dyDescent="0.25">
      <c r="A336" s="4" t="s">
        <v>1908</v>
      </c>
      <c r="B336" s="4" t="s">
        <v>2333</v>
      </c>
      <c r="C336" s="4" t="s">
        <v>1910</v>
      </c>
      <c r="D336" s="4" t="s">
        <v>1911</v>
      </c>
      <c r="E336" s="4" t="s">
        <v>2334</v>
      </c>
      <c r="F336" s="4" t="s">
        <v>1651</v>
      </c>
      <c r="G336" s="4" t="s">
        <v>1913</v>
      </c>
      <c r="H336" s="4" t="s">
        <v>2335</v>
      </c>
      <c r="I336" s="4" t="s">
        <v>2336</v>
      </c>
      <c r="J336" s="4" t="s">
        <v>737</v>
      </c>
      <c r="K336" s="4" t="s">
        <v>1653</v>
      </c>
      <c r="L336" s="4" t="s">
        <v>2262</v>
      </c>
      <c r="M336" s="4" t="s">
        <v>1917</v>
      </c>
      <c r="N336" s="5">
        <v>-2265251000000</v>
      </c>
      <c r="O336" s="4" t="s">
        <v>1654</v>
      </c>
      <c r="P336" s="4" t="s">
        <v>1918</v>
      </c>
    </row>
    <row r="337" spans="1:16" x14ac:dyDescent="0.25">
      <c r="A337" s="4" t="s">
        <v>1908</v>
      </c>
      <c r="B337" s="4" t="s">
        <v>2337</v>
      </c>
      <c r="C337" s="4" t="s">
        <v>1910</v>
      </c>
      <c r="D337" s="4" t="s">
        <v>1911</v>
      </c>
      <c r="E337" s="4" t="s">
        <v>2160</v>
      </c>
      <c r="F337" s="4" t="s">
        <v>1651</v>
      </c>
      <c r="G337" s="4" t="s">
        <v>1913</v>
      </c>
      <c r="H337" s="4" t="s">
        <v>2338</v>
      </c>
      <c r="I337" s="4" t="s">
        <v>2339</v>
      </c>
      <c r="J337" s="4" t="s">
        <v>736</v>
      </c>
      <c r="K337" s="4" t="s">
        <v>1653</v>
      </c>
      <c r="L337" s="4" t="s">
        <v>2262</v>
      </c>
      <c r="M337" s="4" t="s">
        <v>1917</v>
      </c>
      <c r="N337" s="5">
        <v>-11806924000000</v>
      </c>
      <c r="O337" s="4" t="s">
        <v>1654</v>
      </c>
      <c r="P337" s="4" t="s">
        <v>1918</v>
      </c>
    </row>
    <row r="338" spans="1:16" x14ac:dyDescent="0.25">
      <c r="A338" s="4" t="s">
        <v>1908</v>
      </c>
      <c r="B338" s="4" t="s">
        <v>2340</v>
      </c>
      <c r="C338" s="4" t="s">
        <v>1910</v>
      </c>
      <c r="D338" s="4" t="s">
        <v>1911</v>
      </c>
      <c r="E338" s="4" t="s">
        <v>2341</v>
      </c>
      <c r="F338" s="4" t="s">
        <v>1651</v>
      </c>
      <c r="G338" s="4" t="s">
        <v>1913</v>
      </c>
      <c r="H338" s="4" t="s">
        <v>2342</v>
      </c>
      <c r="I338" s="4" t="s">
        <v>2343</v>
      </c>
      <c r="J338" s="4" t="s">
        <v>735</v>
      </c>
      <c r="K338" s="4" t="s">
        <v>1653</v>
      </c>
      <c r="L338" s="4" t="s">
        <v>2262</v>
      </c>
      <c r="M338" s="4" t="s">
        <v>1917</v>
      </c>
      <c r="N338" s="5">
        <v>1864821000000</v>
      </c>
      <c r="O338" s="4" t="s">
        <v>1654</v>
      </c>
      <c r="P338" s="4" t="s">
        <v>1918</v>
      </c>
    </row>
    <row r="339" spans="1:16" x14ac:dyDescent="0.25">
      <c r="A339" s="4" t="s">
        <v>1908</v>
      </c>
      <c r="B339" s="4" t="s">
        <v>2344</v>
      </c>
      <c r="C339" s="4" t="s">
        <v>1910</v>
      </c>
      <c r="D339" s="4" t="s">
        <v>1911</v>
      </c>
      <c r="E339" s="4" t="s">
        <v>2345</v>
      </c>
      <c r="F339" s="4" t="s">
        <v>1651</v>
      </c>
      <c r="G339" s="4" t="s">
        <v>1913</v>
      </c>
      <c r="H339" s="4" t="s">
        <v>2346</v>
      </c>
      <c r="I339" s="4" t="s">
        <v>1954</v>
      </c>
      <c r="J339" s="4" t="s">
        <v>278</v>
      </c>
      <c r="K339" s="4" t="s">
        <v>1653</v>
      </c>
      <c r="L339" s="4" t="s">
        <v>2262</v>
      </c>
      <c r="M339" s="4" t="s">
        <v>1917</v>
      </c>
      <c r="N339" s="5">
        <v>141417000000</v>
      </c>
      <c r="O339" s="4" t="s">
        <v>1654</v>
      </c>
      <c r="P339" s="4" t="s">
        <v>1918</v>
      </c>
    </row>
    <row r="340" spans="1:16" x14ac:dyDescent="0.25">
      <c r="A340" s="4" t="s">
        <v>1908</v>
      </c>
      <c r="B340" s="4" t="s">
        <v>2347</v>
      </c>
      <c r="C340" s="4" t="s">
        <v>1910</v>
      </c>
      <c r="D340" s="4" t="s">
        <v>1911</v>
      </c>
      <c r="E340" s="4" t="s">
        <v>2348</v>
      </c>
      <c r="F340" s="4" t="s">
        <v>1651</v>
      </c>
      <c r="G340" s="4" t="s">
        <v>1913</v>
      </c>
      <c r="H340" s="4" t="s">
        <v>2349</v>
      </c>
      <c r="I340" s="4" t="s">
        <v>2350</v>
      </c>
      <c r="J340" s="4" t="s">
        <v>734</v>
      </c>
      <c r="K340" s="4" t="s">
        <v>1653</v>
      </c>
      <c r="L340" s="4" t="s">
        <v>2262</v>
      </c>
      <c r="M340" s="4" t="s">
        <v>1917</v>
      </c>
      <c r="N340" s="5">
        <v>705161000000</v>
      </c>
      <c r="O340" s="4" t="s">
        <v>1654</v>
      </c>
      <c r="P340" s="4" t="s">
        <v>1918</v>
      </c>
    </row>
    <row r="341" spans="1:16" x14ac:dyDescent="0.25">
      <c r="A341" s="4" t="s">
        <v>1908</v>
      </c>
      <c r="B341" s="4" t="s">
        <v>2351</v>
      </c>
      <c r="C341" s="4" t="s">
        <v>1910</v>
      </c>
      <c r="D341" s="4" t="s">
        <v>1911</v>
      </c>
      <c r="E341" s="4" t="s">
        <v>2352</v>
      </c>
      <c r="F341" s="4" t="s">
        <v>1651</v>
      </c>
      <c r="G341" s="4" t="s">
        <v>1913</v>
      </c>
      <c r="H341" s="4" t="s">
        <v>2353</v>
      </c>
      <c r="I341" s="4" t="s">
        <v>2354</v>
      </c>
      <c r="J341" s="4" t="s">
        <v>445</v>
      </c>
      <c r="K341" s="4" t="s">
        <v>1653</v>
      </c>
      <c r="L341" s="4" t="s">
        <v>2262</v>
      </c>
      <c r="M341" s="4" t="s">
        <v>1917</v>
      </c>
      <c r="N341" s="5">
        <v>2736292000000</v>
      </c>
      <c r="O341" s="4" t="s">
        <v>1654</v>
      </c>
      <c r="P341" s="4" t="s">
        <v>1918</v>
      </c>
    </row>
    <row r="342" spans="1:16" x14ac:dyDescent="0.25">
      <c r="A342" s="4" t="s">
        <v>1908</v>
      </c>
      <c r="B342" s="4" t="s">
        <v>2355</v>
      </c>
      <c r="C342" s="4" t="s">
        <v>1910</v>
      </c>
      <c r="D342" s="4" t="s">
        <v>1911</v>
      </c>
      <c r="E342" s="4" t="s">
        <v>2356</v>
      </c>
      <c r="F342" s="4" t="s">
        <v>1651</v>
      </c>
      <c r="G342" s="4" t="s">
        <v>1913</v>
      </c>
      <c r="H342" s="4" t="s">
        <v>2357</v>
      </c>
      <c r="I342" s="4" t="s">
        <v>2358</v>
      </c>
      <c r="J342" s="4" t="s">
        <v>733</v>
      </c>
      <c r="K342" s="4" t="s">
        <v>1653</v>
      </c>
      <c r="L342" s="4" t="s">
        <v>2262</v>
      </c>
      <c r="M342" s="4" t="s">
        <v>1917</v>
      </c>
      <c r="N342" s="5">
        <v>-16615034000000</v>
      </c>
      <c r="O342" s="4" t="s">
        <v>1654</v>
      </c>
      <c r="P342" s="4" t="s">
        <v>1918</v>
      </c>
    </row>
    <row r="343" spans="1:16" x14ac:dyDescent="0.25">
      <c r="A343" s="4" t="s">
        <v>1908</v>
      </c>
      <c r="B343" s="4" t="s">
        <v>2359</v>
      </c>
      <c r="C343" s="4" t="s">
        <v>1910</v>
      </c>
      <c r="D343" s="4" t="s">
        <v>1911</v>
      </c>
      <c r="E343" s="4" t="s">
        <v>2164</v>
      </c>
      <c r="F343" s="4" t="s">
        <v>1651</v>
      </c>
      <c r="G343" s="4" t="s">
        <v>1913</v>
      </c>
      <c r="H343" s="4" t="s">
        <v>2360</v>
      </c>
      <c r="I343" s="4" t="s">
        <v>2361</v>
      </c>
      <c r="J343" s="4" t="s">
        <v>671</v>
      </c>
      <c r="K343" s="4" t="s">
        <v>1653</v>
      </c>
      <c r="L343" s="4" t="s">
        <v>2262</v>
      </c>
      <c r="M343" s="4" t="s">
        <v>1917</v>
      </c>
      <c r="N343" s="5">
        <v>48403838000000</v>
      </c>
      <c r="O343" s="4" t="s">
        <v>1654</v>
      </c>
      <c r="P343" s="4" t="s">
        <v>1918</v>
      </c>
    </row>
    <row r="344" spans="1:16" x14ac:dyDescent="0.25">
      <c r="A344" s="4" t="s">
        <v>1908</v>
      </c>
      <c r="B344" s="4" t="s">
        <v>2362</v>
      </c>
      <c r="C344" s="4" t="s">
        <v>1910</v>
      </c>
      <c r="D344" s="4" t="s">
        <v>2363</v>
      </c>
      <c r="E344" s="4" t="s">
        <v>2364</v>
      </c>
      <c r="F344" s="4" t="s">
        <v>1651</v>
      </c>
      <c r="G344" s="4" t="s">
        <v>1913</v>
      </c>
      <c r="H344" s="4" t="s">
        <v>2365</v>
      </c>
      <c r="I344" s="4" t="s">
        <v>2366</v>
      </c>
      <c r="J344" s="4" t="s">
        <v>335</v>
      </c>
      <c r="K344" s="4" t="s">
        <v>1653</v>
      </c>
      <c r="L344" s="4" t="s">
        <v>1916</v>
      </c>
      <c r="M344" s="4" t="s">
        <v>1917</v>
      </c>
      <c r="N344" s="5">
        <v>1209291000000</v>
      </c>
      <c r="O344" s="4" t="s">
        <v>1654</v>
      </c>
      <c r="P344" s="4" t="s">
        <v>1918</v>
      </c>
    </row>
    <row r="345" spans="1:16" x14ac:dyDescent="0.25">
      <c r="A345" s="4" t="s">
        <v>1908</v>
      </c>
      <c r="B345" s="4" t="s">
        <v>2367</v>
      </c>
      <c r="C345" s="4" t="s">
        <v>1910</v>
      </c>
      <c r="D345" s="4" t="s">
        <v>2363</v>
      </c>
      <c r="E345" s="4" t="s">
        <v>2368</v>
      </c>
      <c r="F345" s="4" t="s">
        <v>1651</v>
      </c>
      <c r="G345" s="4" t="s">
        <v>1913</v>
      </c>
      <c r="H345" s="4" t="s">
        <v>2369</v>
      </c>
      <c r="I345" s="4" t="s">
        <v>2370</v>
      </c>
      <c r="J345" s="4" t="s">
        <v>334</v>
      </c>
      <c r="K345" s="4" t="s">
        <v>1653</v>
      </c>
      <c r="L345" s="4" t="s">
        <v>1916</v>
      </c>
      <c r="M345" s="4" t="s">
        <v>1917</v>
      </c>
      <c r="N345" s="5">
        <v>373782000000</v>
      </c>
      <c r="O345" s="4" t="s">
        <v>1654</v>
      </c>
      <c r="P345" s="4" t="s">
        <v>1918</v>
      </c>
    </row>
    <row r="346" spans="1:16" x14ac:dyDescent="0.25">
      <c r="A346" s="4" t="s">
        <v>1908</v>
      </c>
      <c r="B346" s="4" t="s">
        <v>2371</v>
      </c>
      <c r="C346" s="4" t="s">
        <v>1910</v>
      </c>
      <c r="D346" s="4" t="s">
        <v>2363</v>
      </c>
      <c r="E346" s="4" t="s">
        <v>2372</v>
      </c>
      <c r="F346" s="4" t="s">
        <v>1651</v>
      </c>
      <c r="G346" s="4" t="s">
        <v>1913</v>
      </c>
      <c r="H346" s="4" t="s">
        <v>2373</v>
      </c>
      <c r="I346" s="4" t="s">
        <v>2374</v>
      </c>
      <c r="J346" s="4" t="s">
        <v>450</v>
      </c>
      <c r="K346" s="4" t="s">
        <v>1653</v>
      </c>
      <c r="L346" s="4" t="s">
        <v>1916</v>
      </c>
      <c r="M346" s="4" t="s">
        <v>1917</v>
      </c>
      <c r="N346" s="5">
        <v>173579000000</v>
      </c>
      <c r="O346" s="4" t="s">
        <v>1654</v>
      </c>
      <c r="P346" s="4" t="s">
        <v>1918</v>
      </c>
    </row>
    <row r="347" spans="1:16" x14ac:dyDescent="0.25">
      <c r="A347" s="4" t="s">
        <v>1908</v>
      </c>
      <c r="B347" s="4" t="s">
        <v>2375</v>
      </c>
      <c r="C347" s="4" t="s">
        <v>1910</v>
      </c>
      <c r="D347" s="4" t="s">
        <v>2363</v>
      </c>
      <c r="E347" s="4" t="s">
        <v>2376</v>
      </c>
      <c r="F347" s="4" t="s">
        <v>1651</v>
      </c>
      <c r="G347" s="4" t="s">
        <v>1913</v>
      </c>
      <c r="H347" s="4" t="s">
        <v>2377</v>
      </c>
      <c r="I347" s="4" t="s">
        <v>2378</v>
      </c>
      <c r="J347" s="4" t="s">
        <v>976</v>
      </c>
      <c r="K347" s="4" t="s">
        <v>1653</v>
      </c>
      <c r="L347" s="4" t="s">
        <v>1916</v>
      </c>
      <c r="M347" s="4" t="s">
        <v>1917</v>
      </c>
      <c r="N347" s="5">
        <v>174463000000</v>
      </c>
      <c r="O347" s="4" t="s">
        <v>1654</v>
      </c>
      <c r="P347" s="4" t="s">
        <v>1918</v>
      </c>
    </row>
    <row r="348" spans="1:16" x14ac:dyDescent="0.25">
      <c r="A348" s="4" t="s">
        <v>1908</v>
      </c>
      <c r="B348" s="4" t="s">
        <v>2379</v>
      </c>
      <c r="C348" s="4" t="s">
        <v>1910</v>
      </c>
      <c r="D348" s="4" t="s">
        <v>2363</v>
      </c>
      <c r="E348" s="4" t="s">
        <v>2380</v>
      </c>
      <c r="F348" s="4" t="s">
        <v>1651</v>
      </c>
      <c r="G348" s="4" t="s">
        <v>1913</v>
      </c>
      <c r="H348" s="4" t="s">
        <v>2381</v>
      </c>
      <c r="I348" s="4" t="s">
        <v>2382</v>
      </c>
      <c r="J348" s="4" t="s">
        <v>975</v>
      </c>
      <c r="K348" s="4" t="s">
        <v>1653</v>
      </c>
      <c r="L348" s="4" t="s">
        <v>1916</v>
      </c>
      <c r="M348" s="4" t="s">
        <v>1917</v>
      </c>
      <c r="N348" s="5">
        <v>503654000000</v>
      </c>
      <c r="O348" s="4" t="s">
        <v>1654</v>
      </c>
      <c r="P348" s="4" t="s">
        <v>1918</v>
      </c>
    </row>
    <row r="349" spans="1:16" x14ac:dyDescent="0.25">
      <c r="A349" s="4" t="s">
        <v>1908</v>
      </c>
      <c r="B349" s="4" t="s">
        <v>2383</v>
      </c>
      <c r="C349" s="4" t="s">
        <v>1910</v>
      </c>
      <c r="D349" s="4" t="s">
        <v>2363</v>
      </c>
      <c r="E349" s="4" t="s">
        <v>2384</v>
      </c>
      <c r="F349" s="4" t="s">
        <v>1651</v>
      </c>
      <c r="G349" s="4" t="s">
        <v>1913</v>
      </c>
      <c r="H349" s="4" t="s">
        <v>2385</v>
      </c>
      <c r="I349" s="4" t="s">
        <v>2386</v>
      </c>
      <c r="J349" s="4" t="s">
        <v>974</v>
      </c>
      <c r="K349" s="4" t="s">
        <v>1653</v>
      </c>
      <c r="L349" s="4" t="s">
        <v>1916</v>
      </c>
      <c r="M349" s="4" t="s">
        <v>1917</v>
      </c>
      <c r="N349" s="5">
        <v>6475561000000</v>
      </c>
      <c r="O349" s="4" t="s">
        <v>1654</v>
      </c>
      <c r="P349" s="4" t="s">
        <v>1918</v>
      </c>
    </row>
    <row r="350" spans="1:16" x14ac:dyDescent="0.25">
      <c r="A350" s="4" t="s">
        <v>1908</v>
      </c>
      <c r="B350" s="4" t="s">
        <v>2387</v>
      </c>
      <c r="C350" s="4" t="s">
        <v>1910</v>
      </c>
      <c r="D350" s="4" t="s">
        <v>2363</v>
      </c>
      <c r="E350" s="4" t="s">
        <v>2388</v>
      </c>
      <c r="F350" s="4" t="s">
        <v>1651</v>
      </c>
      <c r="G350" s="4" t="s">
        <v>1913</v>
      </c>
      <c r="H350" s="4" t="s">
        <v>2389</v>
      </c>
      <c r="I350" s="4" t="s">
        <v>2390</v>
      </c>
      <c r="J350" s="4" t="s">
        <v>978</v>
      </c>
      <c r="K350" s="4" t="s">
        <v>1653</v>
      </c>
      <c r="L350" s="4" t="s">
        <v>1916</v>
      </c>
      <c r="M350" s="4" t="s">
        <v>1917</v>
      </c>
      <c r="N350" s="5">
        <v>-832455000000</v>
      </c>
      <c r="O350" s="4" t="s">
        <v>1654</v>
      </c>
      <c r="P350" s="4" t="s">
        <v>1918</v>
      </c>
    </row>
    <row r="351" spans="1:16" x14ac:dyDescent="0.25">
      <c r="A351" s="4" t="s">
        <v>1908</v>
      </c>
      <c r="B351" s="4" t="s">
        <v>2391</v>
      </c>
      <c r="C351" s="4" t="s">
        <v>1910</v>
      </c>
      <c r="D351" s="4" t="s">
        <v>2363</v>
      </c>
      <c r="E351" s="4" t="s">
        <v>2392</v>
      </c>
      <c r="F351" s="4" t="s">
        <v>1651</v>
      </c>
      <c r="G351" s="4" t="s">
        <v>1913</v>
      </c>
      <c r="H351" s="4" t="s">
        <v>2393</v>
      </c>
      <c r="I351" s="4" t="s">
        <v>2394</v>
      </c>
      <c r="J351" s="4" t="s">
        <v>710</v>
      </c>
      <c r="K351" s="4" t="s">
        <v>1653</v>
      </c>
      <c r="L351" s="4" t="s">
        <v>1916</v>
      </c>
      <c r="M351" s="4" t="s">
        <v>1917</v>
      </c>
      <c r="N351" s="5">
        <v>-158509000000</v>
      </c>
      <c r="O351" s="4" t="s">
        <v>1654</v>
      </c>
      <c r="P351" s="4" t="s">
        <v>1918</v>
      </c>
    </row>
    <row r="352" spans="1:16" x14ac:dyDescent="0.25">
      <c r="A352" s="4" t="s">
        <v>1908</v>
      </c>
      <c r="B352" s="4" t="s">
        <v>2395</v>
      </c>
      <c r="C352" s="4" t="s">
        <v>1910</v>
      </c>
      <c r="D352" s="4" t="s">
        <v>2363</v>
      </c>
      <c r="E352" s="4" t="s">
        <v>2396</v>
      </c>
      <c r="F352" s="4" t="s">
        <v>1651</v>
      </c>
      <c r="G352" s="4" t="s">
        <v>1913</v>
      </c>
      <c r="H352" s="4" t="s">
        <v>2397</v>
      </c>
      <c r="I352" s="4" t="s">
        <v>2398</v>
      </c>
      <c r="J352" s="4" t="s">
        <v>709</v>
      </c>
      <c r="K352" s="4" t="s">
        <v>1653</v>
      </c>
      <c r="L352" s="4" t="s">
        <v>1916</v>
      </c>
      <c r="M352" s="4" t="s">
        <v>1917</v>
      </c>
      <c r="N352" s="5">
        <v>409574000000</v>
      </c>
      <c r="O352" s="4" t="s">
        <v>1654</v>
      </c>
      <c r="P352" s="4" t="s">
        <v>1918</v>
      </c>
    </row>
    <row r="353" spans="1:16" x14ac:dyDescent="0.25">
      <c r="A353" s="4" t="s">
        <v>1908</v>
      </c>
      <c r="B353" s="4" t="s">
        <v>2399</v>
      </c>
      <c r="C353" s="4" t="s">
        <v>1910</v>
      </c>
      <c r="D353" s="4" t="s">
        <v>2363</v>
      </c>
      <c r="E353" s="4" t="s">
        <v>2400</v>
      </c>
      <c r="F353" s="4" t="s">
        <v>1651</v>
      </c>
      <c r="G353" s="4" t="s">
        <v>1913</v>
      </c>
      <c r="H353" s="4" t="s">
        <v>2401</v>
      </c>
      <c r="I353" s="4" t="s">
        <v>2402</v>
      </c>
      <c r="J353" s="4" t="s">
        <v>702</v>
      </c>
      <c r="K353" s="4" t="s">
        <v>1653</v>
      </c>
      <c r="L353" s="4" t="s">
        <v>1916</v>
      </c>
      <c r="M353" s="4" t="s">
        <v>1917</v>
      </c>
      <c r="N353" s="5">
        <v>-753445000000</v>
      </c>
      <c r="O353" s="4" t="s">
        <v>1654</v>
      </c>
      <c r="P353" s="4" t="s">
        <v>1918</v>
      </c>
    </row>
    <row r="354" spans="1:16" x14ac:dyDescent="0.25">
      <c r="A354" s="4" t="s">
        <v>1908</v>
      </c>
      <c r="B354" s="4" t="s">
        <v>2403</v>
      </c>
      <c r="C354" s="4" t="s">
        <v>1910</v>
      </c>
      <c r="D354" s="4" t="s">
        <v>2363</v>
      </c>
      <c r="E354" s="4" t="s">
        <v>2404</v>
      </c>
      <c r="F354" s="4" t="s">
        <v>1651</v>
      </c>
      <c r="G354" s="4" t="s">
        <v>1913</v>
      </c>
      <c r="H354" s="4" t="s">
        <v>2405</v>
      </c>
      <c r="I354" s="4" t="s">
        <v>2406</v>
      </c>
      <c r="J354" s="4" t="s">
        <v>701</v>
      </c>
      <c r="K354" s="4" t="s">
        <v>1653</v>
      </c>
      <c r="L354" s="4" t="s">
        <v>1916</v>
      </c>
      <c r="M354" s="4" t="s">
        <v>1917</v>
      </c>
      <c r="N354" s="5">
        <v>-45313000000</v>
      </c>
      <c r="O354" s="4" t="s">
        <v>1654</v>
      </c>
      <c r="P354" s="4" t="s">
        <v>1918</v>
      </c>
    </row>
    <row r="355" spans="1:16" x14ac:dyDescent="0.25">
      <c r="A355" s="4" t="s">
        <v>1908</v>
      </c>
      <c r="B355" s="4" t="s">
        <v>2407</v>
      </c>
      <c r="C355" s="4" t="s">
        <v>1910</v>
      </c>
      <c r="D355" s="4" t="s">
        <v>2363</v>
      </c>
      <c r="E355" s="4" t="s">
        <v>2408</v>
      </c>
      <c r="F355" s="4" t="s">
        <v>1651</v>
      </c>
      <c r="G355" s="4" t="s">
        <v>1913</v>
      </c>
      <c r="H355" s="4" t="s">
        <v>2409</v>
      </c>
      <c r="I355" s="4" t="s">
        <v>2410</v>
      </c>
      <c r="J355" s="4" t="s">
        <v>700</v>
      </c>
      <c r="K355" s="4" t="s">
        <v>1653</v>
      </c>
      <c r="L355" s="4" t="s">
        <v>1916</v>
      </c>
      <c r="M355" s="4" t="s">
        <v>1917</v>
      </c>
      <c r="N355" s="5">
        <v>-168219000000</v>
      </c>
      <c r="O355" s="4" t="s">
        <v>1654</v>
      </c>
      <c r="P355" s="4" t="s">
        <v>1918</v>
      </c>
    </row>
    <row r="356" spans="1:16" x14ac:dyDescent="0.25">
      <c r="A356" s="4" t="s">
        <v>1908</v>
      </c>
      <c r="B356" s="4" t="s">
        <v>2411</v>
      </c>
      <c r="C356" s="4" t="s">
        <v>1910</v>
      </c>
      <c r="D356" s="4" t="s">
        <v>2363</v>
      </c>
      <c r="E356" s="4" t="s">
        <v>2412</v>
      </c>
      <c r="F356" s="4" t="s">
        <v>1651</v>
      </c>
      <c r="G356" s="4" t="s">
        <v>1913</v>
      </c>
      <c r="H356" s="4" t="s">
        <v>2413</v>
      </c>
      <c r="I356" s="4" t="s">
        <v>2414</v>
      </c>
      <c r="J356" s="4" t="s">
        <v>686</v>
      </c>
      <c r="K356" s="4" t="s">
        <v>1653</v>
      </c>
      <c r="L356" s="4" t="s">
        <v>1916</v>
      </c>
      <c r="M356" s="4" t="s">
        <v>1917</v>
      </c>
      <c r="N356" s="5">
        <v>453568000000</v>
      </c>
      <c r="O356" s="4" t="s">
        <v>1654</v>
      </c>
      <c r="P356" s="4" t="s">
        <v>1918</v>
      </c>
    </row>
    <row r="357" spans="1:16" x14ac:dyDescent="0.25">
      <c r="A357" s="4" t="s">
        <v>1908</v>
      </c>
      <c r="B357" s="4" t="s">
        <v>2415</v>
      </c>
      <c r="C357" s="4" t="s">
        <v>1910</v>
      </c>
      <c r="D357" s="4" t="s">
        <v>2363</v>
      </c>
      <c r="E357" s="4" t="s">
        <v>2416</v>
      </c>
      <c r="F357" s="4" t="s">
        <v>1651</v>
      </c>
      <c r="G357" s="4" t="s">
        <v>1913</v>
      </c>
      <c r="H357" s="4" t="s">
        <v>2417</v>
      </c>
      <c r="I357" s="4" t="s">
        <v>2418</v>
      </c>
      <c r="J357" s="4" t="s">
        <v>685</v>
      </c>
      <c r="K357" s="4" t="s">
        <v>1653</v>
      </c>
      <c r="L357" s="4" t="s">
        <v>1916</v>
      </c>
      <c r="M357" s="4" t="s">
        <v>1917</v>
      </c>
      <c r="N357" s="5">
        <v>40363000000</v>
      </c>
      <c r="O357" s="4" t="s">
        <v>1654</v>
      </c>
      <c r="P357" s="4" t="s">
        <v>1918</v>
      </c>
    </row>
    <row r="358" spans="1:16" x14ac:dyDescent="0.25">
      <c r="A358" s="4" t="s">
        <v>1908</v>
      </c>
      <c r="B358" s="4" t="s">
        <v>2419</v>
      </c>
      <c r="C358" s="4" t="s">
        <v>1910</v>
      </c>
      <c r="D358" s="4" t="s">
        <v>2363</v>
      </c>
      <c r="E358" s="4" t="s">
        <v>2420</v>
      </c>
      <c r="F358" s="4" t="s">
        <v>1651</v>
      </c>
      <c r="G358" s="4" t="s">
        <v>1913</v>
      </c>
      <c r="H358" s="4" t="s">
        <v>2421</v>
      </c>
      <c r="I358" s="4" t="s">
        <v>2422</v>
      </c>
      <c r="J358" s="4" t="s">
        <v>684</v>
      </c>
      <c r="K358" s="4" t="s">
        <v>1653</v>
      </c>
      <c r="L358" s="4" t="s">
        <v>1916</v>
      </c>
      <c r="M358" s="4" t="s">
        <v>1917</v>
      </c>
      <c r="N358" s="5">
        <v>256167000000</v>
      </c>
      <c r="O358" s="4" t="s">
        <v>1654</v>
      </c>
      <c r="P358" s="4" t="s">
        <v>1918</v>
      </c>
    </row>
    <row r="359" spans="1:16" x14ac:dyDescent="0.25">
      <c r="A359" s="4" t="s">
        <v>1908</v>
      </c>
      <c r="B359" s="4" t="s">
        <v>2423</v>
      </c>
      <c r="C359" s="4" t="s">
        <v>1910</v>
      </c>
      <c r="D359" s="4" t="s">
        <v>2363</v>
      </c>
      <c r="E359" s="4" t="s">
        <v>2424</v>
      </c>
      <c r="F359" s="4" t="s">
        <v>1651</v>
      </c>
      <c r="G359" s="4" t="s">
        <v>1913</v>
      </c>
      <c r="H359" s="4" t="s">
        <v>2425</v>
      </c>
      <c r="I359" s="4" t="s">
        <v>2426</v>
      </c>
      <c r="J359" s="4" t="s">
        <v>348</v>
      </c>
      <c r="K359" s="4" t="s">
        <v>1653</v>
      </c>
      <c r="L359" s="4" t="s">
        <v>1916</v>
      </c>
      <c r="M359" s="4" t="s">
        <v>1917</v>
      </c>
      <c r="N359" s="5">
        <v>-269300000000</v>
      </c>
      <c r="O359" s="4" t="s">
        <v>1654</v>
      </c>
      <c r="P359" s="4" t="s">
        <v>1918</v>
      </c>
    </row>
    <row r="360" spans="1:16" x14ac:dyDescent="0.25">
      <c r="A360" s="4" t="s">
        <v>1908</v>
      </c>
      <c r="B360" s="4" t="s">
        <v>2427</v>
      </c>
      <c r="C360" s="4" t="s">
        <v>1910</v>
      </c>
      <c r="D360" s="4" t="s">
        <v>2363</v>
      </c>
      <c r="E360" s="4" t="s">
        <v>2428</v>
      </c>
      <c r="F360" s="4" t="s">
        <v>1651</v>
      </c>
      <c r="G360" s="4" t="s">
        <v>1913</v>
      </c>
      <c r="H360" s="4" t="s">
        <v>2429</v>
      </c>
      <c r="I360" s="4" t="s">
        <v>2430</v>
      </c>
      <c r="J360" s="4" t="s">
        <v>697</v>
      </c>
      <c r="K360" s="4" t="s">
        <v>1653</v>
      </c>
      <c r="L360" s="4" t="s">
        <v>1916</v>
      </c>
      <c r="M360" s="4" t="s">
        <v>1917</v>
      </c>
      <c r="N360" s="5">
        <v>-202742000000</v>
      </c>
      <c r="O360" s="4" t="s">
        <v>1654</v>
      </c>
      <c r="P360" s="4" t="s">
        <v>1918</v>
      </c>
    </row>
    <row r="361" spans="1:16" x14ac:dyDescent="0.25">
      <c r="A361" s="4" t="s">
        <v>1908</v>
      </c>
      <c r="B361" s="4" t="s">
        <v>2431</v>
      </c>
      <c r="C361" s="4" t="s">
        <v>1910</v>
      </c>
      <c r="D361" s="4" t="s">
        <v>2363</v>
      </c>
      <c r="E361" s="4" t="s">
        <v>2432</v>
      </c>
      <c r="F361" s="4" t="s">
        <v>1651</v>
      </c>
      <c r="G361" s="4" t="s">
        <v>1913</v>
      </c>
      <c r="H361" s="4" t="s">
        <v>2433</v>
      </c>
      <c r="I361" s="4" t="s">
        <v>2434</v>
      </c>
      <c r="J361" s="4" t="s">
        <v>969</v>
      </c>
      <c r="K361" s="4" t="s">
        <v>1653</v>
      </c>
      <c r="L361" s="4" t="s">
        <v>1916</v>
      </c>
      <c r="M361" s="4" t="s">
        <v>1917</v>
      </c>
      <c r="N361" s="5">
        <v>1835396000000</v>
      </c>
      <c r="O361" s="4" t="s">
        <v>1654</v>
      </c>
      <c r="P361" s="4" t="s">
        <v>1918</v>
      </c>
    </row>
    <row r="362" spans="1:16" x14ac:dyDescent="0.25">
      <c r="A362" s="4" t="s">
        <v>1908</v>
      </c>
      <c r="B362" s="4" t="s">
        <v>2435</v>
      </c>
      <c r="C362" s="4" t="s">
        <v>1910</v>
      </c>
      <c r="D362" s="4" t="s">
        <v>2363</v>
      </c>
      <c r="E362" s="4" t="s">
        <v>2436</v>
      </c>
      <c r="F362" s="4" t="s">
        <v>1651</v>
      </c>
      <c r="G362" s="4" t="s">
        <v>1913</v>
      </c>
      <c r="H362" s="4" t="s">
        <v>2437</v>
      </c>
      <c r="I362" s="4" t="s">
        <v>2438</v>
      </c>
      <c r="J362" s="4" t="s">
        <v>680</v>
      </c>
      <c r="K362" s="4" t="s">
        <v>1653</v>
      </c>
      <c r="L362" s="4" t="s">
        <v>1916</v>
      </c>
      <c r="M362" s="4" t="s">
        <v>1917</v>
      </c>
      <c r="N362" s="5">
        <v>742934000000</v>
      </c>
      <c r="O362" s="4" t="s">
        <v>1654</v>
      </c>
      <c r="P362" s="4" t="s">
        <v>1918</v>
      </c>
    </row>
    <row r="363" spans="1:16" x14ac:dyDescent="0.25">
      <c r="A363" s="4" t="s">
        <v>1908</v>
      </c>
      <c r="B363" s="4" t="s">
        <v>2439</v>
      </c>
      <c r="C363" s="4" t="s">
        <v>1910</v>
      </c>
      <c r="D363" s="4" t="s">
        <v>2363</v>
      </c>
      <c r="E363" s="4" t="s">
        <v>2440</v>
      </c>
      <c r="F363" s="4" t="s">
        <v>1651</v>
      </c>
      <c r="G363" s="4" t="s">
        <v>1913</v>
      </c>
      <c r="H363" s="4" t="s">
        <v>2441</v>
      </c>
      <c r="I363" s="4" t="s">
        <v>2442</v>
      </c>
      <c r="J363" s="4" t="s">
        <v>1025</v>
      </c>
      <c r="K363" s="4" t="s">
        <v>1653</v>
      </c>
      <c r="L363" s="4" t="s">
        <v>1916</v>
      </c>
      <c r="M363" s="4" t="s">
        <v>1917</v>
      </c>
      <c r="N363" s="5">
        <v>731393000000</v>
      </c>
      <c r="O363" s="4" t="s">
        <v>1654</v>
      </c>
      <c r="P363" s="4" t="s">
        <v>1918</v>
      </c>
    </row>
    <row r="364" spans="1:16" x14ac:dyDescent="0.25">
      <c r="A364" s="4" t="s">
        <v>1908</v>
      </c>
      <c r="B364" s="4" t="s">
        <v>2443</v>
      </c>
      <c r="C364" s="4" t="s">
        <v>1910</v>
      </c>
      <c r="D364" s="4" t="s">
        <v>2363</v>
      </c>
      <c r="E364" s="4" t="s">
        <v>2444</v>
      </c>
      <c r="F364" s="4" t="s">
        <v>1651</v>
      </c>
      <c r="G364" s="4" t="s">
        <v>1913</v>
      </c>
      <c r="H364" s="4" t="s">
        <v>2445</v>
      </c>
      <c r="I364" s="4" t="s">
        <v>2446</v>
      </c>
      <c r="J364" s="4" t="s">
        <v>1024</v>
      </c>
      <c r="K364" s="4" t="s">
        <v>1653</v>
      </c>
      <c r="L364" s="4" t="s">
        <v>1916</v>
      </c>
      <c r="M364" s="4" t="s">
        <v>1917</v>
      </c>
      <c r="N364" s="5">
        <v>4412326000000</v>
      </c>
      <c r="O364" s="4" t="s">
        <v>1654</v>
      </c>
      <c r="P364" s="4" t="s">
        <v>1918</v>
      </c>
    </row>
    <row r="365" spans="1:16" x14ac:dyDescent="0.25">
      <c r="A365" s="4" t="s">
        <v>1908</v>
      </c>
      <c r="B365" s="4" t="s">
        <v>2447</v>
      </c>
      <c r="C365" s="4" t="s">
        <v>1910</v>
      </c>
      <c r="D365" s="4" t="s">
        <v>2363</v>
      </c>
      <c r="E365" s="4" t="s">
        <v>2448</v>
      </c>
      <c r="F365" s="4" t="s">
        <v>1651</v>
      </c>
      <c r="G365" s="4" t="s">
        <v>1913</v>
      </c>
      <c r="H365" s="4" t="s">
        <v>2449</v>
      </c>
      <c r="I365" s="4" t="s">
        <v>2450</v>
      </c>
      <c r="J365" s="4" t="s">
        <v>1023</v>
      </c>
      <c r="K365" s="4" t="s">
        <v>1653</v>
      </c>
      <c r="L365" s="4" t="s">
        <v>1916</v>
      </c>
      <c r="M365" s="4" t="s">
        <v>1917</v>
      </c>
      <c r="N365" s="5">
        <v>1667526000000</v>
      </c>
      <c r="O365" s="4" t="s">
        <v>1654</v>
      </c>
      <c r="P365" s="4" t="s">
        <v>1918</v>
      </c>
    </row>
    <row r="366" spans="1:16" x14ac:dyDescent="0.25">
      <c r="A366" s="4" t="s">
        <v>1908</v>
      </c>
      <c r="B366" s="4" t="s">
        <v>2451</v>
      </c>
      <c r="C366" s="4" t="s">
        <v>1910</v>
      </c>
      <c r="D366" s="4" t="s">
        <v>2363</v>
      </c>
      <c r="E366" s="4" t="s">
        <v>2452</v>
      </c>
      <c r="F366" s="4" t="s">
        <v>1651</v>
      </c>
      <c r="G366" s="4" t="s">
        <v>1913</v>
      </c>
      <c r="H366" s="4" t="s">
        <v>2453</v>
      </c>
      <c r="I366" s="4" t="s">
        <v>2454</v>
      </c>
      <c r="J366" s="4" t="s">
        <v>695</v>
      </c>
      <c r="K366" s="4" t="s">
        <v>1653</v>
      </c>
      <c r="L366" s="4" t="s">
        <v>1916</v>
      </c>
      <c r="M366" s="4" t="s">
        <v>1917</v>
      </c>
      <c r="N366" s="5">
        <v>12393078000000</v>
      </c>
      <c r="O366" s="4" t="s">
        <v>1654</v>
      </c>
      <c r="P366" s="4" t="s">
        <v>1918</v>
      </c>
    </row>
    <row r="367" spans="1:16" x14ac:dyDescent="0.25">
      <c r="A367" s="4" t="s">
        <v>1908</v>
      </c>
      <c r="B367" s="4" t="s">
        <v>2455</v>
      </c>
      <c r="C367" s="4" t="s">
        <v>1910</v>
      </c>
      <c r="D367" s="4" t="s">
        <v>2363</v>
      </c>
      <c r="E367" s="4" t="s">
        <v>2456</v>
      </c>
      <c r="F367" s="4" t="s">
        <v>1651</v>
      </c>
      <c r="G367" s="4" t="s">
        <v>1913</v>
      </c>
      <c r="H367" s="4" t="s">
        <v>2457</v>
      </c>
      <c r="I367" s="4" t="s">
        <v>2458</v>
      </c>
      <c r="J367" s="4" t="s">
        <v>678</v>
      </c>
      <c r="K367" s="4" t="s">
        <v>1653</v>
      </c>
      <c r="L367" s="4" t="s">
        <v>1916</v>
      </c>
      <c r="M367" s="4" t="s">
        <v>1917</v>
      </c>
      <c r="N367" s="5">
        <v>3662354000000</v>
      </c>
      <c r="O367" s="4" t="s">
        <v>1654</v>
      </c>
      <c r="P367" s="4" t="s">
        <v>1918</v>
      </c>
    </row>
    <row r="368" spans="1:16" x14ac:dyDescent="0.25">
      <c r="A368" s="4" t="s">
        <v>1908</v>
      </c>
      <c r="B368" s="4" t="s">
        <v>2459</v>
      </c>
      <c r="C368" s="4" t="s">
        <v>1910</v>
      </c>
      <c r="D368" s="4" t="s">
        <v>2363</v>
      </c>
      <c r="E368" s="4" t="s">
        <v>2460</v>
      </c>
      <c r="F368" s="4" t="s">
        <v>1651</v>
      </c>
      <c r="G368" s="4" t="s">
        <v>1913</v>
      </c>
      <c r="H368" s="4" t="s">
        <v>2461</v>
      </c>
      <c r="I368" s="4" t="s">
        <v>2462</v>
      </c>
      <c r="J368" s="4" t="s">
        <v>677</v>
      </c>
      <c r="K368" s="4" t="s">
        <v>1653</v>
      </c>
      <c r="L368" s="4" t="s">
        <v>1916</v>
      </c>
      <c r="M368" s="4" t="s">
        <v>1917</v>
      </c>
      <c r="N368" s="5">
        <v>156087000000</v>
      </c>
      <c r="O368" s="4" t="s">
        <v>1654</v>
      </c>
      <c r="P368" s="4" t="s">
        <v>1918</v>
      </c>
    </row>
    <row r="369" spans="1:16" x14ac:dyDescent="0.25">
      <c r="A369" s="4" t="s">
        <v>1908</v>
      </c>
      <c r="B369" s="4" t="s">
        <v>2463</v>
      </c>
      <c r="C369" s="4" t="s">
        <v>1910</v>
      </c>
      <c r="D369" s="4" t="s">
        <v>2363</v>
      </c>
      <c r="E369" s="4" t="s">
        <v>2464</v>
      </c>
      <c r="F369" s="4" t="s">
        <v>1651</v>
      </c>
      <c r="G369" s="4" t="s">
        <v>1913</v>
      </c>
      <c r="H369" s="4" t="s">
        <v>2465</v>
      </c>
      <c r="I369" s="4" t="s">
        <v>2466</v>
      </c>
      <c r="J369" s="4" t="s">
        <v>676</v>
      </c>
      <c r="K369" s="4" t="s">
        <v>1653</v>
      </c>
      <c r="L369" s="4" t="s">
        <v>1916</v>
      </c>
      <c r="M369" s="4" t="s">
        <v>1917</v>
      </c>
      <c r="N369" s="5">
        <v>1983410000000</v>
      </c>
      <c r="O369" s="4" t="s">
        <v>1654</v>
      </c>
      <c r="P369" s="4" t="s">
        <v>1918</v>
      </c>
    </row>
    <row r="370" spans="1:16" x14ac:dyDescent="0.25">
      <c r="A370" s="4" t="s">
        <v>1908</v>
      </c>
      <c r="B370" s="4" t="s">
        <v>2467</v>
      </c>
      <c r="C370" s="4" t="s">
        <v>1910</v>
      </c>
      <c r="D370" s="4" t="s">
        <v>2363</v>
      </c>
      <c r="E370" s="4" t="s">
        <v>2468</v>
      </c>
      <c r="F370" s="4" t="s">
        <v>1651</v>
      </c>
      <c r="G370" s="4" t="s">
        <v>1913</v>
      </c>
      <c r="H370" s="4" t="s">
        <v>2469</v>
      </c>
      <c r="I370" s="4" t="s">
        <v>2470</v>
      </c>
      <c r="J370" s="4" t="s">
        <v>674</v>
      </c>
      <c r="K370" s="4" t="s">
        <v>1653</v>
      </c>
      <c r="L370" s="4" t="s">
        <v>1916</v>
      </c>
      <c r="M370" s="4" t="s">
        <v>1917</v>
      </c>
      <c r="N370" s="5">
        <v>3818441000000</v>
      </c>
      <c r="O370" s="4" t="s">
        <v>1654</v>
      </c>
      <c r="P370" s="4" t="s">
        <v>1918</v>
      </c>
    </row>
    <row r="371" spans="1:16" x14ac:dyDescent="0.25">
      <c r="A371" s="4" t="s">
        <v>1908</v>
      </c>
      <c r="B371" s="4" t="s">
        <v>2471</v>
      </c>
      <c r="C371" s="4" t="s">
        <v>1910</v>
      </c>
      <c r="D371" s="4" t="s">
        <v>2363</v>
      </c>
      <c r="E371" s="4" t="s">
        <v>2472</v>
      </c>
      <c r="F371" s="4" t="s">
        <v>1651</v>
      </c>
      <c r="G371" s="4" t="s">
        <v>1913</v>
      </c>
      <c r="H371" s="4" t="s">
        <v>2473</v>
      </c>
      <c r="I371" s="4" t="s">
        <v>2474</v>
      </c>
      <c r="J371" s="4" t="s">
        <v>672</v>
      </c>
      <c r="K371" s="4" t="s">
        <v>1653</v>
      </c>
      <c r="L371" s="4" t="s">
        <v>1916</v>
      </c>
      <c r="M371" s="4" t="s">
        <v>1917</v>
      </c>
      <c r="N371" s="5">
        <v>278402000000</v>
      </c>
      <c r="O371" s="4" t="s">
        <v>1654</v>
      </c>
      <c r="P371" s="4" t="s">
        <v>1918</v>
      </c>
    </row>
    <row r="372" spans="1:16" x14ac:dyDescent="0.25">
      <c r="A372" s="4" t="s">
        <v>1908</v>
      </c>
      <c r="B372" s="4" t="s">
        <v>2475</v>
      </c>
      <c r="C372" s="4" t="s">
        <v>1910</v>
      </c>
      <c r="D372" s="4" t="s">
        <v>2363</v>
      </c>
      <c r="E372" s="4" t="s">
        <v>2476</v>
      </c>
      <c r="F372" s="4" t="s">
        <v>1651</v>
      </c>
      <c r="G372" s="4" t="s">
        <v>1913</v>
      </c>
      <c r="H372" s="4" t="s">
        <v>2477</v>
      </c>
      <c r="I372" s="4" t="s">
        <v>2478</v>
      </c>
      <c r="J372" s="4" t="s">
        <v>468</v>
      </c>
      <c r="K372" s="4" t="s">
        <v>1653</v>
      </c>
      <c r="L372" s="4" t="s">
        <v>1916</v>
      </c>
      <c r="M372" s="4" t="s">
        <v>1917</v>
      </c>
      <c r="N372" s="5">
        <v>1094329000000</v>
      </c>
      <c r="O372" s="4" t="s">
        <v>1654</v>
      </c>
      <c r="P372" s="4" t="s">
        <v>1918</v>
      </c>
    </row>
    <row r="373" spans="1:16" x14ac:dyDescent="0.25">
      <c r="A373" s="4" t="s">
        <v>1908</v>
      </c>
      <c r="B373" s="4" t="s">
        <v>2479</v>
      </c>
      <c r="C373" s="4" t="s">
        <v>1910</v>
      </c>
      <c r="D373" s="4" t="s">
        <v>2363</v>
      </c>
      <c r="E373" s="4" t="s">
        <v>2480</v>
      </c>
      <c r="F373" s="4" t="s">
        <v>1651</v>
      </c>
      <c r="G373" s="4" t="s">
        <v>1913</v>
      </c>
      <c r="H373" s="4" t="s">
        <v>2481</v>
      </c>
      <c r="I373" s="4" t="s">
        <v>2482</v>
      </c>
      <c r="J373" s="4" t="s">
        <v>616</v>
      </c>
      <c r="K373" s="4" t="s">
        <v>1653</v>
      </c>
      <c r="L373" s="4" t="s">
        <v>1916</v>
      </c>
      <c r="M373" s="4" t="s">
        <v>1917</v>
      </c>
      <c r="N373" s="5">
        <v>-151873000000</v>
      </c>
      <c r="O373" s="4" t="s">
        <v>1654</v>
      </c>
      <c r="P373" s="4" t="s">
        <v>1918</v>
      </c>
    </row>
    <row r="374" spans="1:16" x14ac:dyDescent="0.25">
      <c r="A374" s="4" t="s">
        <v>1908</v>
      </c>
      <c r="B374" s="4" t="s">
        <v>2483</v>
      </c>
      <c r="C374" s="4" t="s">
        <v>1910</v>
      </c>
      <c r="D374" s="4" t="s">
        <v>2363</v>
      </c>
      <c r="E374" s="4" t="s">
        <v>2484</v>
      </c>
      <c r="F374" s="4" t="s">
        <v>1651</v>
      </c>
      <c r="G374" s="4" t="s">
        <v>1913</v>
      </c>
      <c r="H374" s="4" t="s">
        <v>2485</v>
      </c>
      <c r="I374" s="4" t="s">
        <v>2486</v>
      </c>
      <c r="J374" s="4" t="s">
        <v>461</v>
      </c>
      <c r="K374" s="4" t="s">
        <v>1653</v>
      </c>
      <c r="L374" s="4" t="s">
        <v>1916</v>
      </c>
      <c r="M374" s="4" t="s">
        <v>1917</v>
      </c>
      <c r="N374" s="5">
        <v>15357000000</v>
      </c>
      <c r="O374" s="4" t="s">
        <v>1654</v>
      </c>
      <c r="P374" s="4" t="s">
        <v>1918</v>
      </c>
    </row>
    <row r="375" spans="1:16" x14ac:dyDescent="0.25">
      <c r="A375" s="4" t="s">
        <v>1908</v>
      </c>
      <c r="B375" s="4" t="s">
        <v>2487</v>
      </c>
      <c r="C375" s="4" t="s">
        <v>1910</v>
      </c>
      <c r="D375" s="4" t="s">
        <v>2363</v>
      </c>
      <c r="E375" s="4" t="s">
        <v>2488</v>
      </c>
      <c r="F375" s="4" t="s">
        <v>1651</v>
      </c>
      <c r="G375" s="4" t="s">
        <v>1913</v>
      </c>
      <c r="H375" s="4" t="s">
        <v>2489</v>
      </c>
      <c r="I375" s="4" t="s">
        <v>2490</v>
      </c>
      <c r="J375" s="4" t="s">
        <v>467</v>
      </c>
      <c r="K375" s="4" t="s">
        <v>1653</v>
      </c>
      <c r="L375" s="4" t="s">
        <v>1916</v>
      </c>
      <c r="M375" s="4" t="s">
        <v>1917</v>
      </c>
      <c r="N375" s="5">
        <v>67771550000000</v>
      </c>
      <c r="O375" s="4" t="s">
        <v>1654</v>
      </c>
      <c r="P375" s="4" t="s">
        <v>1918</v>
      </c>
    </row>
    <row r="376" spans="1:16" x14ac:dyDescent="0.25">
      <c r="A376" s="4" t="s">
        <v>1908</v>
      </c>
      <c r="B376" s="4" t="s">
        <v>2491</v>
      </c>
      <c r="C376" s="4" t="s">
        <v>1910</v>
      </c>
      <c r="D376" s="4" t="s">
        <v>2363</v>
      </c>
      <c r="E376" s="4" t="s">
        <v>2492</v>
      </c>
      <c r="F376" s="4" t="s">
        <v>1651</v>
      </c>
      <c r="G376" s="4" t="s">
        <v>1913</v>
      </c>
      <c r="H376" s="4" t="s">
        <v>2493</v>
      </c>
      <c r="I376" s="4" t="s">
        <v>2494</v>
      </c>
      <c r="J376" s="4" t="s">
        <v>580</v>
      </c>
      <c r="K376" s="4" t="s">
        <v>1653</v>
      </c>
      <c r="L376" s="4" t="s">
        <v>1916</v>
      </c>
      <c r="M376" s="4" t="s">
        <v>1917</v>
      </c>
      <c r="N376" s="5">
        <v>1571141000000</v>
      </c>
      <c r="O376" s="4" t="s">
        <v>1654</v>
      </c>
      <c r="P376" s="4" t="s">
        <v>1918</v>
      </c>
    </row>
    <row r="377" spans="1:16" x14ac:dyDescent="0.25">
      <c r="A377" s="4" t="s">
        <v>1908</v>
      </c>
      <c r="B377" s="4" t="s">
        <v>2495</v>
      </c>
      <c r="C377" s="4" t="s">
        <v>1910</v>
      </c>
      <c r="D377" s="4" t="s">
        <v>2363</v>
      </c>
      <c r="E377" s="4" t="s">
        <v>2496</v>
      </c>
      <c r="F377" s="4" t="s">
        <v>1651</v>
      </c>
      <c r="G377" s="4" t="s">
        <v>1913</v>
      </c>
      <c r="H377" s="4" t="s">
        <v>2497</v>
      </c>
      <c r="I377" s="4" t="s">
        <v>2498</v>
      </c>
      <c r="J377" s="4" t="s">
        <v>611</v>
      </c>
      <c r="K377" s="4" t="s">
        <v>1653</v>
      </c>
      <c r="L377" s="4" t="s">
        <v>1916</v>
      </c>
      <c r="M377" s="4" t="s">
        <v>1917</v>
      </c>
      <c r="N377" s="5">
        <v>1571141000000</v>
      </c>
      <c r="O377" s="4" t="s">
        <v>1654</v>
      </c>
      <c r="P377" s="4" t="s">
        <v>1918</v>
      </c>
    </row>
    <row r="378" spans="1:16" x14ac:dyDescent="0.25">
      <c r="A378" s="4" t="s">
        <v>1908</v>
      </c>
      <c r="B378" s="4" t="s">
        <v>2499</v>
      </c>
      <c r="C378" s="4" t="s">
        <v>1910</v>
      </c>
      <c r="D378" s="4" t="s">
        <v>2363</v>
      </c>
      <c r="E378" s="4" t="s">
        <v>2500</v>
      </c>
      <c r="F378" s="4" t="s">
        <v>1651</v>
      </c>
      <c r="G378" s="4" t="s">
        <v>1913</v>
      </c>
      <c r="H378" s="4" t="s">
        <v>2501</v>
      </c>
      <c r="I378" s="4" t="s">
        <v>2502</v>
      </c>
      <c r="J378" s="4" t="s">
        <v>807</v>
      </c>
      <c r="K378" s="4" t="s">
        <v>1653</v>
      </c>
      <c r="L378" s="4" t="s">
        <v>1916</v>
      </c>
      <c r="M378" s="4" t="s">
        <v>1917</v>
      </c>
      <c r="N378" s="5">
        <v>565941000000</v>
      </c>
      <c r="O378" s="4" t="s">
        <v>1654</v>
      </c>
      <c r="P378" s="4" t="s">
        <v>1918</v>
      </c>
    </row>
    <row r="379" spans="1:16" x14ac:dyDescent="0.25">
      <c r="A379" s="4" t="s">
        <v>1908</v>
      </c>
      <c r="B379" s="4" t="s">
        <v>2503</v>
      </c>
      <c r="C379" s="4" t="s">
        <v>1910</v>
      </c>
      <c r="D379" s="4" t="s">
        <v>2363</v>
      </c>
      <c r="E379" s="4" t="s">
        <v>2504</v>
      </c>
      <c r="F379" s="4" t="s">
        <v>1651</v>
      </c>
      <c r="G379" s="4" t="s">
        <v>1913</v>
      </c>
      <c r="H379" s="4" t="s">
        <v>2505</v>
      </c>
      <c r="I379" s="4" t="s">
        <v>2506</v>
      </c>
      <c r="J379" s="4" t="s">
        <v>806</v>
      </c>
      <c r="K379" s="4" t="s">
        <v>1653</v>
      </c>
      <c r="L379" s="4" t="s">
        <v>1916</v>
      </c>
      <c r="M379" s="4" t="s">
        <v>1917</v>
      </c>
      <c r="N379" s="5">
        <v>237645000000</v>
      </c>
      <c r="O379" s="4" t="s">
        <v>1654</v>
      </c>
      <c r="P379" s="4" t="s">
        <v>1918</v>
      </c>
    </row>
    <row r="380" spans="1:16" x14ac:dyDescent="0.25">
      <c r="A380" s="4" t="s">
        <v>1908</v>
      </c>
      <c r="B380" s="4" t="s">
        <v>2507</v>
      </c>
      <c r="C380" s="4" t="s">
        <v>1910</v>
      </c>
      <c r="D380" s="4" t="s">
        <v>2363</v>
      </c>
      <c r="E380" s="4" t="s">
        <v>2508</v>
      </c>
      <c r="F380" s="4" t="s">
        <v>1651</v>
      </c>
      <c r="G380" s="4" t="s">
        <v>1913</v>
      </c>
      <c r="H380" s="4" t="s">
        <v>2509</v>
      </c>
      <c r="I380" s="4" t="s">
        <v>2510</v>
      </c>
      <c r="J380" s="4" t="s">
        <v>805</v>
      </c>
      <c r="K380" s="4" t="s">
        <v>1653</v>
      </c>
      <c r="L380" s="4" t="s">
        <v>1916</v>
      </c>
      <c r="M380" s="4" t="s">
        <v>1917</v>
      </c>
      <c r="N380" s="5">
        <v>345026000000</v>
      </c>
      <c r="O380" s="4" t="s">
        <v>1654</v>
      </c>
      <c r="P380" s="4" t="s">
        <v>1918</v>
      </c>
    </row>
    <row r="381" spans="1:16" x14ac:dyDescent="0.25">
      <c r="A381" s="4" t="s">
        <v>1908</v>
      </c>
      <c r="B381" s="4" t="s">
        <v>2511</v>
      </c>
      <c r="C381" s="4" t="s">
        <v>1910</v>
      </c>
      <c r="D381" s="4" t="s">
        <v>2363</v>
      </c>
      <c r="E381" s="4" t="s">
        <v>2512</v>
      </c>
      <c r="F381" s="4" t="s">
        <v>1651</v>
      </c>
      <c r="G381" s="4" t="s">
        <v>1913</v>
      </c>
      <c r="H381" s="4" t="s">
        <v>2513</v>
      </c>
      <c r="I381" s="4" t="s">
        <v>2514</v>
      </c>
      <c r="J381" s="4" t="s">
        <v>804</v>
      </c>
      <c r="K381" s="4" t="s">
        <v>1653</v>
      </c>
      <c r="L381" s="4" t="s">
        <v>1916</v>
      </c>
      <c r="M381" s="4" t="s">
        <v>1917</v>
      </c>
      <c r="N381" s="5">
        <v>7286253000000</v>
      </c>
      <c r="O381" s="4" t="s">
        <v>1654</v>
      </c>
      <c r="P381" s="4" t="s">
        <v>1918</v>
      </c>
    </row>
    <row r="382" spans="1:16" x14ac:dyDescent="0.25">
      <c r="A382" s="4" t="s">
        <v>1908</v>
      </c>
      <c r="B382" s="4" t="s">
        <v>2515</v>
      </c>
      <c r="C382" s="4" t="s">
        <v>1910</v>
      </c>
      <c r="D382" s="4" t="s">
        <v>2363</v>
      </c>
      <c r="E382" s="4" t="s">
        <v>2516</v>
      </c>
      <c r="F382" s="4" t="s">
        <v>1651</v>
      </c>
      <c r="G382" s="4" t="s">
        <v>1913</v>
      </c>
      <c r="H382" s="4" t="s">
        <v>2517</v>
      </c>
      <c r="I382" s="4" t="s">
        <v>2518</v>
      </c>
      <c r="J382" s="4" t="s">
        <v>803</v>
      </c>
      <c r="K382" s="4" t="s">
        <v>1653</v>
      </c>
      <c r="L382" s="4" t="s">
        <v>1916</v>
      </c>
      <c r="M382" s="4" t="s">
        <v>1917</v>
      </c>
      <c r="N382" s="5">
        <v>423702000000</v>
      </c>
      <c r="O382" s="4" t="s">
        <v>1654</v>
      </c>
      <c r="P382" s="4" t="s">
        <v>1918</v>
      </c>
    </row>
    <row r="383" spans="1:16" x14ac:dyDescent="0.25">
      <c r="A383" s="4" t="s">
        <v>1908</v>
      </c>
      <c r="B383" s="4" t="s">
        <v>2519</v>
      </c>
      <c r="C383" s="4" t="s">
        <v>1910</v>
      </c>
      <c r="D383" s="4" t="s">
        <v>2363</v>
      </c>
      <c r="E383" s="4" t="s">
        <v>2520</v>
      </c>
      <c r="F383" s="4" t="s">
        <v>1651</v>
      </c>
      <c r="G383" s="4" t="s">
        <v>1913</v>
      </c>
      <c r="H383" s="4" t="s">
        <v>2521</v>
      </c>
      <c r="I383" s="4" t="s">
        <v>2522</v>
      </c>
      <c r="J383" s="4" t="s">
        <v>802</v>
      </c>
      <c r="K383" s="4" t="s">
        <v>1653</v>
      </c>
      <c r="L383" s="4" t="s">
        <v>1916</v>
      </c>
      <c r="M383" s="4" t="s">
        <v>1917</v>
      </c>
      <c r="N383" s="5">
        <v>110975275000000</v>
      </c>
      <c r="O383" s="4" t="s">
        <v>1654</v>
      </c>
      <c r="P383" s="4" t="s">
        <v>1918</v>
      </c>
    </row>
    <row r="384" spans="1:16" x14ac:dyDescent="0.25">
      <c r="A384" s="4" t="s">
        <v>1908</v>
      </c>
      <c r="B384" s="4" t="s">
        <v>2523</v>
      </c>
      <c r="C384" s="4" t="s">
        <v>1910</v>
      </c>
      <c r="D384" s="4" t="s">
        <v>2363</v>
      </c>
      <c r="E384" s="4" t="s">
        <v>2524</v>
      </c>
      <c r="F384" s="4" t="s">
        <v>1651</v>
      </c>
      <c r="G384" s="4" t="s">
        <v>1913</v>
      </c>
      <c r="H384" s="4" t="s">
        <v>2525</v>
      </c>
      <c r="I384" s="4" t="s">
        <v>2526</v>
      </c>
      <c r="J384" s="4" t="s">
        <v>801</v>
      </c>
      <c r="K384" s="4" t="s">
        <v>1653</v>
      </c>
      <c r="L384" s="4" t="s">
        <v>1916</v>
      </c>
      <c r="M384" s="4" t="s">
        <v>1917</v>
      </c>
      <c r="N384" s="5">
        <v>6433000000</v>
      </c>
      <c r="O384" s="4" t="s">
        <v>1654</v>
      </c>
      <c r="P384" s="4" t="s">
        <v>1918</v>
      </c>
    </row>
    <row r="385" spans="1:16" x14ac:dyDescent="0.25">
      <c r="A385" s="4" t="s">
        <v>1908</v>
      </c>
      <c r="B385" s="4" t="s">
        <v>2527</v>
      </c>
      <c r="C385" s="4" t="s">
        <v>1910</v>
      </c>
      <c r="D385" s="4" t="s">
        <v>2363</v>
      </c>
      <c r="E385" s="4" t="s">
        <v>2528</v>
      </c>
      <c r="F385" s="4" t="s">
        <v>1651</v>
      </c>
      <c r="G385" s="4" t="s">
        <v>1913</v>
      </c>
      <c r="H385" s="4" t="s">
        <v>2529</v>
      </c>
      <c r="I385" s="4" t="s">
        <v>2530</v>
      </c>
      <c r="J385" s="4" t="s">
        <v>800</v>
      </c>
      <c r="K385" s="4" t="s">
        <v>1653</v>
      </c>
      <c r="L385" s="4" t="s">
        <v>1916</v>
      </c>
      <c r="M385" s="4" t="s">
        <v>1917</v>
      </c>
      <c r="N385" s="5">
        <v>1476380000000</v>
      </c>
      <c r="O385" s="4" t="s">
        <v>1654</v>
      </c>
      <c r="P385" s="4" t="s">
        <v>1918</v>
      </c>
    </row>
    <row r="386" spans="1:16" x14ac:dyDescent="0.25">
      <c r="A386" s="4" t="s">
        <v>1908</v>
      </c>
      <c r="B386" s="4" t="s">
        <v>2531</v>
      </c>
      <c r="C386" s="4" t="s">
        <v>1910</v>
      </c>
      <c r="D386" s="4" t="s">
        <v>2363</v>
      </c>
      <c r="E386" s="4" t="s">
        <v>2532</v>
      </c>
      <c r="F386" s="4" t="s">
        <v>1651</v>
      </c>
      <c r="G386" s="4" t="s">
        <v>1913</v>
      </c>
      <c r="H386" s="4" t="s">
        <v>2533</v>
      </c>
      <c r="I386" s="4" t="s">
        <v>2534</v>
      </c>
      <c r="J386" s="4" t="s">
        <v>799</v>
      </c>
      <c r="K386" s="4" t="s">
        <v>1653</v>
      </c>
      <c r="L386" s="4" t="s">
        <v>1916</v>
      </c>
      <c r="M386" s="4" t="s">
        <v>1917</v>
      </c>
      <c r="N386" s="5">
        <v>293082000000</v>
      </c>
      <c r="O386" s="4" t="s">
        <v>1654</v>
      </c>
      <c r="P386" s="4" t="s">
        <v>1918</v>
      </c>
    </row>
    <row r="387" spans="1:16" x14ac:dyDescent="0.25">
      <c r="A387" s="4" t="s">
        <v>1908</v>
      </c>
      <c r="B387" s="4" t="s">
        <v>2535</v>
      </c>
      <c r="C387" s="4" t="s">
        <v>1910</v>
      </c>
      <c r="D387" s="4" t="s">
        <v>2363</v>
      </c>
      <c r="E387" s="4" t="s">
        <v>2536</v>
      </c>
      <c r="F387" s="4" t="s">
        <v>1651</v>
      </c>
      <c r="G387" s="4" t="s">
        <v>1913</v>
      </c>
      <c r="H387" s="4" t="s">
        <v>2537</v>
      </c>
      <c r="I387" s="4" t="s">
        <v>2538</v>
      </c>
      <c r="J387" s="4" t="s">
        <v>798</v>
      </c>
      <c r="K387" s="4" t="s">
        <v>1653</v>
      </c>
      <c r="L387" s="4" t="s">
        <v>1916</v>
      </c>
      <c r="M387" s="4" t="s">
        <v>1917</v>
      </c>
      <c r="N387" s="5">
        <v>61958000000</v>
      </c>
      <c r="O387" s="4" t="s">
        <v>1654</v>
      </c>
      <c r="P387" s="4" t="s">
        <v>1918</v>
      </c>
    </row>
    <row r="388" spans="1:16" x14ac:dyDescent="0.25">
      <c r="A388" s="4" t="s">
        <v>1908</v>
      </c>
      <c r="B388" s="4" t="s">
        <v>2539</v>
      </c>
      <c r="C388" s="4" t="s">
        <v>1910</v>
      </c>
      <c r="D388" s="4" t="s">
        <v>2363</v>
      </c>
      <c r="E388" s="4" t="s">
        <v>2540</v>
      </c>
      <c r="F388" s="4" t="s">
        <v>1651</v>
      </c>
      <c r="G388" s="4" t="s">
        <v>1913</v>
      </c>
      <c r="H388" s="4" t="s">
        <v>2541</v>
      </c>
      <c r="I388" s="4" t="s">
        <v>2542</v>
      </c>
      <c r="J388" s="4" t="s">
        <v>797</v>
      </c>
      <c r="K388" s="4" t="s">
        <v>1653</v>
      </c>
      <c r="L388" s="4" t="s">
        <v>1916</v>
      </c>
      <c r="M388" s="4" t="s">
        <v>1917</v>
      </c>
      <c r="N388" s="5">
        <v>3259000000</v>
      </c>
      <c r="O388" s="4" t="s">
        <v>1654</v>
      </c>
      <c r="P388" s="4" t="s">
        <v>1918</v>
      </c>
    </row>
    <row r="389" spans="1:16" x14ac:dyDescent="0.25">
      <c r="A389" s="4" t="s">
        <v>1908</v>
      </c>
      <c r="B389" s="4" t="s">
        <v>2543</v>
      </c>
      <c r="C389" s="4" t="s">
        <v>1910</v>
      </c>
      <c r="D389" s="4" t="s">
        <v>2363</v>
      </c>
      <c r="E389" s="4" t="s">
        <v>2544</v>
      </c>
      <c r="F389" s="4" t="s">
        <v>1651</v>
      </c>
      <c r="G389" s="4" t="s">
        <v>1913</v>
      </c>
      <c r="H389" s="4" t="s">
        <v>2545</v>
      </c>
      <c r="I389" s="4" t="s">
        <v>2546</v>
      </c>
      <c r="J389" s="4" t="s">
        <v>794</v>
      </c>
      <c r="K389" s="4" t="s">
        <v>1653</v>
      </c>
      <c r="L389" s="4" t="s">
        <v>1916</v>
      </c>
      <c r="M389" s="4" t="s">
        <v>1917</v>
      </c>
      <c r="N389" s="5">
        <v>204229000000</v>
      </c>
      <c r="O389" s="4" t="s">
        <v>1654</v>
      </c>
      <c r="P389" s="4" t="s">
        <v>1918</v>
      </c>
    </row>
    <row r="390" spans="1:16" x14ac:dyDescent="0.25">
      <c r="A390" s="4" t="s">
        <v>1908</v>
      </c>
      <c r="B390" s="4" t="s">
        <v>2547</v>
      </c>
      <c r="C390" s="4" t="s">
        <v>1910</v>
      </c>
      <c r="D390" s="4" t="s">
        <v>2363</v>
      </c>
      <c r="E390" s="4" t="s">
        <v>2548</v>
      </c>
      <c r="F390" s="4" t="s">
        <v>1651</v>
      </c>
      <c r="G390" s="4" t="s">
        <v>1913</v>
      </c>
      <c r="H390" s="4" t="s">
        <v>2549</v>
      </c>
      <c r="I390" s="4" t="s">
        <v>2550</v>
      </c>
      <c r="J390" s="4" t="s">
        <v>793</v>
      </c>
      <c r="K390" s="4" t="s">
        <v>1653</v>
      </c>
      <c r="L390" s="4" t="s">
        <v>1916</v>
      </c>
      <c r="M390" s="4" t="s">
        <v>1917</v>
      </c>
      <c r="N390" s="5">
        <v>2500209000000</v>
      </c>
      <c r="O390" s="4" t="s">
        <v>1654</v>
      </c>
      <c r="P390" s="4" t="s">
        <v>1918</v>
      </c>
    </row>
    <row r="391" spans="1:16" x14ac:dyDescent="0.25">
      <c r="A391" s="4" t="s">
        <v>1908</v>
      </c>
      <c r="B391" s="4" t="s">
        <v>2551</v>
      </c>
      <c r="C391" s="4" t="s">
        <v>1910</v>
      </c>
      <c r="D391" s="4" t="s">
        <v>2363</v>
      </c>
      <c r="E391" s="4" t="s">
        <v>2552</v>
      </c>
      <c r="F391" s="4" t="s">
        <v>1651</v>
      </c>
      <c r="G391" s="4" t="s">
        <v>1913</v>
      </c>
      <c r="H391" s="4" t="s">
        <v>2553</v>
      </c>
      <c r="I391" s="4" t="s">
        <v>2554</v>
      </c>
      <c r="J391" s="4" t="s">
        <v>792</v>
      </c>
      <c r="K391" s="4" t="s">
        <v>1653</v>
      </c>
      <c r="L391" s="4" t="s">
        <v>1916</v>
      </c>
      <c r="M391" s="4" t="s">
        <v>1917</v>
      </c>
      <c r="N391" s="5">
        <v>12299785000000</v>
      </c>
      <c r="O391" s="4" t="s">
        <v>1654</v>
      </c>
      <c r="P391" s="4" t="s">
        <v>1918</v>
      </c>
    </row>
    <row r="392" spans="1:16" x14ac:dyDescent="0.25">
      <c r="A392" s="4" t="s">
        <v>1908</v>
      </c>
      <c r="B392" s="4" t="s">
        <v>2555</v>
      </c>
      <c r="C392" s="4" t="s">
        <v>1910</v>
      </c>
      <c r="D392" s="4" t="s">
        <v>2363</v>
      </c>
      <c r="E392" s="4" t="s">
        <v>2314</v>
      </c>
      <c r="F392" s="4" t="s">
        <v>1651</v>
      </c>
      <c r="G392" s="4" t="s">
        <v>1913</v>
      </c>
      <c r="H392" s="4" t="s">
        <v>2556</v>
      </c>
      <c r="I392" s="4" t="s">
        <v>2557</v>
      </c>
      <c r="J392" s="4" t="s">
        <v>781</v>
      </c>
      <c r="K392" s="4" t="s">
        <v>1653</v>
      </c>
      <c r="L392" s="4" t="s">
        <v>1916</v>
      </c>
      <c r="M392" s="4" t="s">
        <v>1917</v>
      </c>
      <c r="N392" s="5">
        <v>57061757000000</v>
      </c>
      <c r="O392" s="4" t="s">
        <v>1654</v>
      </c>
      <c r="P392" s="4" t="s">
        <v>1918</v>
      </c>
    </row>
    <row r="393" spans="1:16" x14ac:dyDescent="0.25">
      <c r="A393" s="4" t="s">
        <v>1908</v>
      </c>
      <c r="B393" s="4" t="s">
        <v>2558</v>
      </c>
      <c r="C393" s="4" t="s">
        <v>1910</v>
      </c>
      <c r="D393" s="4" t="s">
        <v>2363</v>
      </c>
      <c r="E393" s="4" t="s">
        <v>2559</v>
      </c>
      <c r="F393" s="4" t="s">
        <v>1651</v>
      </c>
      <c r="G393" s="4" t="s">
        <v>1913</v>
      </c>
      <c r="H393" s="4" t="s">
        <v>2560</v>
      </c>
      <c r="I393" s="4" t="s">
        <v>2561</v>
      </c>
      <c r="J393" s="4" t="s">
        <v>780</v>
      </c>
      <c r="K393" s="4" t="s">
        <v>1653</v>
      </c>
      <c r="L393" s="4" t="s">
        <v>1916</v>
      </c>
      <c r="M393" s="4" t="s">
        <v>1917</v>
      </c>
      <c r="N393" s="5">
        <v>110887144000000</v>
      </c>
      <c r="O393" s="4" t="s">
        <v>1654</v>
      </c>
      <c r="P393" s="4" t="s">
        <v>1918</v>
      </c>
    </row>
    <row r="394" spans="1:16" x14ac:dyDescent="0.25">
      <c r="A394" s="4" t="s">
        <v>1908</v>
      </c>
      <c r="B394" s="4" t="s">
        <v>2562</v>
      </c>
      <c r="C394" s="4" t="s">
        <v>1910</v>
      </c>
      <c r="D394" s="4" t="s">
        <v>2363</v>
      </c>
      <c r="E394" s="4" t="s">
        <v>2563</v>
      </c>
      <c r="F394" s="4" t="s">
        <v>1651</v>
      </c>
      <c r="G394" s="4" t="s">
        <v>1913</v>
      </c>
      <c r="H394" s="4" t="s">
        <v>2564</v>
      </c>
      <c r="I394" s="4" t="s">
        <v>2565</v>
      </c>
      <c r="J394" s="4" t="s">
        <v>779</v>
      </c>
      <c r="K394" s="4" t="s">
        <v>1653</v>
      </c>
      <c r="L394" s="4" t="s">
        <v>1916</v>
      </c>
      <c r="M394" s="4" t="s">
        <v>1917</v>
      </c>
      <c r="N394" s="5">
        <v>89235058000000</v>
      </c>
      <c r="O394" s="4" t="s">
        <v>1654</v>
      </c>
      <c r="P394" s="4" t="s">
        <v>1918</v>
      </c>
    </row>
    <row r="395" spans="1:16" x14ac:dyDescent="0.25">
      <c r="A395" s="4" t="s">
        <v>1908</v>
      </c>
      <c r="B395" s="4" t="s">
        <v>2566</v>
      </c>
      <c r="C395" s="4" t="s">
        <v>1910</v>
      </c>
      <c r="D395" s="4" t="s">
        <v>2363</v>
      </c>
      <c r="E395" s="4" t="s">
        <v>2567</v>
      </c>
      <c r="F395" s="4" t="s">
        <v>1651</v>
      </c>
      <c r="G395" s="4" t="s">
        <v>1913</v>
      </c>
      <c r="H395" s="4" t="s">
        <v>2568</v>
      </c>
      <c r="I395" s="4" t="s">
        <v>2569</v>
      </c>
      <c r="J395" s="4" t="s">
        <v>226</v>
      </c>
      <c r="K395" s="4" t="s">
        <v>1653</v>
      </c>
      <c r="L395" s="4" t="s">
        <v>2207</v>
      </c>
      <c r="M395" s="4" t="s">
        <v>1917</v>
      </c>
      <c r="N395" s="5">
        <v>11805967000000</v>
      </c>
      <c r="O395" s="4" t="s">
        <v>1654</v>
      </c>
      <c r="P395" s="4" t="s">
        <v>1918</v>
      </c>
    </row>
    <row r="396" spans="1:16" x14ac:dyDescent="0.25">
      <c r="A396" s="4" t="s">
        <v>1908</v>
      </c>
      <c r="B396" s="4" t="s">
        <v>2570</v>
      </c>
      <c r="C396" s="4" t="s">
        <v>1910</v>
      </c>
      <c r="D396" s="4" t="s">
        <v>2363</v>
      </c>
      <c r="E396" s="4" t="s">
        <v>2571</v>
      </c>
      <c r="F396" s="4" t="s">
        <v>1651</v>
      </c>
      <c r="G396" s="4" t="s">
        <v>1913</v>
      </c>
      <c r="H396" s="4" t="s">
        <v>2572</v>
      </c>
      <c r="I396" s="4" t="s">
        <v>2573</v>
      </c>
      <c r="J396" s="4" t="s">
        <v>224</v>
      </c>
      <c r="K396" s="4" t="s">
        <v>1653</v>
      </c>
      <c r="L396" s="4" t="s">
        <v>2207</v>
      </c>
      <c r="M396" s="4" t="s">
        <v>1917</v>
      </c>
      <c r="N396" s="5">
        <v>7107405000000</v>
      </c>
      <c r="O396" s="4" t="s">
        <v>1654</v>
      </c>
      <c r="P396" s="4" t="s">
        <v>1918</v>
      </c>
    </row>
    <row r="397" spans="1:16" x14ac:dyDescent="0.25">
      <c r="A397" s="4" t="s">
        <v>1908</v>
      </c>
      <c r="B397" s="4" t="s">
        <v>2574</v>
      </c>
      <c r="C397" s="4" t="s">
        <v>1910</v>
      </c>
      <c r="D397" s="4" t="s">
        <v>2363</v>
      </c>
      <c r="E397" s="4" t="s">
        <v>2575</v>
      </c>
      <c r="F397" s="4" t="s">
        <v>1651</v>
      </c>
      <c r="G397" s="4" t="s">
        <v>1913</v>
      </c>
      <c r="H397" s="4" t="s">
        <v>2576</v>
      </c>
      <c r="I397" s="4" t="s">
        <v>2577</v>
      </c>
      <c r="J397" s="4" t="s">
        <v>208</v>
      </c>
      <c r="K397" s="4" t="s">
        <v>1653</v>
      </c>
      <c r="L397" s="4" t="s">
        <v>2207</v>
      </c>
      <c r="M397" s="4" t="s">
        <v>1917</v>
      </c>
      <c r="N397" s="5">
        <v>23296370000000</v>
      </c>
      <c r="O397" s="4" t="s">
        <v>1654</v>
      </c>
      <c r="P397" s="4" t="s">
        <v>1918</v>
      </c>
    </row>
    <row r="398" spans="1:16" x14ac:dyDescent="0.25">
      <c r="A398" s="4" t="s">
        <v>1908</v>
      </c>
      <c r="B398" s="4" t="s">
        <v>2578</v>
      </c>
      <c r="C398" s="4" t="s">
        <v>1910</v>
      </c>
      <c r="D398" s="4" t="s">
        <v>2363</v>
      </c>
      <c r="E398" s="4" t="s">
        <v>1944</v>
      </c>
      <c r="F398" s="4" t="s">
        <v>1651</v>
      </c>
      <c r="G398" s="4" t="s">
        <v>1913</v>
      </c>
      <c r="H398" s="4" t="s">
        <v>2579</v>
      </c>
      <c r="I398" s="4" t="s">
        <v>2580</v>
      </c>
      <c r="J398" s="4" t="s">
        <v>662</v>
      </c>
      <c r="K398" s="4" t="s">
        <v>1653</v>
      </c>
      <c r="L398" s="4" t="s">
        <v>2207</v>
      </c>
      <c r="M398" s="4" t="s">
        <v>1917</v>
      </c>
      <c r="N398" s="5">
        <v>12220119000000</v>
      </c>
      <c r="O398" s="4" t="s">
        <v>1654</v>
      </c>
      <c r="P398" s="4" t="s">
        <v>1918</v>
      </c>
    </row>
    <row r="399" spans="1:16" x14ac:dyDescent="0.25">
      <c r="A399" s="4" t="s">
        <v>1908</v>
      </c>
      <c r="B399" s="4" t="s">
        <v>2581</v>
      </c>
      <c r="C399" s="4" t="s">
        <v>1910</v>
      </c>
      <c r="D399" s="4" t="s">
        <v>2363</v>
      </c>
      <c r="E399" s="4" t="s">
        <v>1956</v>
      </c>
      <c r="F399" s="4" t="s">
        <v>1651</v>
      </c>
      <c r="G399" s="4" t="s">
        <v>1913</v>
      </c>
      <c r="H399" s="4" t="s">
        <v>2582</v>
      </c>
      <c r="I399" s="4" t="s">
        <v>2583</v>
      </c>
      <c r="J399" s="4" t="s">
        <v>660</v>
      </c>
      <c r="K399" s="4" t="s">
        <v>1653</v>
      </c>
      <c r="L399" s="4" t="s">
        <v>2207</v>
      </c>
      <c r="M399" s="4" t="s">
        <v>1917</v>
      </c>
      <c r="N399" s="5">
        <v>57599723000000</v>
      </c>
      <c r="O399" s="4" t="s">
        <v>1654</v>
      </c>
      <c r="P399" s="4" t="s">
        <v>1918</v>
      </c>
    </row>
    <row r="400" spans="1:16" x14ac:dyDescent="0.25">
      <c r="A400" s="4" t="s">
        <v>1908</v>
      </c>
      <c r="B400" s="4" t="s">
        <v>2584</v>
      </c>
      <c r="C400" s="4" t="s">
        <v>1910</v>
      </c>
      <c r="D400" s="4" t="s">
        <v>2363</v>
      </c>
      <c r="E400" s="4" t="s">
        <v>2585</v>
      </c>
      <c r="F400" s="4" t="s">
        <v>1651</v>
      </c>
      <c r="G400" s="4" t="s">
        <v>1913</v>
      </c>
      <c r="H400" s="4" t="s">
        <v>2586</v>
      </c>
      <c r="I400" s="4" t="s">
        <v>2587</v>
      </c>
      <c r="J400" s="4" t="s">
        <v>659</v>
      </c>
      <c r="K400" s="4" t="s">
        <v>1653</v>
      </c>
      <c r="L400" s="4" t="s">
        <v>2207</v>
      </c>
      <c r="M400" s="4" t="s">
        <v>1917</v>
      </c>
      <c r="N400" s="5">
        <v>291823000000</v>
      </c>
      <c r="O400" s="4" t="s">
        <v>1654</v>
      </c>
      <c r="P400" s="4" t="s">
        <v>1918</v>
      </c>
    </row>
    <row r="401" spans="1:16" x14ac:dyDescent="0.25">
      <c r="A401" s="4" t="s">
        <v>1908</v>
      </c>
      <c r="B401" s="4" t="s">
        <v>2588</v>
      </c>
      <c r="C401" s="4" t="s">
        <v>1910</v>
      </c>
      <c r="D401" s="4" t="s">
        <v>2363</v>
      </c>
      <c r="E401" s="4" t="s">
        <v>2589</v>
      </c>
      <c r="F401" s="4" t="s">
        <v>1651</v>
      </c>
      <c r="G401" s="4" t="s">
        <v>1913</v>
      </c>
      <c r="H401" s="4" t="s">
        <v>2590</v>
      </c>
      <c r="I401" s="4" t="s">
        <v>2591</v>
      </c>
      <c r="J401" s="4" t="s">
        <v>655</v>
      </c>
      <c r="K401" s="4" t="s">
        <v>1653</v>
      </c>
      <c r="L401" s="4" t="s">
        <v>2207</v>
      </c>
      <c r="M401" s="4" t="s">
        <v>1917</v>
      </c>
      <c r="N401" s="5">
        <v>45670000000</v>
      </c>
      <c r="O401" s="4" t="s">
        <v>1654</v>
      </c>
      <c r="P401" s="4" t="s">
        <v>1918</v>
      </c>
    </row>
    <row r="402" spans="1:16" x14ac:dyDescent="0.25">
      <c r="A402" s="4" t="s">
        <v>1908</v>
      </c>
      <c r="B402" s="4" t="s">
        <v>2592</v>
      </c>
      <c r="C402" s="4" t="s">
        <v>1910</v>
      </c>
      <c r="D402" s="4" t="s">
        <v>2363</v>
      </c>
      <c r="E402" s="4" t="s">
        <v>2593</v>
      </c>
      <c r="F402" s="4" t="s">
        <v>1651</v>
      </c>
      <c r="G402" s="4" t="s">
        <v>1913</v>
      </c>
      <c r="H402" s="4" t="s">
        <v>2594</v>
      </c>
      <c r="I402" s="4" t="s">
        <v>2595</v>
      </c>
      <c r="J402" s="4" t="s">
        <v>637</v>
      </c>
      <c r="K402" s="4" t="s">
        <v>1653</v>
      </c>
      <c r="L402" s="4" t="s">
        <v>2207</v>
      </c>
      <c r="M402" s="4" t="s">
        <v>1917</v>
      </c>
      <c r="N402" s="5">
        <v>213949568000000</v>
      </c>
      <c r="O402" s="4" t="s">
        <v>1654</v>
      </c>
      <c r="P402" s="4" t="s">
        <v>1918</v>
      </c>
    </row>
    <row r="403" spans="1:16" x14ac:dyDescent="0.25">
      <c r="A403" s="4" t="s">
        <v>1908</v>
      </c>
      <c r="B403" s="4" t="s">
        <v>2596</v>
      </c>
      <c r="C403" s="4" t="s">
        <v>1910</v>
      </c>
      <c r="D403" s="4" t="s">
        <v>2363</v>
      </c>
      <c r="E403" s="4" t="s">
        <v>2597</v>
      </c>
      <c r="F403" s="4" t="s">
        <v>1651</v>
      </c>
      <c r="G403" s="4" t="s">
        <v>1913</v>
      </c>
      <c r="H403" s="4" t="s">
        <v>2598</v>
      </c>
      <c r="I403" s="4" t="s">
        <v>2599</v>
      </c>
      <c r="J403" s="4" t="s">
        <v>632</v>
      </c>
      <c r="K403" s="4" t="s">
        <v>1653</v>
      </c>
      <c r="L403" s="4" t="s">
        <v>2207</v>
      </c>
      <c r="M403" s="4" t="s">
        <v>1917</v>
      </c>
      <c r="N403" s="5">
        <v>50867989000000</v>
      </c>
      <c r="O403" s="4" t="s">
        <v>1654</v>
      </c>
      <c r="P403" s="4" t="s">
        <v>1918</v>
      </c>
    </row>
    <row r="404" spans="1:16" x14ac:dyDescent="0.25">
      <c r="A404" s="4" t="s">
        <v>1908</v>
      </c>
      <c r="B404" s="4" t="s">
        <v>2600</v>
      </c>
      <c r="C404" s="4" t="s">
        <v>1910</v>
      </c>
      <c r="D404" s="4" t="s">
        <v>2363</v>
      </c>
      <c r="E404" s="4" t="s">
        <v>1992</v>
      </c>
      <c r="F404" s="4" t="s">
        <v>1651</v>
      </c>
      <c r="G404" s="4" t="s">
        <v>1913</v>
      </c>
      <c r="H404" s="4" t="s">
        <v>2601</v>
      </c>
      <c r="I404" s="4" t="s">
        <v>2602</v>
      </c>
      <c r="J404" s="4" t="s">
        <v>630</v>
      </c>
      <c r="K404" s="4" t="s">
        <v>1653</v>
      </c>
      <c r="L404" s="4" t="s">
        <v>2207</v>
      </c>
      <c r="M404" s="4" t="s">
        <v>1917</v>
      </c>
      <c r="N404" s="5">
        <v>19492000000</v>
      </c>
      <c r="O404" s="4" t="s">
        <v>1654</v>
      </c>
      <c r="P404" s="4" t="s">
        <v>1918</v>
      </c>
    </row>
    <row r="405" spans="1:16" x14ac:dyDescent="0.25">
      <c r="A405" s="4" t="s">
        <v>1908</v>
      </c>
      <c r="B405" s="4" t="s">
        <v>2603</v>
      </c>
      <c r="C405" s="4" t="s">
        <v>1910</v>
      </c>
      <c r="D405" s="4" t="s">
        <v>2363</v>
      </c>
      <c r="E405" s="4" t="s">
        <v>2604</v>
      </c>
      <c r="F405" s="4" t="s">
        <v>1651</v>
      </c>
      <c r="G405" s="4" t="s">
        <v>1913</v>
      </c>
      <c r="H405" s="4" t="s">
        <v>2605</v>
      </c>
      <c r="I405" s="4" t="s">
        <v>2606</v>
      </c>
      <c r="J405" s="4" t="s">
        <v>1607</v>
      </c>
      <c r="K405" s="4" t="s">
        <v>1653</v>
      </c>
      <c r="L405" s="4" t="s">
        <v>2207</v>
      </c>
      <c r="M405" s="4" t="s">
        <v>1917</v>
      </c>
      <c r="N405" s="5">
        <v>-28643000000</v>
      </c>
      <c r="O405" s="4" t="s">
        <v>1654</v>
      </c>
      <c r="P405" s="4" t="s">
        <v>1918</v>
      </c>
    </row>
    <row r="406" spans="1:16" x14ac:dyDescent="0.25">
      <c r="A406" s="4" t="s">
        <v>1908</v>
      </c>
      <c r="B406" s="4" t="s">
        <v>2607</v>
      </c>
      <c r="C406" s="4" t="s">
        <v>1910</v>
      </c>
      <c r="D406" s="4" t="s">
        <v>2363</v>
      </c>
      <c r="E406" s="4" t="s">
        <v>2608</v>
      </c>
      <c r="F406" s="4" t="s">
        <v>1651</v>
      </c>
      <c r="G406" s="4" t="s">
        <v>1913</v>
      </c>
      <c r="H406" s="4" t="s">
        <v>2609</v>
      </c>
      <c r="I406" s="4" t="s">
        <v>2610</v>
      </c>
      <c r="J406" s="4" t="s">
        <v>622</v>
      </c>
      <c r="K406" s="4" t="s">
        <v>1653</v>
      </c>
      <c r="L406" s="4" t="s">
        <v>2207</v>
      </c>
      <c r="M406" s="4" t="s">
        <v>1917</v>
      </c>
      <c r="N406" s="5">
        <v>2780703000000</v>
      </c>
      <c r="O406" s="4" t="s">
        <v>1654</v>
      </c>
      <c r="P406" s="4" t="s">
        <v>1918</v>
      </c>
    </row>
    <row r="407" spans="1:16" x14ac:dyDescent="0.25">
      <c r="A407" s="4" t="s">
        <v>1908</v>
      </c>
      <c r="B407" s="4" t="s">
        <v>2611</v>
      </c>
      <c r="C407" s="4" t="s">
        <v>1910</v>
      </c>
      <c r="D407" s="4" t="s">
        <v>2363</v>
      </c>
      <c r="E407" s="4" t="s">
        <v>2612</v>
      </c>
      <c r="F407" s="4" t="s">
        <v>1651</v>
      </c>
      <c r="G407" s="4" t="s">
        <v>1913</v>
      </c>
      <c r="H407" s="4" t="s">
        <v>2613</v>
      </c>
      <c r="I407" s="4" t="s">
        <v>2614</v>
      </c>
      <c r="J407" s="4" t="s">
        <v>624</v>
      </c>
      <c r="K407" s="4" t="s">
        <v>1653</v>
      </c>
      <c r="L407" s="4" t="s">
        <v>2207</v>
      </c>
      <c r="M407" s="4" t="s">
        <v>1917</v>
      </c>
      <c r="N407" s="5">
        <v>6032377000000</v>
      </c>
      <c r="O407" s="4" t="s">
        <v>1654</v>
      </c>
      <c r="P407" s="4" t="s">
        <v>1918</v>
      </c>
    </row>
    <row r="408" spans="1:16" x14ac:dyDescent="0.25">
      <c r="A408" s="4" t="s">
        <v>1908</v>
      </c>
      <c r="B408" s="4" t="s">
        <v>2615</v>
      </c>
      <c r="C408" s="4" t="s">
        <v>1910</v>
      </c>
      <c r="D408" s="4" t="s">
        <v>2363</v>
      </c>
      <c r="E408" s="4" t="s">
        <v>2616</v>
      </c>
      <c r="F408" s="4" t="s">
        <v>1651</v>
      </c>
      <c r="G408" s="4" t="s">
        <v>1913</v>
      </c>
      <c r="H408" s="4" t="s">
        <v>2617</v>
      </c>
      <c r="I408" s="4" t="s">
        <v>2618</v>
      </c>
      <c r="J408" s="4" t="s">
        <v>623</v>
      </c>
      <c r="K408" s="4" t="s">
        <v>1653</v>
      </c>
      <c r="L408" s="4" t="s">
        <v>2207</v>
      </c>
      <c r="M408" s="4" t="s">
        <v>1917</v>
      </c>
      <c r="N408" s="5">
        <v>16925460000000</v>
      </c>
      <c r="O408" s="4" t="s">
        <v>1654</v>
      </c>
      <c r="P408" s="4" t="s">
        <v>1918</v>
      </c>
    </row>
    <row r="409" spans="1:16" x14ac:dyDescent="0.25">
      <c r="A409" s="4" t="s">
        <v>1908</v>
      </c>
      <c r="B409" s="4" t="s">
        <v>2619</v>
      </c>
      <c r="C409" s="4" t="s">
        <v>1910</v>
      </c>
      <c r="D409" s="4" t="s">
        <v>2363</v>
      </c>
      <c r="E409" s="4" t="s">
        <v>2192</v>
      </c>
      <c r="F409" s="4" t="s">
        <v>1651</v>
      </c>
      <c r="G409" s="4" t="s">
        <v>1913</v>
      </c>
      <c r="H409" s="4" t="s">
        <v>2620</v>
      </c>
      <c r="I409" s="4" t="s">
        <v>2621</v>
      </c>
      <c r="J409" s="4" t="s">
        <v>85</v>
      </c>
      <c r="K409" s="4" t="s">
        <v>1653</v>
      </c>
      <c r="L409" s="4" t="s">
        <v>2207</v>
      </c>
      <c r="M409" s="4" t="s">
        <v>1917</v>
      </c>
      <c r="N409" s="5">
        <v>580282000000</v>
      </c>
      <c r="O409" s="4" t="s">
        <v>1654</v>
      </c>
      <c r="P409" s="4" t="s">
        <v>1918</v>
      </c>
    </row>
    <row r="410" spans="1:16" x14ac:dyDescent="0.25">
      <c r="A410" s="4" t="s">
        <v>1908</v>
      </c>
      <c r="B410" s="4" t="s">
        <v>2622</v>
      </c>
      <c r="C410" s="4" t="s">
        <v>1910</v>
      </c>
      <c r="D410" s="4" t="s">
        <v>2363</v>
      </c>
      <c r="E410" s="4" t="s">
        <v>2623</v>
      </c>
      <c r="F410" s="4" t="s">
        <v>1651</v>
      </c>
      <c r="G410" s="4" t="s">
        <v>1913</v>
      </c>
      <c r="H410" s="4" t="s">
        <v>2624</v>
      </c>
      <c r="I410" s="4" t="s">
        <v>2625</v>
      </c>
      <c r="J410" s="4" t="s">
        <v>65</v>
      </c>
      <c r="K410" s="4" t="s">
        <v>1653</v>
      </c>
      <c r="L410" s="4" t="s">
        <v>2207</v>
      </c>
      <c r="M410" s="4" t="s">
        <v>1917</v>
      </c>
      <c r="N410" s="5">
        <v>1342690000000</v>
      </c>
      <c r="O410" s="4" t="s">
        <v>1654</v>
      </c>
      <c r="P410" s="4" t="s">
        <v>1918</v>
      </c>
    </row>
    <row r="411" spans="1:16" x14ac:dyDescent="0.25">
      <c r="A411" s="4" t="s">
        <v>1908</v>
      </c>
      <c r="B411" s="4" t="s">
        <v>2626</v>
      </c>
      <c r="C411" s="4" t="s">
        <v>1910</v>
      </c>
      <c r="D411" s="4" t="s">
        <v>2363</v>
      </c>
      <c r="E411" s="4" t="s">
        <v>2060</v>
      </c>
      <c r="F411" s="4" t="s">
        <v>1651</v>
      </c>
      <c r="G411" s="4" t="s">
        <v>1913</v>
      </c>
      <c r="H411" s="4" t="s">
        <v>2627</v>
      </c>
      <c r="I411" s="4" t="s">
        <v>2628</v>
      </c>
      <c r="J411" s="4" t="s">
        <v>621</v>
      </c>
      <c r="K411" s="4" t="s">
        <v>1653</v>
      </c>
      <c r="L411" s="4" t="s">
        <v>2207</v>
      </c>
      <c r="M411" s="4" t="s">
        <v>1917</v>
      </c>
      <c r="N411" s="5">
        <v>-74177000000</v>
      </c>
      <c r="O411" s="4" t="s">
        <v>1654</v>
      </c>
      <c r="P411" s="4" t="s">
        <v>1918</v>
      </c>
    </row>
    <row r="412" spans="1:16" x14ac:dyDescent="0.25">
      <c r="A412" s="4" t="s">
        <v>1908</v>
      </c>
      <c r="B412" s="4" t="s">
        <v>2629</v>
      </c>
      <c r="C412" s="4" t="s">
        <v>1910</v>
      </c>
      <c r="D412" s="4" t="s">
        <v>2363</v>
      </c>
      <c r="E412" s="4" t="s">
        <v>2630</v>
      </c>
      <c r="F412" s="4" t="s">
        <v>1651</v>
      </c>
      <c r="G412" s="4" t="s">
        <v>1913</v>
      </c>
      <c r="H412" s="4" t="s">
        <v>2631</v>
      </c>
      <c r="I412" s="4" t="s">
        <v>2632</v>
      </c>
      <c r="J412" s="4" t="s">
        <v>106</v>
      </c>
      <c r="K412" s="4" t="s">
        <v>1653</v>
      </c>
      <c r="L412" s="4" t="s">
        <v>2207</v>
      </c>
      <c r="M412" s="4" t="s">
        <v>1917</v>
      </c>
      <c r="N412" s="5">
        <v>238602000000</v>
      </c>
      <c r="O412" s="4" t="s">
        <v>1654</v>
      </c>
      <c r="P412" s="4" t="s">
        <v>1918</v>
      </c>
    </row>
    <row r="413" spans="1:16" x14ac:dyDescent="0.25">
      <c r="A413" s="4" t="s">
        <v>1908</v>
      </c>
      <c r="B413" s="4" t="s">
        <v>2633</v>
      </c>
      <c r="C413" s="4" t="s">
        <v>1910</v>
      </c>
      <c r="D413" s="4" t="s">
        <v>2363</v>
      </c>
      <c r="E413" s="4" t="s">
        <v>2634</v>
      </c>
      <c r="F413" s="4" t="s">
        <v>1651</v>
      </c>
      <c r="G413" s="4" t="s">
        <v>1913</v>
      </c>
      <c r="H413" s="4" t="s">
        <v>2635</v>
      </c>
      <c r="I413" s="4" t="s">
        <v>2636</v>
      </c>
      <c r="J413" s="4" t="s">
        <v>615</v>
      </c>
      <c r="K413" s="4" t="s">
        <v>1653</v>
      </c>
      <c r="L413" s="4" t="s">
        <v>2207</v>
      </c>
      <c r="M413" s="4" t="s">
        <v>1917</v>
      </c>
      <c r="N413" s="5">
        <v>-151873000000</v>
      </c>
      <c r="O413" s="4" t="s">
        <v>1654</v>
      </c>
      <c r="P413" s="4" t="s">
        <v>1918</v>
      </c>
    </row>
    <row r="414" spans="1:16" x14ac:dyDescent="0.25">
      <c r="A414" s="4" t="s">
        <v>1908</v>
      </c>
      <c r="B414" s="4" t="s">
        <v>2637</v>
      </c>
      <c r="C414" s="4" t="s">
        <v>1910</v>
      </c>
      <c r="D414" s="4" t="s">
        <v>2363</v>
      </c>
      <c r="E414" s="4" t="s">
        <v>2068</v>
      </c>
      <c r="F414" s="4" t="s">
        <v>1651</v>
      </c>
      <c r="G414" s="4" t="s">
        <v>1913</v>
      </c>
      <c r="H414" s="4" t="s">
        <v>2638</v>
      </c>
      <c r="I414" s="4" t="s">
        <v>2639</v>
      </c>
      <c r="J414" s="4" t="s">
        <v>613</v>
      </c>
      <c r="K414" s="4" t="s">
        <v>1653</v>
      </c>
      <c r="L414" s="4" t="s">
        <v>2207</v>
      </c>
      <c r="M414" s="4" t="s">
        <v>1917</v>
      </c>
      <c r="N414" s="5">
        <v>1094329000000</v>
      </c>
      <c r="O414" s="4" t="s">
        <v>1654</v>
      </c>
      <c r="P414" s="4" t="s">
        <v>1918</v>
      </c>
    </row>
    <row r="415" spans="1:16" x14ac:dyDescent="0.25">
      <c r="A415" s="4" t="s">
        <v>1908</v>
      </c>
      <c r="B415" s="4" t="s">
        <v>2640</v>
      </c>
      <c r="C415" s="4" t="s">
        <v>1910</v>
      </c>
      <c r="D415" s="4" t="s">
        <v>2363</v>
      </c>
      <c r="E415" s="4" t="s">
        <v>2641</v>
      </c>
      <c r="F415" s="4" t="s">
        <v>1651</v>
      </c>
      <c r="G415" s="4" t="s">
        <v>1913</v>
      </c>
      <c r="H415" s="4" t="s">
        <v>2642</v>
      </c>
      <c r="I415" s="4" t="s">
        <v>2643</v>
      </c>
      <c r="J415" s="4" t="s">
        <v>610</v>
      </c>
      <c r="K415" s="4" t="s">
        <v>1653</v>
      </c>
      <c r="L415" s="4" t="s">
        <v>2207</v>
      </c>
      <c r="M415" s="4" t="s">
        <v>1917</v>
      </c>
      <c r="N415" s="5">
        <v>67786907000000</v>
      </c>
      <c r="O415" s="4" t="s">
        <v>1654</v>
      </c>
      <c r="P415" s="4" t="s">
        <v>1918</v>
      </c>
    </row>
    <row r="416" spans="1:16" x14ac:dyDescent="0.25">
      <c r="A416" s="4" t="s">
        <v>1908</v>
      </c>
      <c r="B416" s="4" t="s">
        <v>2644</v>
      </c>
      <c r="C416" s="4" t="s">
        <v>1910</v>
      </c>
      <c r="D416" s="4" t="s">
        <v>2363</v>
      </c>
      <c r="E416" s="4" t="s">
        <v>2096</v>
      </c>
      <c r="F416" s="4" t="s">
        <v>1651</v>
      </c>
      <c r="G416" s="4" t="s">
        <v>1913</v>
      </c>
      <c r="H416" s="4" t="s">
        <v>2645</v>
      </c>
      <c r="I416" s="4" t="s">
        <v>2646</v>
      </c>
      <c r="J416" s="4" t="s">
        <v>608</v>
      </c>
      <c r="K416" s="4" t="s">
        <v>1653</v>
      </c>
      <c r="L416" s="4" t="s">
        <v>2207</v>
      </c>
      <c r="M416" s="4" t="s">
        <v>1917</v>
      </c>
      <c r="N416" s="5">
        <v>-4084094000000</v>
      </c>
      <c r="O416" s="4" t="s">
        <v>1654</v>
      </c>
      <c r="P416" s="4" t="s">
        <v>1918</v>
      </c>
    </row>
    <row r="417" spans="1:16" x14ac:dyDescent="0.25">
      <c r="A417" s="4" t="s">
        <v>1908</v>
      </c>
      <c r="B417" s="4" t="s">
        <v>2647</v>
      </c>
      <c r="C417" s="4" t="s">
        <v>1910</v>
      </c>
      <c r="D417" s="4" t="s">
        <v>2363</v>
      </c>
      <c r="E417" s="4" t="s">
        <v>2648</v>
      </c>
      <c r="F417" s="4" t="s">
        <v>1651</v>
      </c>
      <c r="G417" s="4" t="s">
        <v>1913</v>
      </c>
      <c r="H417" s="4" t="s">
        <v>2649</v>
      </c>
      <c r="I417" s="4" t="s">
        <v>2650</v>
      </c>
      <c r="J417" s="4" t="s">
        <v>598</v>
      </c>
      <c r="K417" s="4" t="s">
        <v>1653</v>
      </c>
      <c r="L417" s="4" t="s">
        <v>2207</v>
      </c>
      <c r="M417" s="4" t="s">
        <v>1917</v>
      </c>
      <c r="N417" s="5">
        <v>257183959000000</v>
      </c>
      <c r="O417" s="4" t="s">
        <v>1654</v>
      </c>
      <c r="P417" s="4" t="s">
        <v>1918</v>
      </c>
    </row>
    <row r="418" spans="1:16" x14ac:dyDescent="0.25">
      <c r="A418" s="4" t="s">
        <v>1908</v>
      </c>
      <c r="B418" s="4" t="s">
        <v>2651</v>
      </c>
      <c r="C418" s="4" t="s">
        <v>1910</v>
      </c>
      <c r="D418" s="4" t="s">
        <v>2363</v>
      </c>
      <c r="E418" s="4" t="s">
        <v>2559</v>
      </c>
      <c r="F418" s="4" t="s">
        <v>1651</v>
      </c>
      <c r="G418" s="4" t="s">
        <v>1913</v>
      </c>
      <c r="H418" s="4" t="s">
        <v>2652</v>
      </c>
      <c r="I418" s="4" t="s">
        <v>2653</v>
      </c>
      <c r="J418" s="4" t="s">
        <v>569</v>
      </c>
      <c r="K418" s="4" t="s">
        <v>1653</v>
      </c>
      <c r="L418" s="4" t="s">
        <v>2207</v>
      </c>
      <c r="M418" s="4" t="s">
        <v>1917</v>
      </c>
      <c r="N418" s="5">
        <v>-4549000000</v>
      </c>
      <c r="O418" s="4" t="s">
        <v>1654</v>
      </c>
      <c r="P418" s="4" t="s">
        <v>1918</v>
      </c>
    </row>
    <row r="419" spans="1:16" x14ac:dyDescent="0.25">
      <c r="A419" s="4" t="s">
        <v>1908</v>
      </c>
      <c r="B419" s="4" t="s">
        <v>2654</v>
      </c>
      <c r="C419" s="4" t="s">
        <v>1910</v>
      </c>
      <c r="D419" s="4" t="s">
        <v>2363</v>
      </c>
      <c r="E419" s="4" t="s">
        <v>2148</v>
      </c>
      <c r="F419" s="4" t="s">
        <v>1651</v>
      </c>
      <c r="G419" s="4" t="s">
        <v>1913</v>
      </c>
      <c r="H419" s="4" t="s">
        <v>2655</v>
      </c>
      <c r="I419" s="4" t="s">
        <v>2656</v>
      </c>
      <c r="J419" s="4" t="s">
        <v>565</v>
      </c>
      <c r="K419" s="4" t="s">
        <v>1653</v>
      </c>
      <c r="L419" s="4" t="s">
        <v>2207</v>
      </c>
      <c r="M419" s="4" t="s">
        <v>1917</v>
      </c>
      <c r="N419" s="5">
        <v>1571141000000</v>
      </c>
      <c r="O419" s="4" t="s">
        <v>1654</v>
      </c>
      <c r="P419" s="4" t="s">
        <v>1918</v>
      </c>
    </row>
    <row r="420" spans="1:16" x14ac:dyDescent="0.25">
      <c r="A420" s="4" t="s">
        <v>1908</v>
      </c>
      <c r="B420" s="4" t="s">
        <v>2657</v>
      </c>
      <c r="C420" s="4" t="s">
        <v>1910</v>
      </c>
      <c r="D420" s="4" t="s">
        <v>2363</v>
      </c>
      <c r="E420" s="4" t="s">
        <v>2658</v>
      </c>
      <c r="F420" s="4" t="s">
        <v>1651</v>
      </c>
      <c r="G420" s="4" t="s">
        <v>1913</v>
      </c>
      <c r="H420" s="4" t="s">
        <v>2659</v>
      </c>
      <c r="I420" s="4" t="s">
        <v>2660</v>
      </c>
      <c r="J420" s="4" t="s">
        <v>563</v>
      </c>
      <c r="K420" s="4" t="s">
        <v>1653</v>
      </c>
      <c r="L420" s="4" t="s">
        <v>2207</v>
      </c>
      <c r="M420" s="4" t="s">
        <v>1917</v>
      </c>
      <c r="N420" s="5">
        <v>4614567000000</v>
      </c>
      <c r="O420" s="4" t="s">
        <v>1654</v>
      </c>
      <c r="P420" s="4" t="s">
        <v>1918</v>
      </c>
    </row>
    <row r="421" spans="1:16" x14ac:dyDescent="0.25">
      <c r="A421" s="4" t="s">
        <v>1908</v>
      </c>
      <c r="B421" s="4" t="s">
        <v>2661</v>
      </c>
      <c r="C421" s="4" t="s">
        <v>1910</v>
      </c>
      <c r="D421" s="4" t="s">
        <v>2363</v>
      </c>
      <c r="E421" s="4" t="s">
        <v>2662</v>
      </c>
      <c r="F421" s="4" t="s">
        <v>1651</v>
      </c>
      <c r="G421" s="4" t="s">
        <v>1913</v>
      </c>
      <c r="H421" s="4" t="s">
        <v>2663</v>
      </c>
      <c r="I421" s="4" t="s">
        <v>2664</v>
      </c>
      <c r="J421" s="4" t="s">
        <v>1601</v>
      </c>
      <c r="K421" s="4" t="s">
        <v>1653</v>
      </c>
      <c r="L421" s="4" t="s">
        <v>2207</v>
      </c>
      <c r="M421" s="4" t="s">
        <v>1917</v>
      </c>
      <c r="N421" s="5">
        <v>15482986000000</v>
      </c>
      <c r="O421" s="4" t="s">
        <v>1654</v>
      </c>
      <c r="P421" s="4" t="s">
        <v>1918</v>
      </c>
    </row>
    <row r="422" spans="1:16" x14ac:dyDescent="0.25">
      <c r="A422" s="4" t="s">
        <v>1908</v>
      </c>
      <c r="B422" s="4" t="s">
        <v>2665</v>
      </c>
      <c r="C422" s="4" t="s">
        <v>1910</v>
      </c>
      <c r="D422" s="4" t="s">
        <v>2363</v>
      </c>
      <c r="E422" s="4" t="s">
        <v>2666</v>
      </c>
      <c r="F422" s="4" t="s">
        <v>1651</v>
      </c>
      <c r="G422" s="4" t="s">
        <v>1913</v>
      </c>
      <c r="H422" s="4" t="s">
        <v>2667</v>
      </c>
      <c r="I422" s="4" t="s">
        <v>2668</v>
      </c>
      <c r="J422" s="4" t="s">
        <v>683</v>
      </c>
      <c r="K422" s="4" t="s">
        <v>1653</v>
      </c>
      <c r="L422" s="4" t="s">
        <v>2262</v>
      </c>
      <c r="M422" s="4" t="s">
        <v>1917</v>
      </c>
      <c r="N422" s="5">
        <v>705161000000</v>
      </c>
      <c r="O422" s="4" t="s">
        <v>1654</v>
      </c>
      <c r="P422" s="4" t="s">
        <v>1918</v>
      </c>
    </row>
    <row r="423" spans="1:16" x14ac:dyDescent="0.25">
      <c r="A423" s="4" t="s">
        <v>1908</v>
      </c>
      <c r="B423" s="4" t="s">
        <v>2669</v>
      </c>
      <c r="C423" s="4" t="s">
        <v>1910</v>
      </c>
      <c r="D423" s="4" t="s">
        <v>2670</v>
      </c>
      <c r="E423" s="4" t="s">
        <v>2671</v>
      </c>
      <c r="F423" s="4" t="s">
        <v>1651</v>
      </c>
      <c r="G423" s="4" t="s">
        <v>1913</v>
      </c>
      <c r="H423" s="4" t="s">
        <v>2672</v>
      </c>
      <c r="I423" s="4" t="s">
        <v>2673</v>
      </c>
      <c r="J423" s="4" t="s">
        <v>164</v>
      </c>
      <c r="K423" s="4" t="s">
        <v>1653</v>
      </c>
      <c r="L423" s="4" t="s">
        <v>1916</v>
      </c>
      <c r="M423" s="4" t="s">
        <v>1917</v>
      </c>
      <c r="N423" s="5">
        <v>12343718000000</v>
      </c>
      <c r="O423" s="4" t="s">
        <v>1654</v>
      </c>
      <c r="P423" s="4" t="s">
        <v>1918</v>
      </c>
    </row>
    <row r="424" spans="1:16" x14ac:dyDescent="0.25">
      <c r="A424" s="4" t="s">
        <v>1908</v>
      </c>
      <c r="B424" s="4" t="s">
        <v>2674</v>
      </c>
      <c r="C424" s="4" t="s">
        <v>1910</v>
      </c>
      <c r="D424" s="4" t="s">
        <v>2670</v>
      </c>
      <c r="E424" s="4" t="s">
        <v>2585</v>
      </c>
      <c r="F424" s="4" t="s">
        <v>1651</v>
      </c>
      <c r="G424" s="4" t="s">
        <v>1913</v>
      </c>
      <c r="H424" s="4" t="s">
        <v>2675</v>
      </c>
      <c r="I424" s="4" t="s">
        <v>2676</v>
      </c>
      <c r="J424" s="4" t="s">
        <v>323</v>
      </c>
      <c r="K424" s="4" t="s">
        <v>1653</v>
      </c>
      <c r="L424" s="4" t="s">
        <v>1916</v>
      </c>
      <c r="M424" s="4" t="s">
        <v>1917</v>
      </c>
      <c r="N424" s="5">
        <v>2019665000000</v>
      </c>
      <c r="O424" s="4" t="s">
        <v>1654</v>
      </c>
      <c r="P424" s="4" t="s">
        <v>1918</v>
      </c>
    </row>
    <row r="425" spans="1:16" x14ac:dyDescent="0.25">
      <c r="A425" s="4" t="s">
        <v>1908</v>
      </c>
      <c r="B425" s="4" t="s">
        <v>2677</v>
      </c>
      <c r="C425" s="4" t="s">
        <v>1910</v>
      </c>
      <c r="D425" s="4" t="s">
        <v>2670</v>
      </c>
      <c r="E425" s="4" t="s">
        <v>2678</v>
      </c>
      <c r="F425" s="4" t="s">
        <v>1651</v>
      </c>
      <c r="G425" s="4" t="s">
        <v>1913</v>
      </c>
      <c r="H425" s="4" t="s">
        <v>2679</v>
      </c>
      <c r="I425" s="4" t="s">
        <v>2680</v>
      </c>
      <c r="J425" s="4" t="s">
        <v>594</v>
      </c>
      <c r="K425" s="4" t="s">
        <v>1653</v>
      </c>
      <c r="L425" s="4" t="s">
        <v>1916</v>
      </c>
      <c r="M425" s="4" t="s">
        <v>1917</v>
      </c>
      <c r="N425" s="5">
        <v>803159000000</v>
      </c>
      <c r="O425" s="4" t="s">
        <v>1654</v>
      </c>
      <c r="P425" s="4" t="s">
        <v>1918</v>
      </c>
    </row>
    <row r="426" spans="1:16" x14ac:dyDescent="0.25">
      <c r="A426" s="4" t="s">
        <v>1908</v>
      </c>
      <c r="B426" s="4" t="s">
        <v>2681</v>
      </c>
      <c r="C426" s="4" t="s">
        <v>1910</v>
      </c>
      <c r="D426" s="4" t="s">
        <v>2670</v>
      </c>
      <c r="E426" s="4" t="s">
        <v>2682</v>
      </c>
      <c r="F426" s="4" t="s">
        <v>1651</v>
      </c>
      <c r="G426" s="4" t="s">
        <v>1913</v>
      </c>
      <c r="H426" s="4" t="s">
        <v>2683</v>
      </c>
      <c r="I426" s="4" t="s">
        <v>2358</v>
      </c>
      <c r="J426" s="4" t="s">
        <v>733</v>
      </c>
      <c r="K426" s="4" t="s">
        <v>1653</v>
      </c>
      <c r="L426" s="4" t="s">
        <v>1916</v>
      </c>
      <c r="M426" s="4" t="s">
        <v>1917</v>
      </c>
      <c r="N426" s="5">
        <v>19204323000000</v>
      </c>
      <c r="O426" s="4" t="s">
        <v>1654</v>
      </c>
      <c r="P426" s="4" t="s">
        <v>1918</v>
      </c>
    </row>
    <row r="427" spans="1:16" x14ac:dyDescent="0.25">
      <c r="A427" s="4" t="s">
        <v>1908</v>
      </c>
      <c r="B427" s="4" t="s">
        <v>2684</v>
      </c>
      <c r="C427" s="4" t="s">
        <v>1910</v>
      </c>
      <c r="D427" s="4" t="s">
        <v>2670</v>
      </c>
      <c r="E427" s="4" t="s">
        <v>2685</v>
      </c>
      <c r="F427" s="4" t="s">
        <v>1651</v>
      </c>
      <c r="G427" s="4" t="s">
        <v>1913</v>
      </c>
      <c r="H427" s="4" t="s">
        <v>2686</v>
      </c>
      <c r="I427" s="4" t="s">
        <v>2687</v>
      </c>
      <c r="J427" s="4" t="s">
        <v>705</v>
      </c>
      <c r="K427" s="4" t="s">
        <v>1653</v>
      </c>
      <c r="L427" s="4" t="s">
        <v>1916</v>
      </c>
      <c r="M427" s="4" t="s">
        <v>1917</v>
      </c>
      <c r="N427" s="5">
        <v>2791620000000</v>
      </c>
      <c r="O427" s="4" t="s">
        <v>1654</v>
      </c>
      <c r="P427" s="4" t="s">
        <v>1918</v>
      </c>
    </row>
    <row r="428" spans="1:16" x14ac:dyDescent="0.25">
      <c r="A428" s="4" t="s">
        <v>1908</v>
      </c>
      <c r="B428" s="4" t="s">
        <v>2688</v>
      </c>
      <c r="C428" s="4" t="s">
        <v>1910</v>
      </c>
      <c r="D428" s="4" t="s">
        <v>2670</v>
      </c>
      <c r="E428" s="4" t="s">
        <v>2689</v>
      </c>
      <c r="F428" s="4" t="s">
        <v>1651</v>
      </c>
      <c r="G428" s="4" t="s">
        <v>1913</v>
      </c>
      <c r="H428" s="4" t="s">
        <v>2690</v>
      </c>
      <c r="I428" s="4" t="s">
        <v>2691</v>
      </c>
      <c r="J428" s="4" t="s">
        <v>640</v>
      </c>
      <c r="K428" s="4" t="s">
        <v>1653</v>
      </c>
      <c r="L428" s="4" t="s">
        <v>1916</v>
      </c>
      <c r="M428" s="4" t="s">
        <v>1917</v>
      </c>
      <c r="N428" s="5">
        <v>213949568000000</v>
      </c>
      <c r="O428" s="4" t="s">
        <v>1654</v>
      </c>
      <c r="P428" s="4" t="s">
        <v>1918</v>
      </c>
    </row>
    <row r="429" spans="1:16" x14ac:dyDescent="0.25">
      <c r="A429" s="4" t="s">
        <v>1908</v>
      </c>
      <c r="B429" s="4" t="s">
        <v>2692</v>
      </c>
      <c r="C429" s="4" t="s">
        <v>1910</v>
      </c>
      <c r="D429" s="4" t="s">
        <v>2670</v>
      </c>
      <c r="E429" s="4" t="s">
        <v>2693</v>
      </c>
      <c r="F429" s="4" t="s">
        <v>1651</v>
      </c>
      <c r="G429" s="4" t="s">
        <v>1913</v>
      </c>
      <c r="H429" s="4" t="s">
        <v>2694</v>
      </c>
      <c r="I429" s="4" t="s">
        <v>2695</v>
      </c>
      <c r="J429" s="4" t="s">
        <v>639</v>
      </c>
      <c r="K429" s="4" t="s">
        <v>1653</v>
      </c>
      <c r="L429" s="4" t="s">
        <v>1916</v>
      </c>
      <c r="M429" s="4" t="s">
        <v>1917</v>
      </c>
      <c r="N429" s="5">
        <v>213949568000000</v>
      </c>
      <c r="O429" s="4" t="s">
        <v>1654</v>
      </c>
      <c r="P429" s="4" t="s">
        <v>1918</v>
      </c>
    </row>
    <row r="430" spans="1:16" x14ac:dyDescent="0.25">
      <c r="A430" s="4" t="s">
        <v>1908</v>
      </c>
      <c r="B430" s="4" t="s">
        <v>2696</v>
      </c>
      <c r="C430" s="4" t="s">
        <v>1910</v>
      </c>
      <c r="D430" s="4" t="s">
        <v>2670</v>
      </c>
      <c r="E430" s="4" t="s">
        <v>2697</v>
      </c>
      <c r="F430" s="4" t="s">
        <v>1651</v>
      </c>
      <c r="G430" s="4" t="s">
        <v>1913</v>
      </c>
      <c r="H430" s="4" t="s">
        <v>2698</v>
      </c>
      <c r="I430" s="4" t="s">
        <v>2699</v>
      </c>
      <c r="J430" s="4" t="s">
        <v>638</v>
      </c>
      <c r="K430" s="4" t="s">
        <v>1653</v>
      </c>
      <c r="L430" s="4" t="s">
        <v>1916</v>
      </c>
      <c r="M430" s="4" t="s">
        <v>1917</v>
      </c>
      <c r="N430" s="5">
        <v>213949568000000</v>
      </c>
      <c r="O430" s="4" t="s">
        <v>1654</v>
      </c>
      <c r="P430" s="4" t="s">
        <v>1918</v>
      </c>
    </row>
    <row r="431" spans="1:16" x14ac:dyDescent="0.25">
      <c r="A431" s="4" t="s">
        <v>1908</v>
      </c>
      <c r="B431" s="4" t="s">
        <v>2700</v>
      </c>
      <c r="C431" s="4" t="s">
        <v>1910</v>
      </c>
      <c r="D431" s="4" t="s">
        <v>2670</v>
      </c>
      <c r="E431" s="4" t="s">
        <v>2701</v>
      </c>
      <c r="F431" s="4" t="s">
        <v>1651</v>
      </c>
      <c r="G431" s="4" t="s">
        <v>1913</v>
      </c>
      <c r="H431" s="4" t="s">
        <v>2702</v>
      </c>
      <c r="I431" s="4" t="s">
        <v>2703</v>
      </c>
      <c r="J431" s="4" t="s">
        <v>767</v>
      </c>
      <c r="K431" s="4" t="s">
        <v>1653</v>
      </c>
      <c r="L431" s="4" t="s">
        <v>1916</v>
      </c>
      <c r="M431" s="4" t="s">
        <v>1917</v>
      </c>
      <c r="N431" s="5">
        <v>257183959000000</v>
      </c>
      <c r="O431" s="4" t="s">
        <v>1654</v>
      </c>
      <c r="P431" s="4" t="s">
        <v>1918</v>
      </c>
    </row>
    <row r="432" spans="1:16" x14ac:dyDescent="0.25">
      <c r="A432" s="4" t="s">
        <v>1908</v>
      </c>
      <c r="B432" s="4" t="s">
        <v>2704</v>
      </c>
      <c r="C432" s="4" t="s">
        <v>1910</v>
      </c>
      <c r="D432" s="4" t="s">
        <v>2670</v>
      </c>
      <c r="E432" s="4" t="s">
        <v>2705</v>
      </c>
      <c r="F432" s="4" t="s">
        <v>1651</v>
      </c>
      <c r="G432" s="4" t="s">
        <v>1913</v>
      </c>
      <c r="H432" s="4" t="s">
        <v>2706</v>
      </c>
      <c r="I432" s="4" t="s">
        <v>2707</v>
      </c>
      <c r="J432" s="4" t="s">
        <v>808</v>
      </c>
      <c r="K432" s="4" t="s">
        <v>1653</v>
      </c>
      <c r="L432" s="4" t="s">
        <v>1916</v>
      </c>
      <c r="M432" s="4" t="s">
        <v>1917</v>
      </c>
      <c r="N432" s="5">
        <v>257183959000000</v>
      </c>
      <c r="O432" s="4" t="s">
        <v>1654</v>
      </c>
      <c r="P432" s="4" t="s">
        <v>1918</v>
      </c>
    </row>
    <row r="433" spans="1:16" x14ac:dyDescent="0.25">
      <c r="A433" s="4" t="s">
        <v>1908</v>
      </c>
      <c r="B433" s="4" t="s">
        <v>2708</v>
      </c>
      <c r="C433" s="4" t="s">
        <v>1910</v>
      </c>
      <c r="D433" s="4" t="s">
        <v>2670</v>
      </c>
      <c r="E433" s="4" t="s">
        <v>2709</v>
      </c>
      <c r="F433" s="4" t="s">
        <v>1651</v>
      </c>
      <c r="G433" s="4" t="s">
        <v>1913</v>
      </c>
      <c r="H433" s="4" t="s">
        <v>2710</v>
      </c>
      <c r="I433" s="4" t="s">
        <v>2711</v>
      </c>
      <c r="J433" s="4" t="s">
        <v>778</v>
      </c>
      <c r="K433" s="4" t="s">
        <v>1653</v>
      </c>
      <c r="L433" s="4" t="s">
        <v>1916</v>
      </c>
      <c r="M433" s="4" t="s">
        <v>1917</v>
      </c>
      <c r="N433" s="5">
        <v>257183959000000</v>
      </c>
      <c r="O433" s="4" t="s">
        <v>1654</v>
      </c>
      <c r="P433" s="4" t="s">
        <v>1918</v>
      </c>
    </row>
    <row r="434" spans="1:16" x14ac:dyDescent="0.25">
      <c r="A434" s="4" t="s">
        <v>1908</v>
      </c>
      <c r="B434" s="4" t="s">
        <v>2712</v>
      </c>
      <c r="C434" s="4" t="s">
        <v>1910</v>
      </c>
      <c r="D434" s="4" t="s">
        <v>2670</v>
      </c>
      <c r="E434" s="4" t="s">
        <v>2334</v>
      </c>
      <c r="F434" s="4" t="s">
        <v>1651</v>
      </c>
      <c r="G434" s="4" t="s">
        <v>1913</v>
      </c>
      <c r="H434" s="4" t="s">
        <v>2713</v>
      </c>
      <c r="I434" s="4" t="s">
        <v>2714</v>
      </c>
      <c r="J434" s="4" t="s">
        <v>777</v>
      </c>
      <c r="K434" s="4" t="s">
        <v>1653</v>
      </c>
      <c r="L434" s="4" t="s">
        <v>1916</v>
      </c>
      <c r="M434" s="4" t="s">
        <v>1917</v>
      </c>
      <c r="N434" s="5">
        <v>257183959000000</v>
      </c>
      <c r="O434" s="4" t="s">
        <v>1654</v>
      </c>
      <c r="P434" s="4" t="s">
        <v>1918</v>
      </c>
    </row>
    <row r="435" spans="1:16" x14ac:dyDescent="0.25">
      <c r="A435" s="4" t="s">
        <v>1908</v>
      </c>
      <c r="B435" s="4" t="s">
        <v>2715</v>
      </c>
      <c r="C435" s="4" t="s">
        <v>1910</v>
      </c>
      <c r="D435" s="4" t="s">
        <v>2670</v>
      </c>
      <c r="E435" s="4" t="s">
        <v>2716</v>
      </c>
      <c r="F435" s="4" t="s">
        <v>1651</v>
      </c>
      <c r="G435" s="4" t="s">
        <v>1913</v>
      </c>
      <c r="H435" s="4" t="s">
        <v>2717</v>
      </c>
      <c r="I435" s="4" t="s">
        <v>2718</v>
      </c>
      <c r="J435" s="4" t="s">
        <v>761</v>
      </c>
      <c r="K435" s="4" t="s">
        <v>1653</v>
      </c>
      <c r="L435" s="4" t="s">
        <v>1916</v>
      </c>
      <c r="M435" s="4" t="s">
        <v>1917</v>
      </c>
      <c r="N435" s="5">
        <v>257183959000000</v>
      </c>
      <c r="O435" s="4" t="s">
        <v>1654</v>
      </c>
      <c r="P435" s="4" t="s">
        <v>1918</v>
      </c>
    </row>
    <row r="436" spans="1:16" x14ac:dyDescent="0.25">
      <c r="A436" s="4" t="s">
        <v>1908</v>
      </c>
      <c r="B436" s="4" t="s">
        <v>2719</v>
      </c>
      <c r="C436" s="4" t="s">
        <v>1910</v>
      </c>
      <c r="D436" s="4" t="s">
        <v>2670</v>
      </c>
      <c r="E436" s="4" t="s">
        <v>2720</v>
      </c>
      <c r="F436" s="4" t="s">
        <v>1651</v>
      </c>
      <c r="G436" s="4" t="s">
        <v>1913</v>
      </c>
      <c r="H436" s="4" t="s">
        <v>2721</v>
      </c>
      <c r="I436" s="4" t="s">
        <v>2722</v>
      </c>
      <c r="J436" s="4" t="s">
        <v>657</v>
      </c>
      <c r="K436" s="4" t="s">
        <v>1653</v>
      </c>
      <c r="L436" s="4" t="s">
        <v>1916</v>
      </c>
      <c r="M436" s="4" t="s">
        <v>1917</v>
      </c>
      <c r="N436" s="5">
        <v>7107405000000</v>
      </c>
      <c r="O436" s="4" t="s">
        <v>1654</v>
      </c>
      <c r="P436" s="4" t="s">
        <v>1918</v>
      </c>
    </row>
    <row r="437" spans="1:16" x14ac:dyDescent="0.25">
      <c r="A437" s="4" t="s">
        <v>1908</v>
      </c>
      <c r="B437" s="4" t="s">
        <v>2723</v>
      </c>
      <c r="C437" s="4" t="s">
        <v>1910</v>
      </c>
      <c r="D437" s="4" t="s">
        <v>2670</v>
      </c>
      <c r="E437" s="4" t="s">
        <v>2724</v>
      </c>
      <c r="F437" s="4" t="s">
        <v>1651</v>
      </c>
      <c r="G437" s="4" t="s">
        <v>1913</v>
      </c>
      <c r="H437" s="4" t="s">
        <v>2725</v>
      </c>
      <c r="I437" s="4" t="s">
        <v>2726</v>
      </c>
      <c r="J437" s="4" t="s">
        <v>405</v>
      </c>
      <c r="K437" s="4" t="s">
        <v>1653</v>
      </c>
      <c r="L437" s="4" t="s">
        <v>2262</v>
      </c>
      <c r="M437" s="4" t="s">
        <v>1917</v>
      </c>
      <c r="N437" s="5">
        <v>21396445000000</v>
      </c>
      <c r="O437" s="4" t="s">
        <v>1654</v>
      </c>
      <c r="P437" s="4" t="s">
        <v>1918</v>
      </c>
    </row>
    <row r="438" spans="1:16" x14ac:dyDescent="0.25">
      <c r="A438" s="4" t="s">
        <v>1908</v>
      </c>
      <c r="B438" s="4" t="s">
        <v>2727</v>
      </c>
      <c r="C438" s="4" t="s">
        <v>1910</v>
      </c>
      <c r="D438" s="4" t="s">
        <v>2670</v>
      </c>
      <c r="E438" s="4" t="s">
        <v>2728</v>
      </c>
      <c r="F438" s="4" t="s">
        <v>1651</v>
      </c>
      <c r="G438" s="4" t="s">
        <v>1913</v>
      </c>
      <c r="H438" s="4" t="s">
        <v>2729</v>
      </c>
      <c r="I438" s="4" t="s">
        <v>2730</v>
      </c>
      <c r="J438" s="4" t="s">
        <v>403</v>
      </c>
      <c r="K438" s="4" t="s">
        <v>1653</v>
      </c>
      <c r="L438" s="4" t="s">
        <v>2262</v>
      </c>
      <c r="M438" s="4" t="s">
        <v>1917</v>
      </c>
      <c r="N438" s="5">
        <v>28021672000000</v>
      </c>
      <c r="O438" s="4" t="s">
        <v>1654</v>
      </c>
      <c r="P438" s="4" t="s">
        <v>1918</v>
      </c>
    </row>
    <row r="439" spans="1:16" x14ac:dyDescent="0.25">
      <c r="A439" s="4" t="s">
        <v>1908</v>
      </c>
      <c r="B439" s="4" t="s">
        <v>2731</v>
      </c>
      <c r="C439" s="4" t="s">
        <v>1910</v>
      </c>
      <c r="D439" s="4" t="s">
        <v>2670</v>
      </c>
      <c r="E439" s="4" t="s">
        <v>2732</v>
      </c>
      <c r="F439" s="4" t="s">
        <v>1651</v>
      </c>
      <c r="G439" s="4" t="s">
        <v>1913</v>
      </c>
      <c r="H439" s="4" t="s">
        <v>2733</v>
      </c>
      <c r="I439" s="4" t="s">
        <v>2734</v>
      </c>
      <c r="J439" s="4" t="s">
        <v>402</v>
      </c>
      <c r="K439" s="4" t="s">
        <v>1653</v>
      </c>
      <c r="L439" s="4" t="s">
        <v>2262</v>
      </c>
      <c r="M439" s="4" t="s">
        <v>1917</v>
      </c>
      <c r="N439" s="5">
        <v>-6625227000000</v>
      </c>
      <c r="O439" s="4" t="s">
        <v>1654</v>
      </c>
      <c r="P439" s="4" t="s">
        <v>1918</v>
      </c>
    </row>
    <row r="440" spans="1:16" x14ac:dyDescent="0.25">
      <c r="A440" s="4" t="s">
        <v>1908</v>
      </c>
      <c r="B440" s="4" t="s">
        <v>2735</v>
      </c>
      <c r="C440" s="4" t="s">
        <v>1910</v>
      </c>
      <c r="D440" s="4" t="s">
        <v>2670</v>
      </c>
      <c r="E440" s="4" t="s">
        <v>2736</v>
      </c>
      <c r="F440" s="4" t="s">
        <v>1651</v>
      </c>
      <c r="G440" s="4" t="s">
        <v>1913</v>
      </c>
      <c r="H440" s="4" t="s">
        <v>2737</v>
      </c>
      <c r="I440" s="4" t="s">
        <v>2738</v>
      </c>
      <c r="J440" s="4" t="s">
        <v>401</v>
      </c>
      <c r="K440" s="4" t="s">
        <v>1653</v>
      </c>
      <c r="L440" s="4" t="s">
        <v>2262</v>
      </c>
      <c r="M440" s="4" t="s">
        <v>1917</v>
      </c>
      <c r="N440" s="5">
        <v>-3415590000000</v>
      </c>
      <c r="O440" s="4" t="s">
        <v>1654</v>
      </c>
      <c r="P440" s="4" t="s">
        <v>1918</v>
      </c>
    </row>
    <row r="441" spans="1:16" x14ac:dyDescent="0.25">
      <c r="A441" s="4" t="s">
        <v>1908</v>
      </c>
      <c r="B441" s="4" t="s">
        <v>2739</v>
      </c>
      <c r="C441" s="4" t="s">
        <v>1910</v>
      </c>
      <c r="D441" s="4" t="s">
        <v>2670</v>
      </c>
      <c r="E441" s="4" t="s">
        <v>2740</v>
      </c>
      <c r="F441" s="4" t="s">
        <v>1651</v>
      </c>
      <c r="G441" s="4" t="s">
        <v>1913</v>
      </c>
      <c r="H441" s="4" t="s">
        <v>2741</v>
      </c>
      <c r="I441" s="4" t="s">
        <v>2742</v>
      </c>
      <c r="J441" s="4" t="s">
        <v>392</v>
      </c>
      <c r="K441" s="4" t="s">
        <v>1653</v>
      </c>
      <c r="L441" s="4" t="s">
        <v>2262</v>
      </c>
      <c r="M441" s="4" t="s">
        <v>1917</v>
      </c>
      <c r="N441" s="5">
        <v>-42272000000</v>
      </c>
      <c r="O441" s="4" t="s">
        <v>1654</v>
      </c>
      <c r="P441" s="4" t="s">
        <v>1918</v>
      </c>
    </row>
    <row r="442" spans="1:16" x14ac:dyDescent="0.25">
      <c r="A442" s="4" t="s">
        <v>1908</v>
      </c>
      <c r="B442" s="4" t="s">
        <v>2743</v>
      </c>
      <c r="C442" s="4" t="s">
        <v>1910</v>
      </c>
      <c r="D442" s="4" t="s">
        <v>2670</v>
      </c>
      <c r="E442" s="4" t="s">
        <v>2124</v>
      </c>
      <c r="F442" s="4" t="s">
        <v>1651</v>
      </c>
      <c r="G442" s="4" t="s">
        <v>1913</v>
      </c>
      <c r="H442" s="4" t="s">
        <v>2744</v>
      </c>
      <c r="I442" s="4" t="s">
        <v>2745</v>
      </c>
      <c r="J442" s="4" t="s">
        <v>380</v>
      </c>
      <c r="K442" s="4" t="s">
        <v>1653</v>
      </c>
      <c r="L442" s="4" t="s">
        <v>2262</v>
      </c>
      <c r="M442" s="4" t="s">
        <v>1917</v>
      </c>
      <c r="N442" s="5">
        <v>-3167365000000</v>
      </c>
      <c r="O442" s="4" t="s">
        <v>1654</v>
      </c>
      <c r="P442" s="4" t="s">
        <v>1918</v>
      </c>
    </row>
    <row r="443" spans="1:16" x14ac:dyDescent="0.25">
      <c r="A443" s="4" t="s">
        <v>1908</v>
      </c>
      <c r="B443" s="4" t="s">
        <v>2746</v>
      </c>
      <c r="C443" s="4" t="s">
        <v>1910</v>
      </c>
      <c r="D443" s="4" t="s">
        <v>2670</v>
      </c>
      <c r="E443" s="4" t="s">
        <v>2747</v>
      </c>
      <c r="F443" s="4" t="s">
        <v>1651</v>
      </c>
      <c r="G443" s="4" t="s">
        <v>1913</v>
      </c>
      <c r="H443" s="4" t="s">
        <v>2748</v>
      </c>
      <c r="I443" s="4" t="s">
        <v>2749</v>
      </c>
      <c r="J443" s="4" t="s">
        <v>1618</v>
      </c>
      <c r="K443" s="4" t="s">
        <v>1653</v>
      </c>
      <c r="L443" s="4" t="s">
        <v>2262</v>
      </c>
      <c r="M443" s="4" t="s">
        <v>1917</v>
      </c>
      <c r="N443" s="5">
        <v>46498907000000</v>
      </c>
      <c r="O443" s="4" t="s">
        <v>1654</v>
      </c>
      <c r="P443" s="4" t="s">
        <v>1918</v>
      </c>
    </row>
    <row r="444" spans="1:16" x14ac:dyDescent="0.25">
      <c r="A444" s="4" t="s">
        <v>1908</v>
      </c>
      <c r="B444" s="4" t="s">
        <v>2750</v>
      </c>
      <c r="C444" s="4" t="s">
        <v>1910</v>
      </c>
      <c r="D444" s="4" t="s">
        <v>2670</v>
      </c>
      <c r="E444" s="4" t="s">
        <v>2751</v>
      </c>
      <c r="F444" s="4" t="s">
        <v>1651</v>
      </c>
      <c r="G444" s="4" t="s">
        <v>1913</v>
      </c>
      <c r="H444" s="4" t="s">
        <v>2752</v>
      </c>
      <c r="I444" s="4" t="s">
        <v>2753</v>
      </c>
      <c r="J444" s="4" t="s">
        <v>1617</v>
      </c>
      <c r="K444" s="4" t="s">
        <v>1653</v>
      </c>
      <c r="L444" s="4" t="s">
        <v>2262</v>
      </c>
      <c r="M444" s="4" t="s">
        <v>1917</v>
      </c>
      <c r="N444" s="5">
        <v>-72831857000000</v>
      </c>
      <c r="O444" s="4" t="s">
        <v>1654</v>
      </c>
      <c r="P444" s="4" t="s">
        <v>1918</v>
      </c>
    </row>
    <row r="445" spans="1:16" x14ac:dyDescent="0.25">
      <c r="A445" s="4" t="s">
        <v>1908</v>
      </c>
      <c r="B445" s="4" t="s">
        <v>2754</v>
      </c>
      <c r="C445" s="4" t="s">
        <v>1910</v>
      </c>
      <c r="D445" s="4" t="s">
        <v>2670</v>
      </c>
      <c r="E445" s="4" t="s">
        <v>2755</v>
      </c>
      <c r="F445" s="4" t="s">
        <v>1651</v>
      </c>
      <c r="G445" s="4" t="s">
        <v>1913</v>
      </c>
      <c r="H445" s="4" t="s">
        <v>2756</v>
      </c>
      <c r="I445" s="4" t="s">
        <v>2757</v>
      </c>
      <c r="J445" s="4" t="s">
        <v>738</v>
      </c>
      <c r="K445" s="4" t="s">
        <v>1653</v>
      </c>
      <c r="L445" s="4" t="s">
        <v>2262</v>
      </c>
      <c r="M445" s="4" t="s">
        <v>1917</v>
      </c>
      <c r="N445" s="5">
        <v>23164320000000</v>
      </c>
      <c r="O445" s="4" t="s">
        <v>1654</v>
      </c>
      <c r="P445" s="4" t="s">
        <v>1918</v>
      </c>
    </row>
    <row r="446" spans="1:16" x14ac:dyDescent="0.25">
      <c r="A446" s="4" t="s">
        <v>1908</v>
      </c>
      <c r="B446" s="4" t="s">
        <v>2758</v>
      </c>
      <c r="C446" s="4" t="s">
        <v>1910</v>
      </c>
      <c r="D446" s="4" t="s">
        <v>2670</v>
      </c>
      <c r="E446" s="4" t="s">
        <v>2412</v>
      </c>
      <c r="F446" s="4" t="s">
        <v>1651</v>
      </c>
      <c r="G446" s="4" t="s">
        <v>1913</v>
      </c>
      <c r="H446" s="4" t="s">
        <v>2759</v>
      </c>
      <c r="I446" s="4" t="s">
        <v>2760</v>
      </c>
      <c r="J446" s="4" t="s">
        <v>350</v>
      </c>
      <c r="K446" s="4" t="s">
        <v>1653</v>
      </c>
      <c r="L446" s="4" t="s">
        <v>2195</v>
      </c>
      <c r="M446" s="4" t="s">
        <v>1917</v>
      </c>
      <c r="N446" s="5">
        <v>3376</v>
      </c>
      <c r="O446" s="4" t="s">
        <v>1654</v>
      </c>
      <c r="P446" s="4" t="s">
        <v>1918</v>
      </c>
    </row>
    <row r="447" spans="1:16" x14ac:dyDescent="0.25">
      <c r="A447" s="4" t="s">
        <v>1908</v>
      </c>
      <c r="B447" s="4" t="s">
        <v>2761</v>
      </c>
      <c r="C447" s="4" t="s">
        <v>1910</v>
      </c>
      <c r="D447" s="4" t="s">
        <v>2670</v>
      </c>
      <c r="E447" s="4" t="s">
        <v>2762</v>
      </c>
      <c r="F447" s="4" t="s">
        <v>1651</v>
      </c>
      <c r="G447" s="4" t="s">
        <v>1913</v>
      </c>
      <c r="H447" s="4" t="s">
        <v>2763</v>
      </c>
      <c r="I447" s="4" t="s">
        <v>2764</v>
      </c>
      <c r="J447" s="4" t="s">
        <v>349</v>
      </c>
      <c r="K447" s="4" t="s">
        <v>1653</v>
      </c>
      <c r="L447" s="4" t="s">
        <v>2195</v>
      </c>
      <c r="M447" s="4" t="s">
        <v>1917</v>
      </c>
      <c r="N447" s="5">
        <v>8260263000000</v>
      </c>
      <c r="O447" s="4" t="s">
        <v>1654</v>
      </c>
      <c r="P447" s="4" t="s">
        <v>1918</v>
      </c>
    </row>
    <row r="448" spans="1:16" x14ac:dyDescent="0.25">
      <c r="A448" s="4" t="s">
        <v>1908</v>
      </c>
      <c r="B448" s="4" t="s">
        <v>2765</v>
      </c>
      <c r="C448" s="4" t="s">
        <v>1910</v>
      </c>
      <c r="D448" s="4" t="s">
        <v>2670</v>
      </c>
      <c r="E448" s="4" t="s">
        <v>2766</v>
      </c>
      <c r="F448" s="4" t="s">
        <v>1651</v>
      </c>
      <c r="G448" s="4" t="s">
        <v>1913</v>
      </c>
      <c r="H448" s="4" t="s">
        <v>2767</v>
      </c>
      <c r="I448" s="4" t="s">
        <v>2768</v>
      </c>
      <c r="J448" s="4" t="s">
        <v>351</v>
      </c>
      <c r="K448" s="4" t="s">
        <v>1653</v>
      </c>
      <c r="L448" s="4" t="s">
        <v>2195</v>
      </c>
      <c r="M448" s="4" t="s">
        <v>1917</v>
      </c>
      <c r="N448" s="5">
        <v>8260263000000</v>
      </c>
      <c r="O448" s="4" t="s">
        <v>1654</v>
      </c>
      <c r="P448" s="4" t="s">
        <v>1918</v>
      </c>
    </row>
    <row r="449" spans="1:16" x14ac:dyDescent="0.25">
      <c r="A449" s="4" t="s">
        <v>1908</v>
      </c>
      <c r="B449" s="4" t="s">
        <v>2769</v>
      </c>
      <c r="C449" s="4" t="s">
        <v>1910</v>
      </c>
      <c r="D449" s="4" t="s">
        <v>2670</v>
      </c>
      <c r="E449" s="4" t="s">
        <v>2770</v>
      </c>
      <c r="F449" s="4" t="s">
        <v>1651</v>
      </c>
      <c r="G449" s="4" t="s">
        <v>1913</v>
      </c>
      <c r="H449" s="4" t="s">
        <v>2771</v>
      </c>
      <c r="I449" s="4" t="s">
        <v>2772</v>
      </c>
      <c r="J449" s="4" t="s">
        <v>281</v>
      </c>
      <c r="K449" s="4" t="s">
        <v>1653</v>
      </c>
      <c r="L449" s="4" t="s">
        <v>2195</v>
      </c>
      <c r="M449" s="4" t="s">
        <v>1917</v>
      </c>
      <c r="N449" s="5">
        <v>2063898000000</v>
      </c>
      <c r="O449" s="4" t="s">
        <v>1654</v>
      </c>
      <c r="P449" s="4" t="s">
        <v>1918</v>
      </c>
    </row>
    <row r="450" spans="1:16" x14ac:dyDescent="0.25">
      <c r="A450" s="4" t="s">
        <v>1908</v>
      </c>
      <c r="B450" s="4" t="s">
        <v>2773</v>
      </c>
      <c r="C450" s="4" t="s">
        <v>1910</v>
      </c>
      <c r="D450" s="4" t="s">
        <v>2670</v>
      </c>
      <c r="E450" s="4" t="s">
        <v>2774</v>
      </c>
      <c r="F450" s="4" t="s">
        <v>1651</v>
      </c>
      <c r="G450" s="4" t="s">
        <v>1913</v>
      </c>
      <c r="H450" s="4" t="s">
        <v>2775</v>
      </c>
      <c r="I450" s="4" t="s">
        <v>2776</v>
      </c>
      <c r="J450" s="4" t="s">
        <v>357</v>
      </c>
      <c r="K450" s="4" t="s">
        <v>1653</v>
      </c>
      <c r="L450" s="4" t="s">
        <v>2195</v>
      </c>
      <c r="M450" s="4" t="s">
        <v>1917</v>
      </c>
      <c r="N450" s="5">
        <v>10324161000000</v>
      </c>
      <c r="O450" s="4" t="s">
        <v>1654</v>
      </c>
      <c r="P450" s="4" t="s">
        <v>1918</v>
      </c>
    </row>
    <row r="451" spans="1:16" x14ac:dyDescent="0.25">
      <c r="A451" s="4" t="s">
        <v>1908</v>
      </c>
      <c r="B451" s="4" t="s">
        <v>2777</v>
      </c>
      <c r="C451" s="4" t="s">
        <v>1910</v>
      </c>
      <c r="D451" s="4" t="s">
        <v>2670</v>
      </c>
      <c r="E451" s="4" t="s">
        <v>2778</v>
      </c>
      <c r="F451" s="4" t="s">
        <v>1651</v>
      </c>
      <c r="G451" s="4" t="s">
        <v>1913</v>
      </c>
      <c r="H451" s="4" t="s">
        <v>2779</v>
      </c>
      <c r="I451" s="4" t="s">
        <v>2780</v>
      </c>
      <c r="J451" s="4" t="s">
        <v>703</v>
      </c>
      <c r="K451" s="4" t="s">
        <v>1653</v>
      </c>
      <c r="L451" s="4" t="s">
        <v>2195</v>
      </c>
      <c r="M451" s="4" t="s">
        <v>1917</v>
      </c>
      <c r="N451" s="5">
        <v>13687625000000</v>
      </c>
      <c r="O451" s="4" t="s">
        <v>1654</v>
      </c>
      <c r="P451" s="4" t="s">
        <v>1918</v>
      </c>
    </row>
    <row r="452" spans="1:16" x14ac:dyDescent="0.25">
      <c r="A452" s="4" t="s">
        <v>1908</v>
      </c>
      <c r="B452" s="4" t="s">
        <v>2781</v>
      </c>
      <c r="C452" s="4" t="s">
        <v>1910</v>
      </c>
      <c r="D452" s="4" t="s">
        <v>2670</v>
      </c>
      <c r="E452" s="4" t="s">
        <v>2782</v>
      </c>
      <c r="F452" s="4" t="s">
        <v>1651</v>
      </c>
      <c r="G452" s="4" t="s">
        <v>1913</v>
      </c>
      <c r="H452" s="4" t="s">
        <v>2783</v>
      </c>
      <c r="I452" s="4" t="s">
        <v>2784</v>
      </c>
      <c r="J452" s="4" t="s">
        <v>443</v>
      </c>
      <c r="K452" s="4" t="s">
        <v>1653</v>
      </c>
      <c r="L452" s="4" t="s">
        <v>2195</v>
      </c>
      <c r="M452" s="4" t="s">
        <v>1917</v>
      </c>
      <c r="N452" s="5">
        <v>24011786000000</v>
      </c>
      <c r="O452" s="4" t="s">
        <v>1654</v>
      </c>
      <c r="P452" s="4" t="s">
        <v>1918</v>
      </c>
    </row>
    <row r="453" spans="1:16" x14ac:dyDescent="0.25">
      <c r="A453" s="4" t="s">
        <v>1908</v>
      </c>
      <c r="B453" s="4" t="s">
        <v>2785</v>
      </c>
      <c r="C453" s="4" t="s">
        <v>1910</v>
      </c>
      <c r="D453" s="4" t="s">
        <v>2670</v>
      </c>
      <c r="E453" s="4" t="s">
        <v>2786</v>
      </c>
      <c r="F453" s="4" t="s">
        <v>1651</v>
      </c>
      <c r="G453" s="4" t="s">
        <v>1913</v>
      </c>
      <c r="H453" s="4" t="s">
        <v>2787</v>
      </c>
      <c r="I453" s="4" t="s">
        <v>2788</v>
      </c>
      <c r="J453" s="4" t="s">
        <v>331</v>
      </c>
      <c r="K453" s="4" t="s">
        <v>1653</v>
      </c>
      <c r="L453" s="4" t="s">
        <v>2195</v>
      </c>
      <c r="M453" s="4" t="s">
        <v>1917</v>
      </c>
      <c r="N453" s="5">
        <v>12343718000000</v>
      </c>
      <c r="O453" s="4" t="s">
        <v>1654</v>
      </c>
      <c r="P453" s="4" t="s">
        <v>1918</v>
      </c>
    </row>
    <row r="454" spans="1:16" x14ac:dyDescent="0.25">
      <c r="A454" s="4" t="s">
        <v>1908</v>
      </c>
      <c r="B454" s="4" t="s">
        <v>2789</v>
      </c>
      <c r="C454" s="4" t="s">
        <v>1910</v>
      </c>
      <c r="D454" s="4" t="s">
        <v>2670</v>
      </c>
      <c r="E454" s="4" t="s">
        <v>2790</v>
      </c>
      <c r="F454" s="4" t="s">
        <v>1651</v>
      </c>
      <c r="G454" s="4" t="s">
        <v>1913</v>
      </c>
      <c r="H454" s="4" t="s">
        <v>2791</v>
      </c>
      <c r="I454" s="4" t="s">
        <v>2792</v>
      </c>
      <c r="J454" s="4" t="s">
        <v>691</v>
      </c>
      <c r="K454" s="4" t="s">
        <v>1653</v>
      </c>
      <c r="L454" s="4" t="s">
        <v>2195</v>
      </c>
      <c r="M454" s="4" t="s">
        <v>1917</v>
      </c>
      <c r="N454" s="5">
        <v>36355504000000</v>
      </c>
      <c r="O454" s="4" t="s">
        <v>1654</v>
      </c>
      <c r="P454" s="4" t="s">
        <v>1918</v>
      </c>
    </row>
    <row r="455" spans="1:16" x14ac:dyDescent="0.25">
      <c r="A455" s="4" t="s">
        <v>1908</v>
      </c>
      <c r="B455" s="4" t="s">
        <v>2793</v>
      </c>
      <c r="C455" s="4" t="s">
        <v>1910</v>
      </c>
      <c r="D455" s="4" t="s">
        <v>2670</v>
      </c>
      <c r="E455" s="4" t="s">
        <v>2794</v>
      </c>
      <c r="F455" s="4" t="s">
        <v>1651</v>
      </c>
      <c r="G455" s="4" t="s">
        <v>1913</v>
      </c>
      <c r="H455" s="4" t="s">
        <v>2795</v>
      </c>
      <c r="I455" s="4" t="s">
        <v>2796</v>
      </c>
      <c r="J455" s="4" t="s">
        <v>690</v>
      </c>
      <c r="K455" s="4" t="s">
        <v>1653</v>
      </c>
      <c r="L455" s="4" t="s">
        <v>2195</v>
      </c>
      <c r="M455" s="4" t="s">
        <v>1917</v>
      </c>
      <c r="N455" s="5">
        <v>2634000000</v>
      </c>
      <c r="O455" s="4" t="s">
        <v>1654</v>
      </c>
      <c r="P455" s="4" t="s">
        <v>1918</v>
      </c>
    </row>
    <row r="456" spans="1:16" x14ac:dyDescent="0.25">
      <c r="A456" s="4" t="s">
        <v>1908</v>
      </c>
      <c r="B456" s="4" t="s">
        <v>2797</v>
      </c>
      <c r="C456" s="4" t="s">
        <v>1910</v>
      </c>
      <c r="D456" s="4" t="s">
        <v>2670</v>
      </c>
      <c r="E456" s="4" t="s">
        <v>2798</v>
      </c>
      <c r="F456" s="4" t="s">
        <v>1651</v>
      </c>
      <c r="G456" s="4" t="s">
        <v>1913</v>
      </c>
      <c r="H456" s="4" t="s">
        <v>2799</v>
      </c>
      <c r="I456" s="4" t="s">
        <v>2800</v>
      </c>
      <c r="J456" s="4" t="s">
        <v>687</v>
      </c>
      <c r="K456" s="4" t="s">
        <v>1653</v>
      </c>
      <c r="L456" s="4" t="s">
        <v>2195</v>
      </c>
      <c r="M456" s="4" t="s">
        <v>1917</v>
      </c>
      <c r="N456" s="5">
        <v>2019665000000</v>
      </c>
      <c r="O456" s="4" t="s">
        <v>1654</v>
      </c>
      <c r="P456" s="4" t="s">
        <v>1918</v>
      </c>
    </row>
    <row r="457" spans="1:16" x14ac:dyDescent="0.25">
      <c r="A457" s="4" t="s">
        <v>1908</v>
      </c>
      <c r="B457" s="4" t="s">
        <v>2801</v>
      </c>
      <c r="C457" s="4" t="s">
        <v>1910</v>
      </c>
      <c r="D457" s="4" t="s">
        <v>2670</v>
      </c>
      <c r="E457" s="4" t="s">
        <v>2802</v>
      </c>
      <c r="F457" s="4" t="s">
        <v>1651</v>
      </c>
      <c r="G457" s="4" t="s">
        <v>1913</v>
      </c>
      <c r="H457" s="4" t="s">
        <v>2803</v>
      </c>
      <c r="I457" s="4" t="s">
        <v>2804</v>
      </c>
      <c r="J457" s="4" t="s">
        <v>712</v>
      </c>
      <c r="K457" s="4" t="s">
        <v>1653</v>
      </c>
      <c r="L457" s="4" t="s">
        <v>2195</v>
      </c>
      <c r="M457" s="4" t="s">
        <v>1917</v>
      </c>
      <c r="N457" s="5">
        <v>803159000000</v>
      </c>
      <c r="O457" s="4" t="s">
        <v>1654</v>
      </c>
      <c r="P457" s="4" t="s">
        <v>1918</v>
      </c>
    </row>
    <row r="458" spans="1:16" x14ac:dyDescent="0.25">
      <c r="A458" s="4" t="s">
        <v>1908</v>
      </c>
      <c r="B458" s="4" t="s">
        <v>2805</v>
      </c>
      <c r="C458" s="4" t="s">
        <v>1910</v>
      </c>
      <c r="D458" s="4" t="s">
        <v>2670</v>
      </c>
      <c r="E458" s="4" t="s">
        <v>2229</v>
      </c>
      <c r="F458" s="4" t="s">
        <v>1651</v>
      </c>
      <c r="G458" s="4" t="s">
        <v>1913</v>
      </c>
      <c r="H458" s="4" t="s">
        <v>2806</v>
      </c>
      <c r="I458" s="4" t="s">
        <v>2807</v>
      </c>
      <c r="J458" s="4" t="s">
        <v>707</v>
      </c>
      <c r="K458" s="4" t="s">
        <v>1653</v>
      </c>
      <c r="L458" s="4" t="s">
        <v>2195</v>
      </c>
      <c r="M458" s="4" t="s">
        <v>1917</v>
      </c>
      <c r="N458" s="5">
        <v>284845000000</v>
      </c>
      <c r="O458" s="4" t="s">
        <v>1654</v>
      </c>
      <c r="P458" s="4" t="s">
        <v>1918</v>
      </c>
    </row>
    <row r="459" spans="1:16" x14ac:dyDescent="0.25">
      <c r="A459" s="4" t="s">
        <v>1908</v>
      </c>
      <c r="B459" s="4" t="s">
        <v>2808</v>
      </c>
      <c r="C459" s="4" t="s">
        <v>1910</v>
      </c>
      <c r="D459" s="4" t="s">
        <v>2670</v>
      </c>
      <c r="E459" s="4" t="s">
        <v>2233</v>
      </c>
      <c r="F459" s="4" t="s">
        <v>1651</v>
      </c>
      <c r="G459" s="4" t="s">
        <v>1913</v>
      </c>
      <c r="H459" s="4" t="s">
        <v>2809</v>
      </c>
      <c r="I459" s="4" t="s">
        <v>2810</v>
      </c>
      <c r="J459" s="4" t="s">
        <v>706</v>
      </c>
      <c r="K459" s="4" t="s">
        <v>1653</v>
      </c>
      <c r="L459" s="4" t="s">
        <v>2195</v>
      </c>
      <c r="M459" s="4" t="s">
        <v>1917</v>
      </c>
      <c r="N459" s="5">
        <v>-216879000000</v>
      </c>
      <c r="O459" s="4" t="s">
        <v>1654</v>
      </c>
      <c r="P459" s="4" t="s">
        <v>1918</v>
      </c>
    </row>
    <row r="460" spans="1:16" x14ac:dyDescent="0.25">
      <c r="A460" s="4" t="s">
        <v>1908</v>
      </c>
      <c r="B460" s="4" t="s">
        <v>2811</v>
      </c>
      <c r="C460" s="4" t="s">
        <v>1910</v>
      </c>
      <c r="D460" s="4" t="s">
        <v>2670</v>
      </c>
      <c r="E460" s="4" t="s">
        <v>2648</v>
      </c>
      <c r="F460" s="4" t="s">
        <v>1651</v>
      </c>
      <c r="G460" s="4" t="s">
        <v>1913</v>
      </c>
      <c r="H460" s="4" t="s">
        <v>2812</v>
      </c>
      <c r="I460" s="4" t="s">
        <v>2687</v>
      </c>
      <c r="J460" s="4" t="s">
        <v>705</v>
      </c>
      <c r="K460" s="4" t="s">
        <v>1653</v>
      </c>
      <c r="L460" s="4" t="s">
        <v>2195</v>
      </c>
      <c r="M460" s="4" t="s">
        <v>1917</v>
      </c>
      <c r="N460" s="5">
        <v>2791619000000</v>
      </c>
      <c r="O460" s="4" t="s">
        <v>1654</v>
      </c>
      <c r="P460" s="4" t="s">
        <v>1918</v>
      </c>
    </row>
    <row r="461" spans="1:16" x14ac:dyDescent="0.25">
      <c r="A461" s="4" t="s">
        <v>1908</v>
      </c>
      <c r="B461" s="4" t="s">
        <v>2813</v>
      </c>
      <c r="C461" s="4" t="s">
        <v>1910</v>
      </c>
      <c r="D461" s="4" t="s">
        <v>2670</v>
      </c>
      <c r="E461" s="4" t="s">
        <v>2304</v>
      </c>
      <c r="F461" s="4" t="s">
        <v>1651</v>
      </c>
      <c r="G461" s="4" t="s">
        <v>1913</v>
      </c>
      <c r="H461" s="4" t="s">
        <v>2814</v>
      </c>
      <c r="I461" s="4" t="s">
        <v>2815</v>
      </c>
      <c r="J461" s="4" t="s">
        <v>696</v>
      </c>
      <c r="K461" s="4" t="s">
        <v>1653</v>
      </c>
      <c r="L461" s="4" t="s">
        <v>2195</v>
      </c>
      <c r="M461" s="4" t="s">
        <v>1917</v>
      </c>
      <c r="N461" s="5">
        <v>2695847000000</v>
      </c>
      <c r="O461" s="4" t="s">
        <v>1654</v>
      </c>
      <c r="P461" s="4" t="s">
        <v>1918</v>
      </c>
    </row>
    <row r="462" spans="1:16" x14ac:dyDescent="0.25">
      <c r="A462" s="4" t="s">
        <v>1908</v>
      </c>
      <c r="B462" s="4" t="s">
        <v>2816</v>
      </c>
      <c r="C462" s="4" t="s">
        <v>1910</v>
      </c>
      <c r="D462" s="4" t="s">
        <v>2670</v>
      </c>
      <c r="E462" s="4" t="s">
        <v>2148</v>
      </c>
      <c r="F462" s="4" t="s">
        <v>1651</v>
      </c>
      <c r="G462" s="4" t="s">
        <v>1913</v>
      </c>
      <c r="H462" s="4" t="s">
        <v>2817</v>
      </c>
      <c r="I462" s="4" t="s">
        <v>2818</v>
      </c>
      <c r="J462" s="4" t="s">
        <v>679</v>
      </c>
      <c r="K462" s="4" t="s">
        <v>1653</v>
      </c>
      <c r="L462" s="4" t="s">
        <v>2195</v>
      </c>
      <c r="M462" s="4" t="s">
        <v>1917</v>
      </c>
      <c r="N462" s="5">
        <v>5487466000000</v>
      </c>
      <c r="O462" s="4" t="s">
        <v>1654</v>
      </c>
      <c r="P462" s="4" t="s">
        <v>1918</v>
      </c>
    </row>
    <row r="463" spans="1:16" x14ac:dyDescent="0.25">
      <c r="A463" s="4" t="s">
        <v>1908</v>
      </c>
      <c r="B463" s="4" t="s">
        <v>2819</v>
      </c>
      <c r="C463" s="4" t="s">
        <v>1910</v>
      </c>
      <c r="D463" s="4" t="s">
        <v>2670</v>
      </c>
      <c r="E463" s="4" t="s">
        <v>2168</v>
      </c>
      <c r="F463" s="4" t="s">
        <v>1651</v>
      </c>
      <c r="G463" s="4" t="s">
        <v>1913</v>
      </c>
      <c r="H463" s="4" t="s">
        <v>2820</v>
      </c>
      <c r="I463" s="4" t="s">
        <v>2821</v>
      </c>
      <c r="J463" s="4" t="s">
        <v>693</v>
      </c>
      <c r="K463" s="4" t="s">
        <v>1653</v>
      </c>
      <c r="L463" s="4" t="s">
        <v>2195</v>
      </c>
      <c r="M463" s="4" t="s">
        <v>1917</v>
      </c>
      <c r="N463" s="5">
        <v>30670461000000</v>
      </c>
      <c r="O463" s="4" t="s">
        <v>1654</v>
      </c>
      <c r="P463" s="4" t="s">
        <v>1918</v>
      </c>
    </row>
    <row r="464" spans="1:16" x14ac:dyDescent="0.25">
      <c r="A464" s="4" t="s">
        <v>1908</v>
      </c>
      <c r="B464" s="4" t="s">
        <v>2822</v>
      </c>
      <c r="C464" s="4" t="s">
        <v>1910</v>
      </c>
      <c r="D464" s="4" t="s">
        <v>2670</v>
      </c>
      <c r="E464" s="4" t="s">
        <v>2823</v>
      </c>
      <c r="F464" s="4" t="s">
        <v>1651</v>
      </c>
      <c r="G464" s="4" t="s">
        <v>1913</v>
      </c>
      <c r="H464" s="4" t="s">
        <v>2824</v>
      </c>
      <c r="I464" s="4" t="s">
        <v>2825</v>
      </c>
      <c r="J464" s="4" t="s">
        <v>694</v>
      </c>
      <c r="K464" s="4" t="s">
        <v>1653</v>
      </c>
      <c r="L464" s="4" t="s">
        <v>2195</v>
      </c>
      <c r="M464" s="4" t="s">
        <v>1917</v>
      </c>
      <c r="N464" s="5">
        <v>19204323000000</v>
      </c>
      <c r="O464" s="4" t="s">
        <v>1654</v>
      </c>
      <c r="P464" s="4" t="s">
        <v>1918</v>
      </c>
    </row>
    <row r="465" spans="1:16" x14ac:dyDescent="0.25">
      <c r="A465" s="4" t="s">
        <v>1908</v>
      </c>
      <c r="B465" s="4" t="s">
        <v>2826</v>
      </c>
      <c r="C465" s="4" t="s">
        <v>1910</v>
      </c>
      <c r="D465" s="4" t="s">
        <v>2670</v>
      </c>
      <c r="E465" s="4" t="s">
        <v>2827</v>
      </c>
      <c r="F465" s="4" t="s">
        <v>1651</v>
      </c>
      <c r="G465" s="4" t="s">
        <v>1913</v>
      </c>
      <c r="H465" s="4" t="s">
        <v>2828</v>
      </c>
      <c r="I465" s="4" t="s">
        <v>2829</v>
      </c>
      <c r="J465" s="4" t="s">
        <v>671</v>
      </c>
      <c r="K465" s="4" t="s">
        <v>1653</v>
      </c>
      <c r="L465" s="4" t="s">
        <v>2195</v>
      </c>
      <c r="M465" s="4" t="s">
        <v>1917</v>
      </c>
      <c r="N465" s="5">
        <v>49874784000000</v>
      </c>
      <c r="O465" s="4" t="s">
        <v>1654</v>
      </c>
      <c r="P465" s="4" t="s">
        <v>1918</v>
      </c>
    </row>
    <row r="466" spans="1:16" x14ac:dyDescent="0.25">
      <c r="A466" s="4" t="s">
        <v>1908</v>
      </c>
      <c r="B466" s="4" t="s">
        <v>2830</v>
      </c>
      <c r="C466" s="4" t="s">
        <v>1910</v>
      </c>
      <c r="D466" s="4" t="s">
        <v>2670</v>
      </c>
      <c r="E466" s="4" t="s">
        <v>2831</v>
      </c>
      <c r="F466" s="4" t="s">
        <v>1651</v>
      </c>
      <c r="G466" s="4" t="s">
        <v>1913</v>
      </c>
      <c r="H466" s="4" t="s">
        <v>2832</v>
      </c>
      <c r="I466" s="4" t="s">
        <v>2833</v>
      </c>
      <c r="J466" s="4" t="s">
        <v>1146</v>
      </c>
      <c r="K466" s="4" t="s">
        <v>1653</v>
      </c>
      <c r="L466" s="4" t="s">
        <v>2207</v>
      </c>
      <c r="M466" s="4" t="s">
        <v>1917</v>
      </c>
      <c r="N466" s="5">
        <v>140437112000000</v>
      </c>
      <c r="O466" s="4" t="s">
        <v>1654</v>
      </c>
      <c r="P466" s="4" t="s">
        <v>1918</v>
      </c>
    </row>
    <row r="467" spans="1:16" x14ac:dyDescent="0.25">
      <c r="A467" s="4" t="s">
        <v>1908</v>
      </c>
      <c r="B467" s="4" t="s">
        <v>2834</v>
      </c>
      <c r="C467" s="4" t="s">
        <v>1910</v>
      </c>
      <c r="D467" s="4" t="s">
        <v>2670</v>
      </c>
      <c r="E467" s="4" t="s">
        <v>2835</v>
      </c>
      <c r="F467" s="4" t="s">
        <v>1651</v>
      </c>
      <c r="G467" s="4" t="s">
        <v>1913</v>
      </c>
      <c r="H467" s="4" t="s">
        <v>2836</v>
      </c>
      <c r="I467" s="4" t="s">
        <v>2837</v>
      </c>
      <c r="J467" s="4" t="s">
        <v>838</v>
      </c>
      <c r="K467" s="4" t="s">
        <v>1653</v>
      </c>
      <c r="L467" s="4" t="s">
        <v>2207</v>
      </c>
      <c r="M467" s="4" t="s">
        <v>1917</v>
      </c>
      <c r="N467" s="5">
        <v>22201501000000</v>
      </c>
      <c r="O467" s="4" t="s">
        <v>1654</v>
      </c>
      <c r="P467" s="4" t="s">
        <v>1918</v>
      </c>
    </row>
    <row r="468" spans="1:16" x14ac:dyDescent="0.25">
      <c r="A468" s="4" t="s">
        <v>1908</v>
      </c>
      <c r="B468" s="4" t="s">
        <v>2838</v>
      </c>
      <c r="C468" s="4" t="s">
        <v>1910</v>
      </c>
      <c r="D468" s="4" t="s">
        <v>2670</v>
      </c>
      <c r="E468" s="4" t="s">
        <v>2839</v>
      </c>
      <c r="F468" s="4" t="s">
        <v>1651</v>
      </c>
      <c r="G468" s="4" t="s">
        <v>1913</v>
      </c>
      <c r="H468" s="4" t="s">
        <v>2840</v>
      </c>
      <c r="I468" s="4" t="s">
        <v>2841</v>
      </c>
      <c r="J468" s="4" t="s">
        <v>923</v>
      </c>
      <c r="K468" s="4" t="s">
        <v>1653</v>
      </c>
      <c r="L468" s="4" t="s">
        <v>2207</v>
      </c>
      <c r="M468" s="4" t="s">
        <v>1917</v>
      </c>
      <c r="N468" s="5">
        <v>101257412000000</v>
      </c>
      <c r="O468" s="4" t="s">
        <v>1654</v>
      </c>
      <c r="P468" s="4" t="s">
        <v>1918</v>
      </c>
    </row>
    <row r="469" spans="1:16" x14ac:dyDescent="0.25">
      <c r="A469" s="4" t="s">
        <v>1908</v>
      </c>
      <c r="B469" s="4" t="s">
        <v>2842</v>
      </c>
      <c r="C469" s="4" t="s">
        <v>1910</v>
      </c>
      <c r="D469" s="4" t="s">
        <v>2670</v>
      </c>
      <c r="E469" s="4" t="s">
        <v>2843</v>
      </c>
      <c r="F469" s="4" t="s">
        <v>1651</v>
      </c>
      <c r="G469" s="4" t="s">
        <v>1913</v>
      </c>
      <c r="H469" s="4" t="s">
        <v>2844</v>
      </c>
      <c r="I469" s="4" t="s">
        <v>2845</v>
      </c>
      <c r="J469" s="4" t="s">
        <v>839</v>
      </c>
      <c r="K469" s="4" t="s">
        <v>1653</v>
      </c>
      <c r="L469" s="4" t="s">
        <v>2207</v>
      </c>
      <c r="M469" s="4" t="s">
        <v>1917</v>
      </c>
      <c r="N469" s="5">
        <v>16745678000000</v>
      </c>
      <c r="O469" s="4" t="s">
        <v>1654</v>
      </c>
      <c r="P469" s="4" t="s">
        <v>1918</v>
      </c>
    </row>
    <row r="470" spans="1:16" x14ac:dyDescent="0.25">
      <c r="A470" s="4" t="s">
        <v>1908</v>
      </c>
      <c r="B470" s="4" t="s">
        <v>2846</v>
      </c>
      <c r="C470" s="4" t="s">
        <v>1910</v>
      </c>
      <c r="D470" s="4" t="s">
        <v>2847</v>
      </c>
      <c r="E470" s="4" t="s">
        <v>2848</v>
      </c>
      <c r="F470" s="4" t="s">
        <v>1651</v>
      </c>
      <c r="G470" s="4" t="s">
        <v>1913</v>
      </c>
      <c r="H470" s="4" t="s">
        <v>2849</v>
      </c>
      <c r="I470" s="4" t="s">
        <v>2850</v>
      </c>
      <c r="J470" s="4" t="s">
        <v>469</v>
      </c>
      <c r="K470" s="4" t="s">
        <v>1653</v>
      </c>
      <c r="L470" s="4" t="s">
        <v>1916</v>
      </c>
      <c r="M470" s="4" t="s">
        <v>1917</v>
      </c>
      <c r="N470" s="5">
        <v>1094329000000</v>
      </c>
      <c r="O470" s="4" t="s">
        <v>1654</v>
      </c>
      <c r="P470" s="4" t="s">
        <v>1918</v>
      </c>
    </row>
    <row r="471" spans="1:16" x14ac:dyDescent="0.25">
      <c r="A471" s="4" t="s">
        <v>1908</v>
      </c>
      <c r="B471" s="4" t="s">
        <v>2851</v>
      </c>
      <c r="C471" s="4" t="s">
        <v>1910</v>
      </c>
      <c r="D471" s="4" t="s">
        <v>2847</v>
      </c>
      <c r="E471" s="4" t="s">
        <v>2852</v>
      </c>
      <c r="F471" s="4" t="s">
        <v>1651</v>
      </c>
      <c r="G471" s="4" t="s">
        <v>1913</v>
      </c>
      <c r="H471" s="4" t="s">
        <v>2853</v>
      </c>
      <c r="I471" s="4" t="s">
        <v>2854</v>
      </c>
      <c r="J471" s="4" t="s">
        <v>465</v>
      </c>
      <c r="K471" s="4" t="s">
        <v>1653</v>
      </c>
      <c r="L471" s="4" t="s">
        <v>1916</v>
      </c>
      <c r="M471" s="4" t="s">
        <v>1917</v>
      </c>
      <c r="N471" s="5">
        <v>-125008000000</v>
      </c>
      <c r="O471" s="4" t="s">
        <v>1654</v>
      </c>
      <c r="P471" s="4" t="s">
        <v>1918</v>
      </c>
    </row>
    <row r="472" spans="1:16" x14ac:dyDescent="0.25">
      <c r="A472" s="4" t="s">
        <v>1908</v>
      </c>
      <c r="B472" s="4" t="s">
        <v>2855</v>
      </c>
      <c r="C472" s="4" t="s">
        <v>1910</v>
      </c>
      <c r="D472" s="4" t="s">
        <v>2847</v>
      </c>
      <c r="E472" s="4" t="s">
        <v>2856</v>
      </c>
      <c r="F472" s="4" t="s">
        <v>1651</v>
      </c>
      <c r="G472" s="4" t="s">
        <v>1913</v>
      </c>
      <c r="H472" s="4" t="s">
        <v>2857</v>
      </c>
      <c r="I472" s="4" t="s">
        <v>2858</v>
      </c>
      <c r="J472" s="4" t="s">
        <v>713</v>
      </c>
      <c r="K472" s="4" t="s">
        <v>1653</v>
      </c>
      <c r="L472" s="4" t="s">
        <v>1916</v>
      </c>
      <c r="M472" s="4" t="s">
        <v>1917</v>
      </c>
      <c r="N472" s="5">
        <v>-26865000000</v>
      </c>
      <c r="O472" s="4" t="s">
        <v>1654</v>
      </c>
      <c r="P472" s="4" t="s">
        <v>1918</v>
      </c>
    </row>
    <row r="473" spans="1:16" x14ac:dyDescent="0.25">
      <c r="A473" s="4" t="s">
        <v>1908</v>
      </c>
      <c r="B473" s="4" t="s">
        <v>2859</v>
      </c>
      <c r="C473" s="4" t="s">
        <v>1910</v>
      </c>
      <c r="D473" s="4" t="s">
        <v>2847</v>
      </c>
      <c r="E473" s="4" t="s">
        <v>2860</v>
      </c>
      <c r="F473" s="4" t="s">
        <v>1651</v>
      </c>
      <c r="G473" s="4" t="s">
        <v>1913</v>
      </c>
      <c r="H473" s="4" t="s">
        <v>2861</v>
      </c>
      <c r="I473" s="4" t="s">
        <v>2862</v>
      </c>
      <c r="J473" s="4" t="s">
        <v>462</v>
      </c>
      <c r="K473" s="4" t="s">
        <v>1653</v>
      </c>
      <c r="L473" s="4" t="s">
        <v>1916</v>
      </c>
      <c r="M473" s="4" t="s">
        <v>1917</v>
      </c>
      <c r="N473" s="5">
        <v>15357000000</v>
      </c>
      <c r="O473" s="4" t="s">
        <v>1654</v>
      </c>
      <c r="P473" s="4" t="s">
        <v>1918</v>
      </c>
    </row>
    <row r="474" spans="1:16" x14ac:dyDescent="0.25">
      <c r="A474" s="4" t="s">
        <v>1908</v>
      </c>
      <c r="B474" s="4" t="s">
        <v>2863</v>
      </c>
      <c r="C474" s="4" t="s">
        <v>1910</v>
      </c>
      <c r="D474" s="4" t="s">
        <v>2847</v>
      </c>
      <c r="E474" s="4" t="s">
        <v>2864</v>
      </c>
      <c r="F474" s="4" t="s">
        <v>1651</v>
      </c>
      <c r="G474" s="4" t="s">
        <v>1913</v>
      </c>
      <c r="H474" s="4" t="s">
        <v>2865</v>
      </c>
      <c r="I474" s="4" t="s">
        <v>2866</v>
      </c>
      <c r="J474" s="4" t="s">
        <v>460</v>
      </c>
      <c r="K474" s="4" t="s">
        <v>1653</v>
      </c>
      <c r="L474" s="4" t="s">
        <v>1916</v>
      </c>
      <c r="M474" s="4" t="s">
        <v>1917</v>
      </c>
      <c r="N474" s="5">
        <v>14222731000000</v>
      </c>
      <c r="O474" s="4" t="s">
        <v>1654</v>
      </c>
      <c r="P474" s="4" t="s">
        <v>1918</v>
      </c>
    </row>
    <row r="475" spans="1:16" x14ac:dyDescent="0.25">
      <c r="A475" s="4" t="s">
        <v>1908</v>
      </c>
      <c r="B475" s="4" t="s">
        <v>2867</v>
      </c>
      <c r="C475" s="4" t="s">
        <v>1910</v>
      </c>
      <c r="D475" s="4" t="s">
        <v>2847</v>
      </c>
      <c r="E475" s="4" t="s">
        <v>2868</v>
      </c>
      <c r="F475" s="4" t="s">
        <v>1651</v>
      </c>
      <c r="G475" s="4" t="s">
        <v>1913</v>
      </c>
      <c r="H475" s="4" t="s">
        <v>2869</v>
      </c>
      <c r="I475" s="4" t="s">
        <v>2870</v>
      </c>
      <c r="J475" s="4" t="s">
        <v>459</v>
      </c>
      <c r="K475" s="4" t="s">
        <v>1653</v>
      </c>
      <c r="L475" s="4" t="s">
        <v>1916</v>
      </c>
      <c r="M475" s="4" t="s">
        <v>1917</v>
      </c>
      <c r="N475" s="5">
        <v>24889488000000</v>
      </c>
      <c r="O475" s="4" t="s">
        <v>1654</v>
      </c>
      <c r="P475" s="4" t="s">
        <v>1918</v>
      </c>
    </row>
    <row r="476" spans="1:16" x14ac:dyDescent="0.25">
      <c r="A476" s="4" t="s">
        <v>1908</v>
      </c>
      <c r="B476" s="4" t="s">
        <v>2871</v>
      </c>
      <c r="C476" s="4" t="s">
        <v>1910</v>
      </c>
      <c r="D476" s="4" t="s">
        <v>2847</v>
      </c>
      <c r="E476" s="4" t="s">
        <v>2872</v>
      </c>
      <c r="F476" s="4" t="s">
        <v>1651</v>
      </c>
      <c r="G476" s="4" t="s">
        <v>1913</v>
      </c>
      <c r="H476" s="4" t="s">
        <v>2873</v>
      </c>
      <c r="I476" s="4" t="s">
        <v>2874</v>
      </c>
      <c r="J476" s="4" t="s">
        <v>457</v>
      </c>
      <c r="K476" s="4" t="s">
        <v>1653</v>
      </c>
      <c r="L476" s="4" t="s">
        <v>1916</v>
      </c>
      <c r="M476" s="4" t="s">
        <v>1917</v>
      </c>
      <c r="N476" s="5">
        <v>28659331000000</v>
      </c>
      <c r="O476" s="4" t="s">
        <v>1654</v>
      </c>
      <c r="P476" s="4" t="s">
        <v>1918</v>
      </c>
    </row>
    <row r="477" spans="1:16" x14ac:dyDescent="0.25">
      <c r="A477" s="4" t="s">
        <v>1908</v>
      </c>
      <c r="B477" s="4" t="s">
        <v>2875</v>
      </c>
      <c r="C477" s="4" t="s">
        <v>1910</v>
      </c>
      <c r="D477" s="4" t="s">
        <v>2847</v>
      </c>
      <c r="E477" s="4" t="s">
        <v>2876</v>
      </c>
      <c r="F477" s="4" t="s">
        <v>1651</v>
      </c>
      <c r="G477" s="4" t="s">
        <v>1913</v>
      </c>
      <c r="H477" s="4" t="s">
        <v>2877</v>
      </c>
      <c r="I477" s="4" t="s">
        <v>2878</v>
      </c>
      <c r="J477" s="4" t="s">
        <v>574</v>
      </c>
      <c r="K477" s="4" t="s">
        <v>1653</v>
      </c>
      <c r="L477" s="4" t="s">
        <v>1916</v>
      </c>
      <c r="M477" s="4" t="s">
        <v>1917</v>
      </c>
      <c r="N477" s="5">
        <v>1571141000000</v>
      </c>
      <c r="O477" s="4" t="s">
        <v>1654</v>
      </c>
      <c r="P477" s="4" t="s">
        <v>1918</v>
      </c>
    </row>
    <row r="478" spans="1:16" x14ac:dyDescent="0.25">
      <c r="A478" s="4" t="s">
        <v>1908</v>
      </c>
      <c r="B478" s="4" t="s">
        <v>2879</v>
      </c>
      <c r="C478" s="4" t="s">
        <v>1910</v>
      </c>
      <c r="D478" s="4" t="s">
        <v>1655</v>
      </c>
      <c r="E478" s="4" t="s">
        <v>1655</v>
      </c>
      <c r="F478" s="4" t="s">
        <v>1651</v>
      </c>
      <c r="G478" s="4" t="s">
        <v>1913</v>
      </c>
      <c r="H478" s="4" t="s">
        <v>2880</v>
      </c>
      <c r="I478" s="4" t="s">
        <v>2881</v>
      </c>
      <c r="J478" s="4" t="s">
        <v>726</v>
      </c>
      <c r="K478" s="4" t="s">
        <v>1653</v>
      </c>
      <c r="L478" s="4" t="s">
        <v>2262</v>
      </c>
      <c r="M478" s="4" t="s">
        <v>1917</v>
      </c>
      <c r="N478" s="5">
        <v>-31652443000000</v>
      </c>
      <c r="O478" s="4" t="s">
        <v>1654</v>
      </c>
      <c r="P478" s="4" t="s">
        <v>1918</v>
      </c>
    </row>
    <row r="479" spans="1:16" x14ac:dyDescent="0.25">
      <c r="A479" s="4" t="s">
        <v>1908</v>
      </c>
      <c r="B479" s="4" t="s">
        <v>2882</v>
      </c>
      <c r="C479" s="4" t="s">
        <v>1910</v>
      </c>
      <c r="D479" s="4" t="s">
        <v>1655</v>
      </c>
      <c r="E479" s="4" t="s">
        <v>1655</v>
      </c>
      <c r="F479" s="4" t="s">
        <v>1651</v>
      </c>
      <c r="G479" s="4" t="s">
        <v>1913</v>
      </c>
      <c r="H479" s="4" t="s">
        <v>2883</v>
      </c>
      <c r="I479" s="4" t="s">
        <v>2884</v>
      </c>
      <c r="J479" s="4" t="s">
        <v>724</v>
      </c>
      <c r="K479" s="4" t="s">
        <v>1653</v>
      </c>
      <c r="L479" s="4" t="s">
        <v>2262</v>
      </c>
      <c r="M479" s="4" t="s">
        <v>1917</v>
      </c>
      <c r="N479" s="5">
        <v>-3380704000000</v>
      </c>
      <c r="O479" s="4" t="s">
        <v>1654</v>
      </c>
      <c r="P479" s="4" t="s">
        <v>1918</v>
      </c>
    </row>
    <row r="480" spans="1:16" x14ac:dyDescent="0.25">
      <c r="A480" s="4" t="s">
        <v>1908</v>
      </c>
      <c r="B480" s="4" t="s">
        <v>2885</v>
      </c>
      <c r="C480" s="4" t="s">
        <v>1910</v>
      </c>
      <c r="D480" s="4" t="s">
        <v>1655</v>
      </c>
      <c r="E480" s="4" t="s">
        <v>1655</v>
      </c>
      <c r="F480" s="4" t="s">
        <v>1651</v>
      </c>
      <c r="G480" s="4" t="s">
        <v>1913</v>
      </c>
      <c r="H480" s="4" t="s">
        <v>2886</v>
      </c>
      <c r="I480" s="4" t="s">
        <v>2887</v>
      </c>
      <c r="J480" s="4" t="s">
        <v>730</v>
      </c>
      <c r="K480" s="4" t="s">
        <v>1653</v>
      </c>
      <c r="L480" s="4" t="s">
        <v>2262</v>
      </c>
      <c r="M480" s="4" t="s">
        <v>1917</v>
      </c>
      <c r="N480" s="5">
        <v>-3167365000000</v>
      </c>
      <c r="O480" s="4" t="s">
        <v>1654</v>
      </c>
      <c r="P480" s="4" t="s">
        <v>1918</v>
      </c>
    </row>
    <row r="481" spans="1:16" x14ac:dyDescent="0.25">
      <c r="A481" s="4" t="s">
        <v>1908</v>
      </c>
      <c r="B481" s="4" t="s">
        <v>2888</v>
      </c>
      <c r="C481" s="4" t="s">
        <v>1910</v>
      </c>
      <c r="D481" s="4" t="s">
        <v>2889</v>
      </c>
      <c r="E481" s="4" t="s">
        <v>2890</v>
      </c>
      <c r="F481" s="4" t="s">
        <v>1651</v>
      </c>
      <c r="G481" s="4" t="s">
        <v>1913</v>
      </c>
      <c r="H481" s="4" t="s">
        <v>2891</v>
      </c>
      <c r="I481" s="4" t="s">
        <v>2892</v>
      </c>
      <c r="J481" s="4" t="s">
        <v>1616</v>
      </c>
      <c r="K481" s="4" t="s">
        <v>1653</v>
      </c>
      <c r="L481" s="4" t="s">
        <v>2262</v>
      </c>
      <c r="M481" s="4" t="s">
        <v>1917</v>
      </c>
      <c r="N481" s="5">
        <v>-26332950000000</v>
      </c>
      <c r="O481" s="4" t="s">
        <v>1654</v>
      </c>
      <c r="P481" s="4" t="s">
        <v>1918</v>
      </c>
    </row>
    <row r="482" spans="1:16" x14ac:dyDescent="0.25">
      <c r="A482" s="4" t="s">
        <v>1908</v>
      </c>
      <c r="B482" s="4" t="s">
        <v>2893</v>
      </c>
      <c r="C482" s="4" t="s">
        <v>1910</v>
      </c>
      <c r="D482" s="4" t="s">
        <v>1655</v>
      </c>
      <c r="E482" s="4" t="s">
        <v>1655</v>
      </c>
      <c r="F482" s="4" t="s">
        <v>1651</v>
      </c>
      <c r="G482" s="4" t="s">
        <v>1913</v>
      </c>
      <c r="H482" s="4" t="s">
        <v>2894</v>
      </c>
      <c r="I482" s="4" t="s">
        <v>2895</v>
      </c>
      <c r="J482" s="4" t="s">
        <v>840</v>
      </c>
      <c r="K482" s="4" t="s">
        <v>1653</v>
      </c>
      <c r="L482" s="4" t="s">
        <v>2207</v>
      </c>
      <c r="M482" s="4" t="s">
        <v>1917</v>
      </c>
      <c r="N482" s="5">
        <v>16770940000000</v>
      </c>
      <c r="O482" s="4" t="s">
        <v>1654</v>
      </c>
      <c r="P482" s="4" t="s">
        <v>1918</v>
      </c>
    </row>
    <row r="483" spans="1:16" x14ac:dyDescent="0.25">
      <c r="A483" s="4" t="s">
        <v>1908</v>
      </c>
      <c r="B483" s="4" t="s">
        <v>2896</v>
      </c>
      <c r="C483" s="4" t="s">
        <v>1910</v>
      </c>
      <c r="D483" s="4" t="s">
        <v>2889</v>
      </c>
      <c r="E483" s="4" t="s">
        <v>2897</v>
      </c>
      <c r="F483" s="4" t="s">
        <v>1651</v>
      </c>
      <c r="G483" s="4" t="s">
        <v>1913</v>
      </c>
      <c r="H483" s="4" t="s">
        <v>2898</v>
      </c>
      <c r="I483" s="4" t="s">
        <v>2899</v>
      </c>
      <c r="J483" s="4" t="s">
        <v>843</v>
      </c>
      <c r="K483" s="4" t="s">
        <v>1653</v>
      </c>
      <c r="L483" s="4" t="s">
        <v>2207</v>
      </c>
      <c r="M483" s="4" t="s">
        <v>1917</v>
      </c>
      <c r="N483" s="5">
        <v>263896025000000</v>
      </c>
      <c r="O483" s="4" t="s">
        <v>1654</v>
      </c>
      <c r="P483" s="4" t="s">
        <v>1918</v>
      </c>
    </row>
    <row r="484" spans="1:16" x14ac:dyDescent="0.25">
      <c r="A484" s="4" t="s">
        <v>1908</v>
      </c>
      <c r="B484" s="4" t="s">
        <v>2900</v>
      </c>
      <c r="C484" s="4" t="s">
        <v>1910</v>
      </c>
      <c r="D484" s="4" t="s">
        <v>2889</v>
      </c>
      <c r="E484" s="4" t="s">
        <v>2901</v>
      </c>
      <c r="F484" s="4" t="s">
        <v>1651</v>
      </c>
      <c r="G484" s="4" t="s">
        <v>1913</v>
      </c>
      <c r="H484" s="4" t="s">
        <v>2902</v>
      </c>
      <c r="I484" s="4" t="s">
        <v>2903</v>
      </c>
      <c r="J484" s="4" t="s">
        <v>837</v>
      </c>
      <c r="K484" s="4" t="s">
        <v>1653</v>
      </c>
      <c r="L484" s="4" t="s">
        <v>2207</v>
      </c>
      <c r="M484" s="4" t="s">
        <v>1917</v>
      </c>
      <c r="N484" s="5">
        <v>25262000000</v>
      </c>
      <c r="O484" s="4" t="s">
        <v>1654</v>
      </c>
      <c r="P484" s="4" t="s">
        <v>1918</v>
      </c>
    </row>
    <row r="485" spans="1:16" x14ac:dyDescent="0.25">
      <c r="A485" s="4" t="s">
        <v>1908</v>
      </c>
      <c r="B485" s="4" t="s">
        <v>2904</v>
      </c>
      <c r="C485" s="4" t="s">
        <v>1910</v>
      </c>
      <c r="D485" s="4" t="s">
        <v>2889</v>
      </c>
      <c r="E485" s="4" t="s">
        <v>2905</v>
      </c>
      <c r="F485" s="4" t="s">
        <v>1651</v>
      </c>
      <c r="G485" s="4" t="s">
        <v>1913</v>
      </c>
      <c r="H485" s="4" t="s">
        <v>2906</v>
      </c>
      <c r="I485" s="4" t="s">
        <v>2907</v>
      </c>
      <c r="J485" s="4" t="s">
        <v>918</v>
      </c>
      <c r="K485" s="4" t="s">
        <v>1653</v>
      </c>
      <c r="L485" s="4" t="s">
        <v>2207</v>
      </c>
      <c r="M485" s="4" t="s">
        <v>1917</v>
      </c>
      <c r="N485" s="5">
        <v>16770940000000</v>
      </c>
      <c r="O485" s="4" t="s">
        <v>1654</v>
      </c>
      <c r="P485" s="4" t="s">
        <v>1918</v>
      </c>
    </row>
    <row r="486" spans="1:16" x14ac:dyDescent="0.25">
      <c r="A486" s="4" t="s">
        <v>1908</v>
      </c>
      <c r="B486" s="4" t="s">
        <v>2908</v>
      </c>
      <c r="C486" s="4" t="s">
        <v>1910</v>
      </c>
      <c r="D486" s="4" t="s">
        <v>2847</v>
      </c>
      <c r="E486" s="4" t="s">
        <v>2909</v>
      </c>
      <c r="F486" s="4" t="s">
        <v>1651</v>
      </c>
      <c r="G486" s="4" t="s">
        <v>1913</v>
      </c>
      <c r="H486" s="4" t="s">
        <v>2910</v>
      </c>
      <c r="I486" s="4" t="s">
        <v>2911</v>
      </c>
      <c r="J486" s="4" t="s">
        <v>230</v>
      </c>
      <c r="K486" s="4" t="s">
        <v>1653</v>
      </c>
      <c r="L486" s="4" t="s">
        <v>2207</v>
      </c>
      <c r="M486" s="4" t="s">
        <v>1917</v>
      </c>
      <c r="N486" s="5">
        <v>11805967000000</v>
      </c>
      <c r="O486" s="4" t="s">
        <v>1654</v>
      </c>
      <c r="P486" s="4" t="s">
        <v>1918</v>
      </c>
    </row>
    <row r="487" spans="1:16" x14ac:dyDescent="0.25">
      <c r="A487" s="4" t="s">
        <v>1908</v>
      </c>
      <c r="B487" s="4" t="s">
        <v>2912</v>
      </c>
      <c r="C487" s="4" t="s">
        <v>1910</v>
      </c>
      <c r="D487" s="4" t="s">
        <v>2847</v>
      </c>
      <c r="E487" s="4" t="s">
        <v>2913</v>
      </c>
      <c r="F487" s="4" t="s">
        <v>1651</v>
      </c>
      <c r="G487" s="4" t="s">
        <v>1913</v>
      </c>
      <c r="H487" s="4" t="s">
        <v>2914</v>
      </c>
      <c r="I487" s="4" t="s">
        <v>2915</v>
      </c>
      <c r="J487" s="4" t="s">
        <v>214</v>
      </c>
      <c r="K487" s="4" t="s">
        <v>1653</v>
      </c>
      <c r="L487" s="4" t="s">
        <v>2207</v>
      </c>
      <c r="M487" s="4" t="s">
        <v>1917</v>
      </c>
      <c r="N487" s="5">
        <v>-2696030000000</v>
      </c>
      <c r="O487" s="4" t="s">
        <v>1654</v>
      </c>
      <c r="P487" s="4" t="s">
        <v>1918</v>
      </c>
    </row>
    <row r="488" spans="1:16" x14ac:dyDescent="0.25">
      <c r="A488" s="4" t="s">
        <v>1908</v>
      </c>
      <c r="B488" s="4" t="s">
        <v>2916</v>
      </c>
      <c r="C488" s="4" t="s">
        <v>1910</v>
      </c>
      <c r="D488" s="4" t="s">
        <v>2847</v>
      </c>
      <c r="E488" s="4" t="s">
        <v>2917</v>
      </c>
      <c r="F488" s="4" t="s">
        <v>1651</v>
      </c>
      <c r="G488" s="4" t="s">
        <v>1913</v>
      </c>
      <c r="H488" s="4" t="s">
        <v>2918</v>
      </c>
      <c r="I488" s="4" t="s">
        <v>2919</v>
      </c>
      <c r="J488" s="4" t="s">
        <v>212</v>
      </c>
      <c r="K488" s="4" t="s">
        <v>1653</v>
      </c>
      <c r="L488" s="4" t="s">
        <v>2207</v>
      </c>
      <c r="M488" s="4" t="s">
        <v>1917</v>
      </c>
      <c r="N488" s="5">
        <v>692720000000</v>
      </c>
      <c r="O488" s="4" t="s">
        <v>1654</v>
      </c>
      <c r="P488" s="4" t="s">
        <v>1918</v>
      </c>
    </row>
    <row r="489" spans="1:16" x14ac:dyDescent="0.25">
      <c r="A489" s="4" t="s">
        <v>1908</v>
      </c>
      <c r="B489" s="4" t="s">
        <v>2920</v>
      </c>
      <c r="C489" s="4" t="s">
        <v>1910</v>
      </c>
      <c r="D489" s="4" t="s">
        <v>2847</v>
      </c>
      <c r="E489" s="4" t="s">
        <v>2921</v>
      </c>
      <c r="F489" s="4" t="s">
        <v>1651</v>
      </c>
      <c r="G489" s="4" t="s">
        <v>1913</v>
      </c>
      <c r="H489" s="4" t="s">
        <v>2922</v>
      </c>
      <c r="I489" s="4" t="s">
        <v>2923</v>
      </c>
      <c r="J489" s="4" t="s">
        <v>209</v>
      </c>
      <c r="K489" s="4" t="s">
        <v>1653</v>
      </c>
      <c r="L489" s="4" t="s">
        <v>2207</v>
      </c>
      <c r="M489" s="4" t="s">
        <v>1917</v>
      </c>
      <c r="N489" s="5">
        <v>25299680000000</v>
      </c>
      <c r="O489" s="4" t="s">
        <v>1654</v>
      </c>
      <c r="P489" s="4" t="s">
        <v>1918</v>
      </c>
    </row>
    <row r="490" spans="1:16" x14ac:dyDescent="0.25">
      <c r="A490" s="4" t="s">
        <v>1908</v>
      </c>
      <c r="B490" s="4" t="s">
        <v>2924</v>
      </c>
      <c r="C490" s="4" t="s">
        <v>1910</v>
      </c>
      <c r="D490" s="4" t="s">
        <v>2847</v>
      </c>
      <c r="E490" s="4" t="s">
        <v>2925</v>
      </c>
      <c r="F490" s="4" t="s">
        <v>1651</v>
      </c>
      <c r="G490" s="4" t="s">
        <v>1913</v>
      </c>
      <c r="H490" s="4" t="s">
        <v>2926</v>
      </c>
      <c r="I490" s="4" t="s">
        <v>2927</v>
      </c>
      <c r="J490" s="4" t="s">
        <v>665</v>
      </c>
      <c r="K490" s="4" t="s">
        <v>1653</v>
      </c>
      <c r="L490" s="4" t="s">
        <v>2207</v>
      </c>
      <c r="M490" s="4" t="s">
        <v>1917</v>
      </c>
      <c r="N490" s="5">
        <v>4308300000000</v>
      </c>
      <c r="O490" s="4" t="s">
        <v>1654</v>
      </c>
      <c r="P490" s="4" t="s">
        <v>1918</v>
      </c>
    </row>
    <row r="491" spans="1:16" x14ac:dyDescent="0.25">
      <c r="A491" s="4" t="s">
        <v>1908</v>
      </c>
      <c r="B491" s="4" t="s">
        <v>2928</v>
      </c>
      <c r="C491" s="4" t="s">
        <v>1910</v>
      </c>
      <c r="D491" s="4" t="s">
        <v>2847</v>
      </c>
      <c r="E491" s="4" t="s">
        <v>2372</v>
      </c>
      <c r="F491" s="4" t="s">
        <v>1651</v>
      </c>
      <c r="G491" s="4" t="s">
        <v>1913</v>
      </c>
      <c r="H491" s="4" t="s">
        <v>2929</v>
      </c>
      <c r="I491" s="4" t="s">
        <v>2930</v>
      </c>
      <c r="J491" s="4" t="s">
        <v>663</v>
      </c>
      <c r="K491" s="4" t="s">
        <v>1653</v>
      </c>
      <c r="L491" s="4" t="s">
        <v>2207</v>
      </c>
      <c r="M491" s="4" t="s">
        <v>1917</v>
      </c>
      <c r="N491" s="5">
        <v>7911819000000</v>
      </c>
      <c r="O491" s="4" t="s">
        <v>1654</v>
      </c>
      <c r="P491" s="4" t="s">
        <v>1918</v>
      </c>
    </row>
    <row r="492" spans="1:16" x14ac:dyDescent="0.25">
      <c r="A492" s="4" t="s">
        <v>1908</v>
      </c>
      <c r="B492" s="4" t="s">
        <v>2931</v>
      </c>
      <c r="C492" s="4" t="s">
        <v>1910</v>
      </c>
      <c r="D492" s="4" t="s">
        <v>2847</v>
      </c>
      <c r="E492" s="4" t="s">
        <v>2932</v>
      </c>
      <c r="F492" s="4" t="s">
        <v>1651</v>
      </c>
      <c r="G492" s="4" t="s">
        <v>1913</v>
      </c>
      <c r="H492" s="4" t="s">
        <v>2933</v>
      </c>
      <c r="I492" s="4" t="s">
        <v>2934</v>
      </c>
      <c r="J492" s="4" t="s">
        <v>636</v>
      </c>
      <c r="K492" s="4" t="s">
        <v>1653</v>
      </c>
      <c r="L492" s="4" t="s">
        <v>2207</v>
      </c>
      <c r="M492" s="4" t="s">
        <v>1917</v>
      </c>
      <c r="N492" s="5">
        <v>38723618000000</v>
      </c>
      <c r="O492" s="4" t="s">
        <v>1654</v>
      </c>
      <c r="P492" s="4" t="s">
        <v>1918</v>
      </c>
    </row>
    <row r="493" spans="1:16" x14ac:dyDescent="0.25">
      <c r="A493" s="4" t="s">
        <v>1908</v>
      </c>
      <c r="B493" s="4" t="s">
        <v>2935</v>
      </c>
      <c r="C493" s="4" t="s">
        <v>1910</v>
      </c>
      <c r="D493" s="4" t="s">
        <v>2847</v>
      </c>
      <c r="E493" s="4" t="s">
        <v>2936</v>
      </c>
      <c r="F493" s="4" t="s">
        <v>1651</v>
      </c>
      <c r="G493" s="4" t="s">
        <v>1913</v>
      </c>
      <c r="H493" s="4" t="s">
        <v>2937</v>
      </c>
      <c r="I493" s="4" t="s">
        <v>2938</v>
      </c>
      <c r="J493" s="4" t="s">
        <v>635</v>
      </c>
      <c r="K493" s="4" t="s">
        <v>1653</v>
      </c>
      <c r="L493" s="4" t="s">
        <v>2207</v>
      </c>
      <c r="M493" s="4" t="s">
        <v>1917</v>
      </c>
      <c r="N493" s="5">
        <v>12144371000000</v>
      </c>
      <c r="O493" s="4" t="s">
        <v>1654</v>
      </c>
      <c r="P493" s="4" t="s">
        <v>1918</v>
      </c>
    </row>
    <row r="494" spans="1:16" x14ac:dyDescent="0.25">
      <c r="A494" s="4" t="s">
        <v>1908</v>
      </c>
      <c r="B494" s="4" t="s">
        <v>2939</v>
      </c>
      <c r="C494" s="4" t="s">
        <v>1910</v>
      </c>
      <c r="D494" s="4" t="s">
        <v>2889</v>
      </c>
      <c r="E494" s="4" t="s">
        <v>2940</v>
      </c>
      <c r="F494" s="4" t="s">
        <v>1651</v>
      </c>
      <c r="G494" s="4" t="s">
        <v>1913</v>
      </c>
      <c r="H494" s="4" t="s">
        <v>2941</v>
      </c>
      <c r="I494" s="4" t="s">
        <v>2942</v>
      </c>
      <c r="J494" s="4" t="s">
        <v>236</v>
      </c>
      <c r="K494" s="4" t="s">
        <v>1653</v>
      </c>
      <c r="L494" s="4" t="s">
        <v>2207</v>
      </c>
      <c r="M494" s="4" t="s">
        <v>1917</v>
      </c>
      <c r="N494" s="5">
        <v>377204126000000</v>
      </c>
      <c r="O494" s="4" t="s">
        <v>1654</v>
      </c>
      <c r="P494" s="4" t="s">
        <v>1918</v>
      </c>
    </row>
    <row r="495" spans="1:16" x14ac:dyDescent="0.25">
      <c r="A495" s="4" t="s">
        <v>1908</v>
      </c>
      <c r="B495" s="4" t="s">
        <v>2943</v>
      </c>
      <c r="C495" s="4" t="s">
        <v>1910</v>
      </c>
      <c r="D495" s="4" t="s">
        <v>2847</v>
      </c>
      <c r="E495" s="4" t="s">
        <v>2944</v>
      </c>
      <c r="F495" s="4" t="s">
        <v>1651</v>
      </c>
      <c r="G495" s="4" t="s">
        <v>1913</v>
      </c>
      <c r="H495" s="4" t="s">
        <v>2945</v>
      </c>
      <c r="I495" s="4" t="s">
        <v>2946</v>
      </c>
      <c r="J495" s="4" t="s">
        <v>90</v>
      </c>
      <c r="K495" s="4" t="s">
        <v>1653</v>
      </c>
      <c r="L495" s="4" t="s">
        <v>2207</v>
      </c>
      <c r="M495" s="4" t="s">
        <v>1917</v>
      </c>
      <c r="N495" s="5">
        <v>-522201000000</v>
      </c>
      <c r="O495" s="4" t="s">
        <v>1654</v>
      </c>
      <c r="P495" s="4" t="s">
        <v>1918</v>
      </c>
    </row>
    <row r="496" spans="1:16" x14ac:dyDescent="0.25">
      <c r="A496" s="4" t="s">
        <v>1908</v>
      </c>
      <c r="B496" s="4" t="s">
        <v>2947</v>
      </c>
      <c r="C496" s="4" t="s">
        <v>1910</v>
      </c>
      <c r="D496" s="4" t="s">
        <v>2847</v>
      </c>
      <c r="E496" s="4" t="s">
        <v>2948</v>
      </c>
      <c r="F496" s="4" t="s">
        <v>1651</v>
      </c>
      <c r="G496" s="4" t="s">
        <v>1913</v>
      </c>
      <c r="H496" s="4" t="s">
        <v>2949</v>
      </c>
      <c r="I496" s="4" t="s">
        <v>2950</v>
      </c>
      <c r="J496" s="4" t="s">
        <v>86</v>
      </c>
      <c r="K496" s="4" t="s">
        <v>1653</v>
      </c>
      <c r="L496" s="4" t="s">
        <v>2207</v>
      </c>
      <c r="M496" s="4" t="s">
        <v>1917</v>
      </c>
      <c r="N496" s="5">
        <v>1102483000000</v>
      </c>
      <c r="O496" s="4" t="s">
        <v>1654</v>
      </c>
      <c r="P496" s="4" t="s">
        <v>1918</v>
      </c>
    </row>
    <row r="497" spans="1:16" x14ac:dyDescent="0.25">
      <c r="A497" s="4" t="s">
        <v>1908</v>
      </c>
      <c r="B497" s="4" t="s">
        <v>2951</v>
      </c>
      <c r="C497" s="4" t="s">
        <v>1910</v>
      </c>
      <c r="D497" s="4" t="s">
        <v>2847</v>
      </c>
      <c r="E497" s="4" t="s">
        <v>2952</v>
      </c>
      <c r="F497" s="4" t="s">
        <v>1651</v>
      </c>
      <c r="G497" s="4" t="s">
        <v>1913</v>
      </c>
      <c r="H497" s="4" t="s">
        <v>2953</v>
      </c>
      <c r="I497" s="4" t="s">
        <v>2954</v>
      </c>
      <c r="J497" s="4" t="s">
        <v>71</v>
      </c>
      <c r="K497" s="4" t="s">
        <v>1653</v>
      </c>
      <c r="L497" s="4" t="s">
        <v>2207</v>
      </c>
      <c r="M497" s="4" t="s">
        <v>1917</v>
      </c>
      <c r="N497" s="5">
        <v>-1037418000000</v>
      </c>
      <c r="O497" s="4" t="s">
        <v>1654</v>
      </c>
      <c r="P497" s="4" t="s">
        <v>1918</v>
      </c>
    </row>
    <row r="498" spans="1:16" x14ac:dyDescent="0.25">
      <c r="A498" s="4" t="s">
        <v>1908</v>
      </c>
      <c r="B498" s="4" t="s">
        <v>2955</v>
      </c>
      <c r="C498" s="4" t="s">
        <v>1910</v>
      </c>
      <c r="D498" s="4" t="s">
        <v>2847</v>
      </c>
      <c r="E498" s="4" t="s">
        <v>2802</v>
      </c>
      <c r="F498" s="4" t="s">
        <v>1651</v>
      </c>
      <c r="G498" s="4" t="s">
        <v>1913</v>
      </c>
      <c r="H498" s="4" t="s">
        <v>2956</v>
      </c>
      <c r="I498" s="4" t="s">
        <v>2957</v>
      </c>
      <c r="J498" s="4" t="s">
        <v>66</v>
      </c>
      <c r="K498" s="4" t="s">
        <v>1653</v>
      </c>
      <c r="L498" s="4" t="s">
        <v>2207</v>
      </c>
      <c r="M498" s="4" t="s">
        <v>1917</v>
      </c>
      <c r="N498" s="5">
        <v>2380108000000</v>
      </c>
      <c r="O498" s="4" t="s">
        <v>1654</v>
      </c>
      <c r="P498" s="4" t="s">
        <v>1918</v>
      </c>
    </row>
    <row r="499" spans="1:16" x14ac:dyDescent="0.25">
      <c r="A499" s="4" t="s">
        <v>1908</v>
      </c>
      <c r="B499" s="4" t="s">
        <v>2958</v>
      </c>
      <c r="C499" s="4" t="s">
        <v>1910</v>
      </c>
      <c r="D499" s="4" t="s">
        <v>2889</v>
      </c>
      <c r="E499" s="4" t="s">
        <v>2959</v>
      </c>
      <c r="F499" s="4" t="s">
        <v>1651</v>
      </c>
      <c r="G499" s="4" t="s">
        <v>1913</v>
      </c>
      <c r="H499" s="4" t="s">
        <v>2960</v>
      </c>
      <c r="I499" s="4" t="s">
        <v>2961</v>
      </c>
      <c r="J499" s="4" t="s">
        <v>118</v>
      </c>
      <c r="K499" s="4" t="s">
        <v>1653</v>
      </c>
      <c r="L499" s="4" t="s">
        <v>2207</v>
      </c>
      <c r="M499" s="4" t="s">
        <v>1917</v>
      </c>
      <c r="N499" s="5">
        <v>377204126000000</v>
      </c>
      <c r="O499" s="4" t="s">
        <v>1654</v>
      </c>
      <c r="P499" s="4" t="s">
        <v>1918</v>
      </c>
    </row>
    <row r="500" spans="1:16" x14ac:dyDescent="0.25">
      <c r="A500" s="4" t="s">
        <v>1908</v>
      </c>
      <c r="B500" s="4" t="s">
        <v>2962</v>
      </c>
      <c r="C500" s="4" t="s">
        <v>1910</v>
      </c>
      <c r="D500" s="4" t="s">
        <v>2363</v>
      </c>
      <c r="E500" s="4" t="s">
        <v>2963</v>
      </c>
      <c r="F500" s="4" t="s">
        <v>1651</v>
      </c>
      <c r="G500" s="4" t="s">
        <v>1913</v>
      </c>
      <c r="H500" s="4" t="s">
        <v>2964</v>
      </c>
      <c r="I500" s="4" t="s">
        <v>2965</v>
      </c>
      <c r="J500" s="4" t="s">
        <v>977</v>
      </c>
      <c r="K500" s="4" t="s">
        <v>1653</v>
      </c>
      <c r="L500" s="4" t="s">
        <v>1916</v>
      </c>
      <c r="M500" s="4" t="s">
        <v>1917</v>
      </c>
      <c r="N500" s="5">
        <v>0</v>
      </c>
      <c r="O500" s="4" t="s">
        <v>1654</v>
      </c>
      <c r="P500" s="4" t="s">
        <v>1918</v>
      </c>
    </row>
    <row r="501" spans="1:16" x14ac:dyDescent="0.25">
      <c r="A501" s="4" t="s">
        <v>1908</v>
      </c>
      <c r="B501" s="4" t="s">
        <v>2966</v>
      </c>
      <c r="C501" s="4" t="s">
        <v>1910</v>
      </c>
      <c r="D501" s="4" t="s">
        <v>2363</v>
      </c>
      <c r="E501" s="4" t="s">
        <v>2762</v>
      </c>
      <c r="F501" s="4" t="s">
        <v>1651</v>
      </c>
      <c r="G501" s="4" t="s">
        <v>1913</v>
      </c>
      <c r="H501" s="4" t="s">
        <v>2967</v>
      </c>
      <c r="I501" s="4" t="s">
        <v>2968</v>
      </c>
      <c r="J501" s="4" t="s">
        <v>699</v>
      </c>
      <c r="K501" s="4" t="s">
        <v>1653</v>
      </c>
      <c r="L501" s="4" t="s">
        <v>1916</v>
      </c>
      <c r="M501" s="4" t="s">
        <v>1917</v>
      </c>
      <c r="N501" s="5">
        <v>0</v>
      </c>
      <c r="O501" s="4" t="s">
        <v>1654</v>
      </c>
      <c r="P501" s="4" t="s">
        <v>1918</v>
      </c>
    </row>
    <row r="502" spans="1:16" x14ac:dyDescent="0.25">
      <c r="A502" s="4" t="s">
        <v>1908</v>
      </c>
      <c r="B502" s="4" t="s">
        <v>2969</v>
      </c>
      <c r="C502" s="4" t="s">
        <v>1910</v>
      </c>
      <c r="D502" s="4" t="s">
        <v>2363</v>
      </c>
      <c r="E502" s="4" t="s">
        <v>2970</v>
      </c>
      <c r="F502" s="4" t="s">
        <v>1651</v>
      </c>
      <c r="G502" s="4" t="s">
        <v>1913</v>
      </c>
      <c r="H502" s="4" t="s">
        <v>2971</v>
      </c>
      <c r="I502" s="4" t="s">
        <v>2972</v>
      </c>
      <c r="J502" s="4" t="s">
        <v>698</v>
      </c>
      <c r="K502" s="4" t="s">
        <v>1653</v>
      </c>
      <c r="L502" s="4" t="s">
        <v>1916</v>
      </c>
      <c r="M502" s="4" t="s">
        <v>1917</v>
      </c>
      <c r="N502" s="5">
        <v>0</v>
      </c>
      <c r="O502" s="4" t="s">
        <v>1654</v>
      </c>
      <c r="P502" s="4" t="s">
        <v>1918</v>
      </c>
    </row>
    <row r="503" spans="1:16" x14ac:dyDescent="0.25">
      <c r="A503" s="4" t="s">
        <v>1908</v>
      </c>
      <c r="B503" s="4" t="s">
        <v>2973</v>
      </c>
      <c r="C503" s="4" t="s">
        <v>1910</v>
      </c>
      <c r="D503" s="4" t="s">
        <v>2363</v>
      </c>
      <c r="E503" s="4" t="s">
        <v>2974</v>
      </c>
      <c r="F503" s="4" t="s">
        <v>1651</v>
      </c>
      <c r="G503" s="4" t="s">
        <v>1913</v>
      </c>
      <c r="H503" s="4" t="s">
        <v>2975</v>
      </c>
      <c r="I503" s="4" t="s">
        <v>2976</v>
      </c>
      <c r="J503" s="4" t="s">
        <v>970</v>
      </c>
      <c r="K503" s="4" t="s">
        <v>1653</v>
      </c>
      <c r="L503" s="4" t="s">
        <v>1916</v>
      </c>
      <c r="M503" s="4" t="s">
        <v>1917</v>
      </c>
      <c r="N503" s="5">
        <v>0</v>
      </c>
      <c r="O503" s="4" t="s">
        <v>1654</v>
      </c>
      <c r="P503" s="4" t="s">
        <v>1918</v>
      </c>
    </row>
    <row r="504" spans="1:16" x14ac:dyDescent="0.25">
      <c r="A504" s="4" t="s">
        <v>1908</v>
      </c>
      <c r="B504" s="4" t="s">
        <v>2977</v>
      </c>
      <c r="C504" s="4" t="s">
        <v>1910</v>
      </c>
      <c r="D504" s="4" t="s">
        <v>2363</v>
      </c>
      <c r="E504" s="4" t="s">
        <v>2978</v>
      </c>
      <c r="F504" s="4" t="s">
        <v>1651</v>
      </c>
      <c r="G504" s="4" t="s">
        <v>1913</v>
      </c>
      <c r="H504" s="4" t="s">
        <v>2979</v>
      </c>
      <c r="I504" s="4" t="s">
        <v>2980</v>
      </c>
      <c r="J504" s="4" t="s">
        <v>682</v>
      </c>
      <c r="K504" s="4" t="s">
        <v>1653</v>
      </c>
      <c r="L504" s="4" t="s">
        <v>1916</v>
      </c>
      <c r="M504" s="4" t="s">
        <v>1917</v>
      </c>
      <c r="N504" s="5">
        <v>0</v>
      </c>
      <c r="O504" s="4" t="s">
        <v>1654</v>
      </c>
      <c r="P504" s="4" t="s">
        <v>1918</v>
      </c>
    </row>
    <row r="505" spans="1:16" x14ac:dyDescent="0.25">
      <c r="A505" s="4" t="s">
        <v>1908</v>
      </c>
      <c r="B505" s="4" t="s">
        <v>2981</v>
      </c>
      <c r="C505" s="4" t="s">
        <v>1910</v>
      </c>
      <c r="D505" s="4" t="s">
        <v>2363</v>
      </c>
      <c r="E505" s="4" t="s">
        <v>2982</v>
      </c>
      <c r="F505" s="4" t="s">
        <v>1651</v>
      </c>
      <c r="G505" s="4" t="s">
        <v>1913</v>
      </c>
      <c r="H505" s="4" t="s">
        <v>2983</v>
      </c>
      <c r="I505" s="4" t="s">
        <v>2984</v>
      </c>
      <c r="J505" s="4" t="s">
        <v>681</v>
      </c>
      <c r="K505" s="4" t="s">
        <v>1653</v>
      </c>
      <c r="L505" s="4" t="s">
        <v>1916</v>
      </c>
      <c r="M505" s="4" t="s">
        <v>1917</v>
      </c>
      <c r="N505" s="5">
        <v>0</v>
      </c>
      <c r="O505" s="4" t="s">
        <v>1654</v>
      </c>
      <c r="P505" s="4" t="s">
        <v>1918</v>
      </c>
    </row>
    <row r="506" spans="1:16" x14ac:dyDescent="0.25">
      <c r="A506" s="4" t="s">
        <v>1908</v>
      </c>
      <c r="B506" s="4" t="s">
        <v>2985</v>
      </c>
      <c r="C506" s="4" t="s">
        <v>1910</v>
      </c>
      <c r="D506" s="4" t="s">
        <v>2363</v>
      </c>
      <c r="E506" s="4" t="s">
        <v>2986</v>
      </c>
      <c r="F506" s="4" t="s">
        <v>1651</v>
      </c>
      <c r="G506" s="4" t="s">
        <v>1913</v>
      </c>
      <c r="H506" s="4" t="s">
        <v>2987</v>
      </c>
      <c r="I506" s="4" t="s">
        <v>2988</v>
      </c>
      <c r="J506" s="4" t="s">
        <v>675</v>
      </c>
      <c r="K506" s="4" t="s">
        <v>1653</v>
      </c>
      <c r="L506" s="4" t="s">
        <v>1916</v>
      </c>
      <c r="M506" s="4" t="s">
        <v>1917</v>
      </c>
      <c r="N506" s="5">
        <v>0</v>
      </c>
      <c r="O506" s="4" t="s">
        <v>1654</v>
      </c>
      <c r="P506" s="4" t="s">
        <v>1918</v>
      </c>
    </row>
    <row r="507" spans="1:16" x14ac:dyDescent="0.25">
      <c r="A507" s="4" t="s">
        <v>1908</v>
      </c>
      <c r="B507" s="4" t="s">
        <v>2989</v>
      </c>
      <c r="C507" s="4" t="s">
        <v>1910</v>
      </c>
      <c r="D507" s="4" t="s">
        <v>2363</v>
      </c>
      <c r="E507" s="4" t="s">
        <v>2990</v>
      </c>
      <c r="F507" s="4" t="s">
        <v>1651</v>
      </c>
      <c r="G507" s="4" t="s">
        <v>1913</v>
      </c>
      <c r="H507" s="4" t="s">
        <v>2991</v>
      </c>
      <c r="I507" s="4" t="s">
        <v>2992</v>
      </c>
      <c r="J507" s="4" t="s">
        <v>476</v>
      </c>
      <c r="K507" s="4" t="s">
        <v>1653</v>
      </c>
      <c r="L507" s="4" t="s">
        <v>1916</v>
      </c>
      <c r="M507" s="4" t="s">
        <v>1917</v>
      </c>
      <c r="N507" s="5">
        <v>0</v>
      </c>
      <c r="O507" s="4" t="s">
        <v>1654</v>
      </c>
      <c r="P507" s="4" t="s">
        <v>1918</v>
      </c>
    </row>
    <row r="508" spans="1:16" x14ac:dyDescent="0.25">
      <c r="A508" s="4" t="s">
        <v>1908</v>
      </c>
      <c r="B508" s="4" t="s">
        <v>2993</v>
      </c>
      <c r="C508" s="4" t="s">
        <v>1910</v>
      </c>
      <c r="D508" s="4" t="s">
        <v>2363</v>
      </c>
      <c r="E508" s="4" t="s">
        <v>2994</v>
      </c>
      <c r="F508" s="4" t="s">
        <v>1651</v>
      </c>
      <c r="G508" s="4" t="s">
        <v>1913</v>
      </c>
      <c r="H508" s="4" t="s">
        <v>2995</v>
      </c>
      <c r="I508" s="4" t="s">
        <v>2996</v>
      </c>
      <c r="J508" s="4" t="s">
        <v>582</v>
      </c>
      <c r="K508" s="4" t="s">
        <v>1653</v>
      </c>
      <c r="L508" s="4" t="s">
        <v>1916</v>
      </c>
      <c r="M508" s="4" t="s">
        <v>1917</v>
      </c>
      <c r="N508" s="5">
        <v>0</v>
      </c>
      <c r="O508" s="4" t="s">
        <v>1654</v>
      </c>
      <c r="P508" s="4" t="s">
        <v>1918</v>
      </c>
    </row>
    <row r="509" spans="1:16" x14ac:dyDescent="0.25">
      <c r="A509" s="4" t="s">
        <v>1908</v>
      </c>
      <c r="B509" s="4" t="s">
        <v>2997</v>
      </c>
      <c r="C509" s="4" t="s">
        <v>1910</v>
      </c>
      <c r="D509" s="4" t="s">
        <v>2363</v>
      </c>
      <c r="E509" s="4" t="s">
        <v>2229</v>
      </c>
      <c r="F509" s="4" t="s">
        <v>1651</v>
      </c>
      <c r="G509" s="4" t="s">
        <v>1913</v>
      </c>
      <c r="H509" s="4" t="s">
        <v>2998</v>
      </c>
      <c r="I509" s="4" t="s">
        <v>2999</v>
      </c>
      <c r="J509" s="4" t="s">
        <v>581</v>
      </c>
      <c r="K509" s="4" t="s">
        <v>1653</v>
      </c>
      <c r="L509" s="4" t="s">
        <v>1916</v>
      </c>
      <c r="M509" s="4" t="s">
        <v>1917</v>
      </c>
      <c r="N509" s="5">
        <v>0</v>
      </c>
      <c r="O509" s="4" t="s">
        <v>1654</v>
      </c>
      <c r="P509" s="4" t="s">
        <v>1918</v>
      </c>
    </row>
    <row r="510" spans="1:16" x14ac:dyDescent="0.25">
      <c r="A510" s="4" t="s">
        <v>1908</v>
      </c>
      <c r="B510" s="4" t="s">
        <v>3000</v>
      </c>
      <c r="C510" s="4" t="s">
        <v>1910</v>
      </c>
      <c r="D510" s="4" t="s">
        <v>2363</v>
      </c>
      <c r="E510" s="4" t="s">
        <v>3001</v>
      </c>
      <c r="F510" s="4" t="s">
        <v>1651</v>
      </c>
      <c r="G510" s="4" t="s">
        <v>1913</v>
      </c>
      <c r="H510" s="4" t="s">
        <v>3002</v>
      </c>
      <c r="I510" s="4" t="s">
        <v>3003</v>
      </c>
      <c r="J510" s="4" t="s">
        <v>670</v>
      </c>
      <c r="K510" s="4" t="s">
        <v>1653</v>
      </c>
      <c r="L510" s="4" t="s">
        <v>1916</v>
      </c>
      <c r="M510" s="4" t="s">
        <v>1917</v>
      </c>
      <c r="N510" s="5">
        <v>0</v>
      </c>
      <c r="O510" s="4" t="s">
        <v>1654</v>
      </c>
      <c r="P510" s="4" t="s">
        <v>1918</v>
      </c>
    </row>
    <row r="511" spans="1:16" x14ac:dyDescent="0.25">
      <c r="A511" s="4" t="s">
        <v>1908</v>
      </c>
      <c r="B511" s="4" t="s">
        <v>3004</v>
      </c>
      <c r="C511" s="4" t="s">
        <v>1910</v>
      </c>
      <c r="D511" s="4" t="s">
        <v>2363</v>
      </c>
      <c r="E511" s="4" t="s">
        <v>3005</v>
      </c>
      <c r="F511" s="4" t="s">
        <v>1651</v>
      </c>
      <c r="G511" s="4" t="s">
        <v>1913</v>
      </c>
      <c r="H511" s="4" t="s">
        <v>3006</v>
      </c>
      <c r="I511" s="4" t="s">
        <v>3007</v>
      </c>
      <c r="J511" s="4" t="s">
        <v>669</v>
      </c>
      <c r="K511" s="4" t="s">
        <v>1653</v>
      </c>
      <c r="L511" s="4" t="s">
        <v>1916</v>
      </c>
      <c r="M511" s="4" t="s">
        <v>1917</v>
      </c>
      <c r="N511" s="5">
        <v>0</v>
      </c>
      <c r="O511" s="4" t="s">
        <v>1654</v>
      </c>
      <c r="P511" s="4" t="s">
        <v>1918</v>
      </c>
    </row>
    <row r="512" spans="1:16" x14ac:dyDescent="0.25">
      <c r="A512" s="4" t="s">
        <v>1908</v>
      </c>
      <c r="B512" s="4" t="s">
        <v>3008</v>
      </c>
      <c r="C512" s="4" t="s">
        <v>1910</v>
      </c>
      <c r="D512" s="4" t="s">
        <v>2363</v>
      </c>
      <c r="E512" s="4" t="s">
        <v>2728</v>
      </c>
      <c r="F512" s="4" t="s">
        <v>1651</v>
      </c>
      <c r="G512" s="4" t="s">
        <v>1913</v>
      </c>
      <c r="H512" s="4" t="s">
        <v>3009</v>
      </c>
      <c r="I512" s="4" t="s">
        <v>3010</v>
      </c>
      <c r="J512" s="4" t="s">
        <v>572</v>
      </c>
      <c r="K512" s="4" t="s">
        <v>1653</v>
      </c>
      <c r="L512" s="4" t="s">
        <v>1916</v>
      </c>
      <c r="M512" s="4" t="s">
        <v>1917</v>
      </c>
      <c r="N512" s="5">
        <v>0</v>
      </c>
      <c r="O512" s="4" t="s">
        <v>1654</v>
      </c>
      <c r="P512" s="4" t="s">
        <v>1918</v>
      </c>
    </row>
    <row r="513" spans="1:16" x14ac:dyDescent="0.25">
      <c r="A513" s="4" t="s">
        <v>1908</v>
      </c>
      <c r="B513" s="4" t="s">
        <v>3011</v>
      </c>
      <c r="C513" s="4" t="s">
        <v>1910</v>
      </c>
      <c r="D513" s="4" t="s">
        <v>2363</v>
      </c>
      <c r="E513" s="4" t="s">
        <v>2732</v>
      </c>
      <c r="F513" s="4" t="s">
        <v>1651</v>
      </c>
      <c r="G513" s="4" t="s">
        <v>1913</v>
      </c>
      <c r="H513" s="4" t="s">
        <v>3012</v>
      </c>
      <c r="I513" s="4" t="s">
        <v>3013</v>
      </c>
      <c r="J513" s="4" t="s">
        <v>571</v>
      </c>
      <c r="K513" s="4" t="s">
        <v>1653</v>
      </c>
      <c r="L513" s="4" t="s">
        <v>1916</v>
      </c>
      <c r="M513" s="4" t="s">
        <v>1917</v>
      </c>
      <c r="N513" s="5">
        <v>0</v>
      </c>
      <c r="O513" s="4" t="s">
        <v>1654</v>
      </c>
      <c r="P513" s="4" t="s">
        <v>1918</v>
      </c>
    </row>
    <row r="514" spans="1:16" x14ac:dyDescent="0.25">
      <c r="A514" s="4" t="s">
        <v>1908</v>
      </c>
      <c r="B514" s="4" t="s">
        <v>3014</v>
      </c>
      <c r="C514" s="4" t="s">
        <v>1910</v>
      </c>
      <c r="D514" s="4" t="s">
        <v>2363</v>
      </c>
      <c r="E514" s="4" t="s">
        <v>2736</v>
      </c>
      <c r="F514" s="4" t="s">
        <v>1651</v>
      </c>
      <c r="G514" s="4" t="s">
        <v>1913</v>
      </c>
      <c r="H514" s="4" t="s">
        <v>3015</v>
      </c>
      <c r="I514" s="4" t="s">
        <v>3016</v>
      </c>
      <c r="J514" s="4" t="s">
        <v>570</v>
      </c>
      <c r="K514" s="4" t="s">
        <v>1653</v>
      </c>
      <c r="L514" s="4" t="s">
        <v>1916</v>
      </c>
      <c r="M514" s="4" t="s">
        <v>1917</v>
      </c>
      <c r="N514" s="5">
        <v>0</v>
      </c>
      <c r="O514" s="4" t="s">
        <v>1654</v>
      </c>
      <c r="P514" s="4" t="s">
        <v>1918</v>
      </c>
    </row>
    <row r="515" spans="1:16" x14ac:dyDescent="0.25">
      <c r="A515" s="4" t="s">
        <v>1908</v>
      </c>
      <c r="B515" s="4" t="s">
        <v>3017</v>
      </c>
      <c r="C515" s="4" t="s">
        <v>1910</v>
      </c>
      <c r="D515" s="4" t="s">
        <v>2363</v>
      </c>
      <c r="E515" s="4" t="s">
        <v>2264</v>
      </c>
      <c r="F515" s="4" t="s">
        <v>1651</v>
      </c>
      <c r="G515" s="4" t="s">
        <v>1913</v>
      </c>
      <c r="H515" s="4" t="s">
        <v>3018</v>
      </c>
      <c r="I515" s="4" t="s">
        <v>3019</v>
      </c>
      <c r="J515" s="4" t="s">
        <v>568</v>
      </c>
      <c r="K515" s="4" t="s">
        <v>1653</v>
      </c>
      <c r="L515" s="4" t="s">
        <v>1916</v>
      </c>
      <c r="M515" s="4" t="s">
        <v>1917</v>
      </c>
      <c r="N515" s="5">
        <v>0</v>
      </c>
      <c r="O515" s="4" t="s">
        <v>1654</v>
      </c>
      <c r="P515" s="4" t="s">
        <v>1918</v>
      </c>
    </row>
    <row r="516" spans="1:16" x14ac:dyDescent="0.25">
      <c r="A516" s="4" t="s">
        <v>1908</v>
      </c>
      <c r="B516" s="4" t="s">
        <v>3020</v>
      </c>
      <c r="C516" s="4" t="s">
        <v>1910</v>
      </c>
      <c r="D516" s="4" t="s">
        <v>2363</v>
      </c>
      <c r="E516" s="4" t="s">
        <v>3021</v>
      </c>
      <c r="F516" s="4" t="s">
        <v>1651</v>
      </c>
      <c r="G516" s="4" t="s">
        <v>1913</v>
      </c>
      <c r="H516" s="4" t="s">
        <v>3022</v>
      </c>
      <c r="I516" s="4" t="s">
        <v>3023</v>
      </c>
      <c r="J516" s="4" t="s">
        <v>830</v>
      </c>
      <c r="K516" s="4" t="s">
        <v>1653</v>
      </c>
      <c r="L516" s="4" t="s">
        <v>1916</v>
      </c>
      <c r="M516" s="4" t="s">
        <v>1917</v>
      </c>
      <c r="N516" s="5">
        <v>0</v>
      </c>
      <c r="O516" s="4" t="s">
        <v>1654</v>
      </c>
      <c r="P516" s="4" t="s">
        <v>1918</v>
      </c>
    </row>
    <row r="517" spans="1:16" x14ac:dyDescent="0.25">
      <c r="A517" s="4" t="s">
        <v>1908</v>
      </c>
      <c r="B517" s="4" t="s">
        <v>3024</v>
      </c>
      <c r="C517" s="4" t="s">
        <v>1910</v>
      </c>
      <c r="D517" s="4" t="s">
        <v>2363</v>
      </c>
      <c r="E517" s="4" t="s">
        <v>2268</v>
      </c>
      <c r="F517" s="4" t="s">
        <v>1651</v>
      </c>
      <c r="G517" s="4" t="s">
        <v>1913</v>
      </c>
      <c r="H517" s="4" t="s">
        <v>3025</v>
      </c>
      <c r="I517" s="4" t="s">
        <v>3026</v>
      </c>
      <c r="J517" s="4" t="s">
        <v>612</v>
      </c>
      <c r="K517" s="4" t="s">
        <v>1653</v>
      </c>
      <c r="L517" s="4" t="s">
        <v>1916</v>
      </c>
      <c r="M517" s="4" t="s">
        <v>1917</v>
      </c>
      <c r="N517" s="5">
        <v>0</v>
      </c>
      <c r="O517" s="4" t="s">
        <v>1654</v>
      </c>
      <c r="P517" s="4" t="s">
        <v>1918</v>
      </c>
    </row>
    <row r="518" spans="1:16" x14ac:dyDescent="0.25">
      <c r="A518" s="4" t="s">
        <v>1908</v>
      </c>
      <c r="B518" s="4" t="s">
        <v>3027</v>
      </c>
      <c r="C518" s="4" t="s">
        <v>1910</v>
      </c>
      <c r="D518" s="4" t="s">
        <v>2363</v>
      </c>
      <c r="E518" s="4" t="s">
        <v>3028</v>
      </c>
      <c r="F518" s="4" t="s">
        <v>1651</v>
      </c>
      <c r="G518" s="4" t="s">
        <v>1913</v>
      </c>
      <c r="H518" s="4" t="s">
        <v>3029</v>
      </c>
      <c r="I518" s="4" t="s">
        <v>3030</v>
      </c>
      <c r="J518" s="4" t="s">
        <v>829</v>
      </c>
      <c r="K518" s="4" t="s">
        <v>1653</v>
      </c>
      <c r="L518" s="4" t="s">
        <v>1916</v>
      </c>
      <c r="M518" s="4" t="s">
        <v>1917</v>
      </c>
      <c r="N518" s="5">
        <v>0</v>
      </c>
      <c r="O518" s="4" t="s">
        <v>1654</v>
      </c>
      <c r="P518" s="4" t="s">
        <v>1918</v>
      </c>
    </row>
    <row r="519" spans="1:16" x14ac:dyDescent="0.25">
      <c r="A519" s="4" t="s">
        <v>1908</v>
      </c>
      <c r="B519" s="4" t="s">
        <v>3031</v>
      </c>
      <c r="C519" s="4" t="s">
        <v>1910</v>
      </c>
      <c r="D519" s="4" t="s">
        <v>2363</v>
      </c>
      <c r="E519" s="4" t="s">
        <v>3032</v>
      </c>
      <c r="F519" s="4" t="s">
        <v>1651</v>
      </c>
      <c r="G519" s="4" t="s">
        <v>1913</v>
      </c>
      <c r="H519" s="4" t="s">
        <v>3033</v>
      </c>
      <c r="I519" s="4" t="s">
        <v>3034</v>
      </c>
      <c r="J519" s="4" t="s">
        <v>796</v>
      </c>
      <c r="K519" s="4" t="s">
        <v>1653</v>
      </c>
      <c r="L519" s="4" t="s">
        <v>1916</v>
      </c>
      <c r="M519" s="4" t="s">
        <v>1917</v>
      </c>
      <c r="N519" s="5">
        <v>0</v>
      </c>
      <c r="O519" s="4" t="s">
        <v>1654</v>
      </c>
      <c r="P519" s="4" t="s">
        <v>1918</v>
      </c>
    </row>
    <row r="520" spans="1:16" x14ac:dyDescent="0.25">
      <c r="A520" s="4" t="s">
        <v>1908</v>
      </c>
      <c r="B520" s="4" t="s">
        <v>3035</v>
      </c>
      <c r="C520" s="4" t="s">
        <v>1910</v>
      </c>
      <c r="D520" s="4" t="s">
        <v>2363</v>
      </c>
      <c r="E520" s="4" t="s">
        <v>3036</v>
      </c>
      <c r="F520" s="4" t="s">
        <v>1651</v>
      </c>
      <c r="G520" s="4" t="s">
        <v>1913</v>
      </c>
      <c r="H520" s="4" t="s">
        <v>3037</v>
      </c>
      <c r="I520" s="4" t="s">
        <v>3038</v>
      </c>
      <c r="J520" s="4" t="s">
        <v>753</v>
      </c>
      <c r="K520" s="4" t="s">
        <v>1653</v>
      </c>
      <c r="L520" s="4" t="s">
        <v>2262</v>
      </c>
      <c r="M520" s="4" t="s">
        <v>1917</v>
      </c>
      <c r="N520" s="5">
        <v>0</v>
      </c>
      <c r="O520" s="4" t="s">
        <v>1654</v>
      </c>
      <c r="P520" s="4" t="s">
        <v>1918</v>
      </c>
    </row>
    <row r="521" spans="1:16" x14ac:dyDescent="0.25">
      <c r="A521" s="4" t="s">
        <v>1908</v>
      </c>
      <c r="B521" s="4" t="s">
        <v>3039</v>
      </c>
      <c r="C521" s="4" t="s">
        <v>1910</v>
      </c>
      <c r="D521" s="4" t="s">
        <v>2363</v>
      </c>
      <c r="E521" s="4" t="s">
        <v>3040</v>
      </c>
      <c r="F521" s="4" t="s">
        <v>1651</v>
      </c>
      <c r="G521" s="4" t="s">
        <v>1913</v>
      </c>
      <c r="H521" s="4" t="s">
        <v>3041</v>
      </c>
      <c r="I521" s="4" t="s">
        <v>3042</v>
      </c>
      <c r="J521" s="4" t="s">
        <v>231</v>
      </c>
      <c r="K521" s="4" t="s">
        <v>1653</v>
      </c>
      <c r="L521" s="4" t="s">
        <v>2207</v>
      </c>
      <c r="M521" s="4" t="s">
        <v>1917</v>
      </c>
      <c r="N521" s="5">
        <v>0</v>
      </c>
      <c r="O521" s="4" t="s">
        <v>1654</v>
      </c>
      <c r="P521" s="4" t="s">
        <v>1918</v>
      </c>
    </row>
    <row r="522" spans="1:16" x14ac:dyDescent="0.25">
      <c r="A522" s="4" t="s">
        <v>1908</v>
      </c>
      <c r="B522" s="4" t="s">
        <v>3043</v>
      </c>
      <c r="C522" s="4" t="s">
        <v>1910</v>
      </c>
      <c r="D522" s="4" t="s">
        <v>2363</v>
      </c>
      <c r="E522" s="4" t="s">
        <v>3044</v>
      </c>
      <c r="F522" s="4" t="s">
        <v>1651</v>
      </c>
      <c r="G522" s="4" t="s">
        <v>1913</v>
      </c>
      <c r="H522" s="4" t="s">
        <v>3045</v>
      </c>
      <c r="I522" s="4" t="s">
        <v>3046</v>
      </c>
      <c r="J522" s="4" t="s">
        <v>217</v>
      </c>
      <c r="K522" s="4" t="s">
        <v>1653</v>
      </c>
      <c r="L522" s="4" t="s">
        <v>2207</v>
      </c>
      <c r="M522" s="4" t="s">
        <v>1917</v>
      </c>
      <c r="N522" s="5">
        <v>0</v>
      </c>
      <c r="O522" s="4" t="s">
        <v>1654</v>
      </c>
      <c r="P522" s="4" t="s">
        <v>1918</v>
      </c>
    </row>
    <row r="523" spans="1:16" x14ac:dyDescent="0.25">
      <c r="A523" s="4" t="s">
        <v>1908</v>
      </c>
      <c r="B523" s="4" t="s">
        <v>3047</v>
      </c>
      <c r="C523" s="4" t="s">
        <v>1910</v>
      </c>
      <c r="D523" s="4" t="s">
        <v>2363</v>
      </c>
      <c r="E523" s="4" t="s">
        <v>3048</v>
      </c>
      <c r="F523" s="4" t="s">
        <v>1651</v>
      </c>
      <c r="G523" s="4" t="s">
        <v>1913</v>
      </c>
      <c r="H523" s="4" t="s">
        <v>3049</v>
      </c>
      <c r="I523" s="4" t="s">
        <v>3050</v>
      </c>
      <c r="J523" s="4" t="s">
        <v>218</v>
      </c>
      <c r="K523" s="4" t="s">
        <v>1653</v>
      </c>
      <c r="L523" s="4" t="s">
        <v>2207</v>
      </c>
      <c r="M523" s="4" t="s">
        <v>1917</v>
      </c>
      <c r="N523" s="5">
        <v>0</v>
      </c>
      <c r="O523" s="4" t="s">
        <v>1654</v>
      </c>
      <c r="P523" s="4" t="s">
        <v>1918</v>
      </c>
    </row>
    <row r="524" spans="1:16" x14ac:dyDescent="0.25">
      <c r="A524" s="4" t="s">
        <v>1908</v>
      </c>
      <c r="B524" s="4" t="s">
        <v>3051</v>
      </c>
      <c r="C524" s="4" t="s">
        <v>1910</v>
      </c>
      <c r="D524" s="4" t="s">
        <v>2363</v>
      </c>
      <c r="E524" s="4" t="s">
        <v>3052</v>
      </c>
      <c r="F524" s="4" t="s">
        <v>1651</v>
      </c>
      <c r="G524" s="4" t="s">
        <v>1913</v>
      </c>
      <c r="H524" s="4" t="s">
        <v>3053</v>
      </c>
      <c r="I524" s="4" t="s">
        <v>3054</v>
      </c>
      <c r="J524" s="4" t="s">
        <v>627</v>
      </c>
      <c r="K524" s="4" t="s">
        <v>1653</v>
      </c>
      <c r="L524" s="4" t="s">
        <v>2207</v>
      </c>
      <c r="M524" s="4" t="s">
        <v>1917</v>
      </c>
      <c r="N524" s="5">
        <v>0</v>
      </c>
      <c r="O524" s="4" t="s">
        <v>1654</v>
      </c>
      <c r="P524" s="4" t="s">
        <v>1918</v>
      </c>
    </row>
    <row r="525" spans="1:16" x14ac:dyDescent="0.25">
      <c r="A525" s="4" t="s">
        <v>1908</v>
      </c>
      <c r="B525" s="4" t="s">
        <v>3055</v>
      </c>
      <c r="C525" s="4" t="s">
        <v>1910</v>
      </c>
      <c r="D525" s="4" t="s">
        <v>2363</v>
      </c>
      <c r="E525" s="4" t="s">
        <v>3056</v>
      </c>
      <c r="F525" s="4" t="s">
        <v>1651</v>
      </c>
      <c r="G525" s="4" t="s">
        <v>1913</v>
      </c>
      <c r="H525" s="4" t="s">
        <v>3057</v>
      </c>
      <c r="I525" s="4" t="s">
        <v>3058</v>
      </c>
      <c r="J525" s="4" t="s">
        <v>97</v>
      </c>
      <c r="K525" s="4" t="s">
        <v>1653</v>
      </c>
      <c r="L525" s="4" t="s">
        <v>2207</v>
      </c>
      <c r="M525" s="4" t="s">
        <v>1917</v>
      </c>
      <c r="N525" s="5">
        <v>0</v>
      </c>
      <c r="O525" s="4" t="s">
        <v>1654</v>
      </c>
      <c r="P525" s="4" t="s">
        <v>1918</v>
      </c>
    </row>
    <row r="526" spans="1:16" x14ac:dyDescent="0.25">
      <c r="A526" s="4" t="s">
        <v>1908</v>
      </c>
      <c r="B526" s="4" t="s">
        <v>3059</v>
      </c>
      <c r="C526" s="4" t="s">
        <v>1910</v>
      </c>
      <c r="D526" s="4" t="s">
        <v>2363</v>
      </c>
      <c r="E526" s="4" t="s">
        <v>3060</v>
      </c>
      <c r="F526" s="4" t="s">
        <v>1651</v>
      </c>
      <c r="G526" s="4" t="s">
        <v>1913</v>
      </c>
      <c r="H526" s="4" t="s">
        <v>3061</v>
      </c>
      <c r="I526" s="4" t="s">
        <v>3062</v>
      </c>
      <c r="J526" s="4" t="s">
        <v>96</v>
      </c>
      <c r="K526" s="4" t="s">
        <v>1653</v>
      </c>
      <c r="L526" s="4" t="s">
        <v>2207</v>
      </c>
      <c r="M526" s="4" t="s">
        <v>1917</v>
      </c>
      <c r="N526" s="5">
        <v>0</v>
      </c>
      <c r="O526" s="4" t="s">
        <v>1654</v>
      </c>
      <c r="P526" s="4" t="s">
        <v>1918</v>
      </c>
    </row>
    <row r="527" spans="1:16" x14ac:dyDescent="0.25">
      <c r="A527" s="4" t="s">
        <v>1908</v>
      </c>
      <c r="B527" s="4" t="s">
        <v>3063</v>
      </c>
      <c r="C527" s="4" t="s">
        <v>1910</v>
      </c>
      <c r="D527" s="4" t="s">
        <v>2363</v>
      </c>
      <c r="E527" s="4" t="s">
        <v>3064</v>
      </c>
      <c r="F527" s="4" t="s">
        <v>1651</v>
      </c>
      <c r="G527" s="4" t="s">
        <v>1913</v>
      </c>
      <c r="H527" s="4" t="s">
        <v>3065</v>
      </c>
      <c r="I527" s="4" t="s">
        <v>3066</v>
      </c>
      <c r="J527" s="4" t="s">
        <v>76</v>
      </c>
      <c r="K527" s="4" t="s">
        <v>1653</v>
      </c>
      <c r="L527" s="4" t="s">
        <v>2207</v>
      </c>
      <c r="M527" s="4" t="s">
        <v>1917</v>
      </c>
      <c r="N527" s="5">
        <v>0</v>
      </c>
      <c r="O527" s="4" t="s">
        <v>1654</v>
      </c>
      <c r="P527" s="4" t="s">
        <v>1918</v>
      </c>
    </row>
    <row r="528" spans="1:16" x14ac:dyDescent="0.25">
      <c r="A528" s="4" t="s">
        <v>1908</v>
      </c>
      <c r="B528" s="4" t="s">
        <v>3067</v>
      </c>
      <c r="C528" s="4" t="s">
        <v>1910</v>
      </c>
      <c r="D528" s="4" t="s">
        <v>2363</v>
      </c>
      <c r="E528" s="4" t="s">
        <v>3068</v>
      </c>
      <c r="F528" s="4" t="s">
        <v>1651</v>
      </c>
      <c r="G528" s="4" t="s">
        <v>1913</v>
      </c>
      <c r="H528" s="4" t="s">
        <v>3069</v>
      </c>
      <c r="I528" s="4" t="s">
        <v>3070</v>
      </c>
      <c r="J528" s="4" t="s">
        <v>618</v>
      </c>
      <c r="K528" s="4" t="s">
        <v>1653</v>
      </c>
      <c r="L528" s="4" t="s">
        <v>2207</v>
      </c>
      <c r="M528" s="4" t="s">
        <v>1917</v>
      </c>
      <c r="N528" s="5">
        <v>0</v>
      </c>
      <c r="O528" s="4" t="s">
        <v>1654</v>
      </c>
      <c r="P528" s="4" t="s">
        <v>1918</v>
      </c>
    </row>
    <row r="529" spans="1:16" x14ac:dyDescent="0.25">
      <c r="A529" s="4" t="s">
        <v>1908</v>
      </c>
      <c r="B529" s="4" t="s">
        <v>3071</v>
      </c>
      <c r="C529" s="4" t="s">
        <v>1910</v>
      </c>
      <c r="D529" s="4" t="s">
        <v>2363</v>
      </c>
      <c r="E529" s="4" t="s">
        <v>3072</v>
      </c>
      <c r="F529" s="4" t="s">
        <v>1651</v>
      </c>
      <c r="G529" s="4" t="s">
        <v>1913</v>
      </c>
      <c r="H529" s="4" t="s">
        <v>3073</v>
      </c>
      <c r="I529" s="4" t="s">
        <v>3074</v>
      </c>
      <c r="J529" s="4" t="s">
        <v>102</v>
      </c>
      <c r="K529" s="4" t="s">
        <v>1653</v>
      </c>
      <c r="L529" s="4" t="s">
        <v>2207</v>
      </c>
      <c r="M529" s="4" t="s">
        <v>1917</v>
      </c>
      <c r="N529" s="5">
        <v>0</v>
      </c>
      <c r="O529" s="4" t="s">
        <v>1654</v>
      </c>
      <c r="P529" s="4" t="s">
        <v>1918</v>
      </c>
    </row>
    <row r="530" spans="1:16" x14ac:dyDescent="0.25">
      <c r="A530" s="4" t="s">
        <v>1908</v>
      </c>
      <c r="B530" s="4" t="s">
        <v>3075</v>
      </c>
      <c r="C530" s="4" t="s">
        <v>1910</v>
      </c>
      <c r="D530" s="4" t="s">
        <v>2363</v>
      </c>
      <c r="E530" s="4" t="s">
        <v>3032</v>
      </c>
      <c r="F530" s="4" t="s">
        <v>1651</v>
      </c>
      <c r="G530" s="4" t="s">
        <v>1913</v>
      </c>
      <c r="H530" s="4" t="s">
        <v>3076</v>
      </c>
      <c r="I530" s="4" t="s">
        <v>3077</v>
      </c>
      <c r="J530" s="4" t="s">
        <v>1605</v>
      </c>
      <c r="K530" s="4" t="s">
        <v>1653</v>
      </c>
      <c r="L530" s="4" t="s">
        <v>2207</v>
      </c>
      <c r="M530" s="4" t="s">
        <v>1917</v>
      </c>
      <c r="N530" s="5">
        <v>0</v>
      </c>
      <c r="O530" s="4" t="s">
        <v>1654</v>
      </c>
      <c r="P530" s="4" t="s">
        <v>1918</v>
      </c>
    </row>
    <row r="531" spans="1:16" x14ac:dyDescent="0.25">
      <c r="A531" s="4" t="s">
        <v>1908</v>
      </c>
      <c r="B531" s="4" t="s">
        <v>3078</v>
      </c>
      <c r="C531" s="4" t="s">
        <v>1910</v>
      </c>
      <c r="D531" s="4" t="s">
        <v>2363</v>
      </c>
      <c r="E531" s="4" t="s">
        <v>3079</v>
      </c>
      <c r="F531" s="4" t="s">
        <v>1651</v>
      </c>
      <c r="G531" s="4" t="s">
        <v>1913</v>
      </c>
      <c r="H531" s="4" t="s">
        <v>3080</v>
      </c>
      <c r="I531" s="4" t="s">
        <v>3081</v>
      </c>
      <c r="J531" s="4" t="s">
        <v>1604</v>
      </c>
      <c r="K531" s="4" t="s">
        <v>1653</v>
      </c>
      <c r="L531" s="4" t="s">
        <v>2207</v>
      </c>
      <c r="M531" s="4" t="s">
        <v>1917</v>
      </c>
      <c r="N531" s="5">
        <v>0</v>
      </c>
      <c r="O531" s="4" t="s">
        <v>1654</v>
      </c>
      <c r="P531" s="4" t="s">
        <v>1918</v>
      </c>
    </row>
    <row r="532" spans="1:16" x14ac:dyDescent="0.25">
      <c r="A532" s="4" t="s">
        <v>1908</v>
      </c>
      <c r="B532" s="4" t="s">
        <v>3082</v>
      </c>
      <c r="C532" s="4" t="s">
        <v>1910</v>
      </c>
      <c r="D532" s="4" t="s">
        <v>2363</v>
      </c>
      <c r="E532" s="4" t="s">
        <v>2168</v>
      </c>
      <c r="F532" s="4" t="s">
        <v>1651</v>
      </c>
      <c r="G532" s="4" t="s">
        <v>1913</v>
      </c>
      <c r="H532" s="4" t="s">
        <v>3083</v>
      </c>
      <c r="I532" s="4" t="s">
        <v>3084</v>
      </c>
      <c r="J532" s="4" t="s">
        <v>1602</v>
      </c>
      <c r="K532" s="4" t="s">
        <v>1653</v>
      </c>
      <c r="L532" s="4" t="s">
        <v>2207</v>
      </c>
      <c r="M532" s="4" t="s">
        <v>1917</v>
      </c>
      <c r="N532" s="5">
        <v>0</v>
      </c>
      <c r="O532" s="4" t="s">
        <v>1654</v>
      </c>
      <c r="P532" s="4" t="s">
        <v>1918</v>
      </c>
    </row>
    <row r="533" spans="1:16" x14ac:dyDescent="0.25">
      <c r="A533" s="4" t="s">
        <v>1908</v>
      </c>
      <c r="B533" s="4" t="s">
        <v>3085</v>
      </c>
      <c r="C533" s="4" t="s">
        <v>1910</v>
      </c>
      <c r="D533" s="4" t="s">
        <v>2847</v>
      </c>
      <c r="E533" s="4" t="s">
        <v>3086</v>
      </c>
      <c r="F533" s="4" t="s">
        <v>1651</v>
      </c>
      <c r="G533" s="4" t="s">
        <v>1913</v>
      </c>
      <c r="H533" s="4" t="s">
        <v>3087</v>
      </c>
      <c r="I533" s="4" t="s">
        <v>3088</v>
      </c>
      <c r="J533" s="4" t="s">
        <v>480</v>
      </c>
      <c r="K533" s="4" t="s">
        <v>1653</v>
      </c>
      <c r="L533" s="4" t="s">
        <v>1916</v>
      </c>
      <c r="M533" s="4" t="s">
        <v>1917</v>
      </c>
      <c r="N533" s="5">
        <v>0</v>
      </c>
      <c r="O533" s="4" t="s">
        <v>1654</v>
      </c>
      <c r="P533" s="4" t="s">
        <v>1918</v>
      </c>
    </row>
    <row r="534" spans="1:16" x14ac:dyDescent="0.25">
      <c r="A534" s="4" t="s">
        <v>1908</v>
      </c>
      <c r="B534" s="4" t="s">
        <v>3089</v>
      </c>
      <c r="C534" s="4" t="s">
        <v>1910</v>
      </c>
      <c r="D534" s="4" t="s">
        <v>2847</v>
      </c>
      <c r="E534" s="4" t="s">
        <v>3090</v>
      </c>
      <c r="F534" s="4" t="s">
        <v>1651</v>
      </c>
      <c r="G534" s="4" t="s">
        <v>1913</v>
      </c>
      <c r="H534" s="4" t="s">
        <v>3091</v>
      </c>
      <c r="I534" s="4" t="s">
        <v>3092</v>
      </c>
      <c r="J534" s="4" t="s">
        <v>479</v>
      </c>
      <c r="K534" s="4" t="s">
        <v>1653</v>
      </c>
      <c r="L534" s="4" t="s">
        <v>1916</v>
      </c>
      <c r="M534" s="4" t="s">
        <v>1917</v>
      </c>
      <c r="N534" s="5">
        <v>0</v>
      </c>
      <c r="O534" s="4" t="s">
        <v>1654</v>
      </c>
      <c r="P534" s="4" t="s">
        <v>1918</v>
      </c>
    </row>
    <row r="535" spans="1:16" x14ac:dyDescent="0.25">
      <c r="A535" s="4" t="s">
        <v>1908</v>
      </c>
      <c r="B535" s="4" t="s">
        <v>3093</v>
      </c>
      <c r="C535" s="4" t="s">
        <v>1910</v>
      </c>
      <c r="D535" s="4" t="s">
        <v>2847</v>
      </c>
      <c r="E535" s="4" t="s">
        <v>3094</v>
      </c>
      <c r="F535" s="4" t="s">
        <v>1651</v>
      </c>
      <c r="G535" s="4" t="s">
        <v>1913</v>
      </c>
      <c r="H535" s="4" t="s">
        <v>3095</v>
      </c>
      <c r="I535" s="4" t="s">
        <v>3096</v>
      </c>
      <c r="J535" s="4" t="s">
        <v>478</v>
      </c>
      <c r="K535" s="4" t="s">
        <v>1653</v>
      </c>
      <c r="L535" s="4" t="s">
        <v>1916</v>
      </c>
      <c r="M535" s="4" t="s">
        <v>1917</v>
      </c>
      <c r="N535" s="5">
        <v>0</v>
      </c>
      <c r="O535" s="4" t="s">
        <v>1654</v>
      </c>
      <c r="P535" s="4" t="s">
        <v>1918</v>
      </c>
    </row>
    <row r="536" spans="1:16" x14ac:dyDescent="0.25">
      <c r="A536" s="4" t="s">
        <v>1908</v>
      </c>
      <c r="B536" s="4" t="s">
        <v>3097</v>
      </c>
      <c r="C536" s="4" t="s">
        <v>1910</v>
      </c>
      <c r="D536" s="4" t="s">
        <v>2847</v>
      </c>
      <c r="E536" s="4" t="s">
        <v>3098</v>
      </c>
      <c r="F536" s="4" t="s">
        <v>1651</v>
      </c>
      <c r="G536" s="4" t="s">
        <v>1913</v>
      </c>
      <c r="H536" s="4" t="s">
        <v>3099</v>
      </c>
      <c r="I536" s="4" t="s">
        <v>3100</v>
      </c>
      <c r="J536" s="4" t="s">
        <v>477</v>
      </c>
      <c r="K536" s="4" t="s">
        <v>1653</v>
      </c>
      <c r="L536" s="4" t="s">
        <v>1916</v>
      </c>
      <c r="M536" s="4" t="s">
        <v>1917</v>
      </c>
      <c r="N536" s="5">
        <v>0</v>
      </c>
      <c r="O536" s="4" t="s">
        <v>1654</v>
      </c>
      <c r="P536" s="4" t="s">
        <v>1918</v>
      </c>
    </row>
    <row r="537" spans="1:16" x14ac:dyDescent="0.25">
      <c r="A537" s="4" t="s">
        <v>1908</v>
      </c>
      <c r="B537" s="4" t="s">
        <v>3101</v>
      </c>
      <c r="C537" s="4" t="s">
        <v>1910</v>
      </c>
      <c r="D537" s="4" t="s">
        <v>2847</v>
      </c>
      <c r="E537" s="4" t="s">
        <v>3102</v>
      </c>
      <c r="F537" s="4" t="s">
        <v>1651</v>
      </c>
      <c r="G537" s="4" t="s">
        <v>1913</v>
      </c>
      <c r="H537" s="4" t="s">
        <v>3103</v>
      </c>
      <c r="I537" s="4" t="s">
        <v>3104</v>
      </c>
      <c r="J537" s="4" t="s">
        <v>475</v>
      </c>
      <c r="K537" s="4" t="s">
        <v>1653</v>
      </c>
      <c r="L537" s="4" t="s">
        <v>1916</v>
      </c>
      <c r="M537" s="4" t="s">
        <v>1917</v>
      </c>
      <c r="N537" s="5">
        <v>0</v>
      </c>
      <c r="O537" s="4" t="s">
        <v>1654</v>
      </c>
      <c r="P537" s="4" t="s">
        <v>1918</v>
      </c>
    </row>
    <row r="538" spans="1:16" x14ac:dyDescent="0.25">
      <c r="A538" s="4" t="s">
        <v>1908</v>
      </c>
      <c r="B538" s="4" t="s">
        <v>3105</v>
      </c>
      <c r="C538" s="4" t="s">
        <v>1910</v>
      </c>
      <c r="D538" s="4" t="s">
        <v>2847</v>
      </c>
      <c r="E538" s="4" t="s">
        <v>3106</v>
      </c>
      <c r="F538" s="4" t="s">
        <v>1651</v>
      </c>
      <c r="G538" s="4" t="s">
        <v>1913</v>
      </c>
      <c r="H538" s="4" t="s">
        <v>3107</v>
      </c>
      <c r="I538" s="4" t="s">
        <v>3108</v>
      </c>
      <c r="J538" s="4" t="s">
        <v>473</v>
      </c>
      <c r="K538" s="4" t="s">
        <v>1653</v>
      </c>
      <c r="L538" s="4" t="s">
        <v>1916</v>
      </c>
      <c r="M538" s="4" t="s">
        <v>1917</v>
      </c>
      <c r="N538" s="5">
        <v>0</v>
      </c>
      <c r="O538" s="4" t="s">
        <v>1654</v>
      </c>
      <c r="P538" s="4" t="s">
        <v>1918</v>
      </c>
    </row>
    <row r="539" spans="1:16" x14ac:dyDescent="0.25">
      <c r="A539" s="4" t="s">
        <v>1908</v>
      </c>
      <c r="B539" s="4" t="s">
        <v>3109</v>
      </c>
      <c r="C539" s="4" t="s">
        <v>1910</v>
      </c>
      <c r="D539" s="4" t="s">
        <v>2847</v>
      </c>
      <c r="E539" s="4" t="s">
        <v>3110</v>
      </c>
      <c r="F539" s="4" t="s">
        <v>1651</v>
      </c>
      <c r="G539" s="4" t="s">
        <v>1913</v>
      </c>
      <c r="H539" s="4" t="s">
        <v>3111</v>
      </c>
      <c r="I539" s="4" t="s">
        <v>3112</v>
      </c>
      <c r="J539" s="4" t="s">
        <v>472</v>
      </c>
      <c r="K539" s="4" t="s">
        <v>1653</v>
      </c>
      <c r="L539" s="4" t="s">
        <v>1916</v>
      </c>
      <c r="M539" s="4" t="s">
        <v>1917</v>
      </c>
      <c r="N539" s="5">
        <v>0</v>
      </c>
      <c r="O539" s="4" t="s">
        <v>1654</v>
      </c>
      <c r="P539" s="4" t="s">
        <v>1918</v>
      </c>
    </row>
    <row r="540" spans="1:16" x14ac:dyDescent="0.25">
      <c r="A540" s="4" t="s">
        <v>1908</v>
      </c>
      <c r="B540" s="4" t="s">
        <v>3113</v>
      </c>
      <c r="C540" s="4" t="s">
        <v>1910</v>
      </c>
      <c r="D540" s="4" t="s">
        <v>2847</v>
      </c>
      <c r="E540" s="4" t="s">
        <v>3114</v>
      </c>
      <c r="F540" s="4" t="s">
        <v>1651</v>
      </c>
      <c r="G540" s="4" t="s">
        <v>1913</v>
      </c>
      <c r="H540" s="4" t="s">
        <v>3115</v>
      </c>
      <c r="I540" s="4" t="s">
        <v>3116</v>
      </c>
      <c r="J540" s="4" t="s">
        <v>471</v>
      </c>
      <c r="K540" s="4" t="s">
        <v>1653</v>
      </c>
      <c r="L540" s="4" t="s">
        <v>1916</v>
      </c>
      <c r="M540" s="4" t="s">
        <v>1917</v>
      </c>
      <c r="N540" s="5">
        <v>0</v>
      </c>
      <c r="O540" s="4" t="s">
        <v>1654</v>
      </c>
      <c r="P540" s="4" t="s">
        <v>1918</v>
      </c>
    </row>
    <row r="541" spans="1:16" x14ac:dyDescent="0.25">
      <c r="A541" s="4" t="s">
        <v>1908</v>
      </c>
      <c r="B541" s="4" t="s">
        <v>3117</v>
      </c>
      <c r="C541" s="4" t="s">
        <v>1910</v>
      </c>
      <c r="D541" s="4" t="s">
        <v>2847</v>
      </c>
      <c r="E541" s="4" t="s">
        <v>3118</v>
      </c>
      <c r="F541" s="4" t="s">
        <v>1651</v>
      </c>
      <c r="G541" s="4" t="s">
        <v>1913</v>
      </c>
      <c r="H541" s="4" t="s">
        <v>3119</v>
      </c>
      <c r="I541" s="4" t="s">
        <v>3120</v>
      </c>
      <c r="J541" s="4" t="s">
        <v>470</v>
      </c>
      <c r="K541" s="4" t="s">
        <v>1653</v>
      </c>
      <c r="L541" s="4" t="s">
        <v>1916</v>
      </c>
      <c r="M541" s="4" t="s">
        <v>1917</v>
      </c>
      <c r="N541" s="5">
        <v>0</v>
      </c>
      <c r="O541" s="4" t="s">
        <v>1654</v>
      </c>
      <c r="P541" s="4" t="s">
        <v>1918</v>
      </c>
    </row>
    <row r="542" spans="1:16" x14ac:dyDescent="0.25">
      <c r="A542" s="4" t="s">
        <v>1908</v>
      </c>
      <c r="B542" s="4" t="s">
        <v>3121</v>
      </c>
      <c r="C542" s="4" t="s">
        <v>1910</v>
      </c>
      <c r="D542" s="4" t="s">
        <v>2847</v>
      </c>
      <c r="E542" s="4" t="s">
        <v>3122</v>
      </c>
      <c r="F542" s="4" t="s">
        <v>1651</v>
      </c>
      <c r="G542" s="4" t="s">
        <v>1913</v>
      </c>
      <c r="H542" s="4" t="s">
        <v>3123</v>
      </c>
      <c r="I542" s="4" t="s">
        <v>3124</v>
      </c>
      <c r="J542" s="4" t="s">
        <v>466</v>
      </c>
      <c r="K542" s="4" t="s">
        <v>1653</v>
      </c>
      <c r="L542" s="4" t="s">
        <v>1916</v>
      </c>
      <c r="M542" s="4" t="s">
        <v>1917</v>
      </c>
      <c r="N542" s="5">
        <v>0</v>
      </c>
      <c r="O542" s="4" t="s">
        <v>1654</v>
      </c>
      <c r="P542" s="4" t="s">
        <v>1918</v>
      </c>
    </row>
    <row r="543" spans="1:16" x14ac:dyDescent="0.25">
      <c r="A543" s="4" t="s">
        <v>1908</v>
      </c>
      <c r="B543" s="4" t="s">
        <v>3125</v>
      </c>
      <c r="C543" s="4" t="s">
        <v>1910</v>
      </c>
      <c r="D543" s="4" t="s">
        <v>2847</v>
      </c>
      <c r="E543" s="4" t="s">
        <v>2794</v>
      </c>
      <c r="F543" s="4" t="s">
        <v>1651</v>
      </c>
      <c r="G543" s="4" t="s">
        <v>1913</v>
      </c>
      <c r="H543" s="4" t="s">
        <v>3126</v>
      </c>
      <c r="I543" s="4" t="s">
        <v>3127</v>
      </c>
      <c r="J543" s="4" t="s">
        <v>464</v>
      </c>
      <c r="K543" s="4" t="s">
        <v>1653</v>
      </c>
      <c r="L543" s="4" t="s">
        <v>1916</v>
      </c>
      <c r="M543" s="4" t="s">
        <v>1917</v>
      </c>
      <c r="N543" s="5">
        <v>0</v>
      </c>
      <c r="O543" s="4" t="s">
        <v>1654</v>
      </c>
      <c r="P543" s="4" t="s">
        <v>1918</v>
      </c>
    </row>
    <row r="544" spans="1:16" x14ac:dyDescent="0.25">
      <c r="A544" s="4" t="s">
        <v>1908</v>
      </c>
      <c r="B544" s="4" t="s">
        <v>3128</v>
      </c>
      <c r="C544" s="4" t="s">
        <v>1910</v>
      </c>
      <c r="D544" s="4" t="s">
        <v>2847</v>
      </c>
      <c r="E544" s="4" t="s">
        <v>3129</v>
      </c>
      <c r="F544" s="4" t="s">
        <v>1651</v>
      </c>
      <c r="G544" s="4" t="s">
        <v>1913</v>
      </c>
      <c r="H544" s="4" t="s">
        <v>3130</v>
      </c>
      <c r="I544" s="4" t="s">
        <v>3131</v>
      </c>
      <c r="J544" s="4" t="s">
        <v>463</v>
      </c>
      <c r="K544" s="4" t="s">
        <v>1653</v>
      </c>
      <c r="L544" s="4" t="s">
        <v>1916</v>
      </c>
      <c r="M544" s="4" t="s">
        <v>1917</v>
      </c>
      <c r="N544" s="5">
        <v>0</v>
      </c>
      <c r="O544" s="4" t="s">
        <v>1654</v>
      </c>
      <c r="P544" s="4" t="s">
        <v>1918</v>
      </c>
    </row>
    <row r="545" spans="1:16" x14ac:dyDescent="0.25">
      <c r="A545" s="4" t="s">
        <v>1908</v>
      </c>
      <c r="B545" s="4" t="s">
        <v>3132</v>
      </c>
      <c r="C545" s="4" t="s">
        <v>1910</v>
      </c>
      <c r="D545" s="4" t="s">
        <v>2847</v>
      </c>
      <c r="E545" s="4" t="s">
        <v>3133</v>
      </c>
      <c r="F545" s="4" t="s">
        <v>1651</v>
      </c>
      <c r="G545" s="4" t="s">
        <v>1913</v>
      </c>
      <c r="H545" s="4" t="s">
        <v>3134</v>
      </c>
      <c r="I545" s="4" t="s">
        <v>3135</v>
      </c>
      <c r="J545" s="4" t="s">
        <v>474</v>
      </c>
      <c r="K545" s="4" t="s">
        <v>1653</v>
      </c>
      <c r="L545" s="4" t="s">
        <v>1916</v>
      </c>
      <c r="M545" s="4" t="s">
        <v>1917</v>
      </c>
      <c r="N545" s="5">
        <v>0</v>
      </c>
      <c r="O545" s="4" t="s">
        <v>1654</v>
      </c>
      <c r="P545" s="4" t="s">
        <v>1918</v>
      </c>
    </row>
    <row r="546" spans="1:16" x14ac:dyDescent="0.25">
      <c r="A546" s="4" t="s">
        <v>1908</v>
      </c>
      <c r="B546" s="4" t="s">
        <v>3136</v>
      </c>
      <c r="C546" s="4" t="s">
        <v>1910</v>
      </c>
      <c r="D546" s="4" t="s">
        <v>2847</v>
      </c>
      <c r="E546" s="4" t="s">
        <v>2802</v>
      </c>
      <c r="F546" s="4" t="s">
        <v>1651</v>
      </c>
      <c r="G546" s="4" t="s">
        <v>1913</v>
      </c>
      <c r="H546" s="4" t="s">
        <v>3137</v>
      </c>
      <c r="I546" s="4" t="s">
        <v>3138</v>
      </c>
      <c r="J546" s="4" t="s">
        <v>458</v>
      </c>
      <c r="K546" s="4" t="s">
        <v>1653</v>
      </c>
      <c r="L546" s="4" t="s">
        <v>1916</v>
      </c>
      <c r="M546" s="4" t="s">
        <v>1917</v>
      </c>
      <c r="N546" s="5">
        <v>0</v>
      </c>
      <c r="O546" s="4" t="s">
        <v>1654</v>
      </c>
      <c r="P546" s="4" t="s">
        <v>1918</v>
      </c>
    </row>
    <row r="547" spans="1:16" x14ac:dyDescent="0.25">
      <c r="A547" s="4" t="s">
        <v>1908</v>
      </c>
      <c r="B547" s="4" t="s">
        <v>3139</v>
      </c>
      <c r="C547" s="4" t="s">
        <v>1910</v>
      </c>
      <c r="D547" s="4" t="s">
        <v>2847</v>
      </c>
      <c r="E547" s="4" t="s">
        <v>2623</v>
      </c>
      <c r="F547" s="4" t="s">
        <v>1651</v>
      </c>
      <c r="G547" s="4" t="s">
        <v>1913</v>
      </c>
      <c r="H547" s="4" t="s">
        <v>3140</v>
      </c>
      <c r="I547" s="4" t="s">
        <v>3141</v>
      </c>
      <c r="J547" s="4" t="s">
        <v>579</v>
      </c>
      <c r="K547" s="4" t="s">
        <v>1653</v>
      </c>
      <c r="L547" s="4" t="s">
        <v>1916</v>
      </c>
      <c r="M547" s="4" t="s">
        <v>1917</v>
      </c>
      <c r="N547" s="5">
        <v>0</v>
      </c>
      <c r="O547" s="4" t="s">
        <v>1654</v>
      </c>
      <c r="P547" s="4" t="s">
        <v>1918</v>
      </c>
    </row>
    <row r="548" spans="1:16" x14ac:dyDescent="0.25">
      <c r="A548" s="4" t="s">
        <v>1908</v>
      </c>
      <c r="B548" s="4" t="s">
        <v>3142</v>
      </c>
      <c r="C548" s="4" t="s">
        <v>1910</v>
      </c>
      <c r="D548" s="4" t="s">
        <v>2847</v>
      </c>
      <c r="E548" s="4" t="s">
        <v>3143</v>
      </c>
      <c r="F548" s="4" t="s">
        <v>1651</v>
      </c>
      <c r="G548" s="4" t="s">
        <v>1913</v>
      </c>
      <c r="H548" s="4" t="s">
        <v>3144</v>
      </c>
      <c r="I548" s="4" t="s">
        <v>3145</v>
      </c>
      <c r="J548" s="4" t="s">
        <v>578</v>
      </c>
      <c r="K548" s="4" t="s">
        <v>1653</v>
      </c>
      <c r="L548" s="4" t="s">
        <v>1916</v>
      </c>
      <c r="M548" s="4" t="s">
        <v>1917</v>
      </c>
      <c r="N548" s="5">
        <v>0</v>
      </c>
      <c r="O548" s="4" t="s">
        <v>1654</v>
      </c>
      <c r="P548" s="4" t="s">
        <v>1918</v>
      </c>
    </row>
    <row r="549" spans="1:16" x14ac:dyDescent="0.25">
      <c r="A549" s="4" t="s">
        <v>1908</v>
      </c>
      <c r="B549" s="4" t="s">
        <v>3146</v>
      </c>
      <c r="C549" s="4" t="s">
        <v>1910</v>
      </c>
      <c r="D549" s="4" t="s">
        <v>2847</v>
      </c>
      <c r="E549" s="4" t="s">
        <v>3147</v>
      </c>
      <c r="F549" s="4" t="s">
        <v>1651</v>
      </c>
      <c r="G549" s="4" t="s">
        <v>1913</v>
      </c>
      <c r="H549" s="4" t="s">
        <v>3148</v>
      </c>
      <c r="I549" s="4" t="s">
        <v>3149</v>
      </c>
      <c r="J549" s="4" t="s">
        <v>577</v>
      </c>
      <c r="K549" s="4" t="s">
        <v>1653</v>
      </c>
      <c r="L549" s="4" t="s">
        <v>1916</v>
      </c>
      <c r="M549" s="4" t="s">
        <v>1917</v>
      </c>
      <c r="N549" s="5">
        <v>0</v>
      </c>
      <c r="O549" s="4" t="s">
        <v>1654</v>
      </c>
      <c r="P549" s="4" t="s">
        <v>1918</v>
      </c>
    </row>
    <row r="550" spans="1:16" x14ac:dyDescent="0.25">
      <c r="A550" s="4" t="s">
        <v>1908</v>
      </c>
      <c r="B550" s="4" t="s">
        <v>3150</v>
      </c>
      <c r="C550" s="4" t="s">
        <v>1910</v>
      </c>
      <c r="D550" s="4" t="s">
        <v>2847</v>
      </c>
      <c r="E550" s="4" t="s">
        <v>3151</v>
      </c>
      <c r="F550" s="4" t="s">
        <v>1651</v>
      </c>
      <c r="G550" s="4" t="s">
        <v>1913</v>
      </c>
      <c r="H550" s="4" t="s">
        <v>3152</v>
      </c>
      <c r="I550" s="4" t="s">
        <v>3153</v>
      </c>
      <c r="J550" s="4" t="s">
        <v>576</v>
      </c>
      <c r="K550" s="4" t="s">
        <v>1653</v>
      </c>
      <c r="L550" s="4" t="s">
        <v>1916</v>
      </c>
      <c r="M550" s="4" t="s">
        <v>1917</v>
      </c>
      <c r="N550" s="5">
        <v>0</v>
      </c>
      <c r="O550" s="4" t="s">
        <v>1654</v>
      </c>
      <c r="P550" s="4" t="s">
        <v>1918</v>
      </c>
    </row>
    <row r="551" spans="1:16" x14ac:dyDescent="0.25">
      <c r="A551" s="4" t="s">
        <v>1908</v>
      </c>
      <c r="B551" s="4" t="s">
        <v>3154</v>
      </c>
      <c r="C551" s="4" t="s">
        <v>1910</v>
      </c>
      <c r="D551" s="4" t="s">
        <v>2847</v>
      </c>
      <c r="E551" s="4" t="s">
        <v>3155</v>
      </c>
      <c r="F551" s="4" t="s">
        <v>1651</v>
      </c>
      <c r="G551" s="4" t="s">
        <v>1913</v>
      </c>
      <c r="H551" s="4" t="s">
        <v>3156</v>
      </c>
      <c r="I551" s="4" t="s">
        <v>3157</v>
      </c>
      <c r="J551" s="4" t="s">
        <v>575</v>
      </c>
      <c r="K551" s="4" t="s">
        <v>1653</v>
      </c>
      <c r="L551" s="4" t="s">
        <v>1916</v>
      </c>
      <c r="M551" s="4" t="s">
        <v>1917</v>
      </c>
      <c r="N551" s="5">
        <v>0</v>
      </c>
      <c r="O551" s="4" t="s">
        <v>1654</v>
      </c>
      <c r="P551" s="4" t="s">
        <v>1918</v>
      </c>
    </row>
    <row r="552" spans="1:16" x14ac:dyDescent="0.25">
      <c r="A552" s="4" t="s">
        <v>1908</v>
      </c>
      <c r="B552" s="4" t="s">
        <v>3158</v>
      </c>
      <c r="C552" s="4" t="s">
        <v>1910</v>
      </c>
      <c r="D552" s="4" t="s">
        <v>2847</v>
      </c>
      <c r="E552" s="4" t="s">
        <v>3159</v>
      </c>
      <c r="F552" s="4" t="s">
        <v>1651</v>
      </c>
      <c r="G552" s="4" t="s">
        <v>1913</v>
      </c>
      <c r="H552" s="4" t="s">
        <v>3160</v>
      </c>
      <c r="I552" s="4" t="s">
        <v>3161</v>
      </c>
      <c r="J552" s="4" t="s">
        <v>229</v>
      </c>
      <c r="K552" s="4" t="s">
        <v>1653</v>
      </c>
      <c r="L552" s="4" t="s">
        <v>2207</v>
      </c>
      <c r="M552" s="4" t="s">
        <v>1917</v>
      </c>
      <c r="N552" s="5">
        <v>0</v>
      </c>
      <c r="O552" s="4" t="s">
        <v>1654</v>
      </c>
      <c r="P552" s="4" t="s">
        <v>1918</v>
      </c>
    </row>
    <row r="553" spans="1:16" x14ac:dyDescent="0.25">
      <c r="A553" s="4" t="s">
        <v>1908</v>
      </c>
      <c r="B553" s="4" t="s">
        <v>3162</v>
      </c>
      <c r="C553" s="4" t="s">
        <v>1910</v>
      </c>
      <c r="D553" s="4" t="s">
        <v>2847</v>
      </c>
      <c r="E553" s="4" t="s">
        <v>3163</v>
      </c>
      <c r="F553" s="4" t="s">
        <v>1651</v>
      </c>
      <c r="G553" s="4" t="s">
        <v>1913</v>
      </c>
      <c r="H553" s="4" t="s">
        <v>3164</v>
      </c>
      <c r="I553" s="4" t="s">
        <v>3165</v>
      </c>
      <c r="J553" s="4" t="s">
        <v>213</v>
      </c>
      <c r="K553" s="4" t="s">
        <v>1653</v>
      </c>
      <c r="L553" s="4" t="s">
        <v>2207</v>
      </c>
      <c r="M553" s="4" t="s">
        <v>1917</v>
      </c>
      <c r="N553" s="5">
        <v>0</v>
      </c>
      <c r="O553" s="4" t="s">
        <v>1654</v>
      </c>
      <c r="P553" s="4" t="s">
        <v>1918</v>
      </c>
    </row>
    <row r="554" spans="1:16" x14ac:dyDescent="0.25">
      <c r="A554" s="4" t="s">
        <v>1908</v>
      </c>
      <c r="B554" s="4" t="s">
        <v>3166</v>
      </c>
      <c r="C554" s="4" t="s">
        <v>1910</v>
      </c>
      <c r="D554" s="4" t="s">
        <v>2847</v>
      </c>
      <c r="E554" s="4" t="s">
        <v>3167</v>
      </c>
      <c r="F554" s="4" t="s">
        <v>1651</v>
      </c>
      <c r="G554" s="4" t="s">
        <v>1913</v>
      </c>
      <c r="H554" s="4" t="s">
        <v>3168</v>
      </c>
      <c r="I554" s="4" t="s">
        <v>3169</v>
      </c>
      <c r="J554" s="4" t="s">
        <v>198</v>
      </c>
      <c r="K554" s="4" t="s">
        <v>1653</v>
      </c>
      <c r="L554" s="4" t="s">
        <v>2207</v>
      </c>
      <c r="M554" s="4" t="s">
        <v>1917</v>
      </c>
      <c r="N554" s="5">
        <v>0</v>
      </c>
      <c r="O554" s="4" t="s">
        <v>1654</v>
      </c>
      <c r="P554" s="4" t="s">
        <v>1918</v>
      </c>
    </row>
    <row r="555" spans="1:16" x14ac:dyDescent="0.25">
      <c r="A555" s="4" t="s">
        <v>1908</v>
      </c>
      <c r="B555" s="4" t="s">
        <v>3170</v>
      </c>
      <c r="C555" s="4" t="s">
        <v>1910</v>
      </c>
      <c r="D555" s="4" t="s">
        <v>2847</v>
      </c>
      <c r="E555" s="4" t="s">
        <v>3171</v>
      </c>
      <c r="F555" s="4" t="s">
        <v>1651</v>
      </c>
      <c r="G555" s="4" t="s">
        <v>1913</v>
      </c>
      <c r="H555" s="4" t="s">
        <v>3172</v>
      </c>
      <c r="I555" s="4" t="s">
        <v>3173</v>
      </c>
      <c r="J555" s="4" t="s">
        <v>228</v>
      </c>
      <c r="K555" s="4" t="s">
        <v>1653</v>
      </c>
      <c r="L555" s="4" t="s">
        <v>2207</v>
      </c>
      <c r="M555" s="4" t="s">
        <v>1917</v>
      </c>
      <c r="N555" s="5">
        <v>0</v>
      </c>
      <c r="O555" s="4" t="s">
        <v>1654</v>
      </c>
      <c r="P555" s="4" t="s">
        <v>1918</v>
      </c>
    </row>
    <row r="556" spans="1:16" x14ac:dyDescent="0.25">
      <c r="A556" s="4" t="s">
        <v>1908</v>
      </c>
      <c r="B556" s="4" t="s">
        <v>3174</v>
      </c>
      <c r="C556" s="4" t="s">
        <v>1910</v>
      </c>
      <c r="D556" s="4" t="s">
        <v>2847</v>
      </c>
      <c r="E556" s="4" t="s">
        <v>1924</v>
      </c>
      <c r="F556" s="4" t="s">
        <v>1651</v>
      </c>
      <c r="G556" s="4" t="s">
        <v>1913</v>
      </c>
      <c r="H556" s="4" t="s">
        <v>3175</v>
      </c>
      <c r="I556" s="4" t="s">
        <v>3176</v>
      </c>
      <c r="J556" s="4" t="s">
        <v>664</v>
      </c>
      <c r="K556" s="4" t="s">
        <v>1653</v>
      </c>
      <c r="L556" s="4" t="s">
        <v>2207</v>
      </c>
      <c r="M556" s="4" t="s">
        <v>1917</v>
      </c>
      <c r="N556" s="5">
        <v>0</v>
      </c>
      <c r="O556" s="4" t="s">
        <v>1654</v>
      </c>
      <c r="P556" s="4" t="s">
        <v>1918</v>
      </c>
    </row>
    <row r="557" spans="1:16" x14ac:dyDescent="0.25">
      <c r="A557" s="4" t="s">
        <v>1908</v>
      </c>
      <c r="B557" s="4" t="s">
        <v>3177</v>
      </c>
      <c r="C557" s="4" t="s">
        <v>1910</v>
      </c>
      <c r="D557" s="4" t="s">
        <v>2847</v>
      </c>
      <c r="E557" s="4" t="s">
        <v>3178</v>
      </c>
      <c r="F557" s="4" t="s">
        <v>1651</v>
      </c>
      <c r="G557" s="4" t="s">
        <v>1913</v>
      </c>
      <c r="H557" s="4" t="s">
        <v>3179</v>
      </c>
      <c r="I557" s="4" t="s">
        <v>3180</v>
      </c>
      <c r="J557" s="4" t="s">
        <v>1606</v>
      </c>
      <c r="K557" s="4" t="s">
        <v>1653</v>
      </c>
      <c r="L557" s="4" t="s">
        <v>2207</v>
      </c>
      <c r="M557" s="4" t="s">
        <v>1917</v>
      </c>
      <c r="N557" s="5">
        <v>0</v>
      </c>
      <c r="O557" s="4" t="s">
        <v>1654</v>
      </c>
      <c r="P557" s="4" t="s">
        <v>1918</v>
      </c>
    </row>
    <row r="558" spans="1:16" x14ac:dyDescent="0.25">
      <c r="A558" s="4" t="s">
        <v>1908</v>
      </c>
      <c r="B558" s="4" t="s">
        <v>3181</v>
      </c>
      <c r="C558" s="4" t="s">
        <v>1910</v>
      </c>
      <c r="D558" s="4" t="s">
        <v>2847</v>
      </c>
      <c r="E558" s="4" t="s">
        <v>3182</v>
      </c>
      <c r="F558" s="4" t="s">
        <v>1651</v>
      </c>
      <c r="G558" s="4" t="s">
        <v>1913</v>
      </c>
      <c r="H558" s="4" t="s">
        <v>3183</v>
      </c>
      <c r="I558" s="4" t="s">
        <v>3184</v>
      </c>
      <c r="J558" s="4" t="s">
        <v>81</v>
      </c>
      <c r="K558" s="4" t="s">
        <v>1653</v>
      </c>
      <c r="L558" s="4" t="s">
        <v>2207</v>
      </c>
      <c r="M558" s="4" t="s">
        <v>1917</v>
      </c>
      <c r="N558" s="5">
        <v>0</v>
      </c>
      <c r="O558" s="4" t="s">
        <v>1654</v>
      </c>
      <c r="P558" s="4" t="s">
        <v>1918</v>
      </c>
    </row>
    <row r="559" spans="1:16" x14ac:dyDescent="0.25">
      <c r="A559" s="4" t="s">
        <v>1908</v>
      </c>
      <c r="B559" s="4" t="s">
        <v>3185</v>
      </c>
      <c r="C559" s="4" t="s">
        <v>1910</v>
      </c>
      <c r="D559" s="4" t="s">
        <v>2847</v>
      </c>
      <c r="E559" s="4" t="s">
        <v>3186</v>
      </c>
      <c r="F559" s="4" t="s">
        <v>1651</v>
      </c>
      <c r="G559" s="4" t="s">
        <v>1913</v>
      </c>
      <c r="H559" s="4" t="s">
        <v>3187</v>
      </c>
      <c r="I559" s="4" t="s">
        <v>3188</v>
      </c>
      <c r="J559" s="4" t="s">
        <v>77</v>
      </c>
      <c r="K559" s="4" t="s">
        <v>1653</v>
      </c>
      <c r="L559" s="4" t="s">
        <v>2207</v>
      </c>
      <c r="M559" s="4" t="s">
        <v>1917</v>
      </c>
      <c r="N559" s="5">
        <v>0</v>
      </c>
      <c r="O559" s="4" t="s">
        <v>1654</v>
      </c>
      <c r="P559" s="4" t="s">
        <v>1918</v>
      </c>
    </row>
    <row r="560" spans="1:16" x14ac:dyDescent="0.25">
      <c r="A560" s="4" t="s">
        <v>1908</v>
      </c>
      <c r="B560" s="4" t="s">
        <v>3189</v>
      </c>
      <c r="C560" s="4" t="s">
        <v>1910</v>
      </c>
      <c r="D560" s="4" t="s">
        <v>2847</v>
      </c>
      <c r="E560" s="4" t="s">
        <v>3190</v>
      </c>
      <c r="F560" s="4" t="s">
        <v>1651</v>
      </c>
      <c r="G560" s="4" t="s">
        <v>1913</v>
      </c>
      <c r="H560" s="4" t="s">
        <v>3191</v>
      </c>
      <c r="I560" s="4" t="s">
        <v>3192</v>
      </c>
      <c r="J560" s="4" t="s">
        <v>620</v>
      </c>
      <c r="K560" s="4" t="s">
        <v>1653</v>
      </c>
      <c r="L560" s="4" t="s">
        <v>2207</v>
      </c>
      <c r="M560" s="4" t="s">
        <v>1917</v>
      </c>
      <c r="N560" s="5">
        <v>0</v>
      </c>
      <c r="O560" s="4" t="s">
        <v>1654</v>
      </c>
      <c r="P560" s="4" t="s">
        <v>1918</v>
      </c>
    </row>
    <row r="561" spans="1:16" x14ac:dyDescent="0.25">
      <c r="A561" s="4" t="s">
        <v>1908</v>
      </c>
      <c r="B561" s="4" t="s">
        <v>3193</v>
      </c>
      <c r="C561" s="4" t="s">
        <v>1910</v>
      </c>
      <c r="D561" s="4" t="s">
        <v>2847</v>
      </c>
      <c r="E561" s="4" t="s">
        <v>3194</v>
      </c>
      <c r="F561" s="4" t="s">
        <v>1651</v>
      </c>
      <c r="G561" s="4" t="s">
        <v>1913</v>
      </c>
      <c r="H561" s="4" t="s">
        <v>3195</v>
      </c>
      <c r="I561" s="4" t="s">
        <v>3196</v>
      </c>
      <c r="J561" s="4" t="s">
        <v>948</v>
      </c>
      <c r="K561" s="4" t="s">
        <v>1653</v>
      </c>
      <c r="L561" s="4" t="s">
        <v>2207</v>
      </c>
      <c r="M561" s="4" t="s">
        <v>1917</v>
      </c>
      <c r="N561" s="5">
        <v>0</v>
      </c>
      <c r="O561" s="4" t="s">
        <v>1654</v>
      </c>
      <c r="P561" s="4" t="s">
        <v>1918</v>
      </c>
    </row>
    <row r="562" spans="1:16" x14ac:dyDescent="0.25">
      <c r="A562" s="4" t="s">
        <v>1908</v>
      </c>
      <c r="B562" s="4" t="s">
        <v>3197</v>
      </c>
      <c r="C562" s="4" t="s">
        <v>1910</v>
      </c>
      <c r="D562" s="4" t="s">
        <v>2670</v>
      </c>
      <c r="E562" s="4" t="s">
        <v>3198</v>
      </c>
      <c r="F562" s="4" t="s">
        <v>1651</v>
      </c>
      <c r="G562" s="4" t="s">
        <v>1913</v>
      </c>
      <c r="H562" s="4" t="s">
        <v>3199</v>
      </c>
      <c r="I562" s="4" t="s">
        <v>3200</v>
      </c>
      <c r="J562" s="4" t="s">
        <v>441</v>
      </c>
      <c r="K562" s="4" t="s">
        <v>1653</v>
      </c>
      <c r="L562" s="4" t="s">
        <v>1916</v>
      </c>
      <c r="M562" s="4" t="s">
        <v>1917</v>
      </c>
      <c r="N562" s="5">
        <v>0</v>
      </c>
      <c r="O562" s="4" t="s">
        <v>1654</v>
      </c>
      <c r="P562" s="4" t="s">
        <v>1918</v>
      </c>
    </row>
    <row r="563" spans="1:16" x14ac:dyDescent="0.25">
      <c r="A563" s="4" t="s">
        <v>1908</v>
      </c>
      <c r="B563" s="4" t="s">
        <v>3201</v>
      </c>
      <c r="C563" s="4" t="s">
        <v>1910</v>
      </c>
      <c r="D563" s="4" t="s">
        <v>2670</v>
      </c>
      <c r="E563" s="4" t="s">
        <v>3202</v>
      </c>
      <c r="F563" s="4" t="s">
        <v>1651</v>
      </c>
      <c r="G563" s="4" t="s">
        <v>1913</v>
      </c>
      <c r="H563" s="4" t="s">
        <v>3203</v>
      </c>
      <c r="I563" s="4" t="s">
        <v>3204</v>
      </c>
      <c r="J563" s="4" t="s">
        <v>782</v>
      </c>
      <c r="K563" s="4" t="s">
        <v>1653</v>
      </c>
      <c r="L563" s="4" t="s">
        <v>1916</v>
      </c>
      <c r="M563" s="4" t="s">
        <v>1917</v>
      </c>
      <c r="N563" s="5">
        <v>0</v>
      </c>
      <c r="O563" s="4" t="s">
        <v>1654</v>
      </c>
      <c r="P563" s="4" t="s">
        <v>1918</v>
      </c>
    </row>
    <row r="564" spans="1:16" x14ac:dyDescent="0.25">
      <c r="A564" s="4" t="s">
        <v>1908</v>
      </c>
      <c r="B564" s="4" t="s">
        <v>3205</v>
      </c>
      <c r="C564" s="4" t="s">
        <v>1910</v>
      </c>
      <c r="D564" s="4" t="s">
        <v>2670</v>
      </c>
      <c r="E564" s="4" t="s">
        <v>3206</v>
      </c>
      <c r="F564" s="4" t="s">
        <v>1651</v>
      </c>
      <c r="G564" s="4" t="s">
        <v>1913</v>
      </c>
      <c r="H564" s="4" t="s">
        <v>3207</v>
      </c>
      <c r="I564" s="4" t="s">
        <v>3208</v>
      </c>
      <c r="J564" s="4" t="s">
        <v>786</v>
      </c>
      <c r="K564" s="4" t="s">
        <v>1653</v>
      </c>
      <c r="L564" s="4" t="s">
        <v>1916</v>
      </c>
      <c r="M564" s="4" t="s">
        <v>1917</v>
      </c>
      <c r="N564" s="5">
        <v>0</v>
      </c>
      <c r="O564" s="4" t="s">
        <v>1654</v>
      </c>
      <c r="P564" s="4" t="s">
        <v>1918</v>
      </c>
    </row>
    <row r="565" spans="1:16" x14ac:dyDescent="0.25">
      <c r="A565" s="4" t="s">
        <v>1908</v>
      </c>
      <c r="B565" s="4" t="s">
        <v>3209</v>
      </c>
      <c r="C565" s="4" t="s">
        <v>1910</v>
      </c>
      <c r="D565" s="4" t="s">
        <v>2670</v>
      </c>
      <c r="E565" s="4" t="s">
        <v>3210</v>
      </c>
      <c r="F565" s="4" t="s">
        <v>1651</v>
      </c>
      <c r="G565" s="4" t="s">
        <v>1913</v>
      </c>
      <c r="H565" s="4" t="s">
        <v>3211</v>
      </c>
      <c r="I565" s="4" t="s">
        <v>3212</v>
      </c>
      <c r="J565" s="4" t="s">
        <v>656</v>
      </c>
      <c r="K565" s="4" t="s">
        <v>1653</v>
      </c>
      <c r="L565" s="4" t="s">
        <v>1916</v>
      </c>
      <c r="M565" s="4" t="s">
        <v>1917</v>
      </c>
      <c r="N565" s="5">
        <v>0</v>
      </c>
      <c r="O565" s="4" t="s">
        <v>1654</v>
      </c>
      <c r="P565" s="4" t="s">
        <v>1918</v>
      </c>
    </row>
    <row r="566" spans="1:16" x14ac:dyDescent="0.25">
      <c r="A566" s="4" t="s">
        <v>1908</v>
      </c>
      <c r="B566" s="4" t="s">
        <v>3213</v>
      </c>
      <c r="C566" s="4" t="s">
        <v>1910</v>
      </c>
      <c r="D566" s="4" t="s">
        <v>2670</v>
      </c>
      <c r="E566" s="4" t="s">
        <v>3214</v>
      </c>
      <c r="F566" s="4" t="s">
        <v>1651</v>
      </c>
      <c r="G566" s="4" t="s">
        <v>1913</v>
      </c>
      <c r="H566" s="4" t="s">
        <v>3215</v>
      </c>
      <c r="I566" s="4" t="s">
        <v>2591</v>
      </c>
      <c r="J566" s="4" t="s">
        <v>655</v>
      </c>
      <c r="K566" s="4" t="s">
        <v>1653</v>
      </c>
      <c r="L566" s="4" t="s">
        <v>1916</v>
      </c>
      <c r="M566" s="4" t="s">
        <v>1917</v>
      </c>
      <c r="N566" s="5">
        <v>0</v>
      </c>
      <c r="O566" s="4" t="s">
        <v>1654</v>
      </c>
      <c r="P566" s="4" t="s">
        <v>1918</v>
      </c>
    </row>
    <row r="567" spans="1:16" x14ac:dyDescent="0.25">
      <c r="A567" s="4" t="s">
        <v>1908</v>
      </c>
      <c r="B567" s="4" t="s">
        <v>3216</v>
      </c>
      <c r="C567" s="4" t="s">
        <v>1910</v>
      </c>
      <c r="D567" s="4" t="s">
        <v>2670</v>
      </c>
      <c r="E567" s="4" t="s">
        <v>3217</v>
      </c>
      <c r="F567" s="4" t="s">
        <v>1651</v>
      </c>
      <c r="G567" s="4" t="s">
        <v>1913</v>
      </c>
      <c r="H567" s="4" t="s">
        <v>3218</v>
      </c>
      <c r="I567" s="4" t="s">
        <v>3219</v>
      </c>
      <c r="J567" s="4" t="s">
        <v>404</v>
      </c>
      <c r="K567" s="4" t="s">
        <v>1653</v>
      </c>
      <c r="L567" s="4" t="s">
        <v>2262</v>
      </c>
      <c r="M567" s="4" t="s">
        <v>1917</v>
      </c>
      <c r="N567" s="5">
        <v>0</v>
      </c>
      <c r="O567" s="4" t="s">
        <v>1654</v>
      </c>
      <c r="P567" s="4" t="s">
        <v>1918</v>
      </c>
    </row>
    <row r="568" spans="1:16" x14ac:dyDescent="0.25">
      <c r="A568" s="4" t="s">
        <v>1908</v>
      </c>
      <c r="B568" s="4" t="s">
        <v>3220</v>
      </c>
      <c r="C568" s="4" t="s">
        <v>1910</v>
      </c>
      <c r="D568" s="4" t="s">
        <v>2670</v>
      </c>
      <c r="E568" s="4" t="s">
        <v>3221</v>
      </c>
      <c r="F568" s="4" t="s">
        <v>1651</v>
      </c>
      <c r="G568" s="4" t="s">
        <v>1913</v>
      </c>
      <c r="H568" s="4" t="s">
        <v>3222</v>
      </c>
      <c r="I568" s="4" t="s">
        <v>3223</v>
      </c>
      <c r="J568" s="4" t="s">
        <v>732</v>
      </c>
      <c r="K568" s="4" t="s">
        <v>1653</v>
      </c>
      <c r="L568" s="4" t="s">
        <v>2262</v>
      </c>
      <c r="M568" s="4" t="s">
        <v>1917</v>
      </c>
      <c r="N568" s="5">
        <v>0</v>
      </c>
      <c r="O568" s="4" t="s">
        <v>1654</v>
      </c>
      <c r="P568" s="4" t="s">
        <v>1918</v>
      </c>
    </row>
    <row r="569" spans="1:16" x14ac:dyDescent="0.25">
      <c r="A569" s="4" t="s">
        <v>1908</v>
      </c>
      <c r="B569" s="4" t="s">
        <v>3224</v>
      </c>
      <c r="C569" s="4" t="s">
        <v>1910</v>
      </c>
      <c r="D569" s="4" t="s">
        <v>2670</v>
      </c>
      <c r="E569" s="4" t="s">
        <v>2128</v>
      </c>
      <c r="F569" s="4" t="s">
        <v>1651</v>
      </c>
      <c r="G569" s="4" t="s">
        <v>1913</v>
      </c>
      <c r="H569" s="4" t="s">
        <v>3225</v>
      </c>
      <c r="I569" s="4" t="s">
        <v>3226</v>
      </c>
      <c r="J569" s="4" t="s">
        <v>751</v>
      </c>
      <c r="K569" s="4" t="s">
        <v>1653</v>
      </c>
      <c r="L569" s="4" t="s">
        <v>2262</v>
      </c>
      <c r="M569" s="4" t="s">
        <v>1917</v>
      </c>
      <c r="N569" s="5">
        <v>0</v>
      </c>
      <c r="O569" s="4" t="s">
        <v>1654</v>
      </c>
      <c r="P569" s="4" t="s">
        <v>1918</v>
      </c>
    </row>
    <row r="570" spans="1:16" x14ac:dyDescent="0.25">
      <c r="A570" s="4" t="s">
        <v>1908</v>
      </c>
      <c r="B570" s="4" t="s">
        <v>3227</v>
      </c>
      <c r="C570" s="4" t="s">
        <v>1910</v>
      </c>
      <c r="D570" s="4" t="s">
        <v>2670</v>
      </c>
      <c r="E570" s="4" t="s">
        <v>3228</v>
      </c>
      <c r="F570" s="4" t="s">
        <v>1651</v>
      </c>
      <c r="G570" s="4" t="s">
        <v>1913</v>
      </c>
      <c r="H570" s="4" t="s">
        <v>3229</v>
      </c>
      <c r="I570" s="4" t="s">
        <v>3230</v>
      </c>
      <c r="J570" s="4" t="s">
        <v>731</v>
      </c>
      <c r="K570" s="4" t="s">
        <v>1653</v>
      </c>
      <c r="L570" s="4" t="s">
        <v>2262</v>
      </c>
      <c r="M570" s="4" t="s">
        <v>1917</v>
      </c>
      <c r="N570" s="5">
        <v>0</v>
      </c>
      <c r="O570" s="4" t="s">
        <v>1654</v>
      </c>
      <c r="P570" s="4" t="s">
        <v>1918</v>
      </c>
    </row>
    <row r="571" spans="1:16" x14ac:dyDescent="0.25">
      <c r="A571" s="4" t="s">
        <v>1908</v>
      </c>
      <c r="B571" s="4" t="s">
        <v>3231</v>
      </c>
      <c r="C571" s="4" t="s">
        <v>1910</v>
      </c>
      <c r="D571" s="4" t="s">
        <v>2670</v>
      </c>
      <c r="E571" s="4" t="s">
        <v>3232</v>
      </c>
      <c r="F571" s="4" t="s">
        <v>1651</v>
      </c>
      <c r="G571" s="4" t="s">
        <v>1913</v>
      </c>
      <c r="H571" s="4" t="s">
        <v>3233</v>
      </c>
      <c r="I571" s="4" t="s">
        <v>3234</v>
      </c>
      <c r="J571" s="4" t="s">
        <v>357</v>
      </c>
      <c r="K571" s="4" t="s">
        <v>1653</v>
      </c>
      <c r="L571" s="4" t="s">
        <v>2262</v>
      </c>
      <c r="M571" s="4" t="s">
        <v>1917</v>
      </c>
      <c r="N571" s="5">
        <v>0</v>
      </c>
      <c r="O571" s="4" t="s">
        <v>1654</v>
      </c>
      <c r="P571" s="4" t="s">
        <v>1918</v>
      </c>
    </row>
    <row r="572" spans="1:16" x14ac:dyDescent="0.25">
      <c r="A572" s="4" t="s">
        <v>1908</v>
      </c>
      <c r="B572" s="4" t="s">
        <v>3235</v>
      </c>
      <c r="C572" s="4" t="s">
        <v>1910</v>
      </c>
      <c r="D572" s="4" t="s">
        <v>2670</v>
      </c>
      <c r="E572" s="4" t="s">
        <v>3236</v>
      </c>
      <c r="F572" s="4" t="s">
        <v>1651</v>
      </c>
      <c r="G572" s="4" t="s">
        <v>1913</v>
      </c>
      <c r="H572" s="4" t="s">
        <v>3237</v>
      </c>
      <c r="I572" s="4" t="s">
        <v>3238</v>
      </c>
      <c r="J572" s="4" t="s">
        <v>356</v>
      </c>
      <c r="K572" s="4" t="s">
        <v>1653</v>
      </c>
      <c r="L572" s="4" t="s">
        <v>2195</v>
      </c>
      <c r="M572" s="4" t="s">
        <v>1917</v>
      </c>
      <c r="N572" s="5">
        <v>0</v>
      </c>
      <c r="O572" s="4" t="s">
        <v>1654</v>
      </c>
      <c r="P572" s="4" t="s">
        <v>1918</v>
      </c>
    </row>
    <row r="573" spans="1:16" x14ac:dyDescent="0.25">
      <c r="A573" s="4" t="s">
        <v>1908</v>
      </c>
      <c r="B573" s="4" t="s">
        <v>3239</v>
      </c>
      <c r="C573" s="4" t="s">
        <v>1910</v>
      </c>
      <c r="D573" s="4" t="s">
        <v>2670</v>
      </c>
      <c r="E573" s="4" t="s">
        <v>3240</v>
      </c>
      <c r="F573" s="4" t="s">
        <v>1651</v>
      </c>
      <c r="G573" s="4" t="s">
        <v>1913</v>
      </c>
      <c r="H573" s="4" t="s">
        <v>3241</v>
      </c>
      <c r="I573" s="4" t="s">
        <v>3242</v>
      </c>
      <c r="J573" s="4" t="s">
        <v>928</v>
      </c>
      <c r="K573" s="4" t="s">
        <v>1653</v>
      </c>
      <c r="L573" s="4" t="s">
        <v>2207</v>
      </c>
      <c r="M573" s="4" t="s">
        <v>1917</v>
      </c>
      <c r="N573" s="5">
        <v>0</v>
      </c>
      <c r="O573" s="4" t="s">
        <v>1654</v>
      </c>
      <c r="P573" s="4" t="s">
        <v>1918</v>
      </c>
    </row>
    <row r="574" spans="1:16" x14ac:dyDescent="0.25">
      <c r="A574" s="4" t="s">
        <v>1908</v>
      </c>
      <c r="B574" s="4" t="s">
        <v>3243</v>
      </c>
      <c r="C574" s="4" t="s">
        <v>1910</v>
      </c>
      <c r="D574" s="4" t="s">
        <v>2670</v>
      </c>
      <c r="E574" s="4" t="s">
        <v>3244</v>
      </c>
      <c r="F574" s="4" t="s">
        <v>1651</v>
      </c>
      <c r="G574" s="4" t="s">
        <v>1913</v>
      </c>
      <c r="H574" s="4" t="s">
        <v>3245</v>
      </c>
      <c r="I574" s="4" t="s">
        <v>3246</v>
      </c>
      <c r="J574" s="4" t="s">
        <v>913</v>
      </c>
      <c r="K574" s="4" t="s">
        <v>1653</v>
      </c>
      <c r="L574" s="4" t="s">
        <v>2207</v>
      </c>
      <c r="M574" s="4" t="s">
        <v>1917</v>
      </c>
      <c r="N574" s="5">
        <v>0</v>
      </c>
      <c r="O574" s="4" t="s">
        <v>1654</v>
      </c>
      <c r="P574" s="4" t="s">
        <v>1918</v>
      </c>
    </row>
    <row r="575" spans="1:16" x14ac:dyDescent="0.25">
      <c r="A575" s="4" t="s">
        <v>1908</v>
      </c>
      <c r="B575" s="4" t="s">
        <v>3247</v>
      </c>
      <c r="C575" s="4" t="s">
        <v>1910</v>
      </c>
      <c r="D575" s="4" t="s">
        <v>2670</v>
      </c>
      <c r="E575" s="4" t="s">
        <v>3248</v>
      </c>
      <c r="F575" s="4" t="s">
        <v>1651</v>
      </c>
      <c r="G575" s="4" t="s">
        <v>1913</v>
      </c>
      <c r="H575" s="4" t="s">
        <v>3249</v>
      </c>
      <c r="I575" s="4" t="s">
        <v>3250</v>
      </c>
      <c r="J575" s="4" t="s">
        <v>912</v>
      </c>
      <c r="K575" s="4" t="s">
        <v>1653</v>
      </c>
      <c r="L575" s="4" t="s">
        <v>2207</v>
      </c>
      <c r="M575" s="4" t="s">
        <v>1917</v>
      </c>
      <c r="N575" s="5">
        <v>0</v>
      </c>
      <c r="O575" s="4" t="s">
        <v>1654</v>
      </c>
      <c r="P575" s="4" t="s">
        <v>1918</v>
      </c>
    </row>
    <row r="576" spans="1:16" x14ac:dyDescent="0.25">
      <c r="A576" s="4" t="s">
        <v>1908</v>
      </c>
      <c r="B576" s="4" t="s">
        <v>3251</v>
      </c>
      <c r="C576" s="4" t="s">
        <v>1910</v>
      </c>
      <c r="D576" s="4" t="s">
        <v>2670</v>
      </c>
      <c r="E576" s="4" t="s">
        <v>3252</v>
      </c>
      <c r="F576" s="4" t="s">
        <v>1651</v>
      </c>
      <c r="G576" s="4" t="s">
        <v>1913</v>
      </c>
      <c r="H576" s="4" t="s">
        <v>3253</v>
      </c>
      <c r="I576" s="4" t="s">
        <v>3254</v>
      </c>
      <c r="J576" s="4" t="s">
        <v>911</v>
      </c>
      <c r="K576" s="4" t="s">
        <v>1653</v>
      </c>
      <c r="L576" s="4" t="s">
        <v>2207</v>
      </c>
      <c r="M576" s="4" t="s">
        <v>1917</v>
      </c>
      <c r="N576" s="5">
        <v>0</v>
      </c>
      <c r="O576" s="4" t="s">
        <v>1654</v>
      </c>
      <c r="P576" s="4" t="s">
        <v>1918</v>
      </c>
    </row>
    <row r="577" spans="1:16" x14ac:dyDescent="0.25">
      <c r="A577" s="4" t="s">
        <v>1908</v>
      </c>
      <c r="B577" s="4" t="s">
        <v>3255</v>
      </c>
      <c r="C577" s="4" t="s">
        <v>1910</v>
      </c>
      <c r="D577" s="4" t="s">
        <v>2670</v>
      </c>
      <c r="E577" s="4" t="s">
        <v>3256</v>
      </c>
      <c r="F577" s="4" t="s">
        <v>1651</v>
      </c>
      <c r="G577" s="4" t="s">
        <v>1913</v>
      </c>
      <c r="H577" s="4" t="s">
        <v>3257</v>
      </c>
      <c r="I577" s="4" t="s">
        <v>3258</v>
      </c>
      <c r="J577" s="4" t="s">
        <v>910</v>
      </c>
      <c r="K577" s="4" t="s">
        <v>1653</v>
      </c>
      <c r="L577" s="4" t="s">
        <v>2207</v>
      </c>
      <c r="M577" s="4" t="s">
        <v>1917</v>
      </c>
      <c r="N577" s="5">
        <v>0</v>
      </c>
      <c r="O577" s="4" t="s">
        <v>1654</v>
      </c>
      <c r="P577" s="4" t="s">
        <v>1918</v>
      </c>
    </row>
    <row r="578" spans="1:16" x14ac:dyDescent="0.25">
      <c r="A578" s="4" t="s">
        <v>1908</v>
      </c>
      <c r="B578" s="4" t="s">
        <v>3259</v>
      </c>
      <c r="C578" s="4" t="s">
        <v>1910</v>
      </c>
      <c r="D578" s="4" t="s">
        <v>2670</v>
      </c>
      <c r="E578" s="4" t="s">
        <v>3260</v>
      </c>
      <c r="F578" s="4" t="s">
        <v>1651</v>
      </c>
      <c r="G578" s="4" t="s">
        <v>1913</v>
      </c>
      <c r="H578" s="4" t="s">
        <v>3261</v>
      </c>
      <c r="I578" s="4" t="s">
        <v>3262</v>
      </c>
      <c r="J578" s="4" t="s">
        <v>917</v>
      </c>
      <c r="K578" s="4" t="s">
        <v>1653</v>
      </c>
      <c r="L578" s="4" t="s">
        <v>2207</v>
      </c>
      <c r="M578" s="4" t="s">
        <v>1917</v>
      </c>
      <c r="N578" s="5">
        <v>0</v>
      </c>
      <c r="O578" s="4" t="s">
        <v>1654</v>
      </c>
      <c r="P578" s="4" t="s">
        <v>1918</v>
      </c>
    </row>
    <row r="579" spans="1:16" x14ac:dyDescent="0.25">
      <c r="A579" s="4" t="s">
        <v>1908</v>
      </c>
      <c r="B579" s="4" t="s">
        <v>3263</v>
      </c>
      <c r="C579" s="4" t="s">
        <v>1910</v>
      </c>
      <c r="D579" s="4" t="s">
        <v>2670</v>
      </c>
      <c r="E579" s="4" t="s">
        <v>3264</v>
      </c>
      <c r="F579" s="4" t="s">
        <v>1651</v>
      </c>
      <c r="G579" s="4" t="s">
        <v>1913</v>
      </c>
      <c r="H579" s="4" t="s">
        <v>3265</v>
      </c>
      <c r="I579" s="4" t="s">
        <v>3266</v>
      </c>
      <c r="J579" s="4" t="s">
        <v>916</v>
      </c>
      <c r="K579" s="4" t="s">
        <v>1653</v>
      </c>
      <c r="L579" s="4" t="s">
        <v>2207</v>
      </c>
      <c r="M579" s="4" t="s">
        <v>1917</v>
      </c>
      <c r="N579" s="5">
        <v>0</v>
      </c>
      <c r="O579" s="4" t="s">
        <v>1654</v>
      </c>
      <c r="P579" s="4" t="s">
        <v>1918</v>
      </c>
    </row>
    <row r="580" spans="1:16" x14ac:dyDescent="0.25">
      <c r="A580" s="4" t="s">
        <v>1908</v>
      </c>
      <c r="B580" s="4" t="s">
        <v>3267</v>
      </c>
      <c r="C580" s="4" t="s">
        <v>1910</v>
      </c>
      <c r="D580" s="4" t="s">
        <v>2670</v>
      </c>
      <c r="E580" s="4" t="s">
        <v>3268</v>
      </c>
      <c r="F580" s="4" t="s">
        <v>1651</v>
      </c>
      <c r="G580" s="4" t="s">
        <v>1913</v>
      </c>
      <c r="H580" s="4" t="s">
        <v>3269</v>
      </c>
      <c r="I580" s="4" t="s">
        <v>3270</v>
      </c>
      <c r="J580" s="4" t="s">
        <v>915</v>
      </c>
      <c r="K580" s="4" t="s">
        <v>1653</v>
      </c>
      <c r="L580" s="4" t="s">
        <v>2207</v>
      </c>
      <c r="M580" s="4" t="s">
        <v>1917</v>
      </c>
      <c r="N580" s="5">
        <v>0</v>
      </c>
      <c r="O580" s="4" t="s">
        <v>1654</v>
      </c>
      <c r="P580" s="4" t="s">
        <v>1918</v>
      </c>
    </row>
    <row r="581" spans="1:16" x14ac:dyDescent="0.25">
      <c r="A581" s="4" t="s">
        <v>1908</v>
      </c>
      <c r="B581" s="4" t="s">
        <v>3271</v>
      </c>
      <c r="C581" s="4" t="s">
        <v>1910</v>
      </c>
      <c r="D581" s="4" t="s">
        <v>2889</v>
      </c>
      <c r="E581" s="4" t="s">
        <v>3272</v>
      </c>
      <c r="F581" s="4" t="s">
        <v>1651</v>
      </c>
      <c r="G581" s="4" t="s">
        <v>1913</v>
      </c>
      <c r="H581" s="4" t="s">
        <v>3273</v>
      </c>
      <c r="I581" s="4" t="s">
        <v>3274</v>
      </c>
      <c r="J581" s="4" t="s">
        <v>914</v>
      </c>
      <c r="K581" s="4" t="s">
        <v>1653</v>
      </c>
      <c r="L581" s="4" t="s">
        <v>2207</v>
      </c>
      <c r="M581" s="4" t="s">
        <v>1917</v>
      </c>
      <c r="N581" s="5">
        <v>0</v>
      </c>
      <c r="O581" s="4" t="s">
        <v>1654</v>
      </c>
      <c r="P581" s="4" t="s">
        <v>1918</v>
      </c>
    </row>
    <row r="582" spans="1:16" x14ac:dyDescent="0.25">
      <c r="A582" s="4" t="s">
        <v>1908</v>
      </c>
      <c r="B582" s="4" t="s">
        <v>3275</v>
      </c>
      <c r="C582" s="4" t="s">
        <v>1910</v>
      </c>
      <c r="D582" s="4" t="s">
        <v>3276</v>
      </c>
      <c r="E582" s="4" t="s">
        <v>3277</v>
      </c>
      <c r="F582" s="4" t="s">
        <v>1651</v>
      </c>
      <c r="G582" s="4" t="s">
        <v>1913</v>
      </c>
      <c r="H582" s="4" t="s">
        <v>3278</v>
      </c>
      <c r="I582" s="4" t="s">
        <v>3279</v>
      </c>
      <c r="J582" s="4" t="s">
        <v>668</v>
      </c>
      <c r="K582" s="4" t="s">
        <v>1653</v>
      </c>
      <c r="L582" s="4" t="s">
        <v>2207</v>
      </c>
      <c r="M582" s="4" t="s">
        <v>1917</v>
      </c>
      <c r="N582" s="5">
        <v>0</v>
      </c>
      <c r="O582" s="4" t="s">
        <v>1654</v>
      </c>
      <c r="P582" s="4" t="s">
        <v>1918</v>
      </c>
    </row>
    <row r="583" spans="1:16" x14ac:dyDescent="0.25">
      <c r="A583" s="4" t="s">
        <v>1908</v>
      </c>
      <c r="B583" s="4" t="s">
        <v>3280</v>
      </c>
      <c r="C583" s="4" t="s">
        <v>1910</v>
      </c>
      <c r="D583" s="4" t="s">
        <v>1911</v>
      </c>
      <c r="E583" s="4" t="s">
        <v>3281</v>
      </c>
      <c r="F583" s="4" t="s">
        <v>1651</v>
      </c>
      <c r="G583" s="4" t="s">
        <v>1913</v>
      </c>
      <c r="H583" s="4" t="s">
        <v>3282</v>
      </c>
      <c r="I583" s="4" t="s">
        <v>3283</v>
      </c>
      <c r="J583" s="4" t="s">
        <v>163</v>
      </c>
      <c r="K583" s="4" t="s">
        <v>1653</v>
      </c>
      <c r="L583" s="4" t="s">
        <v>1916</v>
      </c>
      <c r="M583" s="4" t="s">
        <v>1917</v>
      </c>
      <c r="N583" s="5">
        <v>0</v>
      </c>
      <c r="O583" s="4" t="s">
        <v>1654</v>
      </c>
      <c r="P583" s="4" t="s">
        <v>1918</v>
      </c>
    </row>
    <row r="584" spans="1:16" x14ac:dyDescent="0.25">
      <c r="A584" s="4" t="s">
        <v>1908</v>
      </c>
      <c r="B584" s="4" t="s">
        <v>3284</v>
      </c>
      <c r="C584" s="4" t="s">
        <v>1910</v>
      </c>
      <c r="D584" s="4" t="s">
        <v>1911</v>
      </c>
      <c r="E584" s="4" t="s">
        <v>3285</v>
      </c>
      <c r="F584" s="4" t="s">
        <v>1651</v>
      </c>
      <c r="G584" s="4" t="s">
        <v>1913</v>
      </c>
      <c r="H584" s="4" t="s">
        <v>3286</v>
      </c>
      <c r="I584" s="4" t="s">
        <v>3287</v>
      </c>
      <c r="J584" s="4" t="s">
        <v>831</v>
      </c>
      <c r="K584" s="4" t="s">
        <v>1653</v>
      </c>
      <c r="L584" s="4" t="s">
        <v>1916</v>
      </c>
      <c r="M584" s="4" t="s">
        <v>1917</v>
      </c>
      <c r="N584" s="5">
        <v>0</v>
      </c>
      <c r="O584" s="4" t="s">
        <v>1654</v>
      </c>
      <c r="P584" s="4" t="s">
        <v>1918</v>
      </c>
    </row>
    <row r="585" spans="1:16" x14ac:dyDescent="0.25">
      <c r="A585" s="4" t="s">
        <v>1908</v>
      </c>
      <c r="B585" s="4" t="s">
        <v>3288</v>
      </c>
      <c r="C585" s="4" t="s">
        <v>1910</v>
      </c>
      <c r="D585" s="4" t="s">
        <v>1911</v>
      </c>
      <c r="E585" s="4" t="s">
        <v>3289</v>
      </c>
      <c r="F585" s="4" t="s">
        <v>1651</v>
      </c>
      <c r="G585" s="4" t="s">
        <v>1913</v>
      </c>
      <c r="H585" s="4" t="s">
        <v>3290</v>
      </c>
      <c r="I585" s="4" t="s">
        <v>3291</v>
      </c>
      <c r="J585" s="4" t="s">
        <v>832</v>
      </c>
      <c r="K585" s="4" t="s">
        <v>1653</v>
      </c>
      <c r="L585" s="4" t="s">
        <v>1916</v>
      </c>
      <c r="M585" s="4" t="s">
        <v>1917</v>
      </c>
      <c r="N585" s="5">
        <v>0</v>
      </c>
      <c r="O585" s="4" t="s">
        <v>1654</v>
      </c>
      <c r="P585" s="4" t="s">
        <v>1918</v>
      </c>
    </row>
    <row r="586" spans="1:16" x14ac:dyDescent="0.25">
      <c r="A586" s="4" t="s">
        <v>1908</v>
      </c>
      <c r="B586" s="4" t="s">
        <v>3292</v>
      </c>
      <c r="C586" s="4" t="s">
        <v>1910</v>
      </c>
      <c r="D586" s="4" t="s">
        <v>1911</v>
      </c>
      <c r="E586" s="4" t="s">
        <v>3293</v>
      </c>
      <c r="F586" s="4" t="s">
        <v>1651</v>
      </c>
      <c r="G586" s="4" t="s">
        <v>1913</v>
      </c>
      <c r="H586" s="4" t="s">
        <v>3294</v>
      </c>
      <c r="I586" s="4" t="s">
        <v>3295</v>
      </c>
      <c r="J586" s="4" t="s">
        <v>834</v>
      </c>
      <c r="K586" s="4" t="s">
        <v>1653</v>
      </c>
      <c r="L586" s="4" t="s">
        <v>1916</v>
      </c>
      <c r="M586" s="4" t="s">
        <v>1917</v>
      </c>
      <c r="N586" s="5">
        <v>0</v>
      </c>
      <c r="O586" s="4" t="s">
        <v>1654</v>
      </c>
      <c r="P586" s="4" t="s">
        <v>1918</v>
      </c>
    </row>
    <row r="587" spans="1:16" x14ac:dyDescent="0.25">
      <c r="A587" s="4" t="s">
        <v>1908</v>
      </c>
      <c r="B587" s="4" t="s">
        <v>3296</v>
      </c>
      <c r="C587" s="4" t="s">
        <v>1910</v>
      </c>
      <c r="D587" s="4" t="s">
        <v>1911</v>
      </c>
      <c r="E587" s="4" t="s">
        <v>3297</v>
      </c>
      <c r="F587" s="4" t="s">
        <v>1651</v>
      </c>
      <c r="G587" s="4" t="s">
        <v>1913</v>
      </c>
      <c r="H587" s="4" t="s">
        <v>3298</v>
      </c>
      <c r="I587" s="4" t="s">
        <v>3299</v>
      </c>
      <c r="J587" s="4" t="s">
        <v>586</v>
      </c>
      <c r="K587" s="4" t="s">
        <v>1653</v>
      </c>
      <c r="L587" s="4" t="s">
        <v>1916</v>
      </c>
      <c r="M587" s="4" t="s">
        <v>1917</v>
      </c>
      <c r="N587" s="5">
        <v>0</v>
      </c>
      <c r="O587" s="4" t="s">
        <v>1654</v>
      </c>
      <c r="P587" s="4" t="s">
        <v>1918</v>
      </c>
    </row>
    <row r="588" spans="1:16" x14ac:dyDescent="0.25">
      <c r="A588" s="4" t="s">
        <v>1908</v>
      </c>
      <c r="B588" s="4" t="s">
        <v>3300</v>
      </c>
      <c r="C588" s="4" t="s">
        <v>1910</v>
      </c>
      <c r="D588" s="4" t="s">
        <v>1911</v>
      </c>
      <c r="E588" s="4" t="s">
        <v>3301</v>
      </c>
      <c r="F588" s="4" t="s">
        <v>1651</v>
      </c>
      <c r="G588" s="4" t="s">
        <v>1913</v>
      </c>
      <c r="H588" s="4" t="s">
        <v>3302</v>
      </c>
      <c r="I588" s="4" t="s">
        <v>3303</v>
      </c>
      <c r="J588" s="4" t="s">
        <v>589</v>
      </c>
      <c r="K588" s="4" t="s">
        <v>1653</v>
      </c>
      <c r="L588" s="4" t="s">
        <v>1916</v>
      </c>
      <c r="M588" s="4" t="s">
        <v>1917</v>
      </c>
      <c r="N588" s="5">
        <v>0</v>
      </c>
      <c r="O588" s="4" t="s">
        <v>1654</v>
      </c>
      <c r="P588" s="4" t="s">
        <v>1918</v>
      </c>
    </row>
    <row r="589" spans="1:16" x14ac:dyDescent="0.25">
      <c r="A589" s="4" t="s">
        <v>1908</v>
      </c>
      <c r="B589" s="4" t="s">
        <v>3304</v>
      </c>
      <c r="C589" s="4" t="s">
        <v>1910</v>
      </c>
      <c r="D589" s="4" t="s">
        <v>1911</v>
      </c>
      <c r="E589" s="4" t="s">
        <v>2589</v>
      </c>
      <c r="F589" s="4" t="s">
        <v>1651</v>
      </c>
      <c r="G589" s="4" t="s">
        <v>1913</v>
      </c>
      <c r="H589" s="4" t="s">
        <v>3305</v>
      </c>
      <c r="I589" s="4" t="s">
        <v>3306</v>
      </c>
      <c r="J589" s="4" t="s">
        <v>592</v>
      </c>
      <c r="K589" s="4" t="s">
        <v>1653</v>
      </c>
      <c r="L589" s="4" t="s">
        <v>1916</v>
      </c>
      <c r="M589" s="4" t="s">
        <v>1917</v>
      </c>
      <c r="N589" s="5">
        <v>0</v>
      </c>
      <c r="O589" s="4" t="s">
        <v>1654</v>
      </c>
      <c r="P589" s="4" t="s">
        <v>1918</v>
      </c>
    </row>
    <row r="590" spans="1:16" x14ac:dyDescent="0.25">
      <c r="A590" s="4" t="s">
        <v>1908</v>
      </c>
      <c r="B590" s="4" t="s">
        <v>3307</v>
      </c>
      <c r="C590" s="4" t="s">
        <v>1910</v>
      </c>
      <c r="D590" s="4" t="s">
        <v>1911</v>
      </c>
      <c r="E590" s="4" t="s">
        <v>3308</v>
      </c>
      <c r="F590" s="4" t="s">
        <v>1651</v>
      </c>
      <c r="G590" s="4" t="s">
        <v>1913</v>
      </c>
      <c r="H590" s="4" t="s">
        <v>3309</v>
      </c>
      <c r="I590" s="4" t="s">
        <v>3310</v>
      </c>
      <c r="J590" s="4" t="s">
        <v>449</v>
      </c>
      <c r="K590" s="4" t="s">
        <v>1653</v>
      </c>
      <c r="L590" s="4" t="s">
        <v>1916</v>
      </c>
      <c r="M590" s="4" t="s">
        <v>1917</v>
      </c>
      <c r="N590" s="5">
        <v>0</v>
      </c>
      <c r="O590" s="4" t="s">
        <v>1654</v>
      </c>
      <c r="P590" s="4" t="s">
        <v>1918</v>
      </c>
    </row>
    <row r="591" spans="1:16" x14ac:dyDescent="0.25">
      <c r="A591" s="4" t="s">
        <v>1908</v>
      </c>
      <c r="B591" s="4" t="s">
        <v>3311</v>
      </c>
      <c r="C591" s="4" t="s">
        <v>1910</v>
      </c>
      <c r="D591" s="4" t="s">
        <v>1911</v>
      </c>
      <c r="E591" s="4" t="s">
        <v>3312</v>
      </c>
      <c r="F591" s="4" t="s">
        <v>1651</v>
      </c>
      <c r="G591" s="4" t="s">
        <v>1913</v>
      </c>
      <c r="H591" s="4" t="s">
        <v>3313</v>
      </c>
      <c r="I591" s="4" t="s">
        <v>3314</v>
      </c>
      <c r="J591" s="4" t="s">
        <v>448</v>
      </c>
      <c r="K591" s="4" t="s">
        <v>1653</v>
      </c>
      <c r="L591" s="4" t="s">
        <v>1916</v>
      </c>
      <c r="M591" s="4" t="s">
        <v>1917</v>
      </c>
      <c r="N591" s="5">
        <v>0</v>
      </c>
      <c r="O591" s="4" t="s">
        <v>1654</v>
      </c>
      <c r="P591" s="4" t="s">
        <v>1918</v>
      </c>
    </row>
    <row r="592" spans="1:16" x14ac:dyDescent="0.25">
      <c r="A592" s="4" t="s">
        <v>1908</v>
      </c>
      <c r="B592" s="4" t="s">
        <v>3315</v>
      </c>
      <c r="C592" s="4" t="s">
        <v>1910</v>
      </c>
      <c r="D592" s="4" t="s">
        <v>1911</v>
      </c>
      <c r="E592" s="4" t="s">
        <v>3316</v>
      </c>
      <c r="F592" s="4" t="s">
        <v>1651</v>
      </c>
      <c r="G592" s="4" t="s">
        <v>1913</v>
      </c>
      <c r="H592" s="4" t="s">
        <v>3317</v>
      </c>
      <c r="I592" s="4" t="s">
        <v>3318</v>
      </c>
      <c r="J592" s="4" t="s">
        <v>451</v>
      </c>
      <c r="K592" s="4" t="s">
        <v>1653</v>
      </c>
      <c r="L592" s="4" t="s">
        <v>1916</v>
      </c>
      <c r="M592" s="4" t="s">
        <v>1917</v>
      </c>
      <c r="N592" s="5">
        <v>0</v>
      </c>
      <c r="O592" s="4" t="s">
        <v>1654</v>
      </c>
      <c r="P592" s="4" t="s">
        <v>1918</v>
      </c>
    </row>
    <row r="593" spans="1:16" x14ac:dyDescent="0.25">
      <c r="A593" s="4" t="s">
        <v>1908</v>
      </c>
      <c r="B593" s="4" t="s">
        <v>3319</v>
      </c>
      <c r="C593" s="4" t="s">
        <v>1910</v>
      </c>
      <c r="D593" s="4" t="s">
        <v>1911</v>
      </c>
      <c r="E593" s="4" t="s">
        <v>2597</v>
      </c>
      <c r="F593" s="4" t="s">
        <v>1651</v>
      </c>
      <c r="G593" s="4" t="s">
        <v>1913</v>
      </c>
      <c r="H593" s="4" t="s">
        <v>3320</v>
      </c>
      <c r="I593" s="4" t="s">
        <v>3321</v>
      </c>
      <c r="J593" s="4" t="s">
        <v>452</v>
      </c>
      <c r="K593" s="4" t="s">
        <v>1653</v>
      </c>
      <c r="L593" s="4" t="s">
        <v>1916</v>
      </c>
      <c r="M593" s="4" t="s">
        <v>1917</v>
      </c>
      <c r="N593" s="5">
        <v>0</v>
      </c>
      <c r="O593" s="4" t="s">
        <v>1654</v>
      </c>
      <c r="P593" s="4" t="s">
        <v>1918</v>
      </c>
    </row>
    <row r="594" spans="1:16" x14ac:dyDescent="0.25">
      <c r="A594" s="4" t="s">
        <v>1908</v>
      </c>
      <c r="B594" s="4" t="s">
        <v>3322</v>
      </c>
      <c r="C594" s="4" t="s">
        <v>1910</v>
      </c>
      <c r="D594" s="4" t="s">
        <v>1911</v>
      </c>
      <c r="E594" s="4" t="s">
        <v>3323</v>
      </c>
      <c r="F594" s="4" t="s">
        <v>1651</v>
      </c>
      <c r="G594" s="4" t="s">
        <v>1913</v>
      </c>
      <c r="H594" s="4" t="s">
        <v>3324</v>
      </c>
      <c r="I594" s="4" t="s">
        <v>3325</v>
      </c>
      <c r="J594" s="4" t="s">
        <v>454</v>
      </c>
      <c r="K594" s="4" t="s">
        <v>1653</v>
      </c>
      <c r="L594" s="4" t="s">
        <v>1916</v>
      </c>
      <c r="M594" s="4" t="s">
        <v>1917</v>
      </c>
      <c r="N594" s="5">
        <v>0</v>
      </c>
      <c r="O594" s="4" t="s">
        <v>1654</v>
      </c>
      <c r="P594" s="4" t="s">
        <v>1918</v>
      </c>
    </row>
    <row r="595" spans="1:16" x14ac:dyDescent="0.25">
      <c r="A595" s="4" t="s">
        <v>1908</v>
      </c>
      <c r="B595" s="4" t="s">
        <v>3326</v>
      </c>
      <c r="C595" s="4" t="s">
        <v>1910</v>
      </c>
      <c r="D595" s="4" t="s">
        <v>1911</v>
      </c>
      <c r="E595" s="4" t="s">
        <v>3327</v>
      </c>
      <c r="F595" s="4" t="s">
        <v>1651</v>
      </c>
      <c r="G595" s="4" t="s">
        <v>1913</v>
      </c>
      <c r="H595" s="4" t="s">
        <v>3328</v>
      </c>
      <c r="I595" s="4" t="s">
        <v>3329</v>
      </c>
      <c r="J595" s="4" t="s">
        <v>692</v>
      </c>
      <c r="K595" s="4" t="s">
        <v>1653</v>
      </c>
      <c r="L595" s="4" t="s">
        <v>1916</v>
      </c>
      <c r="M595" s="4" t="s">
        <v>1917</v>
      </c>
      <c r="N595" s="5">
        <v>0</v>
      </c>
      <c r="O595" s="4" t="s">
        <v>1654</v>
      </c>
      <c r="P595" s="4" t="s">
        <v>1918</v>
      </c>
    </row>
    <row r="596" spans="1:16" x14ac:dyDescent="0.25">
      <c r="A596" s="4" t="s">
        <v>1908</v>
      </c>
      <c r="B596" s="4" t="s">
        <v>3330</v>
      </c>
      <c r="C596" s="4" t="s">
        <v>1910</v>
      </c>
      <c r="D596" s="4" t="s">
        <v>1911</v>
      </c>
      <c r="E596" s="4" t="s">
        <v>3331</v>
      </c>
      <c r="F596" s="4" t="s">
        <v>1651</v>
      </c>
      <c r="G596" s="4" t="s">
        <v>1913</v>
      </c>
      <c r="H596" s="4" t="s">
        <v>3332</v>
      </c>
      <c r="I596" s="4" t="s">
        <v>3333</v>
      </c>
      <c r="J596" s="4" t="s">
        <v>644</v>
      </c>
      <c r="K596" s="4" t="s">
        <v>1653</v>
      </c>
      <c r="L596" s="4" t="s">
        <v>1916</v>
      </c>
      <c r="M596" s="4" t="s">
        <v>1917</v>
      </c>
      <c r="N596" s="5">
        <v>0</v>
      </c>
      <c r="O596" s="4" t="s">
        <v>1654</v>
      </c>
      <c r="P596" s="4" t="s">
        <v>1918</v>
      </c>
    </row>
    <row r="597" spans="1:16" x14ac:dyDescent="0.25">
      <c r="A597" s="4" t="s">
        <v>1908</v>
      </c>
      <c r="B597" s="4" t="s">
        <v>3334</v>
      </c>
      <c r="C597" s="4" t="s">
        <v>1910</v>
      </c>
      <c r="D597" s="4" t="s">
        <v>1911</v>
      </c>
      <c r="E597" s="4" t="s">
        <v>2724</v>
      </c>
      <c r="F597" s="4" t="s">
        <v>1651</v>
      </c>
      <c r="G597" s="4" t="s">
        <v>1913</v>
      </c>
      <c r="H597" s="4" t="s">
        <v>3335</v>
      </c>
      <c r="I597" s="4" t="s">
        <v>3336</v>
      </c>
      <c r="J597" s="4" t="s">
        <v>567</v>
      </c>
      <c r="K597" s="4" t="s">
        <v>1653</v>
      </c>
      <c r="L597" s="4" t="s">
        <v>1916</v>
      </c>
      <c r="M597" s="4" t="s">
        <v>1917</v>
      </c>
      <c r="N597" s="5">
        <v>0</v>
      </c>
      <c r="O597" s="4" t="s">
        <v>1654</v>
      </c>
      <c r="P597" s="4" t="s">
        <v>1918</v>
      </c>
    </row>
    <row r="598" spans="1:16" x14ac:dyDescent="0.25">
      <c r="A598" s="4" t="s">
        <v>1908</v>
      </c>
      <c r="B598" s="4" t="s">
        <v>3337</v>
      </c>
      <c r="C598" s="4" t="s">
        <v>1910</v>
      </c>
      <c r="D598" s="4" t="s">
        <v>1911</v>
      </c>
      <c r="E598" s="4" t="s">
        <v>2630</v>
      </c>
      <c r="F598" s="4" t="s">
        <v>1651</v>
      </c>
      <c r="G598" s="4" t="s">
        <v>1913</v>
      </c>
      <c r="H598" s="4" t="s">
        <v>3338</v>
      </c>
      <c r="I598" s="4" t="s">
        <v>3339</v>
      </c>
      <c r="J598" s="4" t="s">
        <v>481</v>
      </c>
      <c r="K598" s="4" t="s">
        <v>1653</v>
      </c>
      <c r="L598" s="4" t="s">
        <v>1916</v>
      </c>
      <c r="M598" s="4" t="s">
        <v>1917</v>
      </c>
      <c r="N598" s="5">
        <v>0</v>
      </c>
      <c r="O598" s="4" t="s">
        <v>1654</v>
      </c>
      <c r="P598" s="4" t="s">
        <v>1918</v>
      </c>
    </row>
    <row r="599" spans="1:16" x14ac:dyDescent="0.25">
      <c r="A599" s="4" t="s">
        <v>1908</v>
      </c>
      <c r="B599" s="4" t="s">
        <v>3340</v>
      </c>
      <c r="C599" s="4" t="s">
        <v>1910</v>
      </c>
      <c r="D599" s="4" t="s">
        <v>1911</v>
      </c>
      <c r="E599" s="4" t="s">
        <v>3072</v>
      </c>
      <c r="F599" s="4" t="s">
        <v>1651</v>
      </c>
      <c r="G599" s="4" t="s">
        <v>1913</v>
      </c>
      <c r="H599" s="4" t="s">
        <v>3341</v>
      </c>
      <c r="I599" s="4" t="s">
        <v>3342</v>
      </c>
      <c r="J599" s="4" t="s">
        <v>785</v>
      </c>
      <c r="K599" s="4" t="s">
        <v>1653</v>
      </c>
      <c r="L599" s="4" t="s">
        <v>1916</v>
      </c>
      <c r="M599" s="4" t="s">
        <v>1917</v>
      </c>
      <c r="N599" s="5">
        <v>0</v>
      </c>
      <c r="O599" s="4" t="s">
        <v>1654</v>
      </c>
      <c r="P599" s="4" t="s">
        <v>1918</v>
      </c>
    </row>
    <row r="600" spans="1:16" x14ac:dyDescent="0.25">
      <c r="A600" s="4" t="s">
        <v>1908</v>
      </c>
      <c r="B600" s="4" t="s">
        <v>3343</v>
      </c>
      <c r="C600" s="4" t="s">
        <v>1910</v>
      </c>
      <c r="D600" s="4" t="s">
        <v>1911</v>
      </c>
      <c r="E600" s="4" t="s">
        <v>3344</v>
      </c>
      <c r="F600" s="4" t="s">
        <v>1651</v>
      </c>
      <c r="G600" s="4" t="s">
        <v>1913</v>
      </c>
      <c r="H600" s="4" t="s">
        <v>3345</v>
      </c>
      <c r="I600" s="4" t="s">
        <v>3346</v>
      </c>
      <c r="J600" s="4" t="s">
        <v>784</v>
      </c>
      <c r="K600" s="4" t="s">
        <v>1653</v>
      </c>
      <c r="L600" s="4" t="s">
        <v>1916</v>
      </c>
      <c r="M600" s="4" t="s">
        <v>1917</v>
      </c>
      <c r="N600" s="5">
        <v>0</v>
      </c>
      <c r="O600" s="4" t="s">
        <v>1654</v>
      </c>
      <c r="P600" s="4" t="s">
        <v>1918</v>
      </c>
    </row>
    <row r="601" spans="1:16" x14ac:dyDescent="0.25">
      <c r="A601" s="4" t="s">
        <v>1908</v>
      </c>
      <c r="B601" s="4" t="s">
        <v>3347</v>
      </c>
      <c r="C601" s="4" t="s">
        <v>1910</v>
      </c>
      <c r="D601" s="4" t="s">
        <v>1911</v>
      </c>
      <c r="E601" s="4" t="s">
        <v>2280</v>
      </c>
      <c r="F601" s="4" t="s">
        <v>1651</v>
      </c>
      <c r="G601" s="4" t="s">
        <v>1913</v>
      </c>
      <c r="H601" s="4" t="s">
        <v>3348</v>
      </c>
      <c r="I601" s="4" t="s">
        <v>3349</v>
      </c>
      <c r="J601" s="4" t="s">
        <v>791</v>
      </c>
      <c r="K601" s="4" t="s">
        <v>1653</v>
      </c>
      <c r="L601" s="4" t="s">
        <v>1916</v>
      </c>
      <c r="M601" s="4" t="s">
        <v>1917</v>
      </c>
      <c r="N601" s="5">
        <v>0</v>
      </c>
      <c r="O601" s="4" t="s">
        <v>1654</v>
      </c>
      <c r="P601" s="4" t="s">
        <v>1918</v>
      </c>
    </row>
    <row r="602" spans="1:16" x14ac:dyDescent="0.25">
      <c r="A602" s="4" t="s">
        <v>1908</v>
      </c>
      <c r="B602" s="4" t="s">
        <v>3350</v>
      </c>
      <c r="C602" s="4" t="s">
        <v>1910</v>
      </c>
      <c r="D602" s="4" t="s">
        <v>1911</v>
      </c>
      <c r="E602" s="4" t="s">
        <v>2284</v>
      </c>
      <c r="F602" s="4" t="s">
        <v>1651</v>
      </c>
      <c r="G602" s="4" t="s">
        <v>1913</v>
      </c>
      <c r="H602" s="4" t="s">
        <v>3351</v>
      </c>
      <c r="I602" s="4" t="s">
        <v>3352</v>
      </c>
      <c r="J602" s="4" t="s">
        <v>790</v>
      </c>
      <c r="K602" s="4" t="s">
        <v>1653</v>
      </c>
      <c r="L602" s="4" t="s">
        <v>1916</v>
      </c>
      <c r="M602" s="4" t="s">
        <v>1917</v>
      </c>
      <c r="N602" s="5">
        <v>0</v>
      </c>
      <c r="O602" s="4" t="s">
        <v>1654</v>
      </c>
      <c r="P602" s="4" t="s">
        <v>1918</v>
      </c>
    </row>
    <row r="603" spans="1:16" x14ac:dyDescent="0.25">
      <c r="A603" s="4" t="s">
        <v>1908</v>
      </c>
      <c r="B603" s="4" t="s">
        <v>3353</v>
      </c>
      <c r="C603" s="4" t="s">
        <v>1910</v>
      </c>
      <c r="D603" s="4" t="s">
        <v>1911</v>
      </c>
      <c r="E603" s="4" t="s">
        <v>2233</v>
      </c>
      <c r="F603" s="4" t="s">
        <v>1651</v>
      </c>
      <c r="G603" s="4" t="s">
        <v>1913</v>
      </c>
      <c r="H603" s="4" t="s">
        <v>3354</v>
      </c>
      <c r="I603" s="4" t="s">
        <v>3355</v>
      </c>
      <c r="J603" s="4" t="s">
        <v>789</v>
      </c>
      <c r="K603" s="4" t="s">
        <v>1653</v>
      </c>
      <c r="L603" s="4" t="s">
        <v>1916</v>
      </c>
      <c r="M603" s="4" t="s">
        <v>1917</v>
      </c>
      <c r="N603" s="5">
        <v>0</v>
      </c>
      <c r="O603" s="4" t="s">
        <v>1654</v>
      </c>
      <c r="P603" s="4" t="s">
        <v>1918</v>
      </c>
    </row>
    <row r="604" spans="1:16" x14ac:dyDescent="0.25">
      <c r="A604" s="4" t="s">
        <v>1908</v>
      </c>
      <c r="B604" s="4" t="s">
        <v>3356</v>
      </c>
      <c r="C604" s="4" t="s">
        <v>1910</v>
      </c>
      <c r="D604" s="4" t="s">
        <v>1911</v>
      </c>
      <c r="E604" s="4" t="s">
        <v>3357</v>
      </c>
      <c r="F604" s="4" t="s">
        <v>1651</v>
      </c>
      <c r="G604" s="4" t="s">
        <v>1913</v>
      </c>
      <c r="H604" s="4" t="s">
        <v>3358</v>
      </c>
      <c r="I604" s="4" t="s">
        <v>3359</v>
      </c>
      <c r="J604" s="4" t="s">
        <v>788</v>
      </c>
      <c r="K604" s="4" t="s">
        <v>1653</v>
      </c>
      <c r="L604" s="4" t="s">
        <v>1916</v>
      </c>
      <c r="M604" s="4" t="s">
        <v>1917</v>
      </c>
      <c r="N604" s="5">
        <v>0</v>
      </c>
      <c r="O604" s="4" t="s">
        <v>1654</v>
      </c>
      <c r="P604" s="4" t="s">
        <v>1918</v>
      </c>
    </row>
    <row r="605" spans="1:16" x14ac:dyDescent="0.25">
      <c r="A605" s="4" t="s">
        <v>1908</v>
      </c>
      <c r="B605" s="4" t="s">
        <v>3360</v>
      </c>
      <c r="C605" s="4" t="s">
        <v>1910</v>
      </c>
      <c r="D605" s="4" t="s">
        <v>1911</v>
      </c>
      <c r="E605" s="4" t="s">
        <v>3361</v>
      </c>
      <c r="F605" s="4" t="s">
        <v>1651</v>
      </c>
      <c r="G605" s="4" t="s">
        <v>1913</v>
      </c>
      <c r="H605" s="4" t="s">
        <v>3362</v>
      </c>
      <c r="I605" s="4" t="s">
        <v>3363</v>
      </c>
      <c r="J605" s="4" t="s">
        <v>787</v>
      </c>
      <c r="K605" s="4" t="s">
        <v>1653</v>
      </c>
      <c r="L605" s="4" t="s">
        <v>1916</v>
      </c>
      <c r="M605" s="4" t="s">
        <v>1917</v>
      </c>
      <c r="N605" s="5">
        <v>0</v>
      </c>
      <c r="O605" s="4" t="s">
        <v>1654</v>
      </c>
      <c r="P605" s="4" t="s">
        <v>1918</v>
      </c>
    </row>
    <row r="606" spans="1:16" x14ac:dyDescent="0.25">
      <c r="A606" s="4" t="s">
        <v>1908</v>
      </c>
      <c r="B606" s="4" t="s">
        <v>3364</v>
      </c>
      <c r="C606" s="4" t="s">
        <v>1910</v>
      </c>
      <c r="D606" s="4" t="s">
        <v>1911</v>
      </c>
      <c r="E606" s="4" t="s">
        <v>2243</v>
      </c>
      <c r="F606" s="4" t="s">
        <v>1651</v>
      </c>
      <c r="G606" s="4" t="s">
        <v>1913</v>
      </c>
      <c r="H606" s="4" t="s">
        <v>3365</v>
      </c>
      <c r="I606" s="4" t="s">
        <v>3366</v>
      </c>
      <c r="J606" s="4" t="s">
        <v>765</v>
      </c>
      <c r="K606" s="4" t="s">
        <v>1653</v>
      </c>
      <c r="L606" s="4" t="s">
        <v>1916</v>
      </c>
      <c r="M606" s="4" t="s">
        <v>1917</v>
      </c>
      <c r="N606" s="5">
        <v>0</v>
      </c>
      <c r="O606" s="4" t="s">
        <v>1654</v>
      </c>
      <c r="P606" s="4" t="s">
        <v>1918</v>
      </c>
    </row>
    <row r="607" spans="1:16" x14ac:dyDescent="0.25">
      <c r="A607" s="4" t="s">
        <v>1908</v>
      </c>
      <c r="B607" s="4" t="s">
        <v>3367</v>
      </c>
      <c r="C607" s="4" t="s">
        <v>1910</v>
      </c>
      <c r="D607" s="4" t="s">
        <v>1911</v>
      </c>
      <c r="E607" s="4" t="s">
        <v>2666</v>
      </c>
      <c r="F607" s="4" t="s">
        <v>1651</v>
      </c>
      <c r="G607" s="4" t="s">
        <v>1913</v>
      </c>
      <c r="H607" s="4" t="s">
        <v>3368</v>
      </c>
      <c r="I607" s="4" t="s">
        <v>3369</v>
      </c>
      <c r="J607" s="4" t="s">
        <v>606</v>
      </c>
      <c r="K607" s="4" t="s">
        <v>1653</v>
      </c>
      <c r="L607" s="4" t="s">
        <v>1916</v>
      </c>
      <c r="M607" s="4" t="s">
        <v>1917</v>
      </c>
      <c r="N607" s="5">
        <v>0</v>
      </c>
      <c r="O607" s="4" t="s">
        <v>1654</v>
      </c>
      <c r="P607" s="4" t="s">
        <v>1918</v>
      </c>
    </row>
    <row r="608" spans="1:16" x14ac:dyDescent="0.25">
      <c r="A608" s="4" t="s">
        <v>1908</v>
      </c>
      <c r="B608" s="4" t="s">
        <v>3370</v>
      </c>
      <c r="C608" s="4" t="s">
        <v>1910</v>
      </c>
      <c r="D608" s="4" t="s">
        <v>1911</v>
      </c>
      <c r="E608" s="4" t="s">
        <v>2348</v>
      </c>
      <c r="F608" s="4" t="s">
        <v>1651</v>
      </c>
      <c r="G608" s="4" t="s">
        <v>1913</v>
      </c>
      <c r="H608" s="4" t="s">
        <v>3371</v>
      </c>
      <c r="I608" s="4" t="s">
        <v>3372</v>
      </c>
      <c r="J608" s="4" t="s">
        <v>764</v>
      </c>
      <c r="K608" s="4" t="s">
        <v>1653</v>
      </c>
      <c r="L608" s="4" t="s">
        <v>1916</v>
      </c>
      <c r="M608" s="4" t="s">
        <v>1917</v>
      </c>
      <c r="N608" s="5">
        <v>0</v>
      </c>
      <c r="O608" s="4" t="s">
        <v>1654</v>
      </c>
      <c r="P608" s="4" t="s">
        <v>1918</v>
      </c>
    </row>
    <row r="609" spans="1:16" x14ac:dyDescent="0.25">
      <c r="A609" s="4" t="s">
        <v>1908</v>
      </c>
      <c r="B609" s="4" t="s">
        <v>3373</v>
      </c>
      <c r="C609" s="4" t="s">
        <v>1910</v>
      </c>
      <c r="D609" s="4" t="s">
        <v>1911</v>
      </c>
      <c r="E609" s="4" t="s">
        <v>3374</v>
      </c>
      <c r="F609" s="4" t="s">
        <v>1651</v>
      </c>
      <c r="G609" s="4" t="s">
        <v>1913</v>
      </c>
      <c r="H609" s="4" t="s">
        <v>3375</v>
      </c>
      <c r="I609" s="4" t="s">
        <v>3376</v>
      </c>
      <c r="J609" s="4" t="s">
        <v>604</v>
      </c>
      <c r="K609" s="4" t="s">
        <v>1653</v>
      </c>
      <c r="L609" s="4" t="s">
        <v>1916</v>
      </c>
      <c r="M609" s="4" t="s">
        <v>1917</v>
      </c>
      <c r="N609" s="5">
        <v>0</v>
      </c>
      <c r="O609" s="4" t="s">
        <v>1654</v>
      </c>
      <c r="P609" s="4" t="s">
        <v>1918</v>
      </c>
    </row>
    <row r="610" spans="1:16" x14ac:dyDescent="0.25">
      <c r="A610" s="4" t="s">
        <v>1908</v>
      </c>
      <c r="B610" s="4" t="s">
        <v>3377</v>
      </c>
      <c r="C610" s="4" t="s">
        <v>1910</v>
      </c>
      <c r="D610" s="4" t="s">
        <v>1911</v>
      </c>
      <c r="E610" s="4" t="s">
        <v>3378</v>
      </c>
      <c r="F610" s="4" t="s">
        <v>1651</v>
      </c>
      <c r="G610" s="4" t="s">
        <v>1913</v>
      </c>
      <c r="H610" s="4" t="s">
        <v>3379</v>
      </c>
      <c r="I610" s="4" t="s">
        <v>3380</v>
      </c>
      <c r="J610" s="4" t="s">
        <v>456</v>
      </c>
      <c r="K610" s="4" t="s">
        <v>1653</v>
      </c>
      <c r="L610" s="4" t="s">
        <v>1916</v>
      </c>
      <c r="M610" s="4" t="s">
        <v>1917</v>
      </c>
      <c r="N610" s="5">
        <v>0</v>
      </c>
      <c r="O610" s="4" t="s">
        <v>1654</v>
      </c>
      <c r="P610" s="4" t="s">
        <v>1918</v>
      </c>
    </row>
    <row r="611" spans="1:16" x14ac:dyDescent="0.25">
      <c r="A611" s="4" t="s">
        <v>1908</v>
      </c>
      <c r="B611" s="4" t="s">
        <v>3381</v>
      </c>
      <c r="C611" s="4" t="s">
        <v>1910</v>
      </c>
      <c r="D611" s="4" t="s">
        <v>1911</v>
      </c>
      <c r="E611" s="4" t="s">
        <v>3021</v>
      </c>
      <c r="F611" s="4" t="s">
        <v>1651</v>
      </c>
      <c r="G611" s="4" t="s">
        <v>1913</v>
      </c>
      <c r="H611" s="4" t="s">
        <v>3382</v>
      </c>
      <c r="I611" s="4" t="s">
        <v>3383</v>
      </c>
      <c r="J611" s="4" t="s">
        <v>398</v>
      </c>
      <c r="K611" s="4" t="s">
        <v>1653</v>
      </c>
      <c r="L611" s="4" t="s">
        <v>2262</v>
      </c>
      <c r="M611" s="4" t="s">
        <v>1917</v>
      </c>
      <c r="N611" s="5">
        <v>0</v>
      </c>
      <c r="O611" s="4" t="s">
        <v>1654</v>
      </c>
      <c r="P611" s="4" t="s">
        <v>1918</v>
      </c>
    </row>
    <row r="612" spans="1:16" x14ac:dyDescent="0.25">
      <c r="A612" s="4" t="s">
        <v>1908</v>
      </c>
      <c r="B612" s="4" t="s">
        <v>3384</v>
      </c>
      <c r="C612" s="4" t="s">
        <v>1910</v>
      </c>
      <c r="D612" s="4" t="s">
        <v>1911</v>
      </c>
      <c r="E612" s="4" t="s">
        <v>3190</v>
      </c>
      <c r="F612" s="4" t="s">
        <v>1651</v>
      </c>
      <c r="G612" s="4" t="s">
        <v>1913</v>
      </c>
      <c r="H612" s="4" t="s">
        <v>3385</v>
      </c>
      <c r="I612" s="4" t="s">
        <v>3386</v>
      </c>
      <c r="J612" s="4" t="s">
        <v>757</v>
      </c>
      <c r="K612" s="4" t="s">
        <v>1653</v>
      </c>
      <c r="L612" s="4" t="s">
        <v>2262</v>
      </c>
      <c r="M612" s="4" t="s">
        <v>1917</v>
      </c>
      <c r="N612" s="5">
        <v>0</v>
      </c>
      <c r="O612" s="4" t="s">
        <v>1654</v>
      </c>
      <c r="P612" s="4" t="s">
        <v>1918</v>
      </c>
    </row>
    <row r="613" spans="1:16" x14ac:dyDescent="0.25">
      <c r="A613" s="4" t="s">
        <v>1908</v>
      </c>
      <c r="B613" s="4" t="s">
        <v>3387</v>
      </c>
      <c r="C613" s="4" t="s">
        <v>1910</v>
      </c>
      <c r="D613" s="4" t="s">
        <v>1911</v>
      </c>
      <c r="E613" s="4" t="s">
        <v>2064</v>
      </c>
      <c r="F613" s="4" t="s">
        <v>1651</v>
      </c>
      <c r="G613" s="4" t="s">
        <v>1913</v>
      </c>
      <c r="H613" s="4" t="s">
        <v>3388</v>
      </c>
      <c r="I613" s="4" t="s">
        <v>3389</v>
      </c>
      <c r="J613" s="4" t="s">
        <v>393</v>
      </c>
      <c r="K613" s="4" t="s">
        <v>1653</v>
      </c>
      <c r="L613" s="4" t="s">
        <v>2262</v>
      </c>
      <c r="M613" s="4" t="s">
        <v>1917</v>
      </c>
      <c r="N613" s="5">
        <v>0</v>
      </c>
      <c r="O613" s="4" t="s">
        <v>1654</v>
      </c>
      <c r="P613" s="4" t="s">
        <v>1918</v>
      </c>
    </row>
    <row r="614" spans="1:16" x14ac:dyDescent="0.25">
      <c r="A614" s="4" t="s">
        <v>1908</v>
      </c>
      <c r="B614" s="4" t="s">
        <v>3390</v>
      </c>
      <c r="C614" s="4" t="s">
        <v>1910</v>
      </c>
      <c r="D614" s="4" t="s">
        <v>1911</v>
      </c>
      <c r="E614" s="4" t="s">
        <v>3391</v>
      </c>
      <c r="F614" s="4" t="s">
        <v>1651</v>
      </c>
      <c r="G614" s="4" t="s">
        <v>1913</v>
      </c>
      <c r="H614" s="4" t="s">
        <v>3392</v>
      </c>
      <c r="I614" s="4" t="s">
        <v>3393</v>
      </c>
      <c r="J614" s="4" t="s">
        <v>390</v>
      </c>
      <c r="K614" s="4" t="s">
        <v>1653</v>
      </c>
      <c r="L614" s="4" t="s">
        <v>2262</v>
      </c>
      <c r="M614" s="4" t="s">
        <v>1917</v>
      </c>
      <c r="N614" s="5">
        <v>0</v>
      </c>
      <c r="O614" s="4" t="s">
        <v>1654</v>
      </c>
      <c r="P614" s="4" t="s">
        <v>1918</v>
      </c>
    </row>
    <row r="615" spans="1:16" x14ac:dyDescent="0.25">
      <c r="A615" s="4" t="s">
        <v>1908</v>
      </c>
      <c r="B615" s="4" t="s">
        <v>3394</v>
      </c>
      <c r="C615" s="4" t="s">
        <v>1910</v>
      </c>
      <c r="D615" s="4" t="s">
        <v>1911</v>
      </c>
      <c r="E615" s="4" t="s">
        <v>3395</v>
      </c>
      <c r="F615" s="4" t="s">
        <v>1651</v>
      </c>
      <c r="G615" s="4" t="s">
        <v>1913</v>
      </c>
      <c r="H615" s="4" t="s">
        <v>3396</v>
      </c>
      <c r="I615" s="4" t="s">
        <v>3397</v>
      </c>
      <c r="J615" s="4" t="s">
        <v>386</v>
      </c>
      <c r="K615" s="4" t="s">
        <v>1653</v>
      </c>
      <c r="L615" s="4" t="s">
        <v>2262</v>
      </c>
      <c r="M615" s="4" t="s">
        <v>1917</v>
      </c>
      <c r="N615" s="5">
        <v>0</v>
      </c>
      <c r="O615" s="4" t="s">
        <v>1654</v>
      </c>
      <c r="P615" s="4" t="s">
        <v>1918</v>
      </c>
    </row>
    <row r="616" spans="1:16" x14ac:dyDescent="0.25">
      <c r="A616" s="4" t="s">
        <v>1908</v>
      </c>
      <c r="B616" s="4" t="s">
        <v>3398</v>
      </c>
      <c r="C616" s="4" t="s">
        <v>1910</v>
      </c>
      <c r="D616" s="4" t="s">
        <v>1911</v>
      </c>
      <c r="E616" s="4" t="s">
        <v>3399</v>
      </c>
      <c r="F616" s="4" t="s">
        <v>1651</v>
      </c>
      <c r="G616" s="4" t="s">
        <v>1913</v>
      </c>
      <c r="H616" s="4" t="s">
        <v>3400</v>
      </c>
      <c r="I616" s="4" t="s">
        <v>3401</v>
      </c>
      <c r="J616" s="4" t="s">
        <v>385</v>
      </c>
      <c r="K616" s="4" t="s">
        <v>1653</v>
      </c>
      <c r="L616" s="4" t="s">
        <v>2262</v>
      </c>
      <c r="M616" s="4" t="s">
        <v>1917</v>
      </c>
      <c r="N616" s="5">
        <v>0</v>
      </c>
      <c r="O616" s="4" t="s">
        <v>1654</v>
      </c>
      <c r="P616" s="4" t="s">
        <v>1918</v>
      </c>
    </row>
    <row r="617" spans="1:16" x14ac:dyDescent="0.25">
      <c r="A617" s="4" t="s">
        <v>1908</v>
      </c>
      <c r="B617" s="4" t="s">
        <v>3402</v>
      </c>
      <c r="C617" s="4" t="s">
        <v>1910</v>
      </c>
      <c r="D617" s="4" t="s">
        <v>1911</v>
      </c>
      <c r="E617" s="4" t="s">
        <v>3403</v>
      </c>
      <c r="F617" s="4" t="s">
        <v>1651</v>
      </c>
      <c r="G617" s="4" t="s">
        <v>1913</v>
      </c>
      <c r="H617" s="4" t="s">
        <v>3404</v>
      </c>
      <c r="I617" s="4" t="s">
        <v>3405</v>
      </c>
      <c r="J617" s="4" t="s">
        <v>384</v>
      </c>
      <c r="K617" s="4" t="s">
        <v>1653</v>
      </c>
      <c r="L617" s="4" t="s">
        <v>2262</v>
      </c>
      <c r="M617" s="4" t="s">
        <v>1917</v>
      </c>
      <c r="N617" s="5">
        <v>0</v>
      </c>
      <c r="O617" s="4" t="s">
        <v>1654</v>
      </c>
      <c r="P617" s="4" t="s">
        <v>1918</v>
      </c>
    </row>
    <row r="618" spans="1:16" x14ac:dyDescent="0.25">
      <c r="A618" s="4" t="s">
        <v>1908</v>
      </c>
      <c r="B618" s="4" t="s">
        <v>3406</v>
      </c>
      <c r="C618" s="4" t="s">
        <v>1910</v>
      </c>
      <c r="D618" s="4" t="s">
        <v>1911</v>
      </c>
      <c r="E618" s="4" t="s">
        <v>3407</v>
      </c>
      <c r="F618" s="4" t="s">
        <v>1651</v>
      </c>
      <c r="G618" s="4" t="s">
        <v>1913</v>
      </c>
      <c r="H618" s="4" t="s">
        <v>3408</v>
      </c>
      <c r="I618" s="4" t="s">
        <v>3409</v>
      </c>
      <c r="J618" s="4" t="s">
        <v>383</v>
      </c>
      <c r="K618" s="4" t="s">
        <v>1653</v>
      </c>
      <c r="L618" s="4" t="s">
        <v>2262</v>
      </c>
      <c r="M618" s="4" t="s">
        <v>1917</v>
      </c>
      <c r="N618" s="5">
        <v>0</v>
      </c>
      <c r="O618" s="4" t="s">
        <v>1654</v>
      </c>
      <c r="P618" s="4" t="s">
        <v>1918</v>
      </c>
    </row>
    <row r="619" spans="1:16" x14ac:dyDescent="0.25">
      <c r="A619" s="4" t="s">
        <v>1908</v>
      </c>
      <c r="B619" s="4" t="s">
        <v>3410</v>
      </c>
      <c r="C619" s="4" t="s">
        <v>1910</v>
      </c>
      <c r="D619" s="4" t="s">
        <v>1911</v>
      </c>
      <c r="E619" s="4" t="s">
        <v>3411</v>
      </c>
      <c r="F619" s="4" t="s">
        <v>1651</v>
      </c>
      <c r="G619" s="4" t="s">
        <v>1913</v>
      </c>
      <c r="H619" s="4" t="s">
        <v>3412</v>
      </c>
      <c r="I619" s="4" t="s">
        <v>3413</v>
      </c>
      <c r="J619" s="4" t="s">
        <v>729</v>
      </c>
      <c r="K619" s="4" t="s">
        <v>1653</v>
      </c>
      <c r="L619" s="4" t="s">
        <v>2262</v>
      </c>
      <c r="M619" s="4" t="s">
        <v>1917</v>
      </c>
      <c r="N619" s="5">
        <v>0</v>
      </c>
      <c r="O619" s="4" t="s">
        <v>1654</v>
      </c>
      <c r="P619" s="4" t="s">
        <v>1918</v>
      </c>
    </row>
    <row r="620" spans="1:16" x14ac:dyDescent="0.25">
      <c r="A620" s="4" t="s">
        <v>1908</v>
      </c>
      <c r="B620" s="4" t="s">
        <v>3414</v>
      </c>
      <c r="C620" s="4" t="s">
        <v>1910</v>
      </c>
      <c r="D620" s="4" t="s">
        <v>1911</v>
      </c>
      <c r="E620" s="4" t="s">
        <v>3415</v>
      </c>
      <c r="F620" s="4" t="s">
        <v>1651</v>
      </c>
      <c r="G620" s="4" t="s">
        <v>1913</v>
      </c>
      <c r="H620" s="4" t="s">
        <v>3416</v>
      </c>
      <c r="I620" s="4" t="s">
        <v>3417</v>
      </c>
      <c r="J620" s="4" t="s">
        <v>727</v>
      </c>
      <c r="K620" s="4" t="s">
        <v>1653</v>
      </c>
      <c r="L620" s="4" t="s">
        <v>2262</v>
      </c>
      <c r="M620" s="4" t="s">
        <v>1917</v>
      </c>
      <c r="N620" s="5">
        <v>0</v>
      </c>
      <c r="O620" s="4" t="s">
        <v>1654</v>
      </c>
      <c r="P620" s="4" t="s">
        <v>1918</v>
      </c>
    </row>
    <row r="621" spans="1:16" x14ac:dyDescent="0.25">
      <c r="A621" s="4" t="s">
        <v>1908</v>
      </c>
      <c r="B621" s="4" t="s">
        <v>3418</v>
      </c>
      <c r="C621" s="4" t="s">
        <v>1910</v>
      </c>
      <c r="D621" s="4" t="s">
        <v>1911</v>
      </c>
      <c r="E621" s="4" t="s">
        <v>2559</v>
      </c>
      <c r="F621" s="4" t="s">
        <v>1651</v>
      </c>
      <c r="G621" s="4" t="s">
        <v>1913</v>
      </c>
      <c r="H621" s="4" t="s">
        <v>3419</v>
      </c>
      <c r="I621" s="4" t="s">
        <v>3420</v>
      </c>
      <c r="J621" s="4" t="s">
        <v>742</v>
      </c>
      <c r="K621" s="4" t="s">
        <v>1653</v>
      </c>
      <c r="L621" s="4" t="s">
        <v>2262</v>
      </c>
      <c r="M621" s="4" t="s">
        <v>1917</v>
      </c>
      <c r="N621" s="5">
        <v>0</v>
      </c>
      <c r="O621" s="4" t="s">
        <v>1654</v>
      </c>
      <c r="P621" s="4" t="s">
        <v>1918</v>
      </c>
    </row>
    <row r="622" spans="1:16" x14ac:dyDescent="0.25">
      <c r="A622" s="4" t="s">
        <v>1908</v>
      </c>
      <c r="B622" s="4" t="s">
        <v>3421</v>
      </c>
      <c r="C622" s="4" t="s">
        <v>1910</v>
      </c>
      <c r="D622" s="4" t="s">
        <v>1911</v>
      </c>
      <c r="E622" s="4" t="s">
        <v>2563</v>
      </c>
      <c r="F622" s="4" t="s">
        <v>1651</v>
      </c>
      <c r="G622" s="4" t="s">
        <v>1913</v>
      </c>
      <c r="H622" s="4" t="s">
        <v>3422</v>
      </c>
      <c r="I622" s="4" t="s">
        <v>3423</v>
      </c>
      <c r="J622" s="4" t="s">
        <v>741</v>
      </c>
      <c r="K622" s="4" t="s">
        <v>1653</v>
      </c>
      <c r="L622" s="4" t="s">
        <v>2262</v>
      </c>
      <c r="M622" s="4" t="s">
        <v>1917</v>
      </c>
      <c r="N622" s="5">
        <v>0</v>
      </c>
      <c r="O622" s="4" t="s">
        <v>1654</v>
      </c>
      <c r="P622" s="4" t="s">
        <v>1918</v>
      </c>
    </row>
    <row r="623" spans="1:16" x14ac:dyDescent="0.25">
      <c r="A623" s="4" t="s">
        <v>1908</v>
      </c>
      <c r="B623" s="4" t="s">
        <v>3424</v>
      </c>
      <c r="C623" s="4" t="s">
        <v>1910</v>
      </c>
      <c r="D623" s="4" t="s">
        <v>1911</v>
      </c>
      <c r="E623" s="4" t="s">
        <v>3425</v>
      </c>
      <c r="F623" s="4" t="s">
        <v>1651</v>
      </c>
      <c r="G623" s="4" t="s">
        <v>1913</v>
      </c>
      <c r="H623" s="4" t="s">
        <v>3426</v>
      </c>
      <c r="I623" s="4" t="s">
        <v>3427</v>
      </c>
      <c r="J623" s="4" t="s">
        <v>721</v>
      </c>
      <c r="K623" s="4" t="s">
        <v>1653</v>
      </c>
      <c r="L623" s="4" t="s">
        <v>2262</v>
      </c>
      <c r="M623" s="4" t="s">
        <v>1917</v>
      </c>
      <c r="N623" s="5">
        <v>0</v>
      </c>
      <c r="O623" s="4" t="s">
        <v>1654</v>
      </c>
      <c r="P623" s="4" t="s">
        <v>1918</v>
      </c>
    </row>
    <row r="624" spans="1:16" x14ac:dyDescent="0.25">
      <c r="A624" s="4" t="s">
        <v>1908</v>
      </c>
      <c r="B624" s="4" t="s">
        <v>3428</v>
      </c>
      <c r="C624" s="4" t="s">
        <v>1910</v>
      </c>
      <c r="D624" s="4" t="s">
        <v>1911</v>
      </c>
      <c r="E624" s="4" t="s">
        <v>3429</v>
      </c>
      <c r="F624" s="4" t="s">
        <v>1651</v>
      </c>
      <c r="G624" s="4" t="s">
        <v>1913</v>
      </c>
      <c r="H624" s="4" t="s">
        <v>3430</v>
      </c>
      <c r="I624" s="4" t="s">
        <v>3431</v>
      </c>
      <c r="J624" s="4" t="s">
        <v>720</v>
      </c>
      <c r="K624" s="4" t="s">
        <v>1653</v>
      </c>
      <c r="L624" s="4" t="s">
        <v>2262</v>
      </c>
      <c r="M624" s="4" t="s">
        <v>1917</v>
      </c>
      <c r="N624" s="5">
        <v>0</v>
      </c>
      <c r="O624" s="4" t="s">
        <v>1654</v>
      </c>
      <c r="P624" s="4" t="s">
        <v>1918</v>
      </c>
    </row>
    <row r="625" spans="1:16" x14ac:dyDescent="0.25">
      <c r="A625" s="4" t="s">
        <v>1908</v>
      </c>
      <c r="B625" s="4" t="s">
        <v>3432</v>
      </c>
      <c r="C625" s="4" t="s">
        <v>1910</v>
      </c>
      <c r="D625" s="4" t="s">
        <v>1911</v>
      </c>
      <c r="E625" s="4" t="s">
        <v>3433</v>
      </c>
      <c r="F625" s="4" t="s">
        <v>1651</v>
      </c>
      <c r="G625" s="4" t="s">
        <v>1913</v>
      </c>
      <c r="H625" s="4" t="s">
        <v>3434</v>
      </c>
      <c r="I625" s="4" t="s">
        <v>3435</v>
      </c>
      <c r="J625" s="4" t="s">
        <v>719</v>
      </c>
      <c r="K625" s="4" t="s">
        <v>1653</v>
      </c>
      <c r="L625" s="4" t="s">
        <v>2262</v>
      </c>
      <c r="M625" s="4" t="s">
        <v>1917</v>
      </c>
      <c r="N625" s="5">
        <v>0</v>
      </c>
      <c r="O625" s="4" t="s">
        <v>1654</v>
      </c>
      <c r="P625" s="4" t="s">
        <v>1918</v>
      </c>
    </row>
    <row r="626" spans="1:16" x14ac:dyDescent="0.25">
      <c r="A626" s="4" t="s">
        <v>1908</v>
      </c>
      <c r="B626" s="4" t="s">
        <v>3436</v>
      </c>
      <c r="C626" s="4" t="s">
        <v>1910</v>
      </c>
      <c r="D626" s="4" t="s">
        <v>1911</v>
      </c>
      <c r="E626" s="4" t="s">
        <v>3437</v>
      </c>
      <c r="F626" s="4" t="s">
        <v>1651</v>
      </c>
      <c r="G626" s="4" t="s">
        <v>1913</v>
      </c>
      <c r="H626" s="4" t="s">
        <v>3438</v>
      </c>
      <c r="I626" s="4" t="s">
        <v>3439</v>
      </c>
      <c r="J626" s="4" t="s">
        <v>718</v>
      </c>
      <c r="K626" s="4" t="s">
        <v>1653</v>
      </c>
      <c r="L626" s="4" t="s">
        <v>2262</v>
      </c>
      <c r="M626" s="4" t="s">
        <v>1917</v>
      </c>
      <c r="N626" s="5">
        <v>0</v>
      </c>
      <c r="O626" s="4" t="s">
        <v>1654</v>
      </c>
      <c r="P626" s="4" t="s">
        <v>1918</v>
      </c>
    </row>
    <row r="627" spans="1:16" x14ac:dyDescent="0.25">
      <c r="A627" s="4" t="s">
        <v>1908</v>
      </c>
      <c r="B627" s="4" t="s">
        <v>3440</v>
      </c>
      <c r="C627" s="4" t="s">
        <v>1910</v>
      </c>
      <c r="D627" s="4" t="s">
        <v>1911</v>
      </c>
      <c r="E627" s="4" t="s">
        <v>3441</v>
      </c>
      <c r="F627" s="4" t="s">
        <v>1651</v>
      </c>
      <c r="G627" s="4" t="s">
        <v>1913</v>
      </c>
      <c r="H627" s="4" t="s">
        <v>3442</v>
      </c>
      <c r="I627" s="4" t="s">
        <v>1966</v>
      </c>
      <c r="J627" s="4" t="s">
        <v>717</v>
      </c>
      <c r="K627" s="4" t="s">
        <v>1653</v>
      </c>
      <c r="L627" s="4" t="s">
        <v>2262</v>
      </c>
      <c r="M627" s="4" t="s">
        <v>1917</v>
      </c>
      <c r="N627" s="5">
        <v>0</v>
      </c>
      <c r="O627" s="4" t="s">
        <v>1654</v>
      </c>
      <c r="P627" s="4" t="s">
        <v>1918</v>
      </c>
    </row>
    <row r="628" spans="1:16" x14ac:dyDescent="0.25">
      <c r="A628" s="4" t="s">
        <v>1908</v>
      </c>
      <c r="B628" s="4" t="s">
        <v>3443</v>
      </c>
      <c r="C628" s="4" t="s">
        <v>1910</v>
      </c>
      <c r="D628" s="4" t="s">
        <v>1911</v>
      </c>
      <c r="E628" s="4" t="s">
        <v>3444</v>
      </c>
      <c r="F628" s="4" t="s">
        <v>1651</v>
      </c>
      <c r="G628" s="4" t="s">
        <v>1913</v>
      </c>
      <c r="H628" s="4" t="s">
        <v>3445</v>
      </c>
      <c r="I628" s="4" t="s">
        <v>3446</v>
      </c>
      <c r="J628" s="4" t="s">
        <v>716</v>
      </c>
      <c r="K628" s="4" t="s">
        <v>1653</v>
      </c>
      <c r="L628" s="4" t="s">
        <v>2262</v>
      </c>
      <c r="M628" s="4" t="s">
        <v>1917</v>
      </c>
      <c r="N628" s="5">
        <v>0</v>
      </c>
      <c r="O628" s="4" t="s">
        <v>1654</v>
      </c>
      <c r="P628" s="4" t="s">
        <v>1918</v>
      </c>
    </row>
    <row r="629" spans="1:16" x14ac:dyDescent="0.25">
      <c r="A629" s="4" t="s">
        <v>1908</v>
      </c>
      <c r="B629" s="4" t="s">
        <v>3447</v>
      </c>
      <c r="C629" s="4" t="s">
        <v>1910</v>
      </c>
      <c r="D629" s="4" t="s">
        <v>1911</v>
      </c>
      <c r="E629" s="4" t="s">
        <v>3448</v>
      </c>
      <c r="F629" s="4" t="s">
        <v>1651</v>
      </c>
      <c r="G629" s="4" t="s">
        <v>1913</v>
      </c>
      <c r="H629" s="4" t="s">
        <v>3449</v>
      </c>
      <c r="I629" s="4" t="s">
        <v>3450</v>
      </c>
      <c r="J629" s="4" t="s">
        <v>715</v>
      </c>
      <c r="K629" s="4" t="s">
        <v>1653</v>
      </c>
      <c r="L629" s="4" t="s">
        <v>2262</v>
      </c>
      <c r="M629" s="4" t="s">
        <v>1917</v>
      </c>
      <c r="N629" s="5">
        <v>0</v>
      </c>
      <c r="O629" s="4" t="s">
        <v>1654</v>
      </c>
      <c r="P629" s="4" t="s">
        <v>1918</v>
      </c>
    </row>
    <row r="630" spans="1:16" x14ac:dyDescent="0.25">
      <c r="A630" s="4" t="s">
        <v>1908</v>
      </c>
      <c r="B630" s="4" t="s">
        <v>3451</v>
      </c>
      <c r="C630" s="4" t="s">
        <v>1910</v>
      </c>
      <c r="D630" s="4" t="s">
        <v>1911</v>
      </c>
      <c r="E630" s="4" t="s">
        <v>3452</v>
      </c>
      <c r="F630" s="4" t="s">
        <v>1651</v>
      </c>
      <c r="G630" s="4" t="s">
        <v>1913</v>
      </c>
      <c r="H630" s="4" t="s">
        <v>3453</v>
      </c>
      <c r="I630" s="4" t="s">
        <v>3454</v>
      </c>
      <c r="J630" s="4" t="s">
        <v>714</v>
      </c>
      <c r="K630" s="4" t="s">
        <v>1653</v>
      </c>
      <c r="L630" s="4" t="s">
        <v>2262</v>
      </c>
      <c r="M630" s="4" t="s">
        <v>1917</v>
      </c>
      <c r="N630" s="5">
        <v>0</v>
      </c>
      <c r="O630" s="4" t="s">
        <v>1654</v>
      </c>
      <c r="P630" s="4" t="s">
        <v>1918</v>
      </c>
    </row>
    <row r="631" spans="1:16" x14ac:dyDescent="0.25">
      <c r="A631" s="4" t="s">
        <v>1908</v>
      </c>
      <c r="B631" s="4" t="s">
        <v>3455</v>
      </c>
      <c r="C631" s="4" t="s">
        <v>1910</v>
      </c>
      <c r="D631" s="4" t="s">
        <v>1911</v>
      </c>
      <c r="E631" s="4" t="s">
        <v>3456</v>
      </c>
      <c r="F631" s="4" t="s">
        <v>1651</v>
      </c>
      <c r="G631" s="4" t="s">
        <v>1913</v>
      </c>
      <c r="H631" s="4" t="s">
        <v>3457</v>
      </c>
      <c r="I631" s="4" t="s">
        <v>2370</v>
      </c>
      <c r="J631" s="4" t="s">
        <v>334</v>
      </c>
      <c r="K631" s="4" t="s">
        <v>1653</v>
      </c>
      <c r="L631" s="4" t="s">
        <v>2262</v>
      </c>
      <c r="M631" s="4" t="s">
        <v>1917</v>
      </c>
      <c r="N631" s="5">
        <v>0</v>
      </c>
      <c r="O631" s="4" t="s">
        <v>1654</v>
      </c>
      <c r="P631" s="4" t="s">
        <v>1918</v>
      </c>
    </row>
    <row r="632" spans="1:16" x14ac:dyDescent="0.25">
      <c r="A632" s="4" t="s">
        <v>1908</v>
      </c>
      <c r="B632" s="4" t="s">
        <v>3458</v>
      </c>
      <c r="C632" s="4" t="s">
        <v>1910</v>
      </c>
      <c r="D632" s="4" t="s">
        <v>1911</v>
      </c>
      <c r="E632" s="4" t="s">
        <v>3459</v>
      </c>
      <c r="F632" s="4" t="s">
        <v>1651</v>
      </c>
      <c r="G632" s="4" t="s">
        <v>1913</v>
      </c>
      <c r="H632" s="4" t="s">
        <v>3460</v>
      </c>
      <c r="I632" s="4" t="s">
        <v>3461</v>
      </c>
      <c r="J632" s="4" t="s">
        <v>280</v>
      </c>
      <c r="K632" s="4" t="s">
        <v>1653</v>
      </c>
      <c r="L632" s="4" t="s">
        <v>2195</v>
      </c>
      <c r="M632" s="4" t="s">
        <v>1917</v>
      </c>
      <c r="N632" s="5">
        <v>0</v>
      </c>
      <c r="O632" s="4" t="s">
        <v>1654</v>
      </c>
      <c r="P632" s="4" t="s">
        <v>1918</v>
      </c>
    </row>
    <row r="633" spans="1:16" x14ac:dyDescent="0.25">
      <c r="A633" s="4" t="s">
        <v>1908</v>
      </c>
      <c r="B633" s="4" t="s">
        <v>3462</v>
      </c>
      <c r="C633" s="4" t="s">
        <v>1910</v>
      </c>
      <c r="D633" s="4" t="s">
        <v>1911</v>
      </c>
      <c r="E633" s="4" t="s">
        <v>3463</v>
      </c>
      <c r="F633" s="4" t="s">
        <v>1651</v>
      </c>
      <c r="G633" s="4" t="s">
        <v>1913</v>
      </c>
      <c r="H633" s="4" t="s">
        <v>3464</v>
      </c>
      <c r="I633" s="4" t="s">
        <v>3465</v>
      </c>
      <c r="J633" s="4" t="s">
        <v>927</v>
      </c>
      <c r="K633" s="4" t="s">
        <v>1653</v>
      </c>
      <c r="L633" s="4" t="s">
        <v>2207</v>
      </c>
      <c r="M633" s="4" t="s">
        <v>1917</v>
      </c>
      <c r="N633" s="5">
        <v>0</v>
      </c>
      <c r="O633" s="4" t="s">
        <v>1654</v>
      </c>
      <c r="P633" s="4" t="s">
        <v>1918</v>
      </c>
    </row>
    <row r="634" spans="1:16" x14ac:dyDescent="0.25">
      <c r="A634" s="4" t="s">
        <v>1908</v>
      </c>
      <c r="B634" s="4" t="s">
        <v>3466</v>
      </c>
      <c r="C634" s="4" t="s">
        <v>1910</v>
      </c>
      <c r="D634" s="4" t="s">
        <v>1911</v>
      </c>
      <c r="E634" s="4" t="s">
        <v>3467</v>
      </c>
      <c r="F634" s="4" t="s">
        <v>1651</v>
      </c>
      <c r="G634" s="4" t="s">
        <v>1913</v>
      </c>
      <c r="H634" s="4" t="s">
        <v>3468</v>
      </c>
      <c r="I634" s="4" t="s">
        <v>3469</v>
      </c>
      <c r="J634" s="4" t="s">
        <v>237</v>
      </c>
      <c r="K634" s="4" t="s">
        <v>1653</v>
      </c>
      <c r="L634" s="4" t="s">
        <v>2207</v>
      </c>
      <c r="M634" s="4" t="s">
        <v>1917</v>
      </c>
      <c r="N634" s="5">
        <v>0</v>
      </c>
      <c r="O634" s="4" t="s">
        <v>1654</v>
      </c>
      <c r="P634" s="4" t="s">
        <v>1918</v>
      </c>
    </row>
    <row r="635" spans="1:16" x14ac:dyDescent="0.25">
      <c r="A635" s="4" t="s">
        <v>1908</v>
      </c>
      <c r="B635" s="4" t="s">
        <v>3470</v>
      </c>
      <c r="C635" s="4" t="s">
        <v>1910</v>
      </c>
      <c r="D635" s="4" t="s">
        <v>1911</v>
      </c>
      <c r="E635" s="4" t="s">
        <v>2412</v>
      </c>
      <c r="F635" s="4" t="s">
        <v>1651</v>
      </c>
      <c r="G635" s="4" t="s">
        <v>1913</v>
      </c>
      <c r="H635" s="4" t="s">
        <v>3471</v>
      </c>
      <c r="I635" s="4" t="s">
        <v>3472</v>
      </c>
      <c r="J635" s="4" t="s">
        <v>95</v>
      </c>
      <c r="K635" s="4" t="s">
        <v>1653</v>
      </c>
      <c r="L635" s="4" t="s">
        <v>2207</v>
      </c>
      <c r="M635" s="4" t="s">
        <v>1917</v>
      </c>
      <c r="N635" s="5">
        <v>0</v>
      </c>
      <c r="O635" s="4" t="s">
        <v>1654</v>
      </c>
      <c r="P635" s="4" t="s">
        <v>1918</v>
      </c>
    </row>
    <row r="636" spans="1:16" x14ac:dyDescent="0.25">
      <c r="A636" s="4" t="s">
        <v>1908</v>
      </c>
      <c r="B636" s="4" t="s">
        <v>3473</v>
      </c>
      <c r="C636" s="4" t="s">
        <v>1910</v>
      </c>
      <c r="D636" s="4" t="s">
        <v>1911</v>
      </c>
      <c r="E636" s="4" t="s">
        <v>2092</v>
      </c>
      <c r="F636" s="4" t="s">
        <v>1651</v>
      </c>
      <c r="G636" s="4" t="s">
        <v>1913</v>
      </c>
      <c r="H636" s="4" t="s">
        <v>3474</v>
      </c>
      <c r="I636" s="4" t="s">
        <v>3475</v>
      </c>
      <c r="J636" s="4" t="s">
        <v>1603</v>
      </c>
      <c r="K636" s="4" t="s">
        <v>1653</v>
      </c>
      <c r="L636" s="4" t="s">
        <v>2207</v>
      </c>
      <c r="M636" s="4" t="s">
        <v>1917</v>
      </c>
      <c r="N636" s="5">
        <v>0</v>
      </c>
      <c r="O636" s="4" t="s">
        <v>1654</v>
      </c>
      <c r="P636" s="4" t="s">
        <v>1918</v>
      </c>
    </row>
    <row r="637" spans="1:16" x14ac:dyDescent="0.25">
      <c r="A637" s="4" t="s">
        <v>1908</v>
      </c>
      <c r="B637" s="4" t="s">
        <v>3476</v>
      </c>
      <c r="C637" s="4" t="s">
        <v>1910</v>
      </c>
      <c r="D637" s="4" t="s">
        <v>1911</v>
      </c>
      <c r="E637" s="4" t="s">
        <v>2304</v>
      </c>
      <c r="F637" s="4" t="s">
        <v>1651</v>
      </c>
      <c r="G637" s="4" t="s">
        <v>1913</v>
      </c>
      <c r="H637" s="4" t="s">
        <v>3477</v>
      </c>
      <c r="I637" s="4" t="s">
        <v>3478</v>
      </c>
      <c r="J637" s="4" t="s">
        <v>583</v>
      </c>
      <c r="K637" s="4" t="s">
        <v>1653</v>
      </c>
      <c r="L637" s="4" t="s">
        <v>2207</v>
      </c>
      <c r="M637" s="4" t="s">
        <v>1917</v>
      </c>
      <c r="N637" s="5">
        <v>0</v>
      </c>
      <c r="O637" s="4" t="s">
        <v>1654</v>
      </c>
      <c r="P637" s="4" t="s">
        <v>1918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dim_account_m</vt:lpstr>
      <vt:lpstr>acc2020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Tung</dc:creator>
  <cp:lastModifiedBy>Nguyen Thanh Tung</cp:lastModifiedBy>
  <dcterms:created xsi:type="dcterms:W3CDTF">2021-06-12T17:21:01Z</dcterms:created>
  <dcterms:modified xsi:type="dcterms:W3CDTF">2021-07-20T16:25:34Z</dcterms:modified>
</cp:coreProperties>
</file>