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Research\Bioindicators\2018Report\Figures\Agriculture\"/>
    </mc:Choice>
  </mc:AlternateContent>
  <xr:revisionPtr revIDLastSave="0" documentId="13_ncr:1_{9A26031B-336E-48B4-8B7F-30736A67918F}" xr6:coauthVersionLast="41" xr6:coauthVersionMax="44" xr10:uidLastSave="{00000000-0000-0000-0000-000000000000}"/>
  <bookViews>
    <workbookView xWindow="-110" yWindow="-110" windowWidth="19420" windowHeight="10420" activeTab="2" xr2:uid="{00000000-000D-0000-FFFF-FFFF00000000}"/>
  </bookViews>
  <sheets>
    <sheet name="Acres Operated by County" sheetId="1" r:id="rId1"/>
    <sheet name="Net Income" sheetId="3" r:id="rId2"/>
    <sheet name="Water" sheetId="4" r:id="rId3"/>
  </sheets>
  <definedNames>
    <definedName name="_xlnm._FilterDatabase" localSheetId="0" hidden="1">'Acres Operated by County'!$B$1:$E$1</definedName>
    <definedName name="_xlnm._FilterDatabase" localSheetId="1" hidden="1">'Net Income'!$B$1:$D$1</definedName>
    <definedName name="_xlnm._FilterDatabase" localSheetId="2" hidden="1">Water!$A$2:$O$2</definedName>
    <definedName name="_xlchart.v5.0" hidden="1">'Acres Operated by County'!$C$1</definedName>
    <definedName name="_xlchart.v5.1" hidden="1">'Acres Operated by County'!$C$2:$C$51</definedName>
    <definedName name="_xlchart.v5.10" hidden="1">'Net Income'!$C$2:$C$51</definedName>
    <definedName name="_xlchart.v5.11" hidden="1">'Net Income'!$D$2:$D$51</definedName>
    <definedName name="_xlchart.v5.12" hidden="1">Water!$B$3:$B$53</definedName>
    <definedName name="_xlchart.v5.13" hidden="1">Water!$N$3:$N$53</definedName>
    <definedName name="_xlchart.v5.14" hidden="1">Water!B2</definedName>
    <definedName name="_xlchart.v5.15" hidden="1">Water!N2</definedName>
    <definedName name="_xlchart.v5.16" hidden="1">Water!$B$2</definedName>
    <definedName name="_xlchart.v5.17" hidden="1">Water!$B$3:$B$53</definedName>
    <definedName name="_xlchart.v5.18" hidden="1">Water!$O$2</definedName>
    <definedName name="_xlchart.v5.19" hidden="1">Water!$O$3:$O$53</definedName>
    <definedName name="_xlchart.v5.2" hidden="1">'Acres Operated by County'!$E$1</definedName>
    <definedName name="_xlchart.v5.3" hidden="1">'Acres Operated by County'!$E$2:$E$51</definedName>
    <definedName name="_xlchart.v5.4" hidden="1">'Acres Operated by County'!#REF!</definedName>
    <definedName name="_xlchart.v5.5" hidden="1">'Acres Operated by County'!$C$1</definedName>
    <definedName name="_xlchart.v5.6" hidden="1">'Acres Operated by County'!$C$2:$C$51</definedName>
    <definedName name="_xlchart.v5.7" hidden="1">'Acres Operated by County'!$D$2:$D$51</definedName>
    <definedName name="_xlchart.v5.8" hidden="1">'Net Income'!#REF!</definedName>
    <definedName name="_xlchart.v5.9" hidden="1">'Net Income'!$C$1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4" l="1"/>
  <c r="P4" i="4"/>
  <c r="P5" i="4"/>
  <c r="P6" i="4"/>
  <c r="P3" i="4"/>
  <c r="E9" i="3" l="1"/>
  <c r="D53" i="3"/>
  <c r="E11" i="3" s="1"/>
  <c r="E3" i="3"/>
  <c r="E4" i="3"/>
  <c r="E5" i="3"/>
  <c r="E6" i="3"/>
  <c r="E2" i="3"/>
  <c r="E10" i="3" l="1"/>
  <c r="E8" i="3"/>
  <c r="E12" i="3"/>
  <c r="E53" i="1" l="1"/>
  <c r="D53" i="1"/>
  <c r="F11" i="1" s="1"/>
  <c r="G2" i="1" l="1"/>
  <c r="F2" i="1"/>
  <c r="E56" i="1" l="1"/>
  <c r="E57" i="1"/>
  <c r="E58" i="1"/>
  <c r="E59" i="1"/>
  <c r="E55" i="1"/>
  <c r="F3" i="1"/>
  <c r="F4" i="1"/>
  <c r="F5" i="1"/>
  <c r="F6" i="1"/>
  <c r="G4" i="1"/>
  <c r="G5" i="1"/>
  <c r="G6" i="1"/>
  <c r="G3" i="1"/>
  <c r="F8" i="1"/>
  <c r="E63" i="1" l="1"/>
  <c r="E62" i="1"/>
  <c r="E65" i="1"/>
  <c r="E64" i="1"/>
  <c r="E61" i="1"/>
  <c r="G8" i="1"/>
  <c r="G12" i="1"/>
  <c r="F12" i="1"/>
  <c r="G11" i="1"/>
  <c r="G10" i="1"/>
  <c r="F10" i="1"/>
  <c r="G9" i="1"/>
  <c r="F9" i="1"/>
  <c r="M54" i="4" l="1"/>
  <c r="L57" i="4" l="1"/>
  <c r="L58" i="4"/>
  <c r="L59" i="4"/>
  <c r="L60" i="4"/>
  <c r="M60" i="4" s="1"/>
  <c r="L56" i="4"/>
  <c r="N50" i="4"/>
  <c r="N20" i="4"/>
  <c r="N5" i="4"/>
  <c r="N4" i="4"/>
  <c r="N8" i="4"/>
  <c r="N47" i="4"/>
  <c r="N34" i="4"/>
  <c r="N53" i="4"/>
  <c r="N16" i="4"/>
  <c r="N17" i="4"/>
  <c r="N43" i="4"/>
  <c r="N7" i="4"/>
  <c r="N24" i="4"/>
  <c r="N27" i="4"/>
  <c r="N31" i="4"/>
  <c r="N9" i="4"/>
  <c r="N39" i="4"/>
  <c r="N18" i="4"/>
  <c r="N44" i="4"/>
  <c r="N37" i="4"/>
  <c r="N46" i="4"/>
  <c r="N22" i="4"/>
  <c r="N25" i="4"/>
  <c r="N11" i="4"/>
  <c r="N15" i="4"/>
  <c r="N10" i="4"/>
  <c r="N3" i="4"/>
  <c r="N21" i="4"/>
  <c r="N51" i="4"/>
  <c r="N38" i="4"/>
  <c r="N23" i="4"/>
  <c r="N41" i="4"/>
  <c r="N35" i="4"/>
  <c r="N30" i="4"/>
  <c r="N42" i="4"/>
  <c r="N26" i="4"/>
  <c r="N13" i="4"/>
  <c r="N45" i="4"/>
  <c r="N49" i="4"/>
  <c r="N32" i="4"/>
  <c r="N28" i="4"/>
  <c r="N33" i="4"/>
  <c r="N6" i="4"/>
  <c r="N19" i="4"/>
  <c r="N48" i="4"/>
  <c r="N40" i="4"/>
  <c r="N12" i="4"/>
  <c r="N52" i="4"/>
  <c r="N29" i="4"/>
  <c r="N14" i="4"/>
  <c r="N36" i="4"/>
  <c r="C54" i="4"/>
  <c r="D54" i="4"/>
  <c r="E54" i="4"/>
  <c r="F54" i="4"/>
  <c r="G54" i="4"/>
  <c r="H54" i="4"/>
  <c r="I54" i="4"/>
  <c r="J54" i="4"/>
  <c r="K54" i="4"/>
  <c r="L54" i="4"/>
  <c r="N54" i="4" s="1"/>
  <c r="M58" i="4" l="1"/>
  <c r="M56" i="4"/>
  <c r="M59" i="4"/>
  <c r="M57" i="4"/>
</calcChain>
</file>

<file path=xl/sharedStrings.xml><?xml version="1.0" encoding="utf-8"?>
<sst xmlns="http://schemas.openxmlformats.org/spreadsheetml/2006/main" count="349" uniqueCount="122">
  <si>
    <t>Year</t>
  </si>
  <si>
    <t>State</t>
  </si>
  <si>
    <t>Alaska</t>
  </si>
  <si>
    <t>Hawaii</t>
  </si>
  <si>
    <t>VIRGINIA</t>
  </si>
  <si>
    <t>MASSACHUSETTS</t>
  </si>
  <si>
    <t>CALIFORNIA</t>
  </si>
  <si>
    <t>KENTUCKY</t>
  </si>
  <si>
    <t>NEVADA</t>
  </si>
  <si>
    <t>WASHINGTON</t>
  </si>
  <si>
    <t>RHODE ISLAND</t>
  </si>
  <si>
    <t>NEW YORK</t>
  </si>
  <si>
    <t>GEORGIA</t>
  </si>
  <si>
    <t>FLORIDA</t>
  </si>
  <si>
    <t>MISSISSIPPI</t>
  </si>
  <si>
    <t>TEXAS</t>
  </si>
  <si>
    <t>ALASKA</t>
  </si>
  <si>
    <t>WEST VIRGINIA</t>
  </si>
  <si>
    <t>NEW JERSEY</t>
  </si>
  <si>
    <t>NORTH CAROLINA</t>
  </si>
  <si>
    <t>MINNESOTA</t>
  </si>
  <si>
    <t>LOUISIANA</t>
  </si>
  <si>
    <t>PENNSYLVANIA</t>
  </si>
  <si>
    <t>KANSAS</t>
  </si>
  <si>
    <t>SOUTH CAROLINA</t>
  </si>
  <si>
    <t>ARKANSAS</t>
  </si>
  <si>
    <t>MICHIGAN</t>
  </si>
  <si>
    <t>INDIANA</t>
  </si>
  <si>
    <t>ALABAMA</t>
  </si>
  <si>
    <t>WISCONSIN</t>
  </si>
  <si>
    <t>ILLINOIS</t>
  </si>
  <si>
    <t>COLORADO</t>
  </si>
  <si>
    <t>TENNESSEE</t>
  </si>
  <si>
    <t>MAINE</t>
  </si>
  <si>
    <t>OHIO</t>
  </si>
  <si>
    <t>UTAH</t>
  </si>
  <si>
    <t>CONNECTICUT</t>
  </si>
  <si>
    <t>OREGON</t>
  </si>
  <si>
    <t>DELAWARE</t>
  </si>
  <si>
    <t>NEW HAMPSHIRE</t>
  </si>
  <si>
    <t>VERMONT</t>
  </si>
  <si>
    <t>MARYLAND</t>
  </si>
  <si>
    <t>IDAHO</t>
  </si>
  <si>
    <t>MISSOURI</t>
  </si>
  <si>
    <t>OKLAHOMA</t>
  </si>
  <si>
    <t>WYOMING</t>
  </si>
  <si>
    <t>IOWA</t>
  </si>
  <si>
    <t>ARIZONA</t>
  </si>
  <si>
    <t>SOUTH DAKOTA</t>
  </si>
  <si>
    <t>NEBRASKA</t>
  </si>
  <si>
    <t>MONTANA</t>
  </si>
  <si>
    <t>NORTH DAKOTA</t>
  </si>
  <si>
    <t>NEW MEXICO</t>
  </si>
  <si>
    <t>HAWAII</t>
  </si>
  <si>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</si>
  <si>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</si>
  <si>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</si>
  <si>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</si>
  <si>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</si>
  <si>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</si>
  <si>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</si>
  <si>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</si>
  <si>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</si>
  <si>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</si>
  <si>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</si>
  <si>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</si>
  <si>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</si>
  <si>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</si>
  <si>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</si>
  <si>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</si>
  <si>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</si>
  <si>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</si>
  <si>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</si>
  <si>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</si>
  <si>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</si>
  <si>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</si>
  <si>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</si>
  <si>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</si>
  <si>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</si>
  <si>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</si>
  <si>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</si>
  <si>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</si>
  <si>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</si>
  <si>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</si>
  <si>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</si>
  <si>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</si>
  <si>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</si>
  <si>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</si>
  <si>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</si>
  <si>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</si>
  <si>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</si>
  <si>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</si>
  <si>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</si>
  <si>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</si>
  <si>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</si>
  <si>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</si>
  <si>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</si>
  <si>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</si>
  <si>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</si>
  <si>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</si>
  <si>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</si>
  <si>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</si>
  <si>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</si>
  <si>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Sprinkler</t>
  </si>
  <si>
    <t>Microirrigation</t>
  </si>
  <si>
    <t>Surface</t>
  </si>
  <si>
    <t xml:space="preserve"> TOTAL</t>
  </si>
  <si>
    <t>Irritation land  (thousand acres) (by type of irrigation)</t>
  </si>
  <si>
    <t>Withdrawals (million gallons per day)</t>
  </si>
  <si>
    <t>Groundwater</t>
  </si>
  <si>
    <t>Surfacewater</t>
  </si>
  <si>
    <t>TOTAL</t>
  </si>
  <si>
    <t>Withdrawals (thousand acre-feet year)</t>
  </si>
  <si>
    <t xml:space="preserve">total million </t>
  </si>
  <si>
    <t>Southeast</t>
  </si>
  <si>
    <t>West</t>
  </si>
  <si>
    <t>Southwest</t>
  </si>
  <si>
    <t>Northeast</t>
  </si>
  <si>
    <t>Middlewest</t>
  </si>
  <si>
    <t>Number of farms (thousand)</t>
  </si>
  <si>
    <t>Land in farms (million acres)</t>
  </si>
  <si>
    <t>Net Income (billion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</si>
</sst>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BD12D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16" fillId="0" borderId="0" xfId="0" applyFont="1"/>
    <xf numFmtId="9" fontId="0" fillId="0" borderId="0" xfId="42" applyFont="1"/>
    <xf numFmtId="0" fontId="18" fillId="33" borderId="10" xfId="0" applyFont="1" applyFill="1" applyBorder="1"/>
    <xf numFmtId="0" fontId="18" fillId="33" borderId="10" xfId="0" applyFont="1" applyFill="1" applyBorder="1" applyAlignment="1">
      <alignment vertical="center" wrapText="1"/>
    </xf>
    <xf numFmtId="165" fontId="0" fillId="0" borderId="10" xfId="0" applyNumberFormat="1" applyBorder="1"/>
    <xf numFmtId="164" fontId="0" fillId="0" borderId="10" xfId="0" applyNumberFormat="1" applyBorder="1"/>
    <xf numFmtId="0" fontId="18" fillId="33" borderId="11" xfId="0" applyFont="1" applyFill="1" applyBorder="1" applyAlignment="1">
      <alignment wrapText="1"/>
    </xf>
    <xf numFmtId="0" fontId="16" fillId="0" borderId="0" xfId="0" applyFont="1" applyAlignment="1">
      <alignment horizontal="center"/>
    </xf>
    <xf numFmtId="1" fontId="0" fillId="0" borderId="10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6837"/>
      <color rgb="FFADDD8E"/>
      <color rgb="FFFFFFE5"/>
      <color rgb="FF238443"/>
      <color rgb="FF006D2C"/>
      <color rgb="FF00441B"/>
      <color rgb="FFC4E6C5"/>
      <color rgb="FF74C476"/>
      <color rgb="FFA1D7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  <cx:nf>_xlchart.v5.5</cx:nf>
      </cx:strDim>
      <cx:numDim type="colorVal">
        <cx:f>_xlchart.v5.7</cx:f>
        <cx:nf>_xlchart.v5.4</cx:nf>
      </cx:numDim>
    </cx:data>
  </cx:chartData>
  <cx:chart>
    <cx:plotArea>
      <cx:plotAreaRegion>
        <cx:series layoutId="regionMap" uniqueId="{841B0C7F-44C7-4149-9320-1559AC3C1141}">
          <cx:spPr>
            <a:noFill/>
            <a:ln>
              <a:solidFill>
                <a:schemeClr val="tx1"/>
              </a:solidFill>
            </a:ln>
          </cx:spPr>
          <cx:dataId val="0"/>
          <cx:layoutPr>
            <cx:regionLabelLayout val="none"/>
            <cx:geography viewedRegionType="dataOnly" cultureLanguage="en-US" cultureRegion="US" attribution="Powered by Bing">
              <cx:geoCache provider="{E9337A44-BEBE-4D9F-B70C-5C5E7DAFC167}">
                <cx:binary>1D1pU+S4kn+loz+vGcuSLOvFm43ArpO66Cpo6P7iqAHGlu/7+vWbVjUUGIZ5w7IbUTETaimV6bKd
lvIW/75r/nUXPOyzL00YRPm/7prfv7pFkfzrt9/yO/ch3OdnobjL4jz+szi7i8Pf4j//FHcPv91n
+1pEzm+aishvd+4+Kx6ar//9b7ia8xAv47t9IeLoW/mQtduHvAyK/J25N6e+7O9DEY1EXmTirkC/
fx2Nl+c359vx1y8PUSGK9qpNHn7/+gLr65ffhtd69btfAri1orwHWszPVNVAGsUqRYwaKv76JYgj
59e0wugZ0RnRDU1HDBmGyh5/e70PgX70EOzrffbwCH3rjuT97O/vs4c8h0eS/z6nfHH//UN+/XIX
l1HRvzcHXuHvX68jUTzcf9kV++Ih//pF5LF1QLDi/iGud/Kpf3v55v/73wMAvIcB5Blzhi/t76Ze
8eZ8O/+5WZ+/9yL+IWvImcaxamDEVY4Y5/Dqn7MGIXSm60TnlGHOCOX88bcPrDnPRBdH+0fgf86Z
J8IBY85/niRj5svlfL2ZwzfyWYuGqGcIYY4ZZoxrnKnaS84Y/AxRg+mMqSriVOPG428fODMPAhHF
Ar7kv76jtxfNkXLAm/nyJHlzvjzfLT5xzej4DDGiqZQZqqr1vHnJGUTxGVOJpnMCa2rAlvNgn/sf
WS+/6AYsOV+cJEvW45svPzZbuPm//jj/2UZGtDNYKyrIFgNjkDZvyBgdqcASw6AgiLiqP/72Ybms
H+ovP+LMf4T+5zvZkXLAm/WPk+QNLBfzfPWJ6wVrZ0zXqarDNqXqBnm1k+lnAMSwVghWQdgMWQNL
5o99+LE1cyAcMOb8NPexftFcjLe7MXxXn7ZsQMpggzFDN3Sq4Ve8YeRMZzpHKlFVWDS03+sOv31c
NhcPWf7QPsL/2cJ5pB1waH1xmktnuzhf784/UQvA5MzgnGuIIKZhHb+UNFw7I9gwGNaAQ4i+4s55
5u+jfP8BHeBIOeDM+fYkObM63+3Ordn1bnx19YnsAamDqI4MiijYZzrp1ePn6jNDZ1SHfU/TQRsA
82e4fFb7PN/fuWX+UBQf4NKAfMCqfg8/QRvH2qzXY+tqbl1fvben/EP1ABjBMDCJGrCbgV4GatkL
RoGMAs1BJbAbIgNTTh5/+7DPWXEUPdwV4q4sHif+843uBfGASRY85Cky6Xw5n2y26/ln6gnsTKMU
gU5NVY285hFC/AwcBCCmEMfAIhU9suIXj/aB+DPOIvEBVcF6Rjvk0Gkuo+/z7XT+2fyhSHtSFUBl
G6wh40znBuxxmsaltjBQsb+LzBEf4s6RcsCb76fJG2uz3GzPR5vH7/etreSf7W/YOOPcoATYQ3VC
6JA3SKVnlDADYQJ6gjbQ4qw4iLP9ffze/bztKzhSDjhjwcOd4L52c76bzdfTq836vXfxz3hD2BlB
SONg+hBiaKTft57LHqSpZ5SChqAzg+j6wGFws89dcAAXcfTeHb3Nnee0A/7cnObKmcDCmY/g3j/L
ANKMM8I1amhYQ0jXQdd+yRwDVGzY0DSEwfuJEFPp428fhM4EVo643z8C31rJb/PmiXDAmMlpGqfT
8QbkzScyBrwGOul9ObphEKbTocZm4DNYTpRCwIBzAirdQNpMH2IQNx9gzBPhgDFTeLgT3NFmEMyZ
z9/7Pv/ZbgZKGPCCgpLMQJlGrxYMiJczmKUU4jlssFhmEMYR4r17eXutPNINODKDxzpBjsD+NftE
0U/IGTY4+M8I1UEBeCOEAz4cMGgQ2KHgKnh8+4fta36/dz8g9n+RDfgxH50mP9aj+fmnBtX4GYd3
rWJ449ggxlDgG/qZZvTBNox6bycgDZgS3Yv9R4Jq80fCIWNAmznFhbLptZTPkvTgq1EhyAzCQpXb
0zBsw0GgwG7Whwg0okE8dMiVuP6ANJlLqiE/TlOUfLpzE3QvkO0ahfAlgt4wMMAN2NlUcHwyjYOS
pvXzz53Piw86Nx/pBlxZ7E5ylSzG66tra/Hj8d28pYL+MxGP2RmYiBrGSPsVfB7oxBT2L6ZDBBQ0
sN4TM3CWLYBJ5Z3fvndHbwv6I+WQN/B4J7iDLTfX890nCxf1jEM0DakM1oVK1aHBwtEZaGcQqjE0
jb0R6FzGpcg/Jl6ekQ7YszzNDW11Pl9DItCnSRh6hhHVwAUmI5mvTBadn2kQRSMGZNLoKsihgYRZ
7UX08N7tvL1ofpENWLKCBzvBFbM63/5Ynq9Bk/wsrvSuMQj5gw0PYU6sgWfy5W7GdMjWQBoCGxNh
nb2SMqt91gb76P69O/orxjxSDnlzmoryam7N5tPzz3SNQXgTHF+QTgMhsjcyAw0KYRlgC+OwbN6K
n4k7Vzj7D7jGVk+UQ96cplG5mkPUbLe5+kyFWT/DhGMKb1/V+pUzWDicnIGVA7MUHGcq0oeusZWA
mFkeFx/Qmp+RDtlzmqbMar7b9f9fXsLn9Wk7GwQtNdRryJCKBum1L/c1SBDUwatMQIdTgTfkVexZ
5Hn/f5KI927pL7a258RDFp2mHt2zaHO9/Uz+gP2iMw5c4L1JKSXLc8d/n74BMgl8z2/npK3gJcdl
9kH2HCiHvDnNsMxqs776VBcNxGRUjImBIGdGBisH+QBIhdUDYTRDhfwNAnlP/HGNHPxmqzgqPuSi
eSIcMubqJNW19djcfm52LYFMDTA+GUSaVYj1v1LXOD8zICsd8jw14I4K0uclZ9YPf2QfS7E9Ug54
09sIJ6hKr8ffzz8zVAZlHBiCy8gA2wWclq9yaCB+BhKHEjBNdVAIBs6a9UO1/0ic7JFuyJPvJ8qT
my+z89UlRJk/s8KG4DMdQi4Q/YcMJ1CXX2oCfRYaY33UhiHGGB4mzvQZzLN9mECg+SNFNgPyIaNm
J8uo1fh23ucxfJq+Rs7AsQyBZsi2NfjrbEHITz9DKvhBdUiDNl5vbPWX1UMj7j4Qr+lZ9Eg75M/q
NPmz2V7Nvljn2w0U3nyi0YMheglVNwRyZWDFQOozCP7nOhuDshvIs1E5JdQA6+cVl+KscL9Y+yyG
8psPWD7rAf2QW9YJc2t0vvhcAxUSa4gOiTWQ0mmAf2BooEIqIRQWcoiJgnUKxVSPK/mgwh3e9Gjv
f8hCfUk95NJp+nc2s/kn7nZQwAbZtFDxCcanpoHDc1jABtYrpEXBf+Cq7ss/BklpG1d8YKc7UA34
sTlNGbRZLCFT4FNLcWB3gypbqMNRoWiAoFcxUIj8qIaOMKRJE42+Uq43fgD5Ah+pxTlSDnlzmhVs
m+14+qlJghjq1wzw4kAKtAERtVd7mUwSNIAvkC74ytW2yR6cjyQIPtINeXKaRR6X4/V692P5/fxT
055hHwNlDXL/IOIGtengCx1oBOzMgBIqUL6J3u9kPecOGuNBzlw+RFHeBtX+Q6nPL6kHfLoExecE
DdPtbDMaf5nvPjfOA44DKO4EvwEGTkE91DDrBqwgQgkE6A7Jaa/yO7Yu1Pl/mecfi/W8pB7wqXcq
niCfwB36f6Njw17X+2/ATfBGUZvRrzfMwAYCPw8Uewyt1V1c/q807CH9gFe709SwD7z6dA0bLFbI
YiMcTCEEruyhvtBr2MChvqwXEqeGyYWHN/1RDfsl9ZBLp6lhX4GEGu92Y3AofppTgUL1NFS8P1VF
DcQTJBtimIcsRDjD4w01+wrEE5yZ8vDw3i29HQR6Rjpgz9VpRumuxrefWrwLEkeHJBzwYoOyzV6n
6oBDFRLcsQpHeOhvFB1ePTQfqd39RTZkye1JyqDrq3Mw3j5tscAbh3goZBVyA71VJtUfd8MgIAcK
BLgTXpUYXhd79727eXudHKgG/OirW+9O7wSi7+NtH4x77yX8s2RDSF+XcR5I8XzTicOgDgRSRAwO
4R4OFVRD9fr7QxZCMO69G3qbK0+EA8Z8P03G3Ix3V1/+D4o+oaiTgKcAPJ6giYFLdOAPBW0N3AU6
AjebzAQdsufmIS++HOs3/3ohv82kAfmAVTenGQS6me+gyH03/9xEKojMgX0Kyet98G1o/EAyCINc
BEh9B/tIBVkEWsJzI/VG5HdxlIsPZFI9Ix2y5zTNnpsfG8immj6+oP99PnV/NhEH7QsSQSB22p9C
8NKDAPYqFID2gTsdqtmGRVM3bQwH9Dnv3c5frJ1HwiFbfpyE5HlfOD7fSF5g/vOzCXvrplcGoMLA
eMUbqEHgUGAIq0olUNLzKotqcGrgX9/W2zwakL94kv+nIwn/+rjCpzMdR/tiP5aHQT47sfD9Wfm4
cETlgPSFJvfiaR+/7/n971/h9IdnbOwv8WKzGry0wzt/onvY58XvXxVdP4ND8+DQwr505LCqapBF
v3+FehIo9CGQlwU+Ozi9TQeJFvVRt9+/gosIQ5U8nLMD9Vl9Pl3e+xqABD4CrEFWPYesFHCaQ/38
4/NdxkELrtenl/Fr/CUqw8tYREUOx18ieJrkgNffJRRGwtX7HAoMLhDw+moGzN/tt7DKAR39V4C8
LEK1Tx9SHK9opOLrJg20UeJ2fIoqXbuuSaqNwi7jUzmrGgo6zGpZhA+zQeD/mn2LVl5KIr9Fi/he
OLE7cqokXcjGCII0MY9j3rTpgvXNAOY5XfKIqORLPSqamUO6bHlsgoQ/HwoSKovYn/GU4xsnCcIl
1rljKf0wbSN1XNcum2p6Sm40Vtz7UVFvnKYzkeuOY5Z5E7+r2580Sa2oQPymcpoJ5V5R2KbKOjIK
7M5etG1qL2RPT7i9iGxHz8zj2LcRvqgqz/Rb1RkTZrdmkWHPGRl1hxZNgFg6gQIltJBjVy83Smyr
fyS+8GatR6Kl17nxMugb126YFagJsQYTcigbXWTx0k98JTdlN5lxp/aXci5oGmXsuI03dpy2mjS4
M9ZenlUTJ7GNtdv3uqZpzIzTeJSgaZzj/DtXU+WyCGJ/6itubDZJFa+rvrEVHxqWtiZNotositop
E5OEejhKUodPcVGskVN0aydRyA7BaZFjrbKdSdZkdOc6Sb1ykvw6DUN7pLoqrba+7+UXjWuBKMu3
pRoUW3iOahYJIQ4wOdGvFZMLz5nLod5pzvY9InmhgFYznMXxvG5wnJpUlO2iNvznjYQlGmueTUhY
RZLrXzw38Lr1qhlBdbDJsHB3tq3QaU50ZGVEd3dN3iKzqvNm5Gl1MU39Ai9AJyovElZXMwOlYk0b
Tx9HRhdvtcbAFlV898YPWGTWDa8WSZSqo1hrAsurc++77AVPvbxWxAF27EGkTZt5gauPUZAJC7GI
Trlrl64lx3VU0akTcmdWobYcVZ2bmkpeuzvW+NGsy6p05jSqsU3yKjMrJfTu3aYeF6kb/izsFo1c
oogVLTR76WCfjOyitSdxSagZJraDTHANURM++niSBFq8dls3Xqssi9dt36SspmbDs2QiJzKjdRGs
G5hR3IKaRprcsbJZpXbwU/PC2rUSnioX/TCKqsq1YtYpF7iMf8LyhAd6GmYRyb7l3RzhLlx0tMCp
SXyCFl4U+M6ogJj7GNdddgAe5r0c/aEnoTtjIRXj2FV0q6wUz5hS5U4pwmblMxuvw4ZbhseC7nsV
1IGppsIxItNwisBENGlNh/rtJe9oc2giMgIK8RziNIYZp1k3tQmgNkFjNURrpwFzxLfYjjVTa7Pw
TtTOrPHK5obm2ZpF6dTv9xHZwK5nL2i/j8hhKDeT4xgYuLG7SJgsQ96yqFC4cjPCRiBuulvHVpd6
run3ruh2pKPiJjR4PVap7S3jLgtXAnysB9Qq6pYeCeObZ6LwDeki8xpeSBfIzNNAp4H8oj4xQlN7
6fNMujAUitLVXePB10UwF9z3AlPjIrlQEj2+KHwNxrI7HA9Rn41fdYe0edv5llI0ZExwp16XqbNN
adtsQiG867i27DAPLTtu7XHQs1k2SO8I7GGhv4yC4gAPtdjFppw1eopGyeyxxDuSPVEc4VTrHGxK
ir//jTTKVmlUR7vWyHwzr+L6m9CybGnrrjeiepHsHb+6cBrsfA+5IubEsMOJkxnJvloUwvH3eRjn
EziX25jpgZ9/V5RwHnq+WXfFrnG66FLRC7oN3XLltKy8bSl1Zx1kGY8RK8rbqEpDM8xydxPS3Jll
DkMWylBo8qx1f1Z23lqhqjbLKjLaXeinl6yH50bjjtWws+epoNFNV6qWhJfcY5O28LSpHfruT1Rs
6rZht3YbKbOqzMhYgp2KzAsvEdcON4pFQTp/ZNeO+Ik1b/Q3X58BhuTLrw8SDPvcAjhNDTQc+BRf
fn2dh40cYjvi3kM+9oUFostT/e4nUTvdqlsNdIbExtuyM0CUx+1PNeC6pThFvuzyFm9dR7lpYcFO
UB17ozaw/WWGVX8ZJtmvnoQpRnjpR50zG8AlblPqTW5KvOO0p6eXGc7gjb9xOQlTc2+auOU3Rkk8
bsqyXqpFSJd+ZnjjMO6c20L3Nqxf3NSmlymkjd9IVM0lv1CrTnuGGrOA3ccKvvSSEN3odhuPUYLc
UeYWDnFNhShdEl0aZT2HJTmpPeI5Zt9TA+I7plO6v3ovZ4d4SiMmjR8DxUu82MjRhZaVxDIiri6V
tnve8ATNPaxn8wH8iOvbibqUQ53Gy6IJ7Znw27Y0jyhHWgmjcbTR6qCZSVI5KeFDspCrW8XX6lET
+xO7C9orEJ6ehQyU3eptIUxRGPUfTlKsOt9xHdPzC1MIpRRmKBKzoDzbIhFmlkKja+Q13kZzVe36
adRxB18LkV5rVehtUD/q5+RIA0l1xPyP6Lr+F56ucvw9B35Bjp7mjr/Xzx1HT3dGo4DN/USUpoeE
uzISh1gN1eJRyIizkjDZOza+nHACYumo+YX3FrLb2Da40Z9O7X9DjjBIv3q+kMF26gskwD7p43+9
0fNyITeuUDQ3w8q98NRd0WXGN4N53ir37cqSKxpUgrsywsY3UH3EKn2CGwDPn+BVJ2orTrW2VyHu
Gib4M3wJxw67C+y9yPiWF0FXmrC40dJ++moPvR6mdnk69oROTO7mKiD2H7Wclo382mRPIoJ0JKaO
CVxRAg8XN5AdWWnnqiMlBqU4DfzEjCoeLdJeKQ5jrE5dFYuRHKqREXwrkHcYxT0Gtp3EFE0YLwT9
2RWBZdgtXQRpkW9qrU6sQvjhXUpdy7P15mcIavL4iKHTe5te5JWhzxnGvlkgHZSs4zjBf6MNUDgF
acjF3tiFtCI4qhyK9QZcTMo2ZrAHGfeKEyCqmBSl2lgahjGaBqWmXMmB789qmihXidDjnWj3VcgW
du45K13PQCt8Gia2Cjfs1fZhlguWfeNOO1JB3tAu1ZaYBM4sT1RtSfse7mGyJ2HH2TixlekRT/Zq
UW9R1IllzTjYIERrJkWa5Ru/c341ciIueQNG4SNMonQgZC05kdCgoWbW08FRRb8uI7ElIvdbbr6/
UvTXK4WBcQieV8hB7avuex48U7gcWglFbVx8T6PCsXIh0LJ8avRcwJcqx0VBQDtMnDEuRH5xBKUR
MCYQFR53gpK1Inyy9vPA9LCbr0hbkrXWNxIuPBKMeYuINZiQsw0PwLLVxLgouVLM406wYK3GlTcS
WnibNgLNaUzzTd6U+Qb3vR4eE72dHXB9j/gbUvqLilTadafF/JIxscjqBF9jvzUu+7lUNZ7N5f2I
kPoqjoN2HGtKOs/rxFvInle3v3rBU+84e+w5NfMWvpZn0/d5Ay7UVwvAgCMr+9QsSN2CKmL1JXNc
5tqB16rZvV9EXU7GLOGTzG2VVWCkl4nSVHM5OoAYsjszi8p25MCZS1ZwGPfYct7zRXtRs2zeRoay
wqFLq2nL42eXkRMSV0Bp5qiI68K0k8yzvLhTflAt2sZJhhwTHCRtweBfB182WpT+rO3EsYIiUneq
2zXjKFbsVZqo3lwTUTo3dBevfBCaY1R72Q6HkWe1uev87K/o+kztr0hsx98a2M2mREmwWdRpeAfH
ek/Tpm5vRRXa405h9QUKdPtSYgSZXq8Dz/PMQn6u/efZkFJdMvnN1mmbmBQ7waR8mjkixloZjLBT
RVZU4/wbb2IzSBt3R1Lu7rS61EaCG/lEwp4wiib1R6ixt2lvP9LOjSaabYtR3g8lTAQsnKQcdD8m
LU7naRyBpfZNIkqYwj1v1CEv/yYnjtcKpeEaacREuVJckNQdp4URrUunAXu47zEtjNcJjegCpc54
AJcYcrKnlKhHItpTZj3l02UlhoRLNE00h8tK0ID85WVzHv+NzDZefexUg0PzIIO0r/yFP3Mw2O0L
Xahe60c2HM4SjeA0Qz02yy4FC10FMx3OsQ4XcphSG5k087pR3IFNaMrpAaJnuIxZB3SJ1PTXkJhH
dHlJOZSXNBK6CTQcToRXtGtBcKKZhR2U62QhIV2N27UvwSzx7IlTq40ZgFDXzOM8eG1Lk7HAn3ZI
tOvD9K+rIPAimVkW0nHsjJPMKAvwmJTZEnlxGo5kVza5EtiL0BnLgVqTbPkM+YjW9jMuxJ0XSjCG
Qmm4nAQdunYpQAAxbE/sPIhXeRS1kwR0dpOB720lYbKh4FloTNk1arZM1Dab627h/oIdEV1e/LqC
hPGEcjgH/z2lDc4ZGW53cC4yAfML7H/YoSDR4eV25/DOozwplD/83B8X4LvAppIZ6QjFZTOSMuIo
S4yKN2vjpwSIKAFUKVPaEKcjv+t+4UuYpOxE16yrO9hJ+qv2UupwrZfXP/yo8NifDD4Cvwnzb2Hf
VGzrqiS9POgMveIAJvgR4hihf5l4S1JqVgN8+eYXAd1xpXJGOYnJ1LE53UWd7i30VEtNOdughu56
AmLDPiBB4HEFgrozgzyPplK3UbhfjmDNxDM5dMK0HGkBimdq70x37cdZ6Xk/zkrPu5xVe+QBLfLV
6DoO63DeJc2fdquFl67qRodGcar7LvHRXILkZGkE1dzTsj9DlEeXgap1o4bDoaSpCdkN5cTDzqjq
NUevyn2r1Vq6SVu1XLCcJmOa287PnClWZrv4tuvskeOk8dRuSncEwsXdVSl2d8hvxtwplI0ENaKJ
QZFN3FFNPZBxZa2NeVFGE1cRlUVRzDcpBLw2rO8l1HFM8KYE8+NE43OySpXOkmhHuLxIWUTVswnw
FXYmVhVQNoRNukWVpeDd8EGb85L4UlX0u6JlzW1bxdEETpVsp3qStLd2GW/00qi3vuv+zUbIIIbz
Qu0Fr5gKuSJwZCuDsA3WBz6wsraNTE275o8mA0+/akaNEpk6aegK9LRvMQ3txGIF+RNXLl90nlrt
wG2bz3wW1pYcyqZKrvSoS7dyoAn4bqCe357IoYsiunI8+k2OSjuqdpWw//SDtFxolZKswbdKDn6u
tlXGcV0rC+nDOviqAoO7E7cKfOuIh6UXi5f2OOV0pAQXUgkLOWjKfhKoI6l3xS+HvOXhqGDJBMJe
dIWDeCed+7JJ/PDSqbJkLUc2sGAcQOLt+BAN8DL9iB+jFlsVKKgXxGvwSPZCvTGu0jZb1r2fRsJJ
65MLXtjGVWEkQziuVVCHPJFZNVId++80OdpHxUBlhOiajJpBsVD/R+LgQFhIA8Jw2OWAp0aq5UWb
6/EfeVsbo8i2s3kRlmuvaf3WbCK3WTlx1qxkL/ajfK5n+RrsuZxeSOR+GNa215ocbwM1YCsei3CW
cO5eFEodrpjX6WMWhc0OJAs3MyHCPQubhV8mOShYgWGyytfuWdt6ZqTStQY+wRU48SPwcBktxJVA
I0k71TBMPWijy4j5JmfdtAxtzXQrzRcPGvwNulHUuqHV9aLn2OiuyJdG3xxhVZSYKmocE47HQ2MO
6l2xjSt9HtnZLNQafIM9Nx61CaFzGij4ptCNpa3xZFsGbb31CnsBW6D/PWEbxjp/CbfiL2VPNkaX
tbnpVcUizgM0k7CMVxAh0hx1ejCbIfB0FSS5PT0a2tI2Pw6lYS3t7idcCZIYupKMbVoV8zxx2sWx
6aqkXYRBOAvDQpth7CSpeZw9jJkLASvd7ubUq8mm0+tRGYXpCvcjCSpA6izUolnJEewxv+BVrIpJ
66m1dYRJFIjh/ERlm09r8PFmf3hYjcZ10ehzHOlgfiWt8yPEEbbAd9ku4jaMblDmHeCxbcfz1vW8
MXjm3B84zsEXBSXyGxJG+jdEimu9h8Ofa4NoJW/saaSwCIJIrdvVpp02qF1UTa3vIhyL6yKeSMcT
yZEcSP8RcQ23n5GDoEdzqmdojpikHnchrfg9bQEStV8tKdgbGRy9BMn4/UkX/ZJ7Zrk2uI4SHnX4
j9CF9QLpQ8ZSNorReZO0DQrzCCNu0VamBo7wA04UBOoSVh59opK4g6HEp2obmUEIj8TSYucqXXvh
VRwco33TUtUiBDSRI0gXuWq2qRbNUi0mBzQX6/5EV3PDkjBc+2hEU55OINWzsZImD+eoSflVqivq
WMcJRHT7YdKRbOYXhgtmBwy9NoJ4YJwUphyWcJTeplLJSo58t4uvHHoglJBQr2a257FLh4s7Tw2j
RaiD07kkjW3KEFjbGyADmNrD/Jd4R5hCIXJ9iLUN6EpstAtaa77ZKc6P0g/973lVKWOkuSBSWsde
6Z1ajQLqqz/UzpmrqNTvX6L6DKQP6VFpWlUj0TT11MhcBpGXyl0bfZOq4M5VVddyReCudZqGqiln
5bg2mjUYe2SuZFqgmhLGK+quM8UvLOy20fgZXapobBoYkAeQum6wwV3xs4PjVr57OqhpJATnmBxm
SU2mzHejsRzmWiDG2Kjt6QE5sF1LC6psIYeOkt4y6pYb3cnQd9fPLcicfijtEoKJFNNdS1OxSnR0
K6WYBEFsbgH2rdiwmLOl45MtaWOIc0qDDIWdaiYIfElHS+1olslZLQWH0sBeU2w1njdIGBe8s2H3
KcrWu0gFmbuNGpqeZkDIvc0XuG8cOFoBAobQ62I/ht2Oj44g2ZNoEkMOZaMWLF/YNsqnEHUXpueU
xlSzGR7HsRC3ehy3pujabuXXjv2dtxuXVeJWtam96OwosuRQ4yEZQSlNOJfDuIgWVYTsrZd5P+xc
3/uoZSNHt5sLDmWd14UbLLKgan9KuOjh8OcK3oQz8KlfCAV3pgyHNjr3x3IoY6IyGionjmHTI6zs
ilnSqXMlV/HKVt14AsJPhaA3DI8NfxraKg1NmhIxlbMO+D7aA3aWat6qE3M7SfHK4146dhoSjXGH
jVUDZrjp1HX6AxwHnSVc3V5U4Jm8TkobFrtIfxBfIVNPC4pJ3qnJj1QjKwGSfWcQlx/Iux5tQB6W
ykjCQVUiYyq8pUgN5Vn6A44Tz/RChi9k+gNoAmiTdwj4AEkTbcQKi3agJRql429YeS0amxkmWOVg
HECwcdQIJRtXHgSwJAz+vBREMNg1L+MXaBG99WuwfEw3Ufg30m47cO7FFuKRMvI1LCYUl+5O5and
T6Z97oNd6VDf/Z6EgHqrgYSAw/n60h443w3OfoGDege+TRYqUVpFVfIzsUllhaB/LdRKRJmJBYL2
0NdtShcVS1RLc3ViUTl1QJBThyajydSrRWBC8DOdVmEUHBzRcC5JOjXg2xxLk8uO9WQaK3kwlgaZ
XsW/Zr0qjL9xWKoyf0HmM8hemZfXGSvF/Ag/pkLUj5MSX+ZEHNG4Wl97Xb6NtcjsIl9c+14zZlXY
3WoogDUlQgVcXFl7y+uuMTn4eNc+rw9oSseqVdgomiUVHtAu1IlNkTjExyTsqAkNIhpH5IE6NRge
rwxyShyiGMeLak21LLBnbHhTrGVcMhT1N6T49Q3JaDomXlAsueLzpeK07lhRvPA2x9kajodt96V0
EMPfHXG2NshSEyVFuiEUdN9aUy9Aare3OKfhLG8ziBf0Q4mmQSrTMkFVZMZ2m4Jbuwkvj9+y04bX
VdKoF4ePGetJM8Mh2LgSRTZF/+G7enxd1rF6cYQfceU1D4tGofHhel7cCivv3MwCI9XfgicajZqc
8nHCqbeVjRaKn11I2oUc2TUyLm3/Vg4kjctsbY4LnkOyDNC8dZ0m8tW/UbHgoNH/oezLmiPlka5/
ERHsyy217+Xy3jdEu9uNkJAQILH9+vcg97R7/Mw3E98NQWrB5SqQMk+ek/zjAcLb+VBAbCZez7Dc
l6iFDazlGankN0VcvgcuR06ln+SnoR35giH4WAZtINqlafxP3aZDyeC1bX15MIGmSi46zLubMVjT
tEs3i8nGmNagnZOdDbePIJcx+72uovzYNXGwHZ2gWGTDEPRLmuh86dWyWvbNGG5rqp8LhD6rqiAg
8ExTcgn83omAH3rPsfDp3rSFM1xARwu5uKzeGGsafT1z7cBt6juJFbCqWj8VWeLfxWRamQ/FXSAP
NgvJykTLWaXJHRLZi7DK+3szovFLJHBEWe2MWUdhvO9noMeYjlf6ac2KflP6kzhKf1gqeEvnUI7j
eaoVcEaH2P0q15ZakFiLcGm6Wsv+lsjY345JPi3yPCfbahTdMh8G50aitltOAHduORu75TCf0bmt
ymL3ZBm3PWJOgj2yQCq9JNeAuEibzId2zi+ZdgR9V2NNhb1CHjs5xCGLrpPVvZqlo63yad1Ji2+c
ps8PWtFwR0R2p8qhPRnKmnIF25GkyZCsxJJuDhbP7hiL2pOxPkcYypuZ9ecaZkSRD2Pq4YlPP9dF
s9i5TktOKvv5pdmYUeeSE6AqY3wumWZ9NH2Z/vm5WJqz2j91bdyE53mzkjFlR0ipyB5xI8gwNOhP
tlOBLBOXA/A+UuBLDeiTJn6XclVX32uurknpZ79C9daJMQQLwpGrCgzCn61yvokwEa85C/OFQMJj
L10E1K7lRafRpdGJRio6FUFb7YTD7mImvGlJ5jbTIeL7kMAH7GxrDsCHnC5E5+abT2huEOW6SroT
7oK7OCf+jz8nZU4/Wui/TuYu5UQXi3TsENplfLJIq6e0bwAt6sBqEIqgMXHA4FzWKpNr0UfFXUGD
YC/toUiJVna5aP0gX1o2S9bGOcDq09zR8VJa8aYGie34uf5F+DbW8Pf44mPp69qbIrG1ihzQLPuC
lQ8Y/+Jkvn7TRcjTzkGyB0U/231kS29VN8ghRbxNzYhKO8VSNQ07ca2jc5j5csHqyN1ZcYVNF6Wn
DhKR66GZD8b8PDS1vem9kuw+m3TI+o034lXwT07T6g0A7xXAN3J2kY28DshkX2OLhgippmjTRb6V
pVVMuzWpQ3thuv15YDEQisgjRyKzppu4KJPU67xkQ8tm2jtciGPJlLPWToObB5XnF22QRc91FPwY
pkC8S+alUQIaXzrl49aqm+GNWeBSuLrNliNA8TTuqua+skgKpn94V7ZxfV9RXaxszdjadHqFii6Z
laxNp2nKHWGlCoDkzpiWXfaHIA8Q4PdMSeA05WNJvfI01VIsZQA+7rpubb4qONIhpERyxcZLveCm
zaem0RzY3P1xhvcdVqkUSL58jjEmlttwE/uDtWcZcaN08JtiTwr6MlRDcslqnly6+ax2C2thMzmu
TEfPqmGbNbmVInqJFiwrsKzEw/jiusicDdGz7NzskA+yXQhAPDX36fQ0CdvGjevSmznk1qPO6uxq
AXS+qUAMB2dsvn32e40fr3o5uEvT5trt97gaKByFCASzTTkWyJTk8rsKeLhMQrc6Fr0dnR1n7Be4
U/iP/zBC5raz7qX/4iE8u+XAPz0EGY/GokH+lzX3wdNAynkeWTnW6tOa+8YwZO8cIO6hrDS9anDm
Pp63ugToPwAJ/XDXDfFYtN0h80HYyyQ/j8qxnoK4XTTN1D1kVtvdbEfsyrKynnwRDMfaK520n0dR
2UcbWhO5Mr0lJe2StBLsYgkKgbm0W5Xl1VH6r+Cg67tq02T09yegucc3Kmc0bVnsHYfJvWkeTSV+
maJcdSFSvU4ftzdzQL70PMgqWKmsvQSGuNK0yJCRQgG8n/kwH43lGFSbzkUqNcsptrDQQmzmMnGV
XidAhbX6CyU70/LZ/DmUOAG/mo6SO8M81I6sZNNJaCO2RWW7K2DkbQp2afneglzmVNl7xOMCGQKl
HoMyAWXf0dNxkI5ziKx00As4idbyg8xTFvsknLpHO4+afZfHf7X7g0dP1VS98Zx7N2w+C7v0kgeD
tFRxtkiKXt6MRbPoxemy7AOXcQGCLjpdV3vT2eUqWSIRV26MWXih2tAicpfmauHYjPvItaI0iLN2
3TkVBaSZIFecNcHR9pFZaVDrIO0zRd7w7N11DssffQ8bmHS5t7aLqj6Nc4YL0fSmbaziZ1R6PMUS
rO+zKbc2mozjFiyk7lZOsU7NEMqAtoAF8q3sLfwiHQF5zeXd/8DA/f/gTKIqKkRi3vxKNLw+6N/x
Og+8ztxJZPmtKFgadrW+Op7V3phy2V62rE7BWlI30yaj1sGiX+qNMU3H5EVfZw2Wsx2rRFn3Qdil
YlrEQ8JZ6uvPE3Ar+J1n5+4KaBQoAZGn2oM5ZDyo11Vgf58sqz2IPBpkitqu7cGeD2aIMX2hMM+c
fk7+a465zjA2EK791+jVkDuqv1IGboR9aK63CIEXmGxfv6+2sVvSc69/dTvB1zx3aOrN/oQzH8yZ
JCW29cJWt6aI6M60FbNT0dcBOpAHaDeR5dHUNGpWxCcO+fiRdRFCoCpHMBo6ly9nnVu6H23Dn7P/
/3G926xVkE8bk6cMQAhOiQ9gzYTFxsx9yg4mMWlM5g/0L9P0fg7+nKuqLk6/DP4087bBHyqtbGEP
TnSMq6q6xCPb8pndYQ7A670Fxzt6NwBgyX05JeISRt7Cd+36rWGjlYKjrO6g03C3kiGIJLHPEBd4
XkqHLvzJsrTFr/0zZNpKeTnQvXSwJIeylWk8lOIlH7HkW2RwNsYUQ/RgVZG4Ey6ScWDnnVHBkb8U
ZdVuiaUhNTAmnaY07LPx1NNufPLEO+WTeOlLIQ6eH893Ni4NpUGxrGK73Zve0bcWCRENCKP2gHAC
n8BczOZFvjaf4MP0k4cq7sSdTkR9a7vgzHMSrIKAFjsNYt2yGaIAKQ2ZXQs6c2RZXbzh4Xgt4sq7
92zq7cLCIes2oM23OHqzVETevkzMtPP83+9/aBS/BJ+AqOYCFCFef4FXKseGHPUXvj95WDWtJORP
4QBf5AkKfH/dEhqO67xc6k5nByv0sgPp6juS5/7GWKYdmbWoST9tqGmAvIMGtu17n+/GkCLGI37F
F5GrnTTKpnbndcFwq+tQXqtQL/KmHG+mSVRDt+4soZbGNB2+m9yHjQZhcJ4UQZxzbMn0aCxzGDJH
QtwFVKUD5XdFXeiWoqmNNpXOptVAQZWEk0kWja3KYwAywvNQgJUQ8/ERTLp8V9OILkjXBWqmQ00L
FxU/l+Yh/njkzaNcqGrj+80h17abBtiWNjSZ2ouPpNfHQTLfTf0yKP/qIPMQMyOaZ5jBQoZvjpeF
0M9I6OO6XCM5lbD6oP6cNabH2Ej0xvECxax+DDIB4XseaA32Wdnh9QsOYMzPtmJMJ7DYjqalwnZ0
+oQMlJvXyLJlfkpiQfZQgFhPOc2++Vj7L8bS6lL6VfzI3Yzf2RG5IO1kPbmaDAfb9otFE2jrCSKl
YhMCam17sFNvEOCIG9ZqetfiByHMDu4tikNN+ipNJK0Ppo3LZFMpPm4yKruDlVn6YFVjd0hKN5bp
p23OPsfE82hjIuw7E4DMbucM248gjgC82JNMPhoahSFOmDOf6DodqgRM81Ei2MsBJX+OCyoowFqL
TnAPHP/iFEGwCBt4UN5smoOt8uAifHk3M3r3YxMUUao6lp2aLku/DKO1GtMPdZw9Zf6BtQ25mIMY
GnaOx6sxgAYCdgay/FRpd9qJqed+anqiYk4++Q5g23lqgpvpECt6wopDb0MbpWXVl1djyZBx5C+K
eTWiN3PgJVJcE/RVcC/+1eZLAl9exgvOOnISzfizzTrvkYUyNpYsqPdIrekvCzm3D6vlrvvIWPZX
XwdR1BLQK1/mMpz2AaH23pypfpg+zkwbdJheavclCPq6rPd4nYvce5WTId0WaVGmH+eOD50ip6VI
I+S8d3E9jruB6/Loxhn0eNaYnXXPp5WFVOet4rJY+oKoRxHUUZr1yFsMXfFOEU/+CISD23lQUAAU
NPW7AkFH2zRpxHKeQ96hj7y24reQtL+yUMUvIqmS1JcOf6ygEltmMcRI/31B/YdyF++jjW0Ej1hU
sZii+wu9ioUZEX3dRo9EZXZqtt5e6npR9rTcG/h6sKBUlbZd7s3Wa3p50f7utZ3yd+/nXNPrBsNO
u5W8+0/zzeXMBOKCYRw0jTseRD2A16KISL8oAkINyj2C4c5NP0CsmCb90XeLdoF4uX+UTdYs8iTs
H30E7RpkV8tyL75fyOcpLqb9EFVzRhYmkEJ7FefeiEUSZphHoNLXqj5Nyqmeg6Ba1GNdbnSgklWu
SLiF9qfeBJ0bPuopuJlAcFQTSWMQnu9pHwTbNrfrTa5o9Gh13q2AVGqbB8TfekO9t9tKvAYWqPlQ
Sjsn3xPugeDlzaukCrsn3oZPBuX+M5S34vfQqMucj6FxMjxXvbSWUExGJz+GLHnplNBO0UofVELg
0+kxj08uUrAnT/Xxm8unW4iH8s326veIDOGrJ7lOE55Nz1CtQRIZht3jEEGEwRNX35dUjMtaA6Sw
LdWt4pr4FyGsbg1iMDlnjbQ3g/bVMez9aOtaQ7LHa1n53rOqYRf1vX2I67rajiHEgElRFRs9yOgs
aWCtwnicri5owUgB9vomaFUuaRGrh7ZxEcu7on/CwuWlmg/OSxFZJVgTvfUtmqYX/CfNDzgAp2iq
o/eg52tfV2SfI2mzrXv8O50vystYjfWdkPXbQD3n1cl9e9nmTr1nLYSQTtmnpp0PKto04Lathzyy
X0kebEkZk4deXwY83LspGelWQioNpVRbLJDUYj/8WqekZvp9rOM81aGWj0VW5ms3sLyDqkV+ivOA
r0q7zp9ZHz71yaTfLUbXWgf+Oqyoux0R0ywqj+kbrzJv7Wm7O0Rgs2JBzOVaN0Tet5xiuSQefwvq
ae3IRh1YVZSLiMn4gMR/9HEwJt6h18IHCcjSdDiR0zepObU5xakZ9HGazNM9NYkDK/66jBkcF6pf
RHZV7lwraZdDbzfnzC7cvQ6Fu87BWnwA4VFgw/HFu0de+4lMPwQ25sXQCPvOrSextagfb30rd68W
ifHo1VH91ubNwswRcfxLu3b1KLnP1hq33iHwoMy2HBGBwksGwNGNjW2R8j1Ww/vCeB/zwZu9FNPe
6OkezM/fTZ/tyEreG6vPXIgiyqL9uMb/s81cxPyFoStfuAeaQFjEwRJiofxBd3V7Vjy+uhYlD6Yp
DNS+RTL5Ys9NcdJwCCgLe2M6aRBz0MmQDDBm4o7A48KNH9m0XbRDt4K87uyVk7qEylL3ihSHvGSA
sZyu3NZO4K26GdWCdJqmnZu0l9rz9L2r87+G6RFMS548eywatxIwHU96sHjdOm6OQwDumjkYk7MR
v18QiCXgI++aOVV+pcUe0lzglabJ6oNvqFOtfrdNIR500ADqlemFlyFRy/i/BajAGf7dQY8hGEG1
MXd+c3PsocTsFwJO7Qk+VVS4j8h/Ihmzxlor9/0Ub0Lgbnf1vJFPSbKBbPO3Nfd9WnOfGanmbX34
t5H/nGdGtvM1//yFP/MKZjWbvhFTmnUZ0imZ7pFeSY5224EzGYfj2bSYwwiy1MaiJUoR/HtHG5aI
AgxQHMfcXiaN2BMWQMkwp9zwgFfnoMm2xjIHvy2CDRaKZuEEpGdgIMZ60SXxuCHCWUzgLUEDqJNL
NBbZvvDoXSFocjFN5swqkK7R+WRhx/hXB9CtZi14Pp5p0q58PrnXfPZaR17LZcisGrQTEdwTh9oH
+A8sHbn71gDnfSic+H1SLnlsnK5fjyJz9k7GgjNegkrAGM7bnaz6ZAU0CuotFdwiyeU9k2LDeFg9
h6Knx0ADGzTmAL4iVq1ArZtByOdxcouF5ezDSuqzVQq+BCblgn9fhXjM+6A6581qclpQRlvL2sGV
UKuOQwS7Gafpe+BWfTqyTq2ATMePWro3D8nWH7xDCmWoIAkBNSjclh4y6f9hBNDNaqkyx91AyOOs
J6mQ1HA5PyEGlisubf6EvewnhCLZu+u+aqXbawllsb/NoiZH6CQDoDdlcO3LytlTICUriC6CF1ta
azIE/Idjlb9H4NPb+1l0topCpK9a6bcLwhlc8JnyC0hdL8oGsbIrQXIB57Sw4v7wQZHLiM6PxTgc
Bzuvc0AERaqsFnrQlgao3NG7v3LHPwNmZm8NdMFpByrscyxrsYBTyh7GrnCWGf6Za1kkai1AHT8F
hI/bQYHKMhYdOWRDUG2ruIpPgBvLNW1QEgC/GIoyeEgojzkP2zV88Onk1SO0EW7l7XLbGl/YgD1A
Dgkw86w5DdAfpKbdz9pp6ZEBw+aFa6iHv4bZrA5SNa9g1ihwNRX8HsYYJN4s+YWtnT37+ApRRKF5
zVHuYFWGMTkqWjfn0mHZIodA781B5ZHcDn8Utl0tJsUSMKMSd9+qpsCHdetnVvEzD1n4g5flu7D6
5iGqa/m/XN/gi7IAS1XieP5crx8vxfIhd/t37FENzIlKXY2PYOskt8Z/ij2NhRflMvZBl0AxULL6
lRdUpqGl9KXra+9ucB2U1kA7m9iqG/slgQ5j4cmB7UwgYsyiDf42TW9YqUNdyLtkistj5hT9mjSD
vJUNaxYD0I5Xj093heHlJvFOBlH9qw3ld28s42cLEs8F7x2+Q/Lnl1KtfbDsFskbLcdvJBK3FhWD
7pu5nYCMv8x9b/zWHWuaVZfeBvRuIvqKTfa6n6p8YeJ9gwsgwTWcClcGu7CMfLUJKlukdeDRTVR2
8CwhHEeuMhbNbzA96p0l2NLdMaIih4NkD/3R2Fle9cd8CDSyEgP92mGGhDLEFDNQJc2w4vHwqPzw
apiEhnsIlXt5nJssiAbuiIxKlJiI+yXEl/YpjlS9wntPEQzZtkQJkGL4qQooV908+BXF9Y1msfWC
ggLBgtHGuU4Qq2P9d4DF/ZleZOCMmen45j6mh0Hu/2qK7jZ5Y37RftZvo2IQlxaygrTKQ/HSNIVa
4+3RfGM1rXghUfiqM7+/FvVU3CeQzZrmMRHxFsUTUOJnniRGRH++22RHn9jquai2vpfxl6SS4QFZ
4mZhzMEa76G/udC5IJBosnNEg/oh71V56B2vW5r2XOQXkOrqB0+NS5FMTmqXcu0rBRccnvwR5PG/
D59tdqT6lV81XmqGfHYYE0zRfgXNUrQUfTsuB5eXd0ktkhXcDRsbZdFtCsrrY16P1Y7BLdxzMBcO
Hh7QrUe1Ro0Q7qztvItBX574auR0uJVlki1kLNpHpqosHRxHv9ikZSmno/fdzeYcsKzeG9muR5Zl
JJ2CTRyAi5p6Y5Zqlhd5aldIwmSR+qHz4t7rJkF/dSBT7EzGbGiRF8g0u7PnbFoVF/sM69ud6UNG
56PPm0Xxf/pMTu6f8xLWkGXXC/dDPZD4RQhSaUK2hoEJbay3rySBOGvWSKs8stZ+X0pQXXFH6vvE
zndw4/NfUCruSFYVr8BCHCwUAzuXSentbZS2WXPqRvdxgyx2gdIs7zRc4OmPfjZObaeTK6xb7EzV
RsEZ2A85yiXlNfzN2i3H16rOD0VSqlNrM28TAclLAXzmv0A55cL3fllSvVZILj9HmsllHevp4kVy
3E6eK3depv01s0pyQKWUYl2S1jl4jVOcbFWXK5C+2LPXl0+oA6DfwXJZa+aT7yND3Q4ZjuQKYQRW
mlqQbd503l1EGEFY7AZvUf8NLjPkBqXw+lNhZArhIPvDnJ/sZ72C6QAj6PeZ74wD6htUU2qPQXjt
evXayGR46eJxXEfCB9Y4E7GU4y9tbSUPY9nXR+iaioWt/OJFVxR0NdweW2MmU3PSbd7fmkypu75i
9+48Kqm8csvViKI0swnwDsinRX6IoNdn5BPwVUiIkT5JUlMxRsg0F8Dy/5CtRt0tLZScupimSETF
tinJBrkC71CyAYKLPEo2vmyxMtiltWwdrR9YOISp3XT9N5XLO4q7I0+ltWKMVSQVVB5Gr8vf1ORA
2J8X/qM9nT8cA4v9wEL9lCnfe5bKmbaaC7IyZpJ0emFZeNI+evFv9SIPUXnzv/np4T/2vtDzABC7
YPDjxXf/UHg7/QSJdFhbD30iHHCbPG8x1lN3sXvO9m3fZGvIJauHrIJb4rs8+inBC8wVHuLPsSN0
jbuRneEWYHghxYOsSZnKygs/h3MbFanMpUsIXPcfY+dLB7OapM2Uu/gQaotJg1JflgcFxPe9Uc5+
0BX7ptrOXxSKiqvPGndbIe7Y5pVDrzlUo4vQqvJvHIrsHE65mdT1EQMKCp7GBN6EO68EMuDFQ5TT
1J2z8wQFrx5Yj+TvvIKYvj/WyKavffM8sFyi/1FWBpS5r4ESFCceahjYIV5EjNIqX2h0gG8yH3TC
6MFDanfJ9MjkcxlkKShmbAOiWHuI7R7aTHPaaKQj1Xz46BH+mCxMY1+2yEROY7zIeQAmaTidDM/F
0GHM2RdOzBez74MR1SNU6G8hlkJtIN11cMC7+B4vpoDTGXf64Fh1dFQs7FYtSms8olRJns5R0DuX
RxRjCH6aSdwqMCmiem17iPnNpJbleCxJ7D1GpYSrX15cV5Kfuu9XsdviKanzahGOIMNA3fc9UuH0
kjiqXUDLEtzskUEWy4rwpKhvbaE/tHfMZuQUgC6w9qfe2ifEfyIZALUSJJsjILrkAH4oXVt86h8E
NHHYK/vxPQO9Wfm4QcDHA9+jo489S4JVkTS/JwEILz4mIWyt/0waDVOgQamupnSLj0l0/ktz2PTx
lzLX6h/sLESKBASgTecnfCVA7CyeJpV/x5uinGPvMbqfJE3g7AJlbDP4su0w5Ft/xiBrz67SoB6T
DwwS5aXSOd58lGWw7G3wNy3LCV9k96udee5Kq2HdAE/ZxgGN5ubao9U199kLj3iG8mjQ6rat+4wy
htnZNJmDMRNergG80+OXdr913YXmfbMS441pbzyQuQAiMiAQE89nnwfTxvJObpk4YoWKO8Rt9r1g
M+G4zIKjM0tQoxB8WjcW4dHtQvfR9I7aDo5Ncp83Q7tzOfOe2ZSskaQL7+0hIncN6e/LWQRW+W2y
dTgLl9bkeitLox5QJRux7YG/L81T68Sj2CZjrD9M08tDucuccRNI9SuYQ7MBRP01YJwQTTAt6pxq
8D9vWfXTGyPr2CZjdDIOLnHWRWTXpw+f141DNQGdd7slwGm4MwzV3XqbonpaS8CuhquGKDNfolwB
OUpK+H0w0b/bJ0R9gwj4/Tw+0Dx59d1jOYLhzxU0tkyTlW8+UcHlDq5/vOy9zt6GU4AfgJMp5UrF
J8VI9WipfGXizFFouePAhxc9c/X9OBC5kbFH1yZRmDHupZz5yZHhK3sW9CptZ3wC++zhgwQDrpe3
nDzLXsM3jvY809Yp7hTCS6rql0Cxaz5jnR2V+5CL4LVnAwVRPCkudVZku8Rq202RJ/6tFKWbxuCq
/FTu2mftLwGtw6uobgCDK4gI/3ViWV9b/u4SYC/Q9O8xolbRqw1xn0k5gPsy54giwK3z7SRapIzc
wsnXpreDTLKuxrc4SsWIWD3Dz7mAlECdyyJiRx1UBWqvtdGr5s2qLZXzg1faThOHTXclnCQQAcN4
XRZ98shV92BGNLxAwFqUj0qW9UbHotg5pa5vegbfzAi88mAjg248SaxpSzXXG2nmQ29DTGMT7ixj
h4yI60OKxij0FqWO6CMfirPnlvXVbD4VLEyQV3Mbz32flvLyv6w/87IMN+J/3/0TvBvtH7vPTLdB
5sdBou6ftZC8wGqt3B7GhynZN5bT613BwUlKEr9bdhUND0YYYc5ynSEA8qFxWtI2s8Al67K1Fij7
A3EKdPjAJg61P8TIntsPLGLJKsRStRl9RddhJoAKz9RiQzKmc40bVaE+UQ3BWoGiRocQK+tT5CdP
ImbuxVh2PqSeoA+sAGrjhCLbY91ulrmIglcorn9GIMrdyaS1zmzqhpRDYXYeE6sGBjHcEdW1EP/p
n6henbw2QNbAXejGZ+rpYlE05ZWNeX+uKFToRRxX5yaJsi11+nbXIDrliCFXo667+8G1p2NZ6G/O
5Hb3Yy3cBVVdvg4TZBUk9rqfSdimHr67LXOota0z9TY2qAPHfS7xfeTesneS5ruDp124Mnr2Rz/b
QA4sNmEt9R0J5akElfe15N7S5JVshbpEY1+Ra0Tru94idDcMRXjIBLQo5oDtEwzFqka5tVknNOuq
ul+9i/0WGZqiTl5IlaHQpmc3hzga1QUpMWyluhhXXjDU64Zl/qXB6rToszpexz0YBSlU26japFl0
izP74oEG990BYSatZCXSLJISAc+4ruz4mQSie4vjokrrvmlXdNJ0Eza2s8AK0D8nYVikjU+6Hznk
8E1e9yTV3kMn/ORX0Fl3CIq3Ctn55RhBsTAyd6GUo9Kek3jDfJUcqqEdtmFs7bOpEitnhIq9bLvU
Brv6eRJ6WHfgxa2rTCMCF+riSvD3WpAO3zTrrzGSre9IOQGziZJFnpF4jXJBal+CFmPUfhjwL1mg
GKcOsoXyOOSE3plDXdvOwWKg8M1NzLKaRcHjYCWDyjn10Qj9QS9fhlhe61DIB7ByH5wmKS8oomQ/
VpbzVOVOdHapbE9j0FwhBACln1OKEO6d2loc7SK/JdB17/KIFz6E2JV/tABAJ6uJhPy1D4EaS203
a2NaY3iJJcLD0O36sw7VkOaWEK++RYtlY2tycBN9Ak0zBv8ZVcSMgoYkOKtRs4lJkm/42P9uN50M
ICbgmnmIsVFt7JsVVWLZZeMjMiPiUpf0Ed5Jex4Hiidp6p1937fdkx1jpQY1nG8AkvzEvtvf8bjz
TsMQbYPSJ8UCBbUA6PmgoM+d9pj1d90QRXs5sTfkGDGiR4WEXVKgLtmHXaAibjpCNZlmw//RdmVN
juLM9hcRwb68GrzbZbuquqq7X4hepkHsSICAX38PSU1R42967nxx474okDIlXC4bS5nnnCy6dYXI
8gu2Me0a0Hv8rE1d27A9X/W0dl9An3nDvGrwZSMUyL/YRnGcLx2zxTEJOy7Xl9NoGuEHytUVP5YP
lYy9A8rYXeshsS5u3mxx+lybnvGzlBp2eEnzXZpWdx2bvPL10uUbzr6MHEDfBCedoU3EL2k+SdeR
n0Qae6c6HMEdrjPQKtIWJJIEj3RI+IU7VbJ8VeHrfM2VtroW05VjatccD/0jDZGxK0W+ldKIfOoC
3JQ/KBr/niIlXArHeuap2u2lsLlPXYdFIyJv6bdEKexnaAvLx7wt/WzqVSUYmyzq2nWv9sppnBqg
yd6ustTotl1sf1uGFrfF1wOjGKkN3P19pmOLI1C8v+qwcg99LZK924YeKKF9vmOmFp0lY2IbcyN9
QCpx2BiVUV9GlztrL4e0h5TR1cMv867My/wIPeLmEOPrv2tZ6Z4MKKVu9EEdL33dlOsQ4I/Hdkwh
PW1K9bnKbpxbQB24Y36DrnWy60zO90nkNZeBtQxxr4x/0cPirNb4pqcZsAVaIb4mvDV8IPXyq4G0
6w5AKnXXVW3q16UOuh2iqHvNxmrSUqafDFn7rmNo32wcLHSV23+4Vf6kYQ/hC0QFr9JQ1hAXqX6Z
IJXFeBZ+iTq8Qhmn5dUqWLvjQ/Pg4qu0TXVXbnsLWBnVcRFbsGP9VbXEd93Ok1+FfQZKEwIL+DJf
beSevzixUfl1p4lHyL20mzprypPb86OXICcYRoq4gmHU+oVAJqAuez8uefaHGuOY5RXYk9iuWWxA
LyyP42hYZx04kiD2pPbZlMMZMRAXiUpPwyN7I1S7/sZia1xLV60PCFM6j4WQf4BbgQclsvY4EQv7
los2ORosgpJf3g0PuTcdXyzre6JVEWgZzbDT4qbd2hG2SJAsurVA6f7wAJNbaUU+PA65KYEw5+qG
F137ivAEEiTwYNPG2a3L/KZLUQIHIHaqE2V7Z/TsvTYm5Qn/y3Q7qI198czaC5ic5Kr6xNsNOhtO
RQU4fs+88NkyTXF1eH9IwUyVhlwZNdK9Ud9kZwYBvi0yyM2awF0R3svAlqzeE/SrhbA5kCJuA1Er
QL9E665aaJo+q2pXPKphiZBpYx0t3mW+YXZy37ZatB5drfgCIsYfyLr019oDtaM04p9seuZaqbeq
OqXymY447OCp9r5j3bDtu7R4jHTpIV7Zih+2xyHm2Wp/KEhZ1CpzPtWqOa41Lf3iDrwKysLwrvnU
gGAvV3qCD2poK7qyQiBIC0buVOs45N6VHD3PNrduYnqrZQzKbuC3WHiwTKuQW2b19tWd154Xy2xt
GwHV0MnxdVCieO2WVXFWIgQAwQ/E/rkzspOXeF+d1PDOzMD5OhZPo2EwXx91CNZ6YLnz8OCg2tS5
AkHFH6GvDegJRPG9TOj7osuGSzU1bFcMebHB4ZjtKpwUAtNu9VfInX4zeN//Qn5uBFIZGxWctrmS
5SvReOVaIvaNx2UWjQclw4PaVKxbj+fITh2UJMhqW/tkJ5GzC1OlgEhjge+rln0GZiYLRldgw6VW
w2kMgR7JDcvZJLbRQw8oLTeuOjinsm7bDkpK7ZNVOvmOxpZGE+6fLsLVEVdzAP/CbgSKhEK8ukKK
VeGY7KWDqHvQ5ZZxTb0YR1RgIYDn3ibGCIoACAnA90AIUuq1XI2sOUtu4AiICNVTjjzTCqTsfk9j
Wm7Yq25sQCpW3GtiMOcP5KJQBcFvwsh9jAzskpmuflMVZTgAeToeTAVMk1UI7WQ2TKGJWpHYCKaf
FcGyL1KNAVgHHGgCLrsIgMcHoNI7CKAZtp/2Ll/bwNBbMUNCMsrZSa36Ys/GAt+HSlWC2hl1pPa8
8HFw5GNkR2dwo6MY4kAKAixpuw01Xt4QTwMlWakL8Nga0MZt7JpAqeWf7HJIzj3iGgiFNPxTWpXu
g5eaz/j82M/jADYP6OB/MsSdSS1moYLVOMUFdYcEMBHEyZDUInxoqh/UseNYXZeOTAPH4eM1hTTW
ytCaHswEY7zOY1D72OqZC+zF5EIGnBagkaJAAwYjlUxSX7UKbIAnAbXec+pT22ZvV5lRpWvIRlqQ
+ZKiQR4WPvMlnkT4XGVqt4FkPnQRLUhOKiqo3bnmhWdq8DHw9i2YVga0Rc4Wt/EDkCe3plZSfP3x
WMQO1rlpYw9xFLwze4tbzo3GGrc86KkYd2Xi6hCYArOrzWxk4XuowakFNFXq4QFZJ+OqDoPlG2Ec
3WK86u3gDNlOwdGy1qMRbLRhCiFcgGANOks18TMN5KZX6eDiJOaXDqS+c9z9HIwSidZ2qDaei8Bt
xVLnIEKBvdh0paWQz5kHqU9N4zwgyztsupY1a4RNkaKowISUSvYlTOP0K4oJTIooSvOC573mN0kY
PQGLwtZmwsOLreJDwdJvOFwhAd9ygPdbCz8tU5ca6elA1VoeogPgtcGk9459KGSgyEy/GuKRmQLE
RtWG9EqINxiSCFBOVj2e7UNbl+BvaArzqxHxADO1soCNinGjpo5BCcRuq91okfo2xpu2RcJGr/d9
xs3ZT2raAxJ69iktLW9TJRNO3NHMQ8MQafGgYf2sxbZ4lEKuVIjgPptOt/ZSVblNG/WwFdqrAcTq
CQGCcO5aVZ77ySCTTa5XCYfWLipgVJD/30KCKUMutvzhhkmJygFSHvBdYzgxm/3NgpKGP3jZuLW8
0D2mXHmJkzJ9lGBImi0Xz9Ew8OcSaKTKaLSHKlL4s2dIy++gUY0nLLqowhJutQ6hmbAJH6wSoCpQ
t8KHIrF/auOYvEZ5wvdMjZER8qL01QZbZm1KwXZkBSMC2p2xWQG9AivKTEDlNlWeVNdUH/H7ARgL
hnunA28xLu2VjYPm0VFGAAY7y9hZhsgCqIjYYEylAoJNQI+BB25/yhFKQP0KVw0Q14d1ULVtVeLn
XUkdCyGWGPqdgImuaa7uddG20qp2Pc9tATrDrz3ifJMzdnhiU45AxpM17RD7M4exnruAaeEHa+jV
DTkXMkN+szchZzjdV43SYs1bBMbmuX0fBg4S2ltyNrpGD3jshrM1s0ULfYu83s1zmUTirUNKiP6E
dIwVHxnWdItiPDtUle8uHaTvNzkbq5ObHoE+Yc+K8DtNlc+K5nTPOe9fwKLyzqVZ9Lu6A3lTMXp5
aRtI0LHOA3dIYfY81mjf6hF6avNQB7GCBxPJ5lCtoHOb4MQMoHl8cKUrL7RGwVkGzZOCbd2i93On
kNjiMScAfDo7RhGI32C9/SgQnPpWVbG+AsrDuuShlexY7x6aZsyvrZV+atU0egUfWT+grgUUr70+
euVp02wQax82ZAV4QPjIEXoHspYmf8pF2V0j5hov7TdR59FOj0s1qKTFoRhi80CAt7oVCZKcqGkB
GSSvQnWQdWI5f15m06Wp5bXuf3D4cGnmWrVJB4QPIusxBAnzxcaf9+SZgPH2XvRi4NN2C7PyQD3F
kuYliYZH6iVjAQnUQv6gHscfDfo2q5FureOXkUM7yO2Ro6NVk2Y0NiGQKUFiK8ZlCNW3xlT2jiKj
yzKMDX91yMLoEzkt45nZaut4QKb4zlBGibqqQ7AFFmdyQTwCZx3omMn324UdDowW17RP4MNvmGyG
L+5oh8HYANQ8aIV6VnWEu4CdDlxovYD/zmOfTVVQqEFdpberzLBcfL0L/IY7qH9CVu39Kitzb913
IJTcGciZrLJVog9WkH1QfsWWAlEJxF7nVYVwV5kYAdxrQSpGgGUYiwPkwt6aBFuFQzY1dLUYFr/F
cOf3L1yW5UcA4tMVrb/Mo+7is9zpX7jcLbXM/e2r/O3dllewuNwtL6IJmHdnvrvTsszyYu6WWVz+
u/fjt8v8851oGr1KrRvqTRuzx+VPoPGl+9tb/NZlMdy9Ef/9UsufcbfU8ob9V3e7ewX/1dx/fl9+
u9Q/v1LIO3DsDo3Sh0AItnZs+hpS8w/9DyakojCryNy3WXO/NdNyXmXuzxM+TPvbO9AgLfVx1u9f
0XLXxUdF3nlcL5aPK/1f74/DDI7e0kywO1/uOK8632e578fR/+t95zt+/Evo7g04EFYtu81y1+VV
3Y0t3fsX+tspZPjw0pclyJJN//K7MTL8i7F/4fLfLwVMfRsMqPCzMpNBPLR97Kw5EPE+deNukgww
CwHkDqzAaFm+WrthoLii1LeZQFE/wT3sKCczOfZDBEwcwCsnkNT5QS9Rsykgc9StTTPzzsD8gkFH
Q93oZcfawy6w0it9qw+GE5hIKvng/flIMwB6OZVrm4u5UV03KukGzh4kPenS6sdU8ZdCb7rzNnEZ
WkrBhaGRQOVYZN9CJpS9Cclnv8jzdIucFOJRal4+ApW5M+uieYDYUvGoIPpysrzmSjbyqvHN3Xg2
7wPQwotHctNTlBKLEWw5kIseqtgiFdiaYlVyyKoSGC4z0VbLQv/y7rrbXR1LDxFE/Zs7ewOUl/Tw
e1QYiMAVrjyPQGINKxvaH2fqo9hk7PeZ92ZeDOa7i20qcCl7uJTybRrNpYb8vPdVrDqNN6UJ8q5W
gdFi8ARZALqkBlFCiJQu/Q9Oqeuegb4cth/mAHn6p/uHUYgrZq7fG6qETB80/FH6zX7oNOY80FWG
2hVdV7Tnu3FsiFiA/Sk+Q3cT+iY+dWkEtYY/1yAPaiocb6ECZXfbZYyu4szpdqBB/nE3TotUwj3y
arQPZKQhJ5ObXB3kvgbeHphJ5AlRyMnCW+T4hc29eZyMNE5XSwN4nX2k7kgCeHTpIpkS8uRtLk0T
JgsDZvAGNc/yfgMIQOezZNS9FfT1xHVVawiSoKiRgk8tINQI29n9JvHK5iojtblyrXIOTuc+09Ay
DvmtZytvXJw14EpNDjjyxjajzh+mmTQ234NWWgbpPq4TDfN9yKBW4+e85GJLNF26gg7U7Y2ve0fd
hQifV61m23xNnF1i70IWFmiHJvCgyxkjh3tQG8PIoGte5+Kg1IqN61BR+V+uG83gqk/uYcO7/tho
ur2KRJcHIjHeuNOp0nouohtgRy+NUQmIdSKaT0MfXO6Z12SPEhd07A+uhhJKmk5EbMgXrBh0/lE4
DTFr0wBRWmSufYwnUAQqRKpf8xLqQFMljcUjtjUNosEy9/X9HegnzQE+39CgM1ULBf/VQgAkKN+x
QdA0OhZ2hMzRFAHEN+WRIYsK4UrI4lEDQfYcdeWabhbNq0hPevJrkA2b/QC1kGuonghIx1XiNikU
bFjDkyCG1HvsAylYAA6SJ4EMPX6r5MBvNKZNYy1I3Sg5hBjthvpkvlunV5OLaMNo39lCnjrV6k6e
RIZ4Rf0EKvRHV38o27IvgtmA4BPwAL3Tfo9R3AaJe72D/nJUBcsKbZG8rXU3Fk/rhfrD3bCtMmWr
6P2tfa8S+uF35a2KKA9HHzEE7cMvzPyzgxTgcfah/oeZ84+MDJnqRwA9+WD4QR9XQcY0z9irBC9s
W0zF5qjJ3q8GKiq39MncyXSecTdOXZyguy2Q/5+FbN1xhcAnWFMeSMy5yZTz0hSheOuaUbNqARM5
kZHG57kd2Dh+NPJxvUxDVD0MuqrW/Fnt1gThEDQoCTFA02AMIGCtXiuO+GIMbR4dmsKRpyIpcDBl
ot4nY1bvUyNz1UdpIXag9m7hkw+fHFOiKgwekNEtsm6IQz7QkBvrpY/NqIQ8iNDU3Pd0G3rFvTPu
8DOnXUBm1S90laMOqD6y9ryM6yjddsp1C9pFcPVUgGpXWl9ZWwcvGxQ/DC4Nwnr4S4D6DpgCEevZ
zEwPUpXvdyNvMd2yLxWkZHC35QXEvBCnTpjz3T6MF1kNdAzq4slR348Zq7eIU6tPXptDqFIJ7Z86
ynnEbS6/u00hfQ5S/zV892WGM975Suczx22yGnrKkYYUQCsgjpZ5AuGkItoZ0GuSs7m2GSKSQDq8
jZUgVpV9jQo704x5Mq0j4ymoV8fuSkwWDh0zLaAV7T7ekcv9lGltUGsZVN8xg6ylVQeZ7ji9fQFm
vVi7AkLD+NfZP+0YPBEtrb/FdgJdD0tkl5qnqP2LYoYbCzyXZ/IluZa/+qrdaCFNA+iDonNl5Wj4
SSLOgEDVA5BhUnQnGLFqQFeNrMQ2IKvjAuhAVppbtshDqp5hetwPsY5vIk++4lM9KcTrEYGvgZ9a
umStp0pUZM1LVJXhJgBNQoPKr9euzDATFwiVgMEzXS2GZSyerEBwaFs7AVuB/KiRUGOeDeBu/ByR
4RulRBJ1mUC3uFuJbjFA7QSK0FiYnJd7Z9OLAvpKnGvAmgzHrNb2ADges/vkC3hQKAejfonwBiBZ
yCA1LFvtS21pAFlVw9NQSvDzlDRDJjzSvjiF6iD5qYbnKBtVFEDEB3aaTqsWTcH3PeK9/27VsNeh
jaEoqO+DzePekq611cIOzGzgs1bQD+tOTGfRa1yN+6hGtL9xk/G5rEu/n4TRwJ8rH/QWZaOiyQuk
ReydbdSYIauX6jX+FCxJVloSrDx5Iisz1Q9LFkOBRDHWcJvyJ1IKGTIMXgkEvdM+qhAc37dubG9Q
7Mp+UUb2QL/Di0cG4Oe+Yo61iYUF0WUT6lRyxUer3tI+eUyYcTSdwr/bK4NUiR34qKrG0UrerG9j
ZGGCf7AMPX5+VvNWHQmfnVGKp3Qq32hkGVR0THFoVKnIh/cukqLRmZqxcPYgR1dnW0E9OyxU7oTm
skdqPAA8qhRYPOpB20I/12ZzNDoTBWDyIe+3eSs7PGQxYcT3/9HJs8af6m9tS0jRoUhMox6qpnXO
5DLooXyw3XG7TNDtMd3hCQpWPU0AldnyG8inzz7zfcf0UpVlPC9iQN7xEg9IfNKrcADDR9n20FqR
LzVATWcBsE1yY07Lj4pb+T2qIjwpWaAmqKNStkI+DRHXfSZR+JbGeiBuT0BF/fQmvVcaqksTUkG5
enamIQl0+iblNnaRU7fCoe/RsD6TjdzNBDxSLwdlp1FD8zDk4Rdoh8ijF0XyOIQ9UOh0SQ0e74qC
uhbvDvde9buFfKgblk1Ur6gPqTO21q2xm9dcfPIyGUJ/mU3rWnx4ex3zEtSvcudZlTza3rnYQsUv
auR9ii2OSiqtZx7cTmHADo4qLqlZ+mQnTzI7kMp686S+vXjOJnJFQmLwtQg6I+REa9DVckvUJlAM
/2/vRp44o8ZQHQQyUdVFf3EgMBgkvZauqdt5McY6o7907uisJDQoNneGUGY/Y+Rb9vfjZX+Iq1w7
8oJnNsqpYJHefdKHSj5EetQAnJQ7Gw8nyxtE7fkq5KPcU5eatHUfVbNLTtSrk0S7tVYfFCggdCmn
nmdG0Q3EzGVKDRWOc9tau3AQI/O9toHKgJd/00D/Zj40XkZ8RXSI/dH06ca9GcuNYDlwSjX3Ae+R
N+6o8ROIAMBVhk/UGIndAEFkhYdsGnMFgKrjqKC4y9RFtr69FJF+qE3vbYLeAcJgoZAgDYGKlq+d
sYNs7OQP7G1x6krn1+IPaiDgXTaq200OdVcPftTFw466Y1O1AKPZzKeu4mbGY1G95Gn2djeoItUI
X9rO3siaFKib0kDQxp3qlkFLNMFflkQBJNbLM42x0gKIeOmbewNEOWj1wyGcJpEXdakxmJ0AR1NG
wZ1h6aJ2i7mJLRsYwRdDc1EnZzAilEpxkWzqoWNvAfgYNFKMG2ThIV3vsvimMneVDFX+H1aaa6Ik
D/lmhhs90XyQ++/nk0cMcdrZY7nD+/3JuKwBUDC0fAFC9yD1v7FiaHilHCX0VjbIO2dXadZgZkQQ
ErDkD94k0SGZMNYr8m5t5vhDbPRXahqopp6rUEDWvhmuhQ2SR56E+ZZeEySmUZLB4qe55yKNJhSr
X6X0drxb6dXlf2PNEBL7MLed5srprSvU1NohVx2B4ZSBepNW/AC4ILSlAIB97GM/Y1PCfxop1cQ7
2H3xi0yzEw/bdVa7bL3MiWSZrYYueluHDBAz/n9cZ7l3/7+/nrYbVd+woFBWZ5ZxKoW+7RLd2jeh
gf1W1nXGaaixDLZemXHKbCM59KAAoyykcaIhSdbZh9xrkHLWWuOBSzJNIU9am7pKj+oRQR1B8KlJ
62FNg2Se70juPUhIa5Cv+Iq5LH17SlcDcD6ryjSGHWpirFH9jpk+ghrmgdW5Beg2nvlNhJ88lJhA
36PnO9kRyxncdVU3ze5tXxP2bI8on/KAL0h0cdvM3fRlY0Dr+M8xdTKg/h2YOVyfxwso76BY8uSC
CuafO92q9jSfhmiCho9PgE8KZFGm+WSQXe6ebH1QNkneg88hqxOwEvVp1Kzq9HddMpDLAFVrm4+g
1v7vvrRSxqJvjg1FNG4/VYqh+HRlArQyXxXTWJUpKP73bv1nP9SDVYAKRjDTzdZ32ljU1QHjVQoG
wOy0j6MhanjcRR/KcGeAFmShAdm2PDprTgTyGfLLppkD49ybBgDMyZMxDYd5mx4GnKV96lo1qPfQ
SFIAYB7LV11DEB5RIAiOTs7Y0c9rjNjTXBMnfopAVnpFk+Jra2IfgwoXdo56b9uych5FaKOa5NIF
OWTfRRA02SrCm60RxMpuiW1aJ0iE99cRMinWYLRHiKAN19BEI5gCFeya6YHTVXh49Ymdnkb3bQLN
osY1snkq9Wh+b6XJ2gGUJqjcOkOssx22pcaMWwWi1bqtECczLQsl9aaxUDEbvyptMbuQYcACKyiz
FYdKH/5oI0s7IDRs3CBqelCTWD1rbeMyv3wdwBW7NZNpaBvlrNn9rjEcj6GQdj4cUkX/NXuaIGsB
nW6WPt1zeTFZBK3vBLCYChj2I41njdf4NUp8bOellhdDZnqBiZPNL2RZrnzVvNTZF4keQTABBztj
Ok+6TOl2gPqDt6XgSL9aBrVhBO6WzovkDsw3PCFaP/ssSyyGZWxZBtV+ktWI7ylq3fcvCKG9glCp
PDflYG3L1qx2Tc6zZyj5fdcBfPzxV4eeoeAFjxCWISmgQQVPxoCQF4kBqrFtBHadf+yaU5ecyUrO
S5esd3NLG/D0BhhrX7aWcc5T4IH60P0MfKsWHiINcukg8UDli1fKgDBNYp4R2zXO5C36Jki5IY9l
8ysrLfMQQ+LpCCYp/lW1gjqVYIaWHCJiGEUd8/6IkBBZh8mFrqjhAiSp2XLft1ljHOzuB0qa2eBF
T360HPURRGpBha4PyRBBrj1Kuxw0aDTGqMXKrq8RsB/xO+J3Vl24v7LMzI9AA1cIfbI8PwogovzU
CTWfJgk389asbRn2VoWjmGfUagZrXQ5gAE4V0qcuVKOGixeHLYqQe29WS+34bURpgDMIeK84dZaf
2zwZV1rJwte2BRxJ68rhNayZtfIaUbyGDsoOlmXkoYqCUFaKBc5ua4DRhLSBd9BQnXbmaZtJEs5d
jaQeoFbzobtYiVf3b+dmWcR8R+JI3kzsT6MFPMbgTMNewXPO9qR2gvQZUOwDcoZHGdVrGusBuRyD
2TxNybtSW/NpBROErrWn6XztcqXaQT7FXaeg7X7R0+RFgGJwU7tav8i8zlY0XuSdGeQqYOTeBOoF
/RlbM+1zONbNAW+AQKWSPP0CdptYicgLH4AFHB8rpbnReKTn9SYLTQuBMdyEiWbTmoATNdDZfGVf
jTjpf8oxQrkCPNZuXdWMO1Q/qXeqmUePOA4CQ28X9k/2VW+gf0KekDcbbnYCWZi3nTX0JsF8Qk3H
ABIWGThQ7+XnaRBUg2w9DE52BhrPuRS1ovhKZOHX7P0qKhAqpTH2frVY56ukL89tAXEsFtm3GLvX
PT6LxgM1ILGbD1YSomojKgeu7gzUHZLwVlW5uyffxQM674iEWcCcdln0CHG/4knjWbIOVcD+SwHi
WKJUlW91Tvaj6RN/NIf+a4TqYuuRpx89xJQi+UcP0onKEubnLEY10UgB4aOA1OYW6jY5vkWKGl9C
qrMce05gqdAEm4sox3Q4cZaayxH4DQqzjh40Q9vAmwxk9TIXX5qMnwel4iCFTGeaD9OmtZED7o+C
n5up1K7eIeBr1F71OACYuJeuom/6sVJeEMGaPQyQflb5AOEhOwElqkB+WJv01lEF/BtSz9oRyrrN
I3QUhwdon++MAi/bV8uh3FiDLgPypcZQs2+QsNOO1KtbNoJT2e2g5y6uOFz63ciRlgxRzI0K5TYC
cbjSQHRkFM3wydGLgCjQkEfFcRjlVAJiObu6o61c21bPICj6Wax1yhMLh2EN1f3SBlMGsrjUxLaq
HhRraoA1z/EUwSWwtaYOSkH7PcezEZmCyULuE6f9d5dFhCKQHHRY8F7rob+x6XkNsS8LOZzMwrEe
xIXijzFsis1S0nME7hbV/WrUChycHY3fV/0klyIx+mM2xOZqhApHQI5kWJaiqygV2+R9qTu31L0o
npYLtoXkip4ETW4FTWMXV6vKcNA002TL9SYLhM5w0lQzEOdbFXVGTf5dVrm30Tt1RCkC1Kem2tU0
1njd6PdKL25k+O2YOs0Fww/U1MWHpmRcSL8dei2gxOMiED2nLT/kMWNUL9qEUn6irOVsnrWj//N6
Tm+aBkrSzZrTbdnam65sP7ksgPjlytL77CyHrovXqQKqp1P8RzedWMaFRIQu65ot9d5dm4mLzKfm
fZxWpB6Nk8e7P42bU4Gkd3+6Jbl6X+0aAkzVpFpNTVmF9lp0fFwtY3Q16Wee9dKDjC35WC50CcHX
f5vXuBKkIPKUaY1SWjJ11mWdfvRZVmwgvLZFNuon6iXYh7q2Hub3g7pQvQItGm/A8hchyza70ZBb
OMgCvE+du2S5G0PE91sY8Xql6VJdiwZPNlIXqITxE4D67hIBWgwMq7YiDQIR1fnJNKETSl40yYk6
qC9MUub/OakR6fktVaIxDZW+zQJ0tyodUEMK5ZlXaWX3Z+pHKI+z6QakEmlMmXw+OoJ1vcbTypln
kxkxYQ2ZRcTfgL02IDyU/GEi87ZXisG4UjM2nRM4UkTrZYyDXocUohqt8kI1cSxGqXY5FQ6jBtFq
6K1yxLyLPoSC41Q4LLZTA8Wov5LDh+G20zaQs819GlvWQEwOuCfhOPMaZLALzTvrEbaa063a9/sB
BZRtxtGU9wbsOX4g9drtl8VrD1+Dymzx4fP0HRSUIAkzFW2FqCG/GXoJnrVjXkSBKvQoDslvkwMN
kQM1ifNxiFyniQArW/PEv661LP/XtYay+eyxRDu4erxybEs8UpNoJSrea2H7VtemKSGKpI+euW/V
rHnsuty7dnk8xahQS0ZGqK8aqvCe+whcIRdfaG/eDug41xJHmXvv5X40Q53Wp7HB7L1rj/Wp11ba
K8vj1z5lzq2X2O7VqRHvqUvUHW90jmChiTNxePLEi26JdqQOOcVQpgeX0XxmE++HxuEdbtMOqClu
gQzmtyidF2gC3xyaQT5gIL/dallqupWDIC7KbuPFaE0Z30IOnt+0hgrm1UniNrk3ZbbUsNhEagyQ
BXD61zjvHviYDUcaoqaCqtMWRbF1iDnCDZFHaMkn8FMtgAdSxakPdW8mDioJo+z2jo4SKf3E0SU1
0HAMg0bTtBUdU2iMjiV0tYwtM+7GaAETWb+V6pbtOgYBFJAh6IV9EA0DWdTZczU7znJioLu+CYaV
A19blg6JzA7FBTcK+JMbPiVIx7TKN6AZpJt6yqYu1iHSf/QaEDRI6TEfPCVnfQeTpy5ZK6QcZ+sC
kyc4PbK08Tz3zjAvNVnTEZ9k1DZEdAssItQ0ehkrKHWFGhT93U6zXsJW/4qCTMWFjG2jryCSpz/X
OfceBz3e0nCcoxCfIcHD7XVmv/SlKvaFWqUBWa1IKOvIS5BHm24QovbxfIN5yd65uwGSiR9uwFzh
biBlCtQraC7NyYpTH12EXaibWwD0DZruZ2l3gICne2rDgQXCYux7DSLHqEP/FIXgzI3USxuiFmX6
qVf4jRwAoHQgdhEZl2UmygPG32sNh2AvND9nY25tUNwFHysLqvVZn0MfZsKsdBPYZWlorEDhFcjb
Fttl3GNcbmoAJRHnQnGwu6nUVQhMOc0FTxf1ot4XHh4Thg+T1Ua8WrVTfQpq7LJFoIoueQIIVjM1
i5nGhjGKg1EiEESG+yXmdSqORDGi0IGhc/u0NLLtxKGrAF16H4+ARjoZPYT2gj8vQTnsRvHBp2xY
v00b73sX9eUDtJL1M1c21IE0NMo829iOz+N1vqVxGqGrZpojU6GfsbdZhiMUlISmHZKsf1n0w3rL
+F8WjVAQqysEcx1fB3NqOlPQAcQKXXvb9+lXGlqau/MHiMKfUfQLeNppJvBl+oYlPaLFU3fxdabV
6ph9nU9AZJ3PM10tAwCa3GNi5DVCOgV/EhkIfKoygoyS1w50hGvnebDBTIdgzS+UsHM/aXh+Ioan
hacx4fyoGwBCon6R8YT3XK5ipVF/Ks2F6nxNc6xaf5sTakp4EhFDae60HNaaHPwhL3EqRkT7a4Pn
86qDiMuFiw5yHmqE01ecj1+FA+0H6EUOfiag5ejIoQyQUUkugB73e9sdlK3uiPLmal6Nkw94WIYH
ueVJPGxg8tp3Qv98N0lruAK1VbO8NRy6B+6gO3tTekOOqhPYQIIfxJ1NahXGS8r7h2xwsx+pkYJJ
id3bI/Q1OTim8IgV1Xjhsnug+Nnfebyv8T+sfVmTnLrS7S8iAsT8WvNcPbrtfiFsbxsxDwKE+PV3
KWl3tb19zokb8b0QKDOlarerQcpcudZ/jEATW7As0QW8CvrsGbwUxR0BHfq1ierWJ1eJFg1g/IkA
FRU3vcMIjq0Z5lDUNqCeUMPY2CPYq3rw7W5ruxyWVeVAbVsjIdIymRel+d2KFlVAS9KihKFAY6c/
L9pbql+nEC0BtBjbFNOXd7HZlCdoG+AEAnGyeUgi9cQba8GE3AkYVvR2h+za1KZmeaIl3tchEwQ9
l35qWPg1g77fA+gRjVcg+YhPk8eyq9BCej3n5feeAzHVheGrmsxoleOgNUe4nTksOEA6IZB2G0+k
aKB6z6eCDkBcqzq34ICMnKL86c3oggcbMpcGji40G0WbZsHA+aBfyLG3qsYJ6TVVFNeiBpco6Zr3
TToCUPVvR+sZOEtoR4yM2jwjG0J8i7UjTmvnxGzwEJ9HpKqKSpji8S2/I22/2IwoUJPe3SoalPm1
y16gFFp8R6bPXCahmi4W8E0nNLCDIuwtoBySdZsbwPMZabBVXb9xzc4/eipy/RXSJdmmBJEiUEbQ
mCd3YjD/mODfA/oh6FXmaL3b5wxN7PQvA8x6bQP9/9KPYPq42cGNs3byjL/8Jd7TdpaEFZCNAlxk
Feg98qzFX6nOSdLYDOJ2gbKxC0E75C7C2hoXjld0kIxt7BeBykvbIQmJ5MCFt329IJZN8KyA0soA
3yENHc/575MaywE4r1RnJKkq0N/qiwGeSsALoZ/RTb9s2pFCpgyKMBKwJ9NbK7Ab11bQnFKh1D3X
l3J016KuwO6uR3QB4N9JBDad2hIWvXntUSumESgdwccBZB8kkePjzZSObXGUg/mFTHTx+rDaBybr
5pkiafm+bN0fkOjpj+D+hIxRP2YDxEGrfgkidBc1Jlkj366N5KFIupvDaezExY8yN03gZbLxhCOT
tW6mQS4Ia2lJdN9gXw4PjSmG7ugCljTwFmSnmxn0vQBw1n3/NqEVkNhuJvOaMR9SRkYX+ngmGwy/
ub6N1qqJg1Wa2epJDBx5VDe8ZyawXHyswR7qWcaRnJM0TTRUQmidvAHon3YQrY6W5A3wqjl7yv+K
zmL15IIL+hFyAFXbtv2yao1rI8EtRpGVi+7sRpXmntZhLf50hCvVmrxM9PJgod8VbJj4iYDjSO9S
Vh9oWYoAEhKEfUbzQKOkBBEljpzNiVZDzqoHiX2jQKPlQW/UgR6eaw04hk2cPUdoZkXBIwFNFJRI
dxJf5L0NGt0zurLxaG7j+qkBOcbClFBmq/BLi5DwiSEXJFZmnI67Pi4BuNA5VRynrWWS8AaseBgW
rOL2AmiG7IyXEvhaagfNNobjr9IutZZ5VPwWyH2IAERNsTHLBirAugRn6BJcpEtzOXJA4TB2FzKR
0xMgsDFDR24oghxeDyInmk+22yKW2wOjW/QXspvCkJCkgWYW+vWtU9s35a7m0X00GQ6ov4jSKi4Y
iKwscKROUfq9wLsc5Craw0WIW2jBZBsP2sELMoK7GeF0O4eCurJc9z3KUpCnXoXhC686db2lAJTh
oC0gSowdJQ7IkQhnhBC2aFd4wNp35MiZQM27sl5AkJEf/Koq8eAL2dYp+vBSd9A1KNwEggrRNC3N
1k9fOhlUC38qoq9N0FykREJ+MU6vNQ58+K1WHTpIhuZH5hSfXJmVr72B/1r0L6tnnAeKFS9zcd8P
FRICjmudAz5OOxX7/aExQwlVXvavT65G5+Mnu/qTDV5falUhz1Llryjaf/zkoc8+pXVhLtPSGa5T
Um5AYgY27skxtk6ljK+2xPc87DMGMuw2WIPiPzyh5384oI5ubW2ZmncZCM2Wvmjqz67oXzRoG/N/
gtoIlc4p+2pYhvkSD362Yvijv4vzyNiifzs9JFkqzmOXTms3nKonn0cgjOaO9Q1CGm8/hoUfw4ji
+FtvIwn4x4+hpvBfP0biBNVvP0aLjc3Zxj552Y/4e24k5CtQhCieQAVb3dsdHit65IQmLsDylb4q
L2TCbkusQmH3WxrSdD4Bq0TDzh7n6ejr9sVST0VjAHrMQYrsT06yGmzuPkaVVdzjqAVgQuc+Qk/A
fRxinYSBCNKRbG0ca9Sv5roCyfEjEEbFvRe9TYckGOqJiYtsgtObp75z3i5C32WAv3vGAHSpHnnJ
MCG3kttInGoPyHmg2mOZexMslSvSdXAsZBdQAplOYIOFpp75ncxQF4VUjI4inRqKKielTnVj3mPf
Ei2TugYfppJOexo0gwpdWDcM2B+DDDoB/eP+5oA0AqLN92g1tuuqi3aQ6+yXNvJneyre5Rm4r8Aw
EYAMFThr8oLzOtxT4a9gE+R4A9DLelG0noEDk+R8EUUy2FaJ1dor0nu3tBGaCsGWhN1JLJ7uyMvA
4rbotLfpgJ3pZQfVdZCEXSduPzFiqdUj5ZlPRGFLPj26+XSk+R75+zwIDM+Rtd3aaCQDLCySrlpn
HTiUaAs47wbJOCY1dEL0ZpFK5XSZo53ORpcvSvO3S6gMtVY1dr+Se7vUMWyAFBL1CmDXqs7D7EUl
bY1WP9iJmzZLQjBZNPlsD5RmGAsi9artt3iLOT+wfZN4hiH3MmrGdrp0GUO3iOwTpNtgu3ljHVf4
3QSwA50Wy7zgl9jCi6vrJDotlD9+DsMoXo12wQ5U3fGru2lS4uWPKOmnurZ4yHGCvzfwn9bbHgoX
QeI7q6DkKHBqYVZpi/G+UfgvpbLGwHBmo/LaaBv+fe6Y9iNYdtYG3jfQTHH7k5HjvEZKNSy3sJ1j
HE1EWscGsi8loOlcHMnb5e5BgbbiIY65Q2uQeYC06IkXWIOWtJEHAx4pKxYFrzIoWPX8sVZNA/od
AJUaO+GPFYj7QdYSLKcR7LPLxh6gaRhF/qZxvDdvhmM1TSXT3+brCHL6aLBbu9CkQe9A63e1/qeI
mcDcr5zmhH+KmDnLTZe3J/JOujJOXlTHEczBb37z0l8TDbnPPs79WzD9reGplp3ksUz8cVl6ofFk
xOpfd2pkbzb5fvdHnJFCy30U7bgVZWYf+RiAdEd/aYGDeFD1qB7dobOPda9yqBriy9mC7tvG6eWD
nb7M0a94mYILdBoq6Znr2vORIAKJyXESnB0V67wVJOHtBdlujr8NkUtgzYLm3dx2OXmrjkMh+w+H
pdfP8cZddYENiS/D4le6FFX+hP5VH4jHXya6A69buASnfL6uSC+TjHUqQJviBaBA+z064QC75963
m9lWcXL7hMKv3j7Bd4Hd0qxx4ZLFPF/TjFuwZxSPsSz2hgGWTXQvpYumGNNNB5VPaMkFbN9NZnMx
daXX4EV4NHtADHSlF29a8SCQc4LMQgPdVh1BjkI4ews9ZPMktBf3KwFxM2VN0QVypN3CyMP6S1ej
HOmygh+LaKhfoEc221sFlSIIEjnrJmubLzX2qpZVVQ92GYGtqFBAGmv7oKejAyq+TW8gufoYe/0n
iFxUK2jvZY/SRLqF7sgmtU1pG93938QZFdILpQmu6XHk1jK0J9Dt6yeau50G1X12GFdHZQKzTNYs
L6zlKPFEqbkN/Yp1P4EEO4QIjwGCvE0rUmtLQheTb19cqzIfsmLM7hLB/iEzRQVJYG5Lx1GfdZQZ
+lu7AB6mMpxH7DXLo+XiIYB6vPtItorz1Ygmx3vbtd3HFELNKx+o6y1F0ARHId2pBWAfyaYnDB7Y
W+c8QMDiBCC+bA3Wbv4CuHS7j4aWrblOffmwu5370V7hWPSq4/9ml1MO9dkmWvCR95eslMEmY0O1
rkpePIPG0N5BlzJc8qgrniVv0bTsx/7CCDFMpwhJiRr0mBRs2eDzGQp5IWdWp9NDBhKyGFsnCZ2t
VRFX7In1MrmXfid3Q+YFJtJwXneo8bLMF9KKo71jby1XiOEfchgV6K6OBRu7wxwO2T7ozUCECuip
BiwsUz1enKTqX7qVNzryxTREB8GpMV/QMK57zTBpQAZWe6FKWkNcAa0sNCxGKJjFrnxEZTq8D3rv
TGb8dsFQFAPkXmctlgygglZACGZHXt9Sr5Gjuk2W43x3e90iO5KrRYIMCbQAPryG6W17e/lG41o3
9X4IIB8nBRY4J8i8zO9qmsiQg05AhnRywO6OM6QlN4OushX92D0kU7Tpeh5fydSbAfSOefsP+ch0
m3Sz/T6pG6fmaPXyH4r//52U9ECLge0BP1ovAuRJ/fEapjGgHrWQdvNNtfHRSLHbfCyjrnoqs+in
pXddjd8miwCbyTPoBO156P0+JO8tGBkrcb4NZYaOMyuPm1Vo7CNHdxaPdjDdYRRTn/Hw15Htl+VC
5l7zAEgIW7oFZ/cBs9QGstLtCURww0EKiOWEfiCuyC/bKwOAieepgZCGqpr2W9DwvbCAt11UgHOD
nwBCoYX9Dco7/LPHfLbMUG6blxwMTfvol29LygmApV66b0uipfwU47ubdEJ+Nio2gJoRdwo9eAvo
HMjPpcBn0p3Utr/GVfYEmtgQhKXLsSv4hrTBIqRVzp4PiosGxMlrGrZ9C6FwKHKSUhhphtUF88/v
dpIW85DAwMs4S7EXPAclZIMXuHEivH8WkOqYbz66/kuMCcDPYZgSexP3dr/ikx/tkzBUn33IWfey
qj8Jq0rPORiiFyN0PT5TWJJkxh4cwdDZdPxFzYZwl2Ys2nI0K67QmOysE1nj/7rOp35lVzl0P2is
OqcHrYjjrEeICkEX1JvWtulvgWX6J3JVvCfeeoCuuivdvdtvJrJPrjXHE8U9mVwNGBlhx1s13pOd
TOT8n/Y/1sd3/MPP8/v69HOGhOh4X1sydxOiq21jGZ6DL+SvywAiW8X6a19m4H1vZIDSRZl+a20/
ytbAtiP/0/YgGdET5hh7SiH0kvpQhUnxlP73UjfL+3Lz9BSUvt5YQCFcqyE4lau/RaJehlaQb8hG
2gk9mE8vMjcX9sDAi41Xqe3E1h6lUXPGjckgdxauCPqzD5b556Sx317Aaf0WNsPIdFjYVf0ZrCHe
c/YrbOrGf632exhNr6IY/8Uevv32hIMxFJiuXe1Ck95u/PtEJM490J4S/cP4olfmKe/AbEGRwrG7
nefZAbgSGQ4lOr6dElAd8hZctxSjDNdbtAJoOoYayxyjPwHsy+6HTzBXc3guo+kE2og7iqZlxxDP
LXsuDpliPIw+UCtOZBS7HDqYn8waJYnIj+IzDUH1t22LLnk0oEj3WCh7pXSPa5bbDF1PolrQcJos
ewcyZnP25iMHEGYsyx15aUkOwY0zDfWSKgcnHy1Zgl4n7+Pu7MYRaFGMEMkKvmSUN9EX0RaAiUMO
7kS5lD6uJ2jiJfGGhlbG5ZGZ0CwaGl4+xagbPTr5nEqhgLYB5fNtuhCNuQz9fm11NlQK4zS8Hxu0
qjGtFlrLAbQTfgegcT+A/eHfETLoju2IV/0fEUBOIS2uSx5/WcPH+X01Jjb04bFnKdgaSBykVDzb
wXXStPtDamyISH+2zX6Q6oNkv2nBAuuWhrV1GwdVCQZWU9TBmpNPQ5RM5iEhbAhTw6U7m26YmvdJ
hNahqHcTjSj0fSJDO8KJx2ilTll17fPsCPlB/xHQYP/RZ+wT2rjaM0hifUiWN8Ea+e1xTc7ON8Kz
Qsqq004ylWV+qfycgZUWs7PETddoqW83ND0whYWTaPttnq0nQUpjC3h/ckcmMxiwqQLx85Z+gnEI
+iOHHvCCvLQGQw2uNNlwTyZZG+ggkn62ox8B6trNwWWeCQDIr58IpD9Q/TIeyNKZBVSfpm9Rmgx7
SsAJEORup6av5wSeTOzughftPTnpS4ZqLETfU35PXzCedWj7+H26KOp6xT0G+uYyC/YJ3gPA7gb7
LmyKJ5el5VOBfZI9ZuM1bmx8x13mLF3GxY6cQEhPOxtECUua8D4dz6sCJK7KXwdelV5s+5FAEwwv
oRUgvRPYd8B3nzUoKrdyTL6BBver10PfB0Qj4b7gUGP089x6xUTy00RVG8HKTQGaKVeGmbK9qyH4
ltGoHcriloZeiHvUhd1FVLf5JgBrgYQM0uc+S2ywneaoYORaSUpLuWg7kLXsg/33eNQMzyxseb9H
6/IICGsGpILO/P2RA6z9pF7aCQoaN8eHZGFLmUBfglWzTPAMH4YKXBoyuoeKV3TvWaiyYHscbgfI
2N6DIwA5fw+tXzIITxTBotS6G/uvk3LddJmH3NP04T8iX3rp0tXswK1ekmJpDVrSbVpo9ulPaAaG
5G0P9e5oQNObPtnhueRBxi/u9jRsmbniYIV9TnDywLbl32H0qhhcKGiHRffXsEavRkDm9zB9jplX
Izt9qNE74vahtFo/gFF5yCSAExAm23ZTlh2hC5YfC8twtgoohCuXFWDslRU89hFS1w1zqy8s4V8S
LusfTQq9u8wf+cIeAYFuefWjD5svyuDll6IpU0jjZP6jYvhjrg2eXyFQ8fYpjTV+/BTPSdI16mAt
6I9fG9t8Y42B0rQ8ArNFHDEfzNCGnGll/majSZqCI4gtSGyEwTpH7u0RIjHVwUXJBsI8rvNItlh8
7qQzPEgLr4PQhexwO4EL6xYP6StAGoWJXWprtffz5WXoJoiWVs6dq0bvYOvNqgfsxsbKVIoy9iSu
KLaPQLv+bpzF48lo68h07RxGEQT/VJl5MsFycrvxPWu2hL9ufoup0lB9SrrmlfbItFumjbIaIDYv
InNPdhkGV24HwD7k05c+huzALb1LaWBtdxjEzh0v3lDngZKf6hhKFZCKsFYJ6oyQnEunix0Jc0kB
bvgp6xpnyUs0q7cizpdiMuPNlLjOxQDidr5YIeOnUDjroYiQ3iIHhUjILS1L/JFtyDag/29lukkM
YbpeXAcJupDOzcZNVQr8/prKQAJSqAM2jeoz2HN9SFS6xqHXQ8Y2TTj6LzXIa45uAPU+rrWjrWLy
l70Ahf/kGyWYsOoftbKNV30TZPXbjQV+3ExAEMS1UF0srdz61ARdt+K9cK7SgrZA1ibFAQUDMDpE
U7iuGVQRUisql3kN8p1Yy9OV+q4PgPYGkAdj00LRLx1Na/2fYyiQLmkKthOuo2+L0R0vvpZlF+K4
ZZ/oyDlUfLpjxnQiGbIsZepO++iESb6W4duiD6fvvv82D3woYLkfndcWsgwLEB/xR25HwUYFwNhI
0BieWRom674R1qfK6L8W1Qg18wQ8eNjVfQfds70Y9SSD/ZoE8O14RkNPCmZNw/w0jeM8CbKq86S2
QkILcBMjGrJj0rjGMp9kukTOKTvG0QiSdvJ0Uarebsk1ZSYSKG4xHewRBbRSt1VWBhrBEwvC69AC
S05hBAYNoxDtg+Gk9bKqBX9Vhbz6Lnq9FoP8Ooig+4GWqZ88cINPfm6DhzkYnWvmmxl0nwQ/4Ddb
nzNls7VwAv+RpeIlieLtpOtHdJGVCoGt4egbp3Fuo1ycuePBogrUh5h3Nw+4OtCoM6E436lw2hIk
qBqhUz60yOjNCCENHwIly99twgMDBYlSUzDFje9zCXVE61Hcf1zPbbFHD7LuBP4NtKeYvrG6ZVgG
x3wCSzowNzpJUzoABVauB6oyjY7WF5oUQdtpfbNNaXixjNcGx+5DEoQ1TsmmMeJ3GK/m4SgL76pk
kaJzNwmRLgBxUqIv5ACTXbSw3ZJvP0Rjt7xqVT6cb8Gur4m9s/rxQxiE3JP16BYtuMBfQBATnkVV
u/aiQz5gH9rRS81YdFEC55YV4PcbzwYD2RyCnqtpkSaRgaeLKlbAE0HU4PZ8Glleg8x6TQ+mjuyO
6p1LmXfFSupg8kQ5KnALUwAgmIo5+I+HH61eMNsC2SLa0jXboafpEWNWoi+Tbk0iPry5yCit1AGq
D9gMPYU08D7E8cGq+IoC3cRCe5Bd+/aeOXK2zSvYqt61kGlz+KKoC8hNWJZzl2RTs3OTLt+Xtquu
E4QgoRGXNl9GyD36Rmz8CGSz8yrmv3Z+MS5pUuGlzU7mFphHwl5dbSw5TypM70xPBKfsdsgRefOk
CLi2uzBVawaFvkWhOxU83alAl3pslkhahWfbkRZwNfpoD64NDvortB6AkPEtDqcmMJeIugHeHCmf
xftks0rkFvpokDdGOecKzPB4LTLZnJkHhXrBCg/iO6BAMZNWHarQvKeRp010B96SfNd7uj1BT6VF
yFEacbYxa8Dv/Kgt31YJ87xbsR6Z1MQKomRdOjhojhkDIeHto1Bbwk8DBM2OVhtVuovSVFwESBXW
QSCTNf1FVfrPykzKRyi5sRON2ijszmXTg/cPPrqEjSnXHhAX67QK32zoXL2PKiOY/xbRVVue68m+
Ujz9KYI8XqxjLpv1bSEZiTsbssVnWgfJYdBvKD9FkgmUKrXmv7Ky5KeQqX/nDhDvFhFY68kuPNdf
Wq3Fjm1cjs8s5dtOBdaXXFpQsi5btaWwDCX03MLBvp0GdvhPy07MqBeeBA0XLVtEsjzYBAtsjd7e
oWswWhfu1G2IhYyGKXLrH4ZcD4myzGybaH3zRhJJCbP8GeO18DxAU+ggMvwraehwZMsrL0Ajgvam
ruaI5DVwiXpopsAeCk3TT0OUDJJzVnfZPIyVNM9xbfyYV0LF45LG5VcaxcJ1L0NnfvKnaXruStFd
DeiIkY9bNr9r8/BCvhHIxbtW2eAMwCeCUaO5xwZrF4Fg5TkxJgOYIrUhXzEw68EDYSDN692+fVRd
siRfPcXJk1f8rPHN28oUWPc+KodHWZQZaLny4ehpcifAhu1dypwaWjrgi5pD0E3T2K57T6O0zBkw
gIm1oeFgAcNdZuGFRjSpxAZ9gQTBcKQhLekH/b2fpU9K057kQ5s9GDprW9bc2WKDMUDuhtf7Eb37
FwpBUYZfoEGxv03oCmFu0QgABIVehC59kYh5kbhohr0N6PICDBMhStm1t0ibEGjm2nGMBTNcDpEt
Ea6cforu6ryK7tAtme8SyBstTIppGNrsyrq/kJcuFKwOZRh7d3NQ1uLh0uI7MK+bhWBKMt0s3t0m
3T6r1B9jpaCwDbPSXaHhChiSMDbZ0cUv530vUMgEaG0af3j7j4nK172PJHjdmdu0z4edh26hx5i7
//B0Kr6XZojKgV89F6BL+1tA1vrPoarqOQAv3mFXKxy69Ao5DksPPnhkFokHTfvSiuuznxv2CxOb
KSqSl7oZm8uYxMBpa3NfSr7NABzfoBhlv9wmvQ2xW0+RyZqm6ji/GUcW4m8k4RXa+yCP9OHSRwC8
8UFB5ReOVr9b6Q4y7/4FB57EHsMVWULGsM/Jqmob5SXU8FwnhKxrLtauYOmzKLAVTLq4+6dCrspg
jvNToIxV+yr94nZIauTAZ+Ok3eN4iO33wapbNNvp6RHEbubpU2C2zyh5DOs0x26/1VgIT+MjROvg
den3Fxr5JtgUpi4TS0tZwHdobx/IN28co12+cSsgpvTU9/lhMJYbMwSDaQIKa+QC0Ag/6B6V3Aat
Cv5AHlG3D8AVhbPA4DPztZdP5I/A7bZidjgdaWKuJ3bU3DKNT02eqIOv2yqaLigvrr6jYexF+DuN
hpM1QWsbLBzgZ2wqeaIwipiMuNp2Pchi9wAf9cvALRpUPJUx9wZEeVotEsuUd9YQ1BdgXwygWVE6
9WRd4ftZa3HSXzPsOAvvQQgIDvPc+e6LQBzp5dS3SXiBDNq243jTL1sWDxsw6bWr21ZPT/Bk3h3J
JEHTtzEDGyBppEdF6o2vUV7vQbxj/LBc6wTh0umLALPA0ke//xW8WcbO7c1hh/ZSoDb1JN9F32Jq
Nvtp5NV1ipxykamSn3PdlZolgEdLSALNo3e7K9xSrApZHEobXIo3khnAQqHrY/Q+2FXN8kCOHF+v
dZU7qPGzCEquvanODRjSXvqftbT6l5iNMThywYoWNqH9IsD/tUktOW4oCKytb3OY1zgv1ncnzney
KZP7vrH5IytsAONzE/RVbZo85qJqT3jifCHnxHl9BkX1uRy9/GSrLF9BGRcCi3oY9ngDLuiWLpGR
4hGmPWrM4PEh3KmFerw1GQf3GyBx+b2j/OaSAz+66IbQ/Mzb0VhVDSv3NMxQsYA6pnzOLH0EA852
wcEM8zlKmxHYCjPY+zxIj+g69ZbYDi36TIhPUxHzs2moEAS6gAFASLZbGVUQHyo91GFCh5lxw8/I
V0ITLW5RDAMKawUqG36g4XuYpVcDWAzcaAQqmNpv6OwAw1ZdfQ095NR1xjw1WwmkVR9cxrCsTuiI
81bvEShJoAUglXLp6YioA6U8RUCTqPoaN29rUIQBxTlwEYEjGQ8k86FDMW09NegBGavGekArvfWQ
i3DTIkt5pYgiSW0gDsJxgewUeHb91JsWeNqoPQU7NnqyhWqBucJUmtHqNZGObNdOJadiWXvGZhzc
LwyaWvsMdEyLTjPDuFNUH2kIkRr72e3F2zAeVbJJ0Kq8Ghvh7eoSgmF0Vvfwr96JSiYrOsiTl4Z0
Wr8FO52MjkjqpAuqanVOB6rgtBw2SRsYACkX/UE4dnA0gdqaq2NZBEquERVWmkB2Kp21aky2Chig
eaXbhD/XRKYIqoSrjGPbw3IA3XgxZHdhhjfaOPn3TVTCBAzBcWTB6800pB4kEZxCLuMu79Olzwux
So0u28zjOp40Z3li7+exFeHl21TlhZaoCi+7U2OP86GeDLzdvH6OFluQ1I2HPDkWscxO2O28XaYg
BdjnzzGv6uFYtEey04wuCm3QqJpENWNffA02n4YIgsE+eintyGALsrnagf/+alkCFLW+0YDQHdLo
KKMCaceT4nFylfs0CsBkVHLtheE+kcU2pj3oI/o7oU2DbTaLtO79I0WUqEisWgEltNZoPeyo0Cop
GnBI0VQOKdkDmrHCBQ3REmtd/scn+XbT3yWAuLSowod97qJTemqKY6cvyWhj3CteADM0FUe6I3fl
9CPIie0RvI3vc2IKJz9F1lMNPp8/b8lvtEOzhpRWsnXyOFuRbvi+0N1hNb4nK9aa8twDgH928zxb
5Sazj6NX/RBR1p8s2b9d4tTpT2TzAvDruU5+JOekI3qwNSCP9h5CnhEddKB0Bq9aYdzfylTT4POj
qZov4r2z3EGZgUxUpqKL0YGiUkfRiEJp4sS7eeJc0fq11m3539ci+/sn3tZivz6RVmZlaR/Ri43H
Jx5GTYbOW0LwBu9DHHfYc9rhsXLzYjvxcUheFMR5ztqz4xryPDIR7fFqO3QsBWKHbPNtAIDKPrWs
A9noUno1+pn1BW0GICl94R1OEODtEr56NgC/D1Ljpe6a6ltpBy8BvgjfQAU93wBPOt/85jKj0f8E
qYyDdpd65v9Y4v88BhJg6PICf/fa7V331IyesyCih4LnfNNCp3Zmh7B9KLvUteleOvyTP7HgKZmY
/fK3SVHA2pkd4t+TxrS2X2LbSU6yRPNlXxjjHV26xM+hlbm8WSYk4u68RG/IM65FX03NZlnW1tZK
cEb1pKU+TM37pRE1VTQvOVjg6jBHnZTQn6BzendNxK1tFoEIlmwOKpSLtvNLUIOW9XpAT/0+8kX+
SRnTtmwYQK3abtpZeLPLuHqz+2Bs2zfA131yK5wh3+23+N/tVYP+NapezYUvXb0C5SU0mdVcLGtA
W3vqw/bpVj/LB9ZsBzcYl7f6mUQJE1nYJNjcimK9E3/JY2c8kmm282UVoaOMam6TEWUnbtdPt4/u
8cDZNg1Xy9sybTR8XJocysrnpWkhE1TOd73HlpOFDkHhTUgM5oCkXPLa85ZGKwr0AYzRZfbgCaX2
6Gt5LrSN4loWQUERCJItrTDPpQXeV5Fg90FDk170/YLt6bzSzXRbs0myLd43/pGcwIE9pG7enwa0
8a/GwseOW29k5p0HXny1clCa1aYAPNO7Kleg6tJD2q64ZYxam4yyI9m8AAQHAIVfyTmH6XU9lMI3
N1vJft6WNVTwcVmaFBpIZqVSZDhHYRtEyw5gtCYnXbr3ZSOBo4KqsasaO8Pd1x12drSfCWLgIGhI
+xkaesEg0YiE0sRtSF70suHvJTsFMU49AzqIt9E4fQ07HIli3xxOIBTHHo/GvjbSHV2SqIREbNZu
aWoElnW8NvQUGt9WiCoQ/NtD+/CHfV75w4eoPEwWflDKDVIcw37040fmDOarDyHWMHKT70WfDst2
TIMLBH+7E2g80E6oqvCr1ZwpwIUq8bLywSnfjHV9LqEjsiKHt7WhMfUNys7Nymtkcg55XFz4BOwB
SlvJd489DbU1fbXRlL6Cjm2pt83RFiVi5B4EhDvxzlWvhemIRZLZ8V1Zes6FHDgCoLdCOwy02M2O
2gD/csTQRzE2B9/ioFZ0NQRqFPKBbLJzgbJTg3pokBnc2LEhr1HO2dVqzXuhN7UpSkk0kp3BNwYY
86EIDJHH2PfZAVmVPTW13BpdaAh1Z/cA8vPZSfFkp4tCaengJt7uT7teFuzQxqGyut2HeG2nD8gm
gx/RkDM7/5iO7l3Uj005/3i3fhsKAySyPE51vr0ty4CpP6eBXDaGGM+eh4LOCEz+dYjwukajWfIg
shCw3wqKDWMblkvLseoXX7Ro45Nt/hoEQAFIWX4PM5AnlV7/s3fKVZYVPvRDH1AMSnFKycWyDu3o
J0pngHHn2bcx+Qc9es2z0/dqzfFoPDVmWR0tVFc3U+BgUwnygUVcBN13m8VLY8qLn+Dg/tS7ynkJ
jRHJfWTeL55hmvvKQeu+jzPZfVr+P8q+bDluXcn2V06c58u4IImB7LjdDzXPUmmwJL8wLMvmPBOc
vv4uZmm75OHsHe1wMIhEAjWoSAKZudZy2nnXMPPzwNttJ83kO1PjTg9u+RlFmxDoAvuh0vUs6Nrx
nllZtPZ4Ge9KVcc33An8hem23WdU0q+HIk6+sSF41kk0fGq7fsDu08wOrqn5AVd2vlStyp+URjhw
crWbcRsqJ9iXVSjmhR9pUGCLeh865njf1OY9eDrEZ2g0Q83J480B+mHFHWjaXsmOD4OoTFt2xwy0
deeqDlBIHToLwwW4DgSY/slIs/BYmgE2+7bdvlZiKaMw+4riGshkTQ5WLYc1MJTBMrLi7Bbgl+w2
9wDwQsChQLxepLcmtNecWZHiHY/JDZmA4TKQme5cO5j1Rr7xjSZadVPRB/7UxtlyknCGsHG3s6fn
3qXDA1pg9PJbagXSy4+pFRyvg5IcT/0hCEHi+WOiDAnjBS6maGVQiQgW1O8Tk48KzHqWOtVXInsb
Jz7OItbDvklnmZgo3y7Eb5cj+dDhQ7vo/XFfo9ZVm84OEjYzIcHikSf26VKzMEIaA8GBaEU1Dn5m
1UcAND5RJ5lkYB4tu333r1HhjjSZL/ZG5Yg50VHwvHrOQ27eWQiaHf5gb8vsoz2ymmeR1O/+JQqA
5sRegd/Ns+tF1l3vA011iWRlXlu/87siCXJQEtygVJNAULUU/AtN1YB7wuO3+GLyxxaSTJsGEO5V
M9jm84gbr69V8IpHGOhT6tg4DFqMN1CpdkCUAUDyNBI53fyxn0bWOQJDviwuI8lBeACB0UgbFRU3
OoLouPprJL0mUyhRpJEicNhzjeIjcsBKD9gLf5n6Fb9DhXi0wh/DPXRxCL5hiFdv7NoukBcIbKiF
awY9ahv0qrYVf4V00Woo1OgDkxgswdFlfo04kIWomI0+iZF1C9fqrJu88411O7bNTpbNcECeHeLj
Ki/vStzmAc9rsxcsIx68GMW9s+Bu1BUYwwpVTKoi/KU2WDb/03sbtf3be/ML9uG9hYYBkd0J+0XQ
raCv03ltB83uAs6amqiab3YE+6ot4w44knpbdHHczRBZBYUcheucSpVLOwRjwMUokbZdOn1gzJDG
zrBrbdSqh5jZPOg9fOtkrPMQz2hfHMZJxaufDplmalX7EDtXRb+2e5XtDJSEHDup+yOd0UFHORjK
PCkX146y9F7DmnmztFL9yo58e+uoIrhzhgnSNoDqF5UnB0A8iyfyGLhtIb9pPwL9082hx+7vetxK
7Gta/0OM/3JKTiOcKAWgolCsuj7Ath9sdAOCu0I5wKB4ybKcyopru25mZoPKwBZlQQ9SoESax+Mz
uXkMNKeiKBCBa7HXCMOmOTWTW+sDyzcN/5Nbjyt/naEUETJWSj9WaboGlBt5PVx5K0sE4zqdml1S
zCPohjzFWcl2sSUhO26M7IWJ/tsQuc4tEs39Ddi0gVif/G3TlfNaK2SupmlTna3Jf4jU+7Q54sab
MQWyHdTaYNhdOagZmyO7GG5pa0vNgkXR9rLxnXqB2Ag/NBHLDLdRyZCJLoEudahw1Q9FOzPNVizd
zGUHQdWueEi0cgV4xu37K0KdZu83iNMko9UcADIBvUQKouoDBDo9a+UXAJXnqu9W1E8HQ4VfIllY
6z6zNDAsOISZ3x7zuswB5U8EGGQc2c/IGOb1u48ttZ4XdY3s7+RNHVr5PfgvobQQF0jeQmtdH3Xn
oZgQ+lLzJodEYxejmh+pe5xi5dWswPjWzByEJvsZGauph84cVMps81LdXO2FaYH649Kr7YVZoNCw
x8pA4DG+r+lCwyUUHJuY45qj08C5L+wkgsIZ4uZ0QI4q6RDS/avdgF8oA68/WT6MpPYYhyY0y+c0
13UMhIQQip8OVqrsJe8TmZxAD9asGLjAT4Xp2UemH82p3IsOZKazMejsuYyGbBlipaKwB/Gcw+in
c3KJyTa4WQX9noAvrzNUIXvE7iQATZ+js5kBVbKdOx3ozI9Fk4FJQcKI/Zy7JGszVhzlu5OXUBxK
5/WwIR8ycZH/NZqmvLbJh5p5ngo+v/ZIU+ULU0JQsuqQMOqy8P0QIRpZAS+PdtI7JQiH/G8XW0I9
5C4qla/a1PhOEcgPQco4DKHyE4A8vUE1+wF7x4/RzF+CmzTYEf6jERqfUAVtHy0D/ICdHQxQih+i
YzkkGbiXtHEGCM2al01gIcaT+DMwRmZvvR8vUaSYofYjhHCN8IJvOipfc182z9WAvL0hA3aHBY8D
7sma4e+Yx1s8tFqw4FRA86t4KfFwxfUgMnwXUTccLqeGrY2dWWFNlcUlkERTDx1kh8qsAbR4PXaD
TWgBtAc6jBcUXp4h1lndO2PhHgAWrOZkNzTIF/MqKG9izx5vXdFj/TINCMAVgIxRLvYc+OIHJ4ec
bseyRz8fq1kPRr4DHYbOSA9sOlxt1NSdrucisVb5iILwLquPtfTzRxdVsHe1482ZVQWoa1lUMkse
Rd/kj4i8oryx0Hfk6OfJCVVSzg21qqh667NyuEwCvTrQqiYBrsNpznza0OJG1G2pmYxiXKAWiK+p
2TgF0oMIcK+oOYRejd1Y5Szs6UXBFRpukd2w59SLTLyxK3PQW1CvI9vw2DRYoVIv663qBiGDM3Vi
6RrOCjGwTWoY9gi25bgCIKPaNVgcIJSUxt4Rvy3vSGdGVzyDL7vbWGYuxplVei0C8AOY4M0UG8MU
yszTGR18qALsvBCHa/NPftdhNIJcaNi1+b+f6vqSv0z1yzu4vsYvftSh6k5vW/PeCyCybEAlJJ/R
6fUA4g+xyO2in0EoIdlfO1QISvoyT/8aQu1rtzPNeG3S2a8vkDTISJoKLId/P01Q/nhj9Cr0Ti7G
66uSUVYlz2eSm+dRh9i7TW/iOoSaFxc6pSFFET1BebPcGnaY3zaQhhRIBR2yibGTDsUgUAVieMV8
sOx3W0dnUbwyIGp0HKYrALXRul5VOgZW4sdYGpFHqJbrlXW82kcG7PaY4E5Er3rtGECv08kuPmVO
gJW5Dlq5jIvQnV9e8cfEiFIBuA0O745eO9EZdsmlGS0uU9HgQL8kqgtuLlMl2iyWQWiUFxfXcE82
SIjWYJjQO6mZ3l3OVNK+n/3BRi69w1WCCxvj6JD9OLva5DTNdVbquNpKsITOI44rHvRu7l3RKnBT
BWBSp6YnYvdOW5DQ7mLrJpg8SsirbYJGtHPqLLnj3uWIt6Rlx46XQZ2GUiBAPIh8oUQ003V249j2
CTQp5VsxipMhWfHGtToFCicZLI4X1QcVJuBmcpm3VVX/SAXpVIbuT7XoiARc7FcTeZA9LccboMxn
bMCGIBHRLQj0+DkKI3XCDWlJLToYI9icE7t5awc/RqavQUVe4Zb13JEeWAxU6u+rhE/7+VK+ND/O
4sh8t9FZm3D5EgRDMmN5ql4uvf6ame59rHV8FkLEZ/Bey0PdjHsyQRwiPjcoxL/xcC+Dal7vz8mt
bc8ByJhuyYsOTVVvYjvvjtTqwyg+V1n+lKsMTBrTzGTqa3BWSMPyt1dbm9vV3IlYvCYX6kh0CtBF
DhAP2WjOoIScqN/weHF9VV9pex33YKC+zufbibVVZo96LdPBG47y0dlz2ZxpGH0k1EWUUCotPsxu
lqDhjS5v4foRYuwoO7B/na6mzKtue1cFh+s708oLZyZoEoFJxRdGvrWsvJlhSPXhU5WWhzJSC3RV
5EIHdwQHSG3W5uVT0aSqdSG6l6Z6fn1Z1mTOxihRt379pG3VGjvmdM/XLw4BUvD+62R7fXd9Jtyb
3H+huS5/Q7cvpqjrcHNpjgXfgWGjm8A03VZZEEkw8rT/EtXNg5Wk8UMEycadYgwVupMdena2kTen
EetwFH869aoBldHWSQv+qEF0R05MWua8kaw6hrYwFobI05mGAN9925ufumbIjt3UkoU7rlArAubk
0jXvK9lXtw5IrxonNu/J1Jqg9vJTP9yTrW/9YpOGOZtfBgjLv+/Nlae1CSZOlOhhXd1GW5ocnLjx
DlERc0ZNGuDix2JIsz+TqR0RSkz6tlrT5ECbpIfIzr5RJ71dIzT3SOH6N5dXb+wO1WahXNJkjoq7
E+PFifzp4EbRlzxW5oFaPZaHa09ZLehE8IFGo/fPqFRZUCeZckhkznjl9TtqxmNhb1SIYB250Fvo
gIxj4z0ZDAWNF7cc2YbeAGg92M7XPbaS2FN14RML7fY8cqVvi7F78zrXfYa0+7CEIuCw8Xs0A20s
QLqFGs3IdQ9FlUKBDwjqZ/AUclDips2+aEOUrlnni7mFAp8uS/CFIEYzf99xg0Jtc6nTu9bmx0h9
7NusmH0o1LOjGmLipn1n4G0XvvdE+WufZa+61vlDgSTbRteQ+EGU1n2YHCi1jTXgK68/GwhyvkYC
BZBxx7/HdnLTJIP1oqNmgB6olZ2lHbZrp7T6nVfKGHGKmIE1kPcP8QBl3AwCnV+n4dAo5d9DDFcp
gsH4iXorz07w00gYIAkTjjx0DDBbmDHAZ0nQf4JGBbicYb+6dRP6PHEV0ogIqF3cJLD35AZ0xPts
w+R2nS2MvnpEdADJ4wE034B3GLN0eEtVgOpS13qC7HCJokQz3dR9E38qW35QhRm8As+TzAuUR5+0
stgxNwek1uwhfP0xsksgRkEjc+mjbNu22cKIIiSI/Cz5RGeZL+PLWfcH25/8fGYy3DeL5EOezZD2
sAcz2OZDVu+SYxPDvSFGuaX02qVXIUu2FEYJmMmPHB050yxJWW/I3kfJLBuR2D0VbVGsJegHnqy0
uPBZycQxl7HtVFtUIUGcN8kvfFZYS8MeNSDQtlzj0+TvIE4GlBrKFMSQg0fZKjprOdXOzwPpgge7
DOL/0O7mkZ55ofb2bgzZEZTKxPkpHQUSLma3oA7kCfNTCA1BexGN/QI1VN7+6uYNIlgNfqLmPQea
s0Ohxl6nbfsQdFa2BEtZv7o0RxCxcVnhLVmqfdCdOYLANTlQJx06BcIwgLrO1KLZ+th8n42b3fts
vm34q1ZnDSJejhXPiDML8kOHzjGrE7VqltSbyE2rOTXpgCAviDn9+sRLFwWbk0cNArE5n6REyPaH
OS4e04Cf5/jTq9gltF+LFtyTwcCLeyM298TN4EGddBMDa7Xsp4sCGn3hFIvubkqIdt/zbtwziL8u
cXNU+6D2g3njjPxQx7n9iYEu/UJbp7N8BxbKYuGjau6Z3Lyk5AeT+WvHyluA6uUrXTF1DeGKEjGL
c8NYs2/81lkwPw5fdXrMS9v93MagXR2bMdyxNMnup4HUX8U5NHQslAvZYSy3cYJ5ZG3JNx8BnyBo
uldkS7t5y93gNnZME2KuI1hG7XyEiHL87iugyKIhx5gtTCRPWzD0gvuDs0VPZza2ql2mHYQLcHbp
nc7s4Itoeqi4O4AJTQeQYmp/XaOgdy0ajqSsxp2owTIC/P5qXLu4z5xLhdT6xJd2+WMEzbCoJYKu
9LdMgjY6Q1lu0uC6FS4TnxNw7UJMsftsjT2b6zjqoKXnd5tGtsaGIdN50wESPkdebnwp+/5AHNpu
BvbOMO8+szKBHCTwF0YXpQ8ZoPeAbuPMrwrIhuKW/GBE+t127aWzjLF62WUVmIE4bpSAaKQ7esue
TJKDLKsvl3c8fRRZgOyLPNJAb6BYED26aXHIc8N9iED4tMMdZboKu+HzZE8YnhZWEPCdVKBK+dk+
IpExy8263OD21x+x4O+Po5Ad9KF5vo6tIpyVrI+GGfWoIBxnTSmCdd4N0DUzoIPguFNQa2pebSpO
hg1q26pzOx1qEOsjewEbNanjastrVa9Kz2rnVOVG9W7YA58Vl96W6tuudkNF45qhdniWEE3rVdnK
taszcmv1MtO4e/iGad1ksTCW4XTmy+H9jGx/6kVhKehzUCu5jvDr2TlIHazqURWPVZW92YgyvoVl
vUIgrvtspl68QP3UcNKOg8iemderLFFybmWjMfOc1Dw4xIhAgWJqC0TksM7xd2Sig5qiyHSGNAW0
XIsRQrQoXl1FSgOtPAHuqIiLbCAAgP6NLY8I5OQnd7r9Ztp6scaGbSIucEsujD7ecmbgKVHG0EBv
a59DTMeM3jxcFY4lxZfCDaKFKUR6cmPm7IMxr5e9zjSw3sCLQ83zjdfp9yFvmwcnCJu15+Xp1k8F
lNKmychjtKG4HtbiC0L70cJTY7ZQzBk2oBCkGnU6uFlWLj0lrCU1O4D37uS7A7fFWqYpysWH5n7M
PED74zDdIqcBgCEUHs5QBnm3lepoeNE2C+TyT5oVno1H7dQ5Tql4lQVsgZLFzrhHdA3fQhf6xYKw
/zFSVxvkei08wqDyBCLF6hwgGHOxUZM6UN3ebOy5oUCA0PLWegQMvN1xq5i4qR2EDytIQ1ybEgSK
+F7tY2T7qJB2pDuPJ4ZxSLV+knXl3yvRJId2iL05MXrLv+w6t5NDbk/yTIjAL8Hlm0CUsJjhsjVf
wbehUfNvJbdKywFcL/hDJCJs75lTgXBoutUOwbtvG4DR2LZ0cBeYIK/WHhJZ2BuOnzmDMk+vhyfI
xbzbqRADHJkXO/mPWeQtfWMExqBp4g3vwmCFJAfyes6I+yJy5WC3ASgkTpKNGafNM3kETcjXEcT5
ZlhspfML9XxjsH79xzYRzyNfBpSMcNyNJUENF8ga6mf0lerqY5N6EfHvtvT9l2H3W+8vY6/O7TRV
6Rh6PfrjrhuQdIUUernvEQFYZZVp32coCYPMcTa+5d5N0XfeN3ssv9vCcR51YmJn6ffeAVXg1WWM
TgtjmQ1AKtH1xgZerSMjyBF7mtZAelrwdNMhcUd7ztiXK2b6iqsuQCaxTUuI+3AgrzuZ1hAoHvQ7
EvvqB00GrM3b9JGzmuF32lXgpkntVSJQXBzGZXEECD5bouyp/FQp8ytBGw35Fbet+O06hoVjsDA8
8aIl/piEWkOFcbm6Nt26L1eQRw5WifL9gxgAvRL9E1W/53kLabrAG04Od7qDpbGRCUvP/FLHFwe7
v2e9OUO2oESFCC6JHCtMhIV5cSAZmnRqiqlJvXYLbCf1Yq9oPVLvn8bGMkDmIs1AoGpkJywTsK6E
AK1V9s6+1AxLzcneVRKEAUPzUmont7/rWDl30KNdgOHWT8+BPwEYdHgAU7fgXzNgiBeg1eA3RgHV
v8FQ8aOf5NUSSlLjEZCvZCeLWK7HIrdv7agQ81bI4KW1srs0yfl3APtR3+jqt6D8a7gKNMo32tgC
kT+eFeBHcBGKcdODaFoP1QP9J7r8yW7xTK5VUV3Uh9zBSm+B7d5nGYSRroJEaRE0a6EDkOGOECS6
dpgFh+CHcQsGGzBRFajaR3BlVoqw21OzGfL3JkEP8XT42Dv83KTeiAEe9h/H5iNqdMosXYDa9iBq
lW3daYGFakQosjllGhypTYfJxcvHbBvFKjyYWHwSn0Gku2+eyINb2fX8jo3xicgQ7Kyz1ygbjVbk
NaTjN6D0/FusbS9eZLYGG159Aq9p5fpjLvBXXLyyupAr7dT2EhFKFAj3FXsKbXDD4br2zllQg48b
N/8jMDLIQXltgKBLZx9HlIpDHLG275q8bua5mfXPkWt/aV0Vf7PKBsOnPJRISmyVWPwmXQit9r5g
EGTzcU37NbhRugFpktYMj55pfEkMj18WlG1spoc8Cr7QMo02CA5QrjPHbuMdLdZcjt8gwPDFkti8
iNdL915yNCo8KibmL7I3vQa0Y7LzzplfXckOmc4EDwa3nIGwd1wDNJM+KciLZ6YTvKYeYNAKXGyn
KAm6kwMANUoNmuA1gjSAYODesFTorX8eGZvheJul9lOGlc0RFEzZEave7IgdSLQRvfHJscNwb0fh
yrfS8j5JovZWxgoFLR2UQXvEXOaVx9iGeo1WNAffdz5fetkg32qAP/ZYHGHXIrkByUtEyMiXDiCu
W4kuM26oFZauXPz7X//3f/7f1/6//G/5LcpI/Tz7V6bT2zzMmvq//y3Zv/9VXMzbt//+N3cd2xGC
g8NCuGAfkdJB/9cvd0iCw9v8P0EDvjGoEVn3vM7r+8ZaQIAgfYsyzwc2zS8RunX5xnYnVgUg6e+a
eAAMV2v1htQ50ufZ19ZYXPaxfhfEeyBW1jGtsDoh2g1KzURykmOQrh3ilYNcKp8FQxmuLyqDcdj8
1AaO+BSgEOa6zIhiES2QjUkhEAJmIjr4sffRRs5lmiwYfuM7yBOjenY6iCztj/Z06KOmWuW46YGR
6a/epNLPINNPN6JlWLGLVFaoR3LaiwuNJWeaAGoKbPb3Xz23fv/qpeQSvywhkIOW/OevHvR4udHV
St43XThskAT2UTVljsuUG+VLFSNpMi0nuhE46NLh1S15SGCeANVmKBP7s1eVecYuDZwP83Rsotmw
ew2xYmMnRB28JGFlLSI77o4Kkpj7sgBPxoDc1KcRpM/4euXb5Ar+adR4T67Mg9KInwwHuszMarjR
QWTvOLdwzwWkQf3D79K1f/1yOEPUF98OR2mIFFL8/OV0Tlw6KJ3P7i+LdFkI4PJz/gkZivwMRdn2
DKj+I90OwzozVnTLo+bkhXKt7DwU0Cq2AvcLYsB6KUWagTUNN6YgqyHWIETzbOnqqKY1Ih6Kd1nE
8idhFJAMKjq4Djnf1+o2MPLqFoX2KyTsxX0+semX4LYF3UHs7ckGyrB43RTgf6ReGlCF/UpMvPyI
mkG1tgo5cHt2OkdwKtqOKgNrv5cB8th74Mywu7ia1x5QhEFzD+16cf+LLzdva2ltHSh3/LK0J4U5
Swt3N3WS/NzY+kAndQh6YPnLDiYPv1Wdmz400wGRwqISEQjA0EhD2c5aQA93qVtkD5Y2q5VhjvmS
eml01yWX0TnIe28u8UZeWGxp8Sb+QC7fNmq6K5vNijpKiwX/8Ivg7k+/CMGYY+K/gGK2AgxZ2dPl
9OFOhTuLNYBKxr8XeERBPo71p84EvTLhDMPyk+nW1hdahHGj7Q++8PqTEbhYohkVpCCj+EiqsheV
WBKPvcjD0mnlFkUxaya1txBFgNDeKSOIy8TlngZRBzX/o+0ymc9ib13XDqpsBttJNqobzT3jjrmn
M97HdjnLwgHVVkgUsQ13ou21+zefi4FXev0P956fb/vTlwkCKMmZdFwLRHSu/PnLjIOKmUnKvDvV
1wNSsak7M4FfuLVCw0XRd2ou28TNXnImlrTWJY+qCoDS63gHhlsQzyKNWDjAHrfFpkaeYbrPVtPd
9cMBIKNjqyHeBgcyQ+MDQSczQDjNH7N5FZugd7VYejbdOJxRsIU6WGq8dyA7EyJKAFp3g+tsHhUF
uGw8NzlL1Ln8/bfiqt9+YjZXTCjTAuUu4/Yv3wpWVNzPmkTeMcjlHu1JMAPUJjFK2CaVW+JE9WUU
LfriHMoxWXygXs4haEB0yWQDfx6AsQ6o5Ila2VMD6uB62SzqKjLAxZ3WcyoFzAXoOSCF7O/FVDEY
+WulC/V09aolqtMUg3RjN4WGCi8CKUZo+Btq6snWOUAoBYP9m438iinUdHGe/Mg21A6W2tx4qSZ6
75nyR36P2zB0RSw/AlOXLLfUE5bQ2PIqyHBR7wdvl9c1BHK5ewi0Nf0Ehs/4ORWryKrHTSZQqDLZ
Wd5L3CMQVARrCnb8IOx3UIwvnFlbu/29NQFICgCRkbrFTmlqTX3dAAWlpEFYDhJhgZ+B3rkzvS3E
vYuTbkLQzI+Nt3dS9ZxkurkjU45H1yJBDmNFTeowE0ComPnl738jlvjt0nGht+GaEBdwBccufOr/
cB8aXIbH3WCXd0FgTlHn7Cmqq/A161B06PWS3SLzE6I8DwXA4NcLXgswYiC/770USCutoJsKlgwl
w4efR7pVy7CBGQ5uaoTAuIKLRXZRhZgU6Gqp6YTjMij0eN8GCqwifrYKJ0W8IjfyI2hiUWo6NbHD
aDaOmlhupmZagXy0dES/oSaARu9TUhNSyMsQpWZLx8avnBBBoWfVy3CUzQfoNdDiWBlV1QU4hEDV
uE04oG4X6LVIQSQBJTDzAr2G2lx+49niA/S68Pt6qbtUX16CXmcAMAd131asXixL6bO0XP8mboF/
7QHiebG1BaVwxtIDKhTUg+mXWy8ozBewijQr3FO9NblFEfjPC+S6usZBvVOLHQTZJW++XKe1/RER
4Gk4TVvo3EcovjjUmo+oG4V041C2wQM41znqcxCtq1S9HWpkBAArUHOwX4RvWD5ls3Qsvce4Ha2F
Z/TJTYba0I3OW2tLM4kGGcDrTB1L/Tu36AFOhk5W6/VzC6JxCE4Dm+xMB7KLqhmWtbD13JTju406
yK/HKJsx+zKHE64hYlXfOD4iKBnX6WcQwO9IGbKJmr3oR/cFRYxyHqkhAH4C8qmqqcxNHyJgb1q2
jXfgpJ+dsN7VXvYIMEN8w3A7PA/YGEHzAgLXIm8fkOfyIWfn5w95OtaQCSjaNTVlmeht3aJwnJoQ
YbZv65qtIm3nZ0TYzUXOEnVnlXlyw0q1Node3ZGpD71m4VneuLInm8XLGsodF3evS7KTVWRbCtZC
NAjshoncUsAooAzZZGt6hdrolgEQjsWSA+q2FyMzz2ElENTL663tVeX31oq/2NHoAPNae3Ns0/lt
adr1mie1gXqgEXQNQHGuilDnd3+aJ4m3fVqUawQs2mXZQhIvC4u7YkKjoAwSKskTECUzcog21kmG
Swo2OggIB5CvHHGXcsISOfl+eHbyfDEO+fAYxQBoOKU0kWvBjh2rWw6ARo4H6URuKJJiAWBRv+uq
pkIGrmu7+FhHeTmvTeaewU8arG2nCKE4kw+H2EJ0HiWJ6l5aSBTIPHBegalaJqnPv/va3bcNMjI0
HOUA7pn7QbhGQdO4+vs7of3r0xKrBs5shgeDNE0T95Sfb4QIQ5WN1RstBONNhFg7D+klggyAburW
DbS5AVUYIiJka6EdFTTtw9jIEoI3YMmXqjDPUZthPdCV6dccv0oUl/Gnqwdq+H0kqr1woyaKFeJZ
0SBZxf6ndZdEqqInAVs6g4QjhHHnfl2nl3WEjerjueZDfNJBY91SB0MG5Pbvvwbz13Xp9DUIhnXD
9E9K2mF/eB6ovkedt8P06b2mXbkTkhSXPIPyMUi8EAawrRF8mdeLPvHtBe/t8tebAY0oEhT509Uf
FOCzQ6Ysmv/9W+bmL+scZTqm4+Av5+DmwX/beQJpakJoMIxOlwX96KkKTOh++Bkx4WQKyoNtJ16X
rsfWf5npGV+ZKKX63eyDt/FiZrYOP0Nq4+pdR41aiLDMwNG0pDBnqtzw0RLgcsmT5RDUIA5GymOR
xWZwZ/jl+xmEEPii04B5ZL7JF8N0dvXLIJH3D9tx2j9cIyECz3Rsgzk2FrZ0OUP7559zN4x9WI0i
3gweoF5ibkOUpR0hta2w0EQASd11YwdB3Qlw0un4FkVv1aerh2fwEfkhq591vgfVRgtQhrDvIeUU
gGA6wTMHKNA8uBcsLXfd1EtNOvhIBA+y9w8BZ9Cq+jE+60QMnLBpvrJu//e/AWuKLvz8cXHxOgos
IdxSCpisnz8uoBbpgEyWv7lguOxifonIILbvHi0/Q+ISHCrVdIhHvwYPOOztkAHTBoLqWSzB4ujr
FsR8TCFs7Vv2egCXc4D9AqC7H9rXfsKEOdU//JrxR7KnaMCHDyOYhU/iuraFCA93nF+jWAyqvrkK
g3qd6JjvNOTC56gUQgVbJ/znMHVBgYfCc0dVQEryPpyRHRVAagUuRiSgwyx4dlmeQOxIyJOJnMNj
irwouWW5yPZ+gLALNXMBWuo66hhIHUOslvum2CFj9opiq+h7WpywaMQTKfNtZKQ852WiGp4jMqjv
uJc0q5SV5aFJWrVDErlbNxUfb4HN9he4lVtP0zxt44Xfx/F9HssA06NEMrEoTqYf4AECBsn2hEL7
o+PH+c7C1W1O4SENBipfH0fjsQLvxom8yEzNQZfjBujnL2QnE3XSYWhLb2Fi2T+/vAIZ62nK2uzb
mc4yf022Dy/mqGath6jef7ClbZYeGlYuRFdCb5KG0EsJgL/WVlKlH23kY4gqnzTQWgQsfn/XkKLG
ntBh7horrXLrM7AgJkCOQcXRBD7TSbIF0H6WOESFhXB9bHqgydNGu6d27uT+vPHNEKvbYZl4tYSq
2hgPcxAo44kim/Re6UAdR+7dSB6gNZl04pmzumECWiEiRf7G53uDp9+vHp1g30GCrXBr5zHWixiJ
RJzaNgoyyzSHO00E4nSQFmhxJA+elPEGsXEEoKdOstkxXyJ0FdxeXil1h1U6DOPiMkeIFW80Rjeq
Wod1DKa4aZxVO9nSdE21vMyQe+XZhr7ldVJljuECQM9iTbPysfBOYeLvHMFEPgccEIoUhTdsEnZ5
ncb3+AHSLU/kTvP0SOvPGhBp7qjpBQ6fUDuo65zeAh1KH3waibQONMp3fGNTFfib0Lsim20BjoBc
94n8Qx6CnMMzgwV9N0PvfbbzOjw44IbDPaZdWQHndyB65Hf2CCos6Em4y0aKIJv3Rvz/KTuvJbeR
LV0/ESLgzS0Ielfe6AYhqSV47/H050OydlOnp2PHzA0CaYEii8jEWr9xcWzJHkUXMAYaFDbcSCNV
LdZqrLdbp0dNuEm/p0OabsZZj/a6pJZv6eyzAbHS7yAgG89sC/WI6+j4JPX9D6Xyk+/gothK5K1y
sQMnubI7NV3RkJvj776ypMfIL5LT3LSpJy5AZPxoL3DGop8uSPUhYz/yVYiLpP5LUToa6qtjuk3L
wdk2ulR+YL29muTa36hpA7XUIY0jtcchrsg9dAQDVzxd4r2SWDIcaz4yIo+yW46RXK18HmK+EuSP
olUxo94zefPfimIoOeCZMF69TVXzP1wRo7nYTic/Y4gRbXyVQJ4oVnktX6E07m592xF+NlYBxcZv
tJ9iNqu0pC0mu8aKt3DlWZVG/SnTjqLtVpPDhMhAvN1u1Zba/MA7C1Yry51rKe9XiIhAG2pYNInH
ft3zEhONSdZtxX10hayfND3/uufBtK/AifPbPS//Dhu0DYq1uGpqgGCfLYtM+nKB5SDum3jzcLuv
/3bPYtDYSP/jnoOkRrCfvNu1zcfNICXGtqudfUluDg5aVwLskHq2FuJ0Srsa2Co5kTKyjJ0jWmyp
gK2Yp9i63Xq2kDpiww5wbVtwIcscA4jqjR/Z74kWYiQt6mTkRcOTOL3Vlr0qu0Dt/FxKvDBiAdCS
57ip4HPUqLyxBUmf4V2mz1WGI+XgPIoOgAa0tQyVai2KpZyoTwwWHcUQHMBsbwiHfCPqGptkcRet
sEKd9kWfrr6GMW8TtuByugrdbbVPn+XAaK+TYm7vPbJq6vgzu2In5urm1jnzieT9qirLo+gnhtbB
iB2bPDZ7UZeP8nCa9PhzruZub2tV6hHZjbd6OxoHOcmzczDW7NRHz8/LvZ0U2FvJeeamYTn9CudN
mlvN7ymdf/IGrb7ZBcmFuPZzMOEI382Nzoul2gaPo4+OTN6r2TdVsckVMwjALG86rfo9NjSE+Ns5
exJXHqfCOMTxaO6RBtyWtom8kDpbxzYOf2mDWpEmlRC3NG3jHLFqbPQyUGDTYZk9JZWzkn0wD1Kz
rnSEOVJQFt/tQL4gob2kP4na2CMfcgxQIIzU4i+pC35WOLt+mKOcrPRh8p8b9Ck9bBhkaB/z17Vh
8ZeHf1w36gL7ET4EtLkwHN5ACUNwVkAU/H/Xw6IbPl/RlBtnKlEwR/18U6MB4vkpFjp5r7Dhnnrl
O8Q81+/V5tNpoNqHqMbtZGIZb45uHqpsmbV2lJU9Y3Skjb1yzaOEXI4YSSzSD6vp2XeU8mBhJr0W
A7J8O6ux/Q1qSYpBztDsgenbL7NjPoj22YyJ6SrVcAlLwvOwG/E7X66UOQFCX7r1ws+u3Y9ymGwq
tfa/+fXmNlCz+7XazcVBkYlwYfL3cbsRULOulPPBJbwQnFXyN6timRDg0qGIuvxttsNpp0IF32Rt
130m5eSKDpIGPw/vvuyI+FL15NiYT4lLNQbk7YZdw0MABuJkooDpiQbJaDYOT833ztb0rY1U6TZM
Rum90Pnml2sicVd5c2inpHBB/OCRXN0+rgJjdRe8S/BkSjjU+IuJsBhRxyB+CCR9trMZbMe5rHe4
kExvc4HPyvJBJxm6CghgZmdzlhwgeLHqzixJrySrXqsJB48IPMGuCBJsw26Jb7LfBtoJxLNMUpeL
EIxoUALrWRox51xW01qKjadyOdgpe7tKi6W1WD4jp6fB/hmaY3NbUMssmrcFuj8rMUj06kHvTmwn
z6Jkjp2D68bAMlwU6pZtrnKAQeVaoGJeU12SHpOgPCp+H7yPVsGHA9nzFousawWYk5yNa9FqZkHq
SaTu9iL4CJL0d1ra8kWUlhlVUBSv+TIj8nQIqxO/NCqu+x+yeBriNwkp5AT21D51Rs/utK9GdTdY
3VVdGuC6QSL7o1kayx0PfXM/lzEeduCy7JNvqP85nUITl515/CtQvg16gNh312cEwRwtWYVW2K5s
1shtpcl6ssKOcav2tnZp4Js8zbUcnrVMvn51ziUSfmOXebeySrwQhmbV4nSzTNbk+JDK8WMaOekT
qXEC/qHzqzNT2tTOztZq2/BvJi7U6MXPrmyVNUh0eQ3eWUOJy4zf00Ay15nkFBjbUKwGJNn9MClP
ojhq6g4MGruowjee87lcF1OevAdhTSZjMfViI52845Zgb2vZ/2qN0zHxUGya9qK1l63vehHWVzFU
CtazJsNYSKvygeDLq7hOluvVQdxUtswPZfzfb0q0ZkQfxU1JKHyyWUiqrT/N8kmgPG94z6WYkwB3
fd5kbmIBostNRuAPZGgg+QTYl06WEBO4T3TrJOaMlk5Gls1e1QZrXulXwJLiZ3Ag86sG2j1pYQeL
kjwUbNFQYxclW9H22iwnt1JaTictKIYH0ea3zhW9LvsqSmogP1dIS95KoCrfu9FSLqItD7IfSmhE
N9VwGYd5ciP6cL5dQq5Tl9+GfxLa4Ais1m7uTABClpvzuwLNAiW1j6I1Z513lUwnTyNa8X/nN5WC
tO0C+dW0nHSVyefWrJM9qbHiZTateJtIsuKJYpDK7dmu/Q9LNiP+i/EpDSbUxkSj3HKpQmucQ95I
xcuY9MUmjwnRi9bB17JTM/FEu41t0Umx0xfRNcuRKidQz8Z9uWjYDf0ax4eU7DsTOSgwHED/p/XQ
XFINa4E0yRSP/HpzMSp8fgHlcBqHYCwmHBs2t8oqdGiqGuUhznp9T+hhwhJumUMGCJJp2Uc9hPtx
BqOOOGL+rDhDdqmi8CJLilQAFp15YVM07ISWViNq2qM/gTjzs6p4FnUYXX0zMhUg1lIVOQOm8cuL
0CQmmBRYC2rR8PRl/KgAnfJDzB1FUYxQy02Y9PKTqFFC9nqTkSYb0RZOyfBAGOTWXfQYRgyvu5JI
kijahD0R7u+fZmv8hlROexLVrQSskX/Q/iCKQVPpMI2gC4iiOAy1+qK1aXoWV3Jm6BURqxeUJW5U
HGTDw3vD4x8lfRj0UV5rctevedJUm7wtLE8M7AtFehp+3f7apnJmb4JsDiyPWeZYU69JGm/VcMqf
RXcjJzGryrP6dft2oPMOZLw7CX5TK/ii8PGDFc5OKHtbmvaQWAsyW7IP9ypxlozWBiTfeBalWxWG
G6QNx3ELofZrODr/GtDxqV+hdLAPy9Fapzo8hwkU7EMf29nt4Df2YrjgH5yuQGYma5C7G8f8q5/m
dMOmszD2c8Iy8oYkUM7ks9szSMDMS8Y0/OnvRZj53i7r/X9tF+NZmjNe/tJiQ5bL8ipSRMeuhZsv
3NHvRSGicy9CHUJ+ZukMTZHObL9f761ibAMs06sdedzbZLCujab8Filh0w6RaKtrcytSwuzazhNG
BE8tu1DRy4+t12lArzjIBmdz81BSlde+i9pHR3eqx1RL3wQSpowDe2OVpbPpWDpJybqTCa0SknGx
vetspVKdnUJeW5IkCktQQP/pIjS2kjGsPKRwxvU0FMnkWk7+gO5hvBcAqVudgEmZY9t4N3M3PL8B
iJQjCuimbPOhIaQczjqQ3RziDLp/2qtoxWIMg2N8HdJkCDZjQJyulAbUNBW1kM9h4qwVsmMP2nKY
UL94CLLyx6TWyUGURL3dqV9DRZ04yKY0ehMvbVdDQ+s4Qpz6OFlN/2IkXbNuq7DZDEtRlxRrb8ZB
tBKthR4716rWD6JRVJV97zmarDyKEn45yPNOWXHEg/3P2WRlEwW1+YhTdvskJedOzYdHZbE/HzJS
6I7fyq5oE3VmIGFjFQ0EhJb+os5Jzm3dqac+zi73geY0yq4o/mOglhukxRkEH2wgTDF/XUkMiLPc
3xWqbaeXnH0CogsKIazA2klSrh5zfzD/xxk7/I1i+aC/WqJHRNKIUiwsBOABQ9UbJ1HqRsk4Yozx
XZTEAcj/tIpxOt9q2YBQd28HTz3x1GWwmMaPWmn5dUde3ySobi8ztqFhnIZBCp/MEJBUmuMBOb+p
4k+KkbX29NC0kUDl4xOHuK6PqaZJZ1GaBni046C8iVJtDf2pLux5m5I5O0VBiKPkckj+PjMip9u2
SfUpeqRK9dVDFKc0XRl6GWNLqLdI0EICmrGsdR3Usi9DlTpXeWnIloZCB8yKICw0/WJwrpCNv0bA
dv09lyp0HSPd9wtEQVNm/VFH/XJWm6dsgSlYPNp3TUkYRXQQdcMiBiSBhb0NagpJf7ScTW6dTWNc
mYkaAZbO9Ys4DM6IDRseupseQyVe6GkI7QXoPC0tOvzFUSOkJvqJVsCFLz2ubDuhrJU7JpYopn0U
wlqOgsa+KxpEeWmV/OAnmE/49yFeQrkzqM/3s0CaQq9c6qSAVj1x/my99xsL44TZzY9wGKpPgrOk
Q/j6L+Rd1aeKbKSor/GgJ2zWlDt5jKrPkNekbCzNt75jw4MEJ6/cS/19eI5LzbEGmv3QqijWzPg4
vfMigQD6clYvdeJM1IlW0W/o6/CfrbYzfI0tar9eOUOobqVZgyTXhogkocR/AICyFlX3enFWmG1w
7my92TpGMr/oqX+WMOn4azkBMjmIE0zhbzVWjZPvzYrc55vo4i48SLXykPq8Q0TimxOnjTNj1mNP
AwESvlNzOYgGbVbDg/OfETZ/6eVGBbIwbgHjoc2eWoztdrAr5YWvUtoOaZB7opg2II0NwjauKDZj
wmsaO4WgjtRupUnqZhjiGOwQQx0Qjm7FL+8otZryIiau44rA6lIMTSZ2cmLtPhFedIIn+wGBsXUZ
quPFWchByYhFqGwEXg/riVS23+raO4phSBomWblSnFR/l8ycaK2UV/DcKu29LpvPydDSh4D458u/
DJKUSfbyQjXPObbakhQn7JW8IAB1yS/Gi8TJMHusWObO1Exjk0lqvp3AeBMfZ/EVRa3RebNaFl9R
bPFTXc1ZWD1OU6of1NSRVshATR8yokmrvjOyEyGX/h1MWq7jmSB6haUuQTdzxg/HRrQXwafspPWS
6CUG/1svTYILkitmSDQk6d916SxmKNvu67Ki+I/L0qtJh2JTSYPikT/MLvdDrKEHV8rne02msI67
YLJWdW2UJ9GAu0h+gfzenWSEfT/yjN8y68wrLmHmLpsqY5OQ+fzo68ZLF8xSbGFiEJStfYpRgr2O
PZbnNzATI/06Tl7Tqv0aqfjZbaTokP49slIz7TZSoJ2wmHycinYX4VXxvcm3I4JVv2ucKN2q7M1X
A5WOddEP0bmupORYS6O6cQyzeCbSQm7L6vWf3dy5YlRSTJ9dOEfvLcF4D1RZeAl1UquKQfwOEmzy
FDd+uAqytPoRDTYqD2TOEp8VVSqbjzlyKjRbmvCKXGS/t+vik01/5lWjTiwK4yX0nib7GxtOMLVd
9HsxOklgvX3mmWKt/MKIHpTWV3e2nZi7QlNIEoG/x6Z3GD91s8DGhrVVkfzPjgWhUwzn4ldK8dJD
IViVeITsFKcoXmRSVdA9nXlV6mH5MkyDfG1xS+R3V7yIHsZo74J5Sh9ElVk7zSq27XAv+s9Bb2yr
TEk90UoQv70gj/YoLiWq7HD0sNrpHkWpDTUHvhE+JmLuKKqljYmnMtKw3IwZaAUg2PKb6DsWWX3J
IgPGdyRpmOlE2Quhq0uf5sU3LQIjrSPpc6htG2ztDKmjUYpvkz+h5tnp/FPg5fFRyj9Ed0kBmzTa
bOxFEV0Gq2iHz0Lrqh3Oes1GVONj6rV6nMGlyNR9oYbVWkzaS8ah4Mf4YuYtlDxN34MhS56SQse3
Rwfc3Vg9/lRF77MUVqzVRJOfyhaUUTj1kLzyIVmZQd3tUPGSSJAu5f/l4NtUy9X+dQIlwAU0bgvU
VxbFhhZmP3oWr7GCGFmnlIYr6nNlnL0yGLRbtzof/+jW2umf3Uw2S3uZffJ5ioQlOEnEv6KkddzG
UvBLaGf9XcZ5N0cP+k2WnfBqmlXozstDlP1Bv3XgZqxF0awM8vAECk6i6GuvfWC2b6FW65cxCxLS
mEzWmwZk4g6Jw7h3TXL+P2Gze7KaE5wA2HSMFcf5pmu4yWGdKD8h1tJvxqSVjr5TdUfI3fZGi0rp
MZ4QfAvheH8z+u6iivFzggzUENV/lTkWFaPVDii04j1c+k5+scqp2yNjPe1iv2mv2SShKowVyRsJ
ol9Z3Ie/A3lnqBr3USnqq53aI240/PakhWQWx5WyhRnQHdpwxq21z411hPbni7w8KHh7H39IZoOW
NTEx/CL7XaLJ/m6S6sBrG1V7zaPW3pUVQQhRnICU7RIpiW9FTE61neo0ya04BPxKM6zPPLmI9ddU
HsmWa3nO+kqxNeKRolncOlukq3cVRoq3VrMO2p1FROg2Niws9nlpiNXgMrY0yZ40k4L943JX0Hsy
bOOk/taaGRBJO1tGhXJpdZwy2gWKNN1aU8eXtkGvyLfWOY39LSl2yBjLzLVFIgRLcO3Waig4PRsq
guNiqjCSta3coqMqiqxtynbuGmQLlrH5OMxb1fAxTVmuq/TquMW+DarW1Owbu2x3/pS/4j00ji4s
y+YsDny9X2exdrWaeTz9s4foFkJ5dUnkpVtRbEpMhvPQwDRpsY/MdNU+O3MLzqj0ryy+moU4ihlt
qgDxU1Ep+olDUMQ/rAhkqSiJRlNCf7LLhk28jL93jVNiUWlMLuxeJ85aVX5RcyxN73M3OLMe7dA4
NJHPiie6+TGc2wqtHE9MrGQ8fNwI9ngGy/p4v5hfYD9SScVDwgv5H9eHwtEgcpTHa9H3fjFLTfaG
3ZSne30XSNkB7eo3ceX73FGu2isCY8ptDuvZtxSooovdijhIEU4roYNL9rSwyv5Tnaah0bqirGKV
8fepQSoN/RYkBzQp82QAFqfbqejalqnkhi1+fKLlv0zXptFW9QNSC8slp2UeM+h4KxJlfZJsJEYc
da3ENnszdHCdQXH2VcB/uSiaRmLx3hQWZ9lwgrcaDzdRr4y2tq9qmW0s4KsPpYEKZjbAnUE5668Z
0QBRn2TOuJ/DEXKgmBxbHnIk4AqJgbChVUgFiEPZxs6pXg6i2LZGtZF9iOKibqgqktTk+EtXVmWd
yFRsnWOrtc5J2nido81HFmGd2NjSYPpWvybwxbqS5OyzRUfRokTYNi69w2XsvV6cOb7yNUwUb2Pr
wDjoBZqrP6q02U6TKp2ANKS2np3FYdIjBKuWgzgTdREJIw8cdL36RwNS4xAQl7Gicyz120kui8M/
6kUPMZQ0ub+p2S7frvhvFxNjldr5QQBxicwR+k0Hf9rIiz3itBzAdX0dSmGgmEIr2ZuBvK5F8d5n
0AJ5JTvSsFUbK3YNxYgwlK6DvVVm6XYIg/Qt8pNHQSmZGz/m36L9s4cDGP2/9/ClqvWmuUUe1kFB
1OlagldtkJ9U2VrrGl679yorjRFHuJfvI2o16XZaUZ2hx2QnUX/rbE2y5fUZjnZG17UPaM3DbNFx
7BiJnTik+2prhy1V4VaT0T7cKsu82QLoW4RcqSuWQ1On0Zp3bNkT09waFAv/mAQ17VlebJwWb6dR
muRVmvrd6l4X26Fl3cqF8G66NykKcqquGCkq/2gX5aZBC+Mf0/1rx3G5A9EiDmJGU7G/6u5FfnUs
7KKPnVc4wmwSCGieQ8ZldMtgKs8jboxkdopKPlZwU2QtpChaOr9ROy9oa7iVfMsbUWnW5mIKMmmx
l9Ron2pD81RFMs8SNbL2tpMQLhnq5FG1P0SbqAFxGu8sIo+re51p4OMR5bDplMSon0KwAk/Fk+gu
DqnmsG2Xbet2DVGnh3KMaEjY7NTCHnZKJoOBybL0TDAuPTfEPnYhKhCVXygD/7s2R9Ei+oDlbMFj
9+g4L71FA9xJZVP0GpJhWaoeCiPpmxc/w/DXqLDCc+zgOTOi8VPJwKzXRtaSh64wpUsDABJ5Mx2m
ClI9G8fgASFNDBolGJgJr87ukOnTXxDtV5BQhsBNuwGskeaAWdIRFEij7kXySeL1Wo10h4X0tpwm
8V5a9l1wl4q1Nk7jS9kAJo9MlPUVO9nfZsLolOCKj+Bjx88vzfKLP2eIqLblUTNU8rjWlJZkh/5T
Fmfi0ERNsdMbDbGnIDibfx8IrcF9H3msZZGtbmW7+RSN9/p/9J3HKlywbf86x31omNj9AU++tZj7
Xi/O7nVzaUenCNns5Q7+caV7nbiZZEZ62caF8O+udq5H28rMEdoKjOaMMCxG9VagbUY7a9Z1PIPf
zx4dCyKnVLT2S5mrDyX2S1eZROpL0ymzO1tteuyHzHmZ/a7xiLtYfAa06s1gbjS2/2t1KTqLl+4s
AcERM8V9reAbE34XjQZSQU8+Pxf23Kc6MUps2AJ+6nivc/QXOVsyUGAZRFmcIpM+HEC0LryP0XnN
fHy+03G4iBJUzucsl4frrRTqBLbs8eFWMq1dNhfyoyg5CRESE92AXLPewZ9DGx7a+SoOKkDYde5r
MhAF6vJK/2qoQVRiuWLb61Y2OhOG/9KCqIob8ITa3Weo0Am4xkG4zdMIM/q/Z4Yc76xzDfSlgwkn
dKdMX6M9Zj60gG4e9MKKd5NuwSzrS6Aly0EjKnLOsJ5Xfd5G2JVS12nBVqvnke0pJdE3jnTVrc0I
ujr2Pg8dpkmxNJ7kaBq8jMjWD1R4KsX8UaO058lJpp40qbQuU09aTTRUsM3x7ZQ/+8GAwzm3vyBk
2dupaYtDhlkDIoD30xh49oG0bjOv4kAtDq1i4t01Sv4eSwdizhAqTaMuX8IeGDgrfL0nuFe+ZGxw
tjVW2J5ozSAXnusheyMYnbarbphdu4uap3JJqqIyM7uGhYtjHziYAsCQwlaky+VDo/jz7ZDkw5/F
H9JsZgj9SsGRqBC8lOXMn4vwj6Jo+EdduvQr7RwLWjFEmds1zxZjVwMHGsOQjMeUhWsrlGtYsVH8
qBg1TJiqqX40vfnijLL2knSjvkss3d+kZe+/S9AIRqA0P6oZydG8n9pLLGfaeSTbuarqMb+OUSg3
2yCAiZaD8kIPY/D3SpPgFdmo/oO6HHhrqi7DQmSLCfevwcCySW8GXGNoFN1Yon8Rvo4PYg5xCM0I
EHiwgZYKLi3UZ7zNkTLUtembVpYobZJIxxWqi7dRDyLc743wEqPjcCmqEM3XxjeJRFC8N4RLMdNb
oE8aJkz3Bsk0qrMEcNOqcpRz88b60AIfreWwto4mxOL3ofthLtU+HlD7bgkOkiWoXBDMwU6B64oC
1iDhjmpKJ8jD+noIMhI/S4OoE62GwmsuYu30AQ5brdAgdKVstq5OC0LctvTohzylT01VSS8l0K5d
M+vqJq1y6SM3pJXoMOGw7XVVop/ESD8HqiOsV7AZecoUmfzulxVEa6Ssdol2jU1DvRKRHDZBJuEg
8nedOKvjsFot4YzN5Ew9HELejPpptPnHZKw4GHWqXpziRRS0ggeEmwH624+F9ZdVT12yZt+drnUY
fN59VLWMD7Syd5vJt7aiQdyKD/YBC58AkfnFFduCii91Tfg24fl+7UslcEnoE3Cu52lrVY21Ft1s
nxSBqTusu0vr/3mU0UfVa4f5kqSp/QPiRP0DbASkPjR8kskkne71XZSTKJ5nm9dBuomGJJXlEyHW
vRgk6vl7EX1ohyXEZWlXst1E2AfbfJcN+UOI6sTOFt0B65cUNMj3K3b5ZjWS6fUO+DotCNt9g2PU
DmSWdjXK5ms0n+gH6OHfWtD9YrrgfNP5EwqA1iJNExq4OEU+hp53aUDR0PbjNU8T2VNTBTBwY58n
BVU1oUgV9+o2kCP7LEqifqkSvZw59Le3xK+aFwD+dDN8LifVf5SyJ0DCUF6Ww4wlkxdXY7QRReCi
i41yNW2reEbY0u5OjdJOV2POELIk676CUjXvRWNkjdMGF+Z8LVrxux2PWY4Pj2itMxS9JnBcolFU
wbQAaqtPV1EyfGIMfnPyeb3JVW/xm04XO40eQKmXAkhfieLdr/pmdCPK49KnqaR2JTytZcse4UYr
07NtI9upShiZsuWdnyVYPbxMjK/TUhJVsqq+IRObnkX/hn/ZLTbxrDpLDxsY0WMf6gTwmcyBTIHI
BkgxFRsdNbpgj8UWcOTpU6aPk2yye9SjM3kp2eOGhkdk7VQ2ti7Pzcex7kvAlWqymrIJvz2pxyWg
+whaw3lIDiYPm0cLbnc6TWRb08za6kTXN7blmBu9SD/KuJQA6ZvSKiQ9uSMdu0cIOHp0fB7uChzF
bzaBbr1FoVlRdQ2NC328iDPJAG5UlQg4qiZfaywNGfbt5SJ67KyIP7FKE4olcsaSPMg+bseNr3t2
oRLFTRYk+c4aHydn2RE5SPsGXB8JjKk4aGo9r17VCJY38hkHfv+jC4ztZ4HE3lMpa8E+sLNPpw++
h3HgbP1IcXaJLxHb4nWYVTLiv2h+NaIp3ZoLmsFuxn1cl/yt6OfYETbFuuFOyEk9lDARNyGyB4kP
+rxSXjpN+eYoqu3KIMI8vfOJdkqWW2skiOQJ4M8QdKt+4NdDlCDHc6rFtgvNEPnBcWTkz8kTuuoc
QgAiEbEG9GxBPC3HxiPTsR6GjnVZTuPjCGzRDYv23BGOD4jY/5UYORKzldaug0KpNmUrZe6gAzBV
036FriRAp+hTMbv5e1t1W/wL981sXLWylo9OA7aVxalfO1Gdu0o0/fa773WO+jLvvr+QwuazaD5R
GdzGTv7eZ4BJ1LKDils8qaDV3KHGXF6V3oM8WRl1xbJStdiPhfr3NP9A92uj8cnkDqZ5o9X8ktkm
eIb+BhugOgA55u0EsxdXj3tCBpI0rNQ5TwFYGd/USJ0BfLOndKIiXNHhEzLpusxZYKcMs6mqTC6R
CbJ6DsjbGQkeBWPRbUGLfpeGPH/p/N8VErpbSGivEtFR9gnzpRwJIGXRIjg1piwes+XJinoBj8lf
MleoMhFeACI5/ErjoL4ok4YZWvrS9b3yqlmHHgTlSvLDFwVeiFegbOCNPAOIeOp77MUv+jweilDG
iSvJLkOL55MCRWY9J3wZJHr7bQSe9BAFe6dq15aKeaJf1Fjk6MNjp0Q1m8+22kYmooN93z0A/fD0
ehpAIesHpbAlV46iDKRd92zNBQnLqZi9zs/rQxgP+7oDm4vUEqlZ4OtSJ++GAY5ZoecAX8F1IVtP
tj+ysFApSRO1HW5xPa4MkW9ebAuYM645YVeZ27aL0M6M5JUJAjJEemE3z/AYdCyAXMXPlQOv5fZq
6CS27n69J4bt6lU7geKQD7ETwg+vqkhdV1PVHLoE4fSrOK3gvaXuH22zKlORF2a/beRuX5QEukBH
MkrMoojm2wQBHkGxr7rZOA9byB45bGe9drF6H9HRmJtD6ETqxujkq6yW1QEg+cwvLLKxS+H92Gsm
QCadOv1irTKhyczOYxMuavLsDFxWv+Bgqogr5MHKLy08qFL7ryf8nD5jmxe4yaoiN1d/qKb1HPqd
q5LT2wdwVddW3P8sG76e0JkfSt1EwLdEu5kMfJEvItm9c63TJEI/GONVM3zJo7lapx1A5Lr7lVlo
lgDUtZBNLcv1LEX2ta/9fTbb0rOPwK8/RUdF615zoy02KJd8tnkqrS2/4ctD2BH1n/4sm2FPCp9E
tdIUz03UfwtqvUXJMDK3iUlCpRy6jd/X+Yr7TY5ZNm6diA8kK9FsUTOjP1cFH5aShi/ZQF5frXh1
8cNtEmebmYDyzgybU5YVSPskxetQyqtw8YbBpxKbKDzTyGgmm7bwT3WJqkTCj1FW+ofSVz4i1SJU
09RHmfeNVTf3/RrmonGQVCkkZp/o+zRE5KJuq9+hUhQuntSaXP9GpSd2Rz3GmrxJMUwNHttcU3Yo
9NZBZ3goIBdW8yyn4Vuly5HraCOvvnZ2iSwz2NTagL5wADa1drK9qrBJSOzko62d2e0Se1pZzals
U9c2J9MNnRzD96y0NwXpnksHZLEOmvaSGx3RXORIEFODh9WGMpqUTfdKTD92w9740IoARhYhp2so
O7shRfPEbg6FNP1yLPSvDOfTGDLsP7Vhn5N5cqOQdDGL87iaDOB8herYK8LQ4443r5TsGmo2aVYd
46HlGWyP+gbzDNXtFqdPLVXeIHSPYFfrkz7ZjheXPd4ZCeTUcIiP4tCHRnwkO3pMs9qEOmxmwHj7
ZzuBYEFkyc1Mye3a+nesGW/GMP2s1ZYcWKSfAGMfS1iI1kQcUTftykMH4b3BbHRt5ekLsuLGZWS5
d9s6rXdl0GQP2QQOT4q6x7CbXb3L0nXGps5TIWYhihXj8KUMYGkzc9UpOCtXaqghCGQnuzqzgxO2
ND5qP1p0nJ3M2Pvs1A5hlCiHeND+H1vntdyq0qbhK6KKHE5BKFu25LDW2ifUSpsmpyZe/Tzgf8ZT
U3NCqRsky5Lo8H5vQKGZlMulSrPxWGKCfIUabhw0IeanISliFrPIWqHHNPthJBiRWpMW1mnmvBQy
TsK4fWp6ZD2msCmmEgCJdwZL4rIh5zDB/DdYWZCBzFTq5iaUeEsI6802POICF9G8d91xUGzyBsrU
fZcU7YPWsXrc9hM8hntoQMZMJBMW+eq3pWHnpDVD9V1pqIl6mZxOtWVaOySvnS8ZLr9PFkqfBF3L
d2TFEnIy3Ad4qqT+9cL4zgRGsiJSre+T3fdk+AqVbE2L/Axwke8xhig+w/r4HTydDVvWDN81Lxr8
ApbUd8/CCsla3PZ7XDFE4GPYfEdCNmGqjcVbrBhnAgf1G/6THoCEE+22ZioW/VYqqIim5PsiszpA
l2TC6Y7lvjEnJlnTPCc2e+IoNoebxMT11vG/Xia33UM4Y6/MBLSrvQKpZe5YT6y1QZS8F2VplTeZ
8ZGNZjDYvEsshjKsvKcRj2RMYfrYWFFQ3HygRkH7jUnQsydTC2wo43tVVTqCU7qf7pBTYsYbBI1/
9UpNZ94P+InsYArZAWlYhj9oRv7cWKPjzyIzwgwI2Des4aBXmUcmeTrul/o2ZM187Ls0ui38L0pq
X+EsvudJJF4AUnsfTyqmrFZRn7FCx9GvXF5sc2bCrto5AEiAXYdzN4UpdrLqkPYBYga5N9YQ1L5M
AxTx2bM99tXJW0haxdqRDJZ6+afqK3JGquXQkMoXzrX3ATl417djivCF+z9aYPzOjSv4V2y4IQQO
ywW2tmOHUZbEfpQDtHYtPjiCh/s0RTIkIjy+tDF/sZXspq9Dd5wDXNlF3+56vEMVfNiYuAXCBwAB
vFgjK+i9wvHVoqIQyfQg08h+jLUHqG4V+643an+sADUqL3Z3GQFwfkdlOeyS2t7NbjucMeqwn1Kh
pfzoFngLHXCZZjKgliyhn50qvZZGA0nXuM5Y04WDNacXtB3NgYW/xTt7xjetOWo4Zgiliy6SWxVz
qPq36Sw9QWzCOg5Y0SRJCoQ8O1ooZVQdqljkgZm+d7bWvMTzpPsgav8welNhHsV8Li1/mIfaT7pY
ebbrrr9N9qT4JeX6p06MIsCzmX9c9c4J0RtlBcyTyfYFtBtyQw/xp2pxoCwtArQdTcOZHs9LH1Na
V9WyG/LGPT+J6SY7qo3EKHrnOHJJTC3cJ4zcD0Os5P7gqs8mgE5o2PPsa1I5S696F8J2rqVU/rYT
X9RkacaTWTdl2M3Zn86Av9NiKk5yzkvVt+k1H8bJV9LZ8SdSBiTzPq4QTCuqXZwJ8o7COSI9SAwo
pfsoInQN6w7hKH/NyRwvZgR9a6qTIOknK+gEv5O+1ouzIgYkoAbA6DxVJ3ceSAZxq+aK59hNbdlS
GVBFDCIRdSI3IMuyIhOFfWknj0SXicWT1g7dAZFtmEwKkrVGLMfCyjuolfWb7Kq7okJ4w2C7Ozhd
90MTuR4YrWZyh+XcfJ75vPQTKrklPrkxqUUrJtoPSRZiB80KPtbmncruo/YScUajpFK9Wv7pOgOu
HMuCHTcFGgpy1oNlmkgf6r0feVSavnQGsA5smqYcb+jOfqZUOt0mSIZ4FnX73I0/HMxqwsnTSTMV
ebhMsc1meOADGgaxt+NIDYWTfxAINO0aILMQy1U1zBPYhJUSY7Si19dywg+ri5iiCts0fAdLuL2S
Dk4gi1QGIkoOYHD5OcN611Z1+8Ia/0rYpcTGPH0xNE051NxIfjS/5BA4xiIV9479bGxRaDZc6iYC
XYlsOnasaquz0mdnVxvxdChqW9ulEGx84WInmz7HYrJY3nRDUMCQ3FlOdk88cbEttw0lFrnUrQt1
PyDHOy6O6qH4xeSEMRwpzZAV+x7j96W3K+y8UrIY8FPfR7Mado7b+siV833kWYwkkYhDXJ5+aPju
hE3fja9aASxUoL5pdJ2oL88js9TA+KuJ0mlH+OMrX5ULxuL+BP7M90Ih6WI2dk4ORyYGlIOt77Qk
mrQY2ulRAc1nEh8J+Aw610CBGwipXbbBwJJi31g4mDc4QcAOr+SjyZFwGRQCPWr+7QSDPp/M2VdZ
SZs90WCMP7+wWRgvIs3vStQswaBq0ZPojB+2SR1+Gepz2mfiVM4M16YCnauimlE7F4ddJtLTC9m7
O40UuqBpNByRqgjpXARPKevOUi8heU05no5x40cYrB5UhT3L0Fjt58FaYEGYVUE0km3dIy9b9mg0
CcPIEKT2i8JOfSpSiABecyLysj9PoxjO26OvQ2yb/blIoU6hqWGmdoDb4bcf5jJ3D3y59dnI1fps
g3ft5VLdZsx+z1giLee0YNPmoUsKtldzJcWAPp8ODQVGbGguoBeuD9R/E5rXnrOm/GjdAgClNMf2
uCQFW2QPVbObz9gS9/N5NHq8zJ2OLFxbKwrfsnBn0UvzNChrIF59mOalPDOLlGyCpii0+urDTmAF
yCGueH2glo6c3cKsAiWpEvZSbnTeDixfWYcm2c0Cdt9Hitqel77FL2u0Di3D4blVM7iLCctSv2mr
tzSTvztZ9p+f1fZo+5iSxcL7fI4WF+eXXhyiNY1y22dsj9y1uUbz8X3v2rqceNMc7Ckaz3b8jqip
ZqALNaz+2V1QlfWc9MMo41ILOrXJTlIuFNyXnTZmd03xUtLs+ccovlnYUOIEwQq+66IoYJBa30Dz
PFTdLVMYLrDQDZJsjgo/UaPosOTNcewajBVKUhHT5DRKdIkKizVosJNx3t4BZh7UhZ3lnbJdTV6F
4S7B9rDTkprtb2T4iYREiVUI8u+3qvTYWo0meA2BVGeIDvpZoDEPagcdW/PLXfJf4C4un2yEh9yg
Wy67Y9pkYBGDmojT9l3V+lSd2/WwNbeDiZkHP/P1q/z/TkcE0f+vq0fH6/bzKAAXy4NWjwFhyz/Y
nPRBZ+IKF9qKicFImR2HpvAo6nBBXJP/XbkpZumz33ot/EzhNFDuOAww/vbzH0GmBBXASVPkNcr7
5JQrBXbuzz0xgfs+Ge5lVF8zxoEzLtkkpNXFT+zkYoDyDplWT8bsoj93eMMDhytu6GSt4kOMppwQ
p8sjaoqSsXsp9toY3x2qYlHxSu76e6u6xmFYYQLVsorzFGMT2bb6ZdaItjkgRHBe+5Z72Btc+JJF
9eZtMkjiB8oYIeUwnpTKzrh13PkmZgzZLEfpWDWBM3qYNzRDfo5UgS+3VFhWIca68NGc8IJRLH+h
6uwrEyQt19D9zIvNVxyPyrrOzl61/OHLJp8G0urJHEuyNfVU7hJKZPoovdsoFuMAqFyjGgtSthA7
q+2qZ7VA1DiwjQpEXqd+n8fVs5VSccbICtP+8oDQftlRhfG4CsNnY8LZlowb3V2y77D+20tUpmZA
JHK565SluWYYZxhapXzUDLN7Z2rdU04u0Z3sTGrS1iJ/T5k4OIske16ar44jqgO3QHmMwNE/qjLC
MSFVfvaRWQfY0w4wRkV+U1T2PZ03hHWeiJ9xnbyDJAUkcJs/hljcMUR1/hYCPI15QS8V+zmPWL6U
cdr4rUpsm9nZv0DmXbAAxihHlf0RsORBaRCNS98gtAIt2VVxl510HOd3TmEuR1xMl8NC6WAHS9PY
LYrsQpaPu6oe04ParHiHByJVgrRK0ds3iP7EFYrhUaInMdIq+REptY0SnGKC/prVarWKV5JQNezl
0Y3qD9lp38tRNriTI5ik2k8dhqyW1E09fIDGcofncnYXaVYgbs1mBqlQzkV+aYp6vFgrejdD9R2N
tjl6Q6u8E30dCs8AUkWxt4v6PJziNH6HKfhLEDT1ZLa68maolkJ8hjqGbl/AbLSqZJ+3k/ujBb9u
PRdufRfNF4DPeJeb2CkNVJCPOPLvXJzcf3beaARO5mjP7ACMU1sn3aFDe/aamBLVO5Xwvy32wZaX
/mkJJGY9rRl3r8rrNXvEPHrGIO5GEwFtKKL8ndd/sRVIqJEmtb+0tvcK2zjax4mDYLhZyNhasuUZ
iOHPrMvTMgv5OnbSvfcYWyQlfGaCptsDTuAMR1v9O+fNnread0YtLfe/2p+ntyu3zq29HbbLv579
1ff/vsR22l6ibZzHrEw5xSCfqD/WUOPPh9VI3PHW3h5t882QqFy0tf/Xw6/zX5dvfdvh//Rtr7P1
zZosd4ZaTz57uxzvt7KsmVTXh6rDEgY49b97jcFkQbCezxUouyF5bP9pfz718yhmyoCKpezjTDTn
7VCv0+xoVpiPbW2zm/+7jXs1q8ghvVazHj8sTeV2cAsjgEQUP7a+urAZ3VNzPGx920FFm64mY3T9
7Crs7CVmGPt6kiS58WTi5v/Zt50ou6WlvrN6Ha8v/tmXKp2vaYN6+upjxxlgZm88V2auhYlbxwer
xmq8UhrrptameosKL2Hqm+TP1tU+CojIr7qqTOclEkVoE0B0r+aF7VM8+1i8VT8SGBeHlADII4UR
VMuoEwnZ22m6N+yGNgdLiconuxq6q5nmB5c59kKSJ0ukJctPKMcOGVv+S4ll6wFzl/eyzZ0b8kM1
VNh2MazE9tMop5QVvvqUTfKMGUpxIb1XEKkDkRsW1RIanmYTelLgH1ctP4WD7SQftPcKoP9Uylb9
gd9auROjXYbqor1Qbu7ZYvbYNFbZFHS4Gx7MtqLSo2LIpOkI5Vh677JhUN8bZ4QwKrNVTQGSlJMP
RQRVbHxP6z9G13fslCE09rH1sYxmvSvQzj3yBJOCeqp+geXPl62rjfX+5uXFaWttB4TC8b5D+r3b
rt/6ZK+/e9bQXrfWkFQLFabpScrZg6cmxa4qsvFRiqhEBpuMoRKP42PrSyoWu5CjblvLI5XzkjTF
X2xo/nPBMmFVDSoJB2V9je1Q6P8moyXu28t49ZKcVKIL/a8Lhp64B1Np89PW13DfXqUS3byOGv5c
7fBLjF+0pVAJ8czmvePGKzzBsL31xVZyL0oqqFuXVQ2wbvPq9zaub13JuMyBWmv6YWumc1c9ZlDx
z1coicDWISptnNeN5Aod9CWtU+eYdoyvWLb8N+n285JuYX2uRd+++v/vdUD8JXRIQ99vr/d14aAl
rxPVOHY2xRjg4FQ9YRlonoxp9c9pksnf+rbDUKnVk1wPcapA59TnZfV8QprzPye+LtayxTnWuvry
1bU9mvOoevrqc9Pir+q1rH7axPPdtkufKp2SsSCs9/PRV5+tSEgErXferlCoMH1eVsZNflR0yDBS
x3U8rU3CUNRCvscAQWHEmmG/NTVRFaQh9OiuHat7F1G0knxWrHC9OBlFcUyFgFS9NkfR1yQGwzPB
qom9l7DfDS+H31aZIMxr06SoftQ7mPty7O33qWzHo1BYsW1n86nLjrKt511sopUfpO2co5ZFiZ2B
zqmKJjBJy+03ZyjZgnniY2tZhZa9rnWCrZW4kf1mmBYuSbK4b11VH7OaKOrlujVhTJkBGY4/Gnwe
dvrUeG9WMihYgiVKaHme+6axNDqqJYu6rVlh9YL/Gouc7WKD4eIFBcNlOxnB6Hj7pvOzHoJxNriv
6vpFXV80kyx3peeV1+1CYolZ0809yUgEF/pb38jME4oOFyqP/b2X1AMiGqa8aZvYtrnJ1Z0IuHMt
48gBuUhg2PpydPJuL5whh/sZJ4cSt5C3eLzXdVvsPYVg6HxcfS9H+xWQwKL4q/VhBSvrXckG0Klc
/dbHGbP7XBbvljbNrPMZ5QiNyVmLG85lSZA74yOavw/KRLHFiz6wgyaCY8L82evNw9Zq6rF9c4wT
o2MS2mRZOrCCzo6ue8i3Mqyoy0i8dxNIVt5QkkJGox+1MnYCQU1gRfmcYIDpEia52e+BsVZszGU5
X7zOvVEGpl7ER0/fYT7qvthrHsx20POjYSrPRtl+63WFKB63mZ9509hwVBN4dc7eRTGQRaYUj4PY
rpEa6ngI4ppV/ZTl8BJFjfpGkuHGuPFb04teC3CtrGGtrioNn8+swS5aD9sjsa4x7Mp8iss4/+zS
pig5K8bwSLv8d227xrEjxuImLPzhZpa4l6IpvrP27n67prgNU6H9JWZjn3mdxWbpuZsXnwV5SQ1b
SugSVuZ7mCt/i1f+tShbPyYb491Mu1MCkfe3VmAMp7zkxJg8dLu64Mxb7isNnLZU0jJ0x7Sm6J18
Y9HXHAYXIYOQnsCfPpMv5lC1AAF28rsVP9V4sQ9ep63s/NLdzSoYYZmKiuBsF9BWhRlrL/p9Scfy
bezTVV2Yi/PWzBv8RiFNXFHe2y9RP1OH6scGrYYxvSStuerL0m4PKzg9dg0eIZZSHol7IsQht9sj
oF8bmqusnJ258WDpz59fqEFSoNhBggpThUI/Ra3cT3WZAN7YvqnfSR18xAsjkMFQu48jvSLtu4T1
pWj1u+5IPGuL8m6xW3sfFle7y07fb+ewPvUuPRna/mT/6Rmc303heK9FjT0/ERnvg2XMpGgTwrye
mzCCA2sm1XRtqfgtPpoB5H5tDRSLHyVJvFsLP+D60XnZXkS19S6rhrDdsjhs53rPUu9O1B4/W7XZ
3OW4nEw1U7G10I9Zky+3Yj1IdbwsqdSBa2jVfTfsB1ex8TLS7dukaw573rnwQXTwDNg6jfVMajHH
zHNxKfTWvqmjxtlolktoJsmAYe3a3k5tBwqYxDwNt63x+VJF01kUVStg1GIUx3EogCU7QWCaa7UC
wRDOYVuzWv8ARQCbZ6+0Z6oW0IloTlLn6sVVl1Mv5rfP5nZGa+vhnFjZrciH72aVVqcCxOs2DM1/
DjhgOiG5ck3wf06Mqjc96byVr2ul4WiG301a40Mgx1pkfZVEAgZNeophgBnFz0bmTnsxIKbUcjV+
5k5CJGAPy3xdM4y2vu06l2ig563pNuYLijtQhvX5X/1L02Ff1NoKvoxxy1Iu0nZijgSKUw5lKksI
xkgsx7ymiLz2JSajJ0ZAMXQOW74VVvleR424bS3Pm6OVWkki+XpylKlyUEY7ZSNd9m+qXepPNrkf
MEYkpBeuaKClsjl+3RqipcaEX/1y3ZqahMqBGC8/bM16LtNTNHowh9dnYuNZPC9j8vmHty7bmoOk
zePH1rKKEYh1xBNlayZkv4e2uQLR69OFbdVntBi2vzVz3bFeWiS4W2t7fzLWj7ldtC/bey9Wntdk
pQp5muv7XolFs67V4dasCZfnp1mSdrO9N7vABinFCGptba+WRMNLXgPxUlimtGZppRooTdeebYoF
AMlzw1htVt1RtakMxYR/vjtTNftpHDs/IRBfWh6RScf91FnLv+AWHzNI6I+6Ry5CUV68kvPNVM/S
0Cejs77B4MiPdWVHZ2ks4hJFSnKkDlkeK0w8n/Ui/cixZ/sjZ+dhzuS1O279pywqm8jlbDprNaHG
bgr7Buwn+XOiEN+B4LMx0GI3veVTmcLEieMLJdJDOi1v9lIaPnac0Dfq3H6SS18tftFo/Ly5U4e8
eN4Oim3nz6ChWGRHPx0cHoMhQ4Hujg31tLgZIFxBPUdDp+Kx2aNi8eR0gSy/nNqu+UVspnKytGJ+
s/qGn930opEH/0Hu2u9ycQMK9Dh319Fe2OJv0xfZc5Im+NbmjrJHpq9+1FaqsWiVe83V7XdhHyiJ
5d+MZRn3hpKkoavkl1jxfrNcV89mm/w1k+pXPwmT8k7jHDUYo1TZXIKzMBqb2jTHgQnxgyeM7J+R
IlE+Wy5UpIZipcONnTWTt9MF5aUGIsCjqg4g8iklP0LPZZkS/oI7MVUC7VuzxN7R8qh8QnzPw0Zg
j2k6kJVGuPBdN0RX6x8X1fdtLLWHoXZnhOiNTxUq3qsViJiF3SXAywTeq7I2bx3jeZr+0Uk8Me6V
tN3jXPTYH04QlNsAnFE5agp1NTRNzR7tvI49SGScf0P1UG85CNgOfyV7V9rlmiO7nJgesdi04x9N
4bavi86kTZf+7FC4h9ztCBBTDoo5ievkpb/nktDFacQ7l6jFfxdkMLXUPdIA4y6wBiHvFG+1g9VY
4hxbJah8Uru7uFSND5ifv0Yrrf81ccGkFvQ36fsG8bcArK9qzCFG2fsqJnUnkvvGh1ppyUsDS2Vr
bYfGktoe4Tzg2HrFdohqHabL5F0ixCoPbFQ0aH/pEW5EmJLF8Dxopvo6U1oNPZ1a99a0MFK8FSle
8OvJAXbh62ggxp7s4bp1GagPDk5iN7vOzbRXbzAkLE8IRGtr69IMC8M3mWfn7Qnr7HMymJlZuyTH
SotWt8+6f50jKK1mUt+3FplUcZi7ERE668mJnQ31anneWp6u9a+JksMQcLCk3/p0MkJOg1faqGh4
wnZgUbLn1iBedH1C7CpzmDWZChuBK1hVpy+9TvVhPamsh2kE+FMQDZy2K4C6x3NU4QL19ZKxm58x
X80+33ORjFWQePPrnAJ3zJamv3YR0WhlK855IZjpKpn+a0sbX2nWTg9H2I98/FOTifsGphnMhjUR
TVIab/VU/xYZRhPbOSBaNcCc0jvCGDXfbI08Q2XwxnC7tjT0+NwQUxNsZ0eVSg/x69YhMl+Y72vI
MO1cnD3BCgIpWvLYDpijVGGTRVWY/U+fPieFHzce5t22njzmeILlFXl4f5uHXCTGq1v1xmu2KAz6
cFpOWzNVvP6kLdBDtku00TZemcBmp0g+ry87ysgTLq1He316E7d76O4Rhuho2xqldx7bIUs7Rrtu
nE5OnDoPiTf6bUoVZOY6BLTKjFFHk0hz2C4GERR3vOTY00SyDGD9diEf0BRCbP7P67X9v1WhRCHK
fohRxKY80NLpRNx1/Wdz65Nmu2s15rOtRYhpdVgaCHafTT3iWUtxiCBuPG9dk7FQzutTlViPJn7d
+uYlOmslN8bWaqUyHKXVVlzBH90Ogz0/15BDnj67UEGSaDV6vuGUyYvjcptLvLPsWTd9artUio0x
fmwHTxUHtTKW29aaIre7Ja17qPQ8yYKlW1HgtnH87WyVMMvnlg501mXp/qvP8LK/nqoy6Q11d9cS
VGV/HbJFp059bAd+Rzh4DFSrv/oic3xvE3W64uijPoY4Sq+tZn//uiBjn4LzRtcdvvpc4srk9Pmi
3TBiWIGNUGBN9nzVk/RFTl5xYw4sbpTQzwMiiPPWIijTVv3toZeLhyZNefpffdvTrK761coo3ml1
U0DyKZ37dnBbUEIHQQAKdfpqVYGkSy2mHXcZGtXXNo3q1yirgde8NDlsfUVSglWmUMxFWdXB3ESq
z28/Om0XmwYZrRUuxYYJ/adWicPKGWbDuE/a13apHxKg8Am/1/a1yjC5NYUSBSpyULIexovTmwMf
ACcF9KkdhVSYUprdvqpzmz53qXvaTm5d5IxpgPedd9Lmsb7N5nSxWzHwfY7Ge2eO9dmb2h5W0BwX
T21ch2UdKupY77rOaXeaFS8Qj6JubyqG8zRkSDTSIcrW+LGQHLdvnRFV6OGHa1QPT9YQ49guqEmh
S/gV9eneEhgeZBY7nYoVgFdrzXFK7D+LW8Jga0/qEKOcUAScbnXQd5I1SNCx+ig98oX0wl9gCQdT
oiAkjZjNt2of/BjU9SYcdFUZzzAm3rXWSQ4xEwIAtwolHZLyMOgXdcFrTmqKQXEBdZKrHPJJ/2Df
xWADe2FXG+qt6PMTYdTKtelr5LHD6J6KAQGcYbyn3Ziy/XPZJ8P2LAbhvi6FpZ1nKtrgHRIw0aj8
opwlmilfnUjSxZ2Y8u1MGoBXD5kvF+ZINsNP6nDXROe9rCZ8MyIGe25MdI+xcTW7VN0rBKP4VfKx
LMsbFaFdIrV6X9nSvQwFaTAAATz8OswjDvC20VwwLfsGw2IihU4O+9oR5LjqenQbyj+8jDhjt2L4
+D6PgWMaVG4rRbsWrFULa1LvRs4rj02xXCwMZ2MBSaRQiFzMdDR5c3bstLE9t33UhsRHjrvOceJr
7rbLTpX6t3giPwDGVB/GCxINdanvFvSPe6Ob70qaNMcCt8YrNonwSphTwrxz5LWuKlASfUS/tURB
3MzDFSLBsW8xZJRtFpRtffCKyTuVxtzsctYNbK1M4RukaQXt0B+tZmUExr0WmqOd7SEI/8Kq6eca
Jno0qZIHfFpDAB2uD3BnA8Hjd2N3CnS9TMqLxhGfBOhaeEmwY+8NZnvDRm2j/moyfUZXZ7aXEaLB
SVkBD6O7bytqbV1Ws0ThZ9RTB8kFxixlhmVEMkr1XS9+DrZyy3N0vpijBHl6h7387+IazZn6m8pM
mLV4rqnnuWq0h4nCw+RnT7nXbscM/o3TBEYpkmtfNvE5nlhhFBr37yzI5cn7Gru9cf311gWQlTPg
SeEk7wT1ssDMwFDtpm0Pwp5/uabqXic3kwFQoBRAoZ9kB7LVqC3ZzikeBIkQMWIarSS0rGpXpOQb
QoAyGNPkT1fUpGQn5pG5fMhgrGBv1e75QP9tcyJiJmB4qg+EcsjGegEY0f0UdtkuSrtXz+3QmLkd
6W+qUZ1EyziYKmawjEMX1D2YQFu+4GmqXock0a5yPTgmgZUOIsy89IUeR6HZw9QTms4ORXF6xl6r
C+MscwNIWfukiv8oVB5wYkhwFALK+D1YY/0hsTVn0j72JTF2joumSY+pgagT8lSP5fFT3EHkWe7s
SGRA3bOpzRux5oVPGsB7nqqCP+9YK4V6NyMufp48APZW72eqwvEDYxWmT9nAUIrUHh6+mV4nmJc+
sVmsKtgU9pmKhseUgNdLHu9tb3WfbYY/sRsVGJQZ0BtdPYfEYJYQD6ODWIhq1BHM+72GlEn+HREN
JtB+w86DztfaDqiz45ulVAOMpqtQrXoYyr1CAIumKthH4hcTxxGFhdp9nZv5MQm7uwI1FsHSz5ii
FfIZ9fIDpLnzLfzkT96swwLVI+vk2O5ZiQbvrGSRe7ZWnk6T9j8717vWCcOs2SkMY3nTHBcclohQ
/WeEiHpo+v4fsg8MNMF2HCp1Nj+NZBVdHcDjahUQx7n+mjvuBf7DzCp7ivgEx38mdu2gGzH0pTQN
daOP/K5CRFGkDUCFjE2qbrV1bNym8q3Mlgeo6xWkOM+CdMNksEfMfHZKilJ6hecW1rGvtdW7oDyV
tsvS9FDP0jwMbeN9z703tEy9KqPfi93u0Lwzl3orRUb5nRhDUFpFfNanmHzERu127NS94wDx7GDB
A4V3QklKidi89QjuHasC9FDNHWvGJ2+yxpd8xKPIoYWZTBZKM34rC8W+fB2asXI+mzYr/5PdIhEj
5utmRawdvdGCx+gWED0bz9tHceQFwsN9TWPoC9gy+7oacytGpnFZ2pSyKauPP3mph2WczWd1wb4J
o6i7lsZ/rTUhCqnOFd/i7cfI7oyJeD2s5jlmOWlX1WzlfRzkfJPpOnLT8upY3tuEpW7T5oc6dlQR
5A5fI5ywkyLZf/RDzsrDSj6yXMfn0KxeLGOy91OZsP9eD5H7tHg9OjSppWHX33Ony86C7cE5j5xk
Z1QIAFBjJxfLNu96bKDe8CZ+UcQ9jjCuwPfScFTa+0JAJcAem7N+NTjTiuPGAbPXijRSYWiJprVm
XcHA/J+D0lMvGvA2rTziMgyBpVZUw9SYCk8Cs5DX4GB7vhYClEUP9YhYVwK30EgQBuqhsY4H2Fhz
PM7sOCOeCzRyxVD6xA+1unTm/KKKZULaEdm7CVeaYF6b2BTMwWDyZZm5C9HMETm6kh7ryUWDXeSZ
1QVGxnGcUaRAV7r1Zn9XJPlPpZlmO50QzSXYOHNiFfBb8M9CZ5xLNAWLe5tyTWMp2BfPHqW5c9o1
Hwt0o3eyNmAbVj/FmOTvaklKjCf/uFXEj3tDCZwVKmgXnZ1Ozg/K8VztaTvMTGEQrDxlF21X4wFO
vFq9HRXInhFMgbktzfP2MqRWviVtXJ6KtGbInnpnR2A39BBKCpDgqiWocExLnMrmvrADkyHvadSQ
9LYQBchfG/dZx9/DciR6SgFYj9kiPgRWcJiP7mei5XaOMyFwX/lGELR3mca3i/9vrgT50P7LvkZe
5Fgc2qllmoQVmDlEWqsZIiGJjrNtT474UZW18Q0LeRw5p4eexdYxH5XHAgiwylvVQ2OuwQPpP2pv
HFNvElTrd166eCeRWLeUUlqQ/xdj57UkKbKl6yfCDC1uQ0dGysoseYNVV3ehtebp52PRe5OTp/vY
3Li5AiLAcVz8QkdWqVVzhP8MEOP2zTX16V5L47dRZZYaVgEyiiGU4cWkqfLRtUkargcU6MuqABFk
dXey2fAGy1Xaq3BEOv3uBkd7BbbrIo2tTEwETPppbcHV52nfHIrU9p5hAThP6vQ2g+B7NgAj2HnQ
nKo4+VoyMEC+MgJaWbKZKsk51TPGfGUGQFNRzknnhoyfjBT4i3XIg87YV2XRX2BHFG+dWTeXEbbI
XpJ64jTgjWsLv1CleWC4zP9pO/ugl8Gfk61M5yJO5xvCH8/9DNjbdO3kKUDK5SlotJqdYaQwnd5J
j1ZtV+cSGrgRwM5QEiTmMn7ewtRwB6SCnZBNxiLYOfOYHZlFPxmsc9CLH7LsqQsBi/3M7TdMy9pr
tmBmygVXF4KwuJrOU7TgRmtjUq8AI8IFSSrBpEdfFMXwj/F/syRfqmfLa1fflQH31Wuh0+2yIiUU
oGejg5zW6io4+KcJR8iLFb7FDUgB/3VsgvQUQOe1WwNu0TC+IlSOuiGed6uuhmCEBDeUmUwY3NhB
yXsR3JCCzk8hSY5/TG4T3IHLsuYjg1V+iUTljbYquGQXiSYzK0iwsPh7Q12A9nVbHQWhUjlPC6SQ
sWx2V/TArYMGrwd/lyjaso5AbgAW68iuyndHyQ+JGuCQ+6fZD6CYlxvXLGeU2IZPtLVEnY8CVZTM
cc6m7CI1I6flziCLGPx9fLucRGppoTrtbCdLD/IrE7Sm2YBF+Gxx9TsHjXoWhRHH20NyH65gOH91
y/Mbzci55KhRyx6wBIncf4nGTJHZ0sL4TpJZVp3DUtHxn1l+Uw7uM8A74yKXlJ+B83IYVQPiJH11
9MryTzkuHQM45stjXJ+wZApeKvfZdbEW0uiWN5Z6d0ZqBU8mQB8r9ldaA7RbdqjHKR2Pql7/FDyw
BAMw6q6GX8d6KpIjWTXYmBFVTkof7zZH2fRecV6hGvzoYS4evSbkidpIiJ7apHmVZ28n7tPAus9p
rg26dWuI0Ntj6M72VnGXOkz/2hDNtu2hgR3WgVA3wUEelzwNiZV4fCY7iUorsELdZ1+523lFn9/h
6+iBPpPoEkBEoG0o5wqvd/qWIZkBIgBzxmoYI9B3UTnawZECJLJr5HdrdE570FB2dJHrjU3DGnVz
iNvk6zzqd3Ln1rsEtXRXWOl0kHstdyVpC+b/rYb4yoIBkGciR0hM8tbmIGkJjBTHkKYLgWgi+jh0
n+TBr01Tbs3WGqSkZuVzV4FhP8itkB+p9zX3pw0Kfc8KOqNcq/qjXWxDkLtc76+ZO/0M8Mo4ZYwG
aHWvWpW3MG3DUz5DdG716ZO+dB3y2c5i2znPwQwSGDu+nQqdEyXcBj0hK8mL/+fC736DRLG9guyu
h/pac316qMngUNob+kG6APm+d8iNX2wAWeOnFC7venNXOMW7t+YdqOLjHTTYxisiWJNzczLCXJuP
sRv+ULpMPW53mE7wTndcKN1b56L2zxkmlif5Lb1fPaX2rJ7QaOznfZOF9+2gK8A8ln5oea3lSIn9
a57XlTPCAWFykJbQx+mJIQxTl6Uh6CPSTiYc6635LBXsaqaCqe8HJNgu0oLHzhouU24xLamOuTNg
fOQu4Mp/va5dpFc/BCvs5QZwhQWQsrW9OX5w9QXAaBR2vcjb0L0t3bK0JElueQWrP0uPZOmzc/Sd
agCzkj47gUIfKfUl2N7Wd010jUr5XHnDxWvMvbSE9RBsBc7Kl7Zhg0D6QibszRmF7uv2hm9tWfIk
GSytUO37UwNI7xw60UnKTGnsUmM7/mMTlLQ8NYmtx0h6jX4ol+SHvLXZlpVt/931YCvHBn9qXgO4
crsUeEyRAnLrbRDOy4dD9yCaBjoT1Uk/4UPBPj3jAnnig61jDOo85XP74jA2YH54r7NiMasFHtvJ
Sw4oZai7m7VgVeexfMkHtzuZ5sxQotHVgxoUrN30CMzs2OA9Ce9gyhe7SHMe6kMQlU8O5sXbg5er
SnJ9nba0ZG7N5MMhxZC2lx77QWmMEtRLdy0xPYG+ZMZwnuTuy0kK8IwTmBWaXe9Dq9/LWwKrnVyJ
vssdXONbbiGiJPOWCdfgI6S677ZwKUJuWBcr6ZV1cKgh8YJvGBP9c9QDd0fG5Cj3WAJ57PEyPEEo
lznylP6RT/qdFxvZSZ3HW2KWCJR53UU6GY1eu4WzW6KeewiLYP0CGO2fkPKzq5xQnrzE6OnbhQ1j
R8Of8+A9YxbnrphlP7FffTzPTrm0iK0zUDXVuXLc9vv0dtQO/QTxfruLZebQkybLZyZzM+vgW9CF
hFQCL+AbuGSDkbiH/KhUYW8NyomBLsqoWcdVx0wGW+B1q/PkOtcJYA77uWfokWgUR/Y+wzFsHV2t
s6hICwr23HRt7YThUj/WRmKc5Pzyu3w7Gq+t/jQbeXtSTeNFnur2aCWWd92v2Jii3VgUKP1DIf97
grZ1HIp8+yW9DuyYnpY40jB9AON/1DI7h53f5sMDguzmBWhadSesnSHqqjvawu8yzLL1+cqT2PqY
7cHwgf4rhZ5pTl59sCBII4vhGDicFLwELj34AYXAY8ktkycjzTpQWXu0gAf7Bb4h/+3MpcLWo29P
cm3QS3+/3YStVGJS5f9/KsZqI+ylh62rlx8jyXUsvqUltmbOEbYfDGgRZpCBrtLZFxWPRakil12H
XBLFYZNXbY2yr/03rH79UMrvfDfKWI8tc3cPLOCeDUHsMfjQy/iVzRGWruU1mQvkYPbBZP5Aa4X1
5LBPLkUThupRqq9Rf/mCRoBBuiBdx3HSUmVEtwVb3jRnbDloKEVqwMSWQZj8nS1YUZKSfjeWXX99
OY8wcR7GAl23nngDPP1ks0s179HrLdiE+sOVH2LWd7qrq1cZlsmgTmISrKdehoWSZCMIzesAAshW
WapsSYltwfYYt7ztGh+OjfLPHUId9GH0mdJxdgAB8ouk5c3jjidM45fy9cfPpVbsImVQ3w0j5RGu
LW/+GUC0v0pzjVDSBTS9PIOw65DckJbyz1E5eu2qAOU0F7dMDx+pIAFMkW0K94ETIgQPKd0Ktjmg
FEiw1ZPk4P8atDq/rr9+ackr2WN7Z9bxzNqYJdfT8479k/++dxJba0n0Y1oOWs/6rtbHC3w8StHY
2GjtN21Galb6lW30IMf+U95WRUrXcbZEt0Cex5aUmBz3r2d9N52R2lLxw6X+Ke/DWT9cKVg6fIzm
6i6E0be84ng4s1dRzetcVV54CVhKgZwJjYjJ+7LMtgVb3pzhCQr9jjpVaxBdK0l3Kyffqr4rkahv
BiCE2IJfW7S8LPKebC/L9lL9a952mLx3Uu+f8v6vp/LnfCH3FzFov/Hg4tDGsHYZC8uHawvWmeyW
frdW8U/VP+St84nltOsV5Dwf6qxXGBLvXlOG32rnhXvpGmQOKrHtGy19yJaU2DYg2yp/yPuQlHp+
j2BA/0urkURIChsiHy8ne+8Mb6UJr1HJlfTMUjbT6qzKTrpXvG7dO2AqaONbWpkXGrmkpednLBSw
omRllrsuHfmB1c576R5Y/UeStUEZ+G+62tpp2CprCNK7FOUMCRPxt8M/dbdbU3Bk0r/V2ZrBlveh
uUhSSsegSVmycGF6DepsHjpHT+e9zH8TAAYsFyXjW9AO0Wl94+WmbMHarW5puV3/mpSC7dWVZMBC
yt/dt6Q/nEHy5iwBO6ElvEZbZ78OrNdyeT7bkQ1eJUzesqvFwoixrJC8mzlu1eRYCWRgsCUl9qGe
dKJb3rs/LiUfDhm8SjnOxgOowOcaKgWuAVKDlXJDA8mxfLhKHPHaV+m6/CzJsovcmTLp8+wyq86u
yRzrIi/79kTXd//dYua7ocJWVWLyeKOiZ0VvrbQucuUOoidGHCGToqOVPcxeyXYMai7a9Civ6LpO
KS1gnPW4+SYv8t+rWrUaHLHOZuukYXMwz7NrgkQwLHFIaxLUDbuVuy3tW4GC/llo7cpFd9iZLQzI
6JC3lQ9L14Kzqfs34WxbbABEKto1clfludQZVCa9Kt7KGJ6J8Mn15QHPLaI77bqe+eH2y01994jW
qet612XOItH1NY/YnJw9czrKXZbLboH8gC0pN/ZD3jqrk5KPZM6tphRvf0kPQ31vY623w8YQq7gg
9790RTyeDYQAjzqMWZJQzxAgLa74TFJq6eydGQ4yPUup5wHz1JME76Y6eI207Kwt51CTOnsog7rd
Sa25y8aLMpfmQe0zQHrDUOyaiFddAi9zzb3tAfDUwBTdp4l7UqPQyo9IBmG4zMz+yKokqOHJuTZ6
0DzByWKvGdFYiOeZg3tRrN6n/vi2INo/BcjAfoJ/Ux9QjRtR5SApeRmCR1nC9kQ9ogIR21X6KfYc
lAXN7mGK0UJwgC2cdPb2z57lz89p1fyC73jpTa38MuYmrlqp/yMvGZLX+MDf+YEKUjxr3npvtn56
rNazs+sHbDhoLeo4w7ALmrr+Ws9gepmSl591NbX3KOoAr4qQ7VKLxRbAZCl5zq0K/SZVPVRIBKMM
VYLjxoixehyXEpaSMBMYcBQIE+3cFHb5OE9J9SgxCbKicNA9y3OEhVmEt4o4OJQV8kP+NHw32Tw7
t+oi5ZeplYEdCUoch2UBeOf6zNziIkb1WoXwafgYiaooGB7arAAT5LUD8+GmcO9AarC95rHY3qL6
NfVT9DwsAUSX6NlXkx/IaipXySozTLrRXUSVq0D4zLDYrXGC5wY17GeVndDnVNG0/TSOATMICmLb
A1qV2tzLHEtRPGR30zB0j1rSeU/zEtQZsD2btgW7mhpbQahn6V4rHVzRBnZnzAmzuXHU0YXx/5qS
aH5cU6A5UP51aHPb8VVkeU+ozET7Kmx36J4aR0ezzMM0NTkab4DpC0Mz72wHqDOwVu2g23rS7rCC
RwYDB/DSC8v7CqrdfbMEW5L2eU4K1lAHpI1suGmlfpfPZmrsNdPQ7iQopuA/mUVfKfvJg+XuhSmL
zYgavPU+gFHXHvvvyZB/M9hKBxcO3Z93y4TPDDIRtEJRoRLTz3+x3fk1zBP9+9QkoBUQxHkLxgzY
NTpYT7PGXrI1JdatcvP+Tu/j9pKmcfHII9Cg/Lfqp2ZUaFxZaj6oRv9Woxr04EbJ02BXDdRXpf4U
92wcOYg9HiUpBWyFfkZ+PT/W467HuGM3LdVjLcWULwbLtRzHDjZZjgLtlj7j8O5gK//hpLN5k1PV
jak9Ol54gRyGU2eGLNqJD0512H5BGyS/w3BO1vPWxtw+NV17zFVkbfY+Fst9kL1iVDizaF80zJVt
8wbRovkE97x/ZOn4KimMdttPmNZBhspGxJqWGpLnGOXHgxL3TXXR48I1EKA2tB9WLJaoAoPuHv20
/r4eWFYuU9ROpMBByeKKDGYCmo1boZtKe0ZsU9tLUm5PlqrLp8oBE7bcH3scAbpUy0AvPtvj7/Xv
pEnun+2ihnO23D9Up0HkZZOHPz1tZhxMlFMkKkEVzDDct7S0trFFQvJdphRLSQe54zA8AZwBgRcM
O3BdWCqUFZ2SXn+r6yC89PYQoPEeVj/K8iTl8RDWp1RHtamaFYcFa8XFLZz1wGsTRMF9twRDgu6J
a/jndwV9n2In8yXw7fgIhSG+lWOGh+ESSEzyTGbZWDbYKKrFWtTgN/gvFeWQtfZ2dDdiDvh/OSR1
B/AVqnb+eJq2KxC5fRkfS5XVwP2HXye15SJTUerNfdouPAq2HU2rhQGLIuVDtAQ5AhMPkpx8H8XC
yB8gr6sxi+tLcamiXL7bKkkMB70bH76OfWQOjl1WVcKy8vDEmBTlzvliAcVHWUpKPxwqSblwi+ro
xUEIfD1UrvbuiEw3j10JQONjwfKrpjKG7PgyF/a3FHtSkEuzm97aqUpv7hgBONFQ3uwy9hlVdiuO
SRFqr2oZDveuXv+Rh5r6OtiF+qqH9WNHB/vI3jRMF0QH+fr1BvpfTt3qNxtoyRc341Rs5pQPKWoG
X6JK+QofOXiSQrMMHvwitp+lDKTwMYVQ9ylfao71l2TQzDfNj4rPWnKVKnxzsle1aaBfPoZ1Ot33
gZY+jEuAuJ8+7MykJmo3844+GzTekpQ6EE3ZyPHdv9RkwL3UZe0S5lL6JfNqdLQ1o91L0uib4WLg
mnooTQtF/J1tdf0nbKyQLrJG/RhBqPzS9NgiqPD1zgu/8gtQsPJgZ755GbHMfC7t8Q0ITffdKn/O
buN+tRS3vcvKCOkkW+++NzNACtWx8mdEdNDSDfvfgWO334Fs6Yc5xkXcbvw3DfAZGrbtAN6TWBy2
xxlrWPjC/8mCFvl34Yc83XJAxWbzfTl49RG/thKFOad4yxTLvmvSbkJzuy/edBjTn7B+30mhAozt
DQTGV5i86oNk2X7D/oI7lGdJjqhJXDVvSvaSrGPXfJ7ZpZOUnLEb1AcVrTcdRvQtmGZwCYUVGrca
rRho0bWPCpudP7DoHncHsHjIeiIte6z8wbmTkr71vaOpDRbtDreT2afnQTAm+tKrVb+H4xPdSdKJ
VBuYQtTfJGljRIQPpO7fS3JWpp8u3/xHSU199kx/nT8bMfgefwwuYTQoL2nWqg+RD4049LGrGvLq
GaDPEdmJ/qX02s9J3Ko3wArDi663vCoxqvJV4t5LBclHF/FUKnX2KFkSmKgcRTYEhrrTMVwtcI/N
7OBFqsfQ0Z5z86VpipPbuRWGhfURGfPyZk9OcYs6yHKLWHB5U1SCpqtcZGbV6RB7PaLjdtQ8hZqD
FfhkvaEQln5Xrco7optZXiQJRwdIvV58Kc0RSUqjB0uwVNP6yd+h6QeqJh9xV1ZbgOJV+h0UdXaG
ju+cdPY+vtuWcctdxXo1w8x5KBMLgMVSrZ3UvybQklc+bdoDwzoNNyJi7hLMWurvWcFrwO/+J2+r
IjFLaf+qel07/9PxegsAprPjp3qcm8dRqYBLFy7Sd6C6TL5Ef+Wq/9kcB/tL44zoA+V6cZ+Fho2y
cZWCiBvmr33lvkjV0Ujv68jwvtVNrh7cOrYe0tLDgKWuUUtBF/YzdKRfCuJXx7jYu8CG7tWSl8od
45+dBkDMMtzmyTO74E6xneQcpaH6iqpKvZPTO/M3tfSaXx37RsCIzBgdxsm4sGZborpbWi+ejeY4
r7uDsKWW75KsLlDGRaPqvqRPvbfL8ND7enxXI07+d8FaR4rLLRceCeBnZPwP6hyo8UHKQ3CP93K2
2HHJtCvohJVjXtekFOuelownXu1orRlo+otlJtZZtQe429spLMe82cDL75zQUo6pVujYUg3OxQLv
e8XrprnXDNM52Uk2PU/4uBz6Vm0+8zaqQH9c5wdj5xe0eZTfjffmDglD0rGwTi+vdluYv+AkIhZp
0s/T+nhps8SBpBLMx7qq6sdYb+uLaVTDXeS2Fu6+foktQeegjwVYlY4PZqZeIovl9/73OBg/J5Gp
/KWAtFwvlOUaUnGF9eeUDj9DRXG+aXaToXasza+hjTY4Q5TgCQq1e84WUXFV8dNbn8bWmeWA9MmF
CgTGubFYP6Mjs/05/E4H/APyofKnHuCDDDqJETaD8CRwzb8ylJH1rn8LsOZo2k99B2YZneLmzWuZ
E3Z9pT2B2+iA5+CwBO/KObC45vsXXTfwoBqdRdJATXGL07rsJjHHqdkCRALhoUuQdcG/5pPmDN5b
nnrftClWHsze87gHyPfWYVrfSbIzUJ7Lnbi76nGPMJXGuOzalUDdisb1PgcQ0nfVEKoPfVX6n6N6
/q5bgf4oqXlBgDu69SRVPc25RZrlP0sq7INzm5bpJ7PQ/c/+zF5iYTWvpeE4n/3z6GfO95hP5bkd
1fbstEPwo9DP9VDbP0oQWVjmVPVlCIbiGzZ3+96K3E/MI+8xeSgea19BPD+AvNH1obZb85aCqGDH
GWfdhckynhE7mniJEF4zIuMvsTu0EFMLnaD7vFVojNo4VHZnnQYsBR+7JaBhTIcGb+SDJKWADdvi
sZlx28Ky+gbYiSsHXQW6AcPRHWt3xaOxBDZSvDdXMR5yp5o/sQrwrSuj6ccULUCPFj4HOlBI7qX6
t3geph9jHVn7ccmPlvz/Xd9Fcmmr77s+5wGetm8CF8G3/5x/y/+38//v+nJdvRpgbnvm0cyteD8w
YX8ph6l+0R1TP9tLHnIZ9YsU5Ex+1zypglBk81IueR+O5cuJnJXinWOdb6IE1sK29KpGPdEysr/z
VOyjvdw8bdWkcIw9b1fX8A2C8knJWgvCJJyvUauH4Ojwrh96dGwO2agVTxKMJs+r6L/oO62pjnqY
qPdBBRGPTkoSKLSr9+0SSNI2FEj3azqrDj3TNbQe/1Mq+VtSjpA8tO1ueQSgbctaz7SlUzq9eXSf
Sm7Xzx77DxTJvO8JfCYaVZlfPR8uqT46nya7934aCNCxWugNT5brYjiaoLdSpGrE7itsYojH16ZU
TobuzV9RZBjOHWcVwdMv0LKuco0wA87XV631gBO29+h3Ghtdy7kxr3jSuWufwY1YuA4Yxklv2vFO
r0M0uxfDHXHUWc11rLCAnMvkSwok6NHqPrqArGCi987VTM0ScZ3Wf8mcRHlBILo76BcPG7FkntF0
MdCOQYTcMXcMQeDFxGN9VqqsPzP5Qxbf+F2Z7Q8kRoavUYwTfNK1/VPU9NpFjdvs6o+p+RgGOp4Y
Sjl/ScP0N6DD7DcHh9jB3ymmiToW1r8v+MmcjbELHquiaV6KJTBUhodhgVziUsHQFypSA2TDastH
LYUXj2Syehy8onuU+lINg6cjppETBmiI0ySLJzuQebxk++QlQKwDX7UmfUZ0CIMIC2M0o1PHEz5o
9aMVdMm5glrzkGSQKozRnO8dF2Qx7Hj75mRDdC2QMr55ZmRdWfYo7rxpHu6yahyvihqVt8woMPbx
++g+aXwkngbHvU/KCa/XmkWSqEv8U9y2Kg4Man1yvWKE6IroMgJQ/TP7E+UxjZ3uxUftCd1gsIP0
OKCBqr5/nTusfjB3Ht8iC3nkztz1XciiVFConxv2oPfhqBpfRtdFyxvd0694z/S7KprGBx8fKiSo
8/RQTWGEEhb6cXybIHz46fxH0rhHHz+yb+xeN+jaRAvXfo5ewZL+jmx1/kNJjD9Y+IVebgUslAeu
fspaPs7+YJ775QxujH8HOLASi4eRCZU9IdIJxOSPAlyi3pk/PbAGTAGz4YY26vhcY6S+qPHPiK7V
D541dUgh8wYwMyovWaMhJIN43/gYo9bCoHy85KYSvfmK5zw6GmxaMYIPzR7KneUPlz4dpm+mzdxJ
04I3t+BN0aa8QDZAHb9FAACPQTn0FzlKj5NrbQzaXe5ow4G1xOIORlDMVHVBBlsehhx+u1uzzAlB
RKkisXeZ9lIimR9LtupjJvqEXGA7j+RVlQsPjQ28fYZj4KNVtlg5tkr3pcPA8m701Qz5Cm5Jht42
65YDTI8liaKdd5zaAp/LJambE6Ql0yqukvTTWtvBTox3mDxAkrMdJgVLoOchfk+lOZW30UsqHCyI
SbDVkZjk4TRO7UYHojTkoLH+D8fNCEaVENT/17kl+e7SDj4CV0ZCu3d52yFy/TEq57ss/dZMYfhG
n+vvitixrroPt6LPjVfVc/yzMYTKfs55zI5XxM92VVwkJQeZhvfadpn3YFnKBemi+dHrGiiFbd5+
7Uen2hmDE/xsA+UNQpH3p6lpp9ylO0AHfB9ouR5RAVHeLot/s5jxhDpI/EcV1TGfnab9ttjd7xOr
Kx9Y576piLg/QBSoHnKtCk/Imc67xFSrh61AShlg/V3PxJKnaJ292n0BIoNz83IGOUQqbsneHp2d
M9TsWf73Ih9OrYwJfCHd/5KCUUUwc7nIdgJJpoN6YfMrvju4g+Lcd2OAARHWoTi+KH0IhUR3nk2U
HJ9Te+l9tQKEgRm6ax5MXyyVUvfisFTw4KgYl8QqUv9rcsnDqXt4iJZA8oBgakd80dgFWUq3Aqkn
eVWtZidzwBVAkq1t5McIWZhDF08s71f1HxHEBa9Q6+9aMEF/68vpi1Myaa+nxn/N57w/ABXrX/Qu
Rg3TGbMn10BUJUbE7WGy+uFSgKpFwTECs49t1dVKPTRBll58cNToMU/V6pQx131W0dplxYDV69Sq
FRbWi+wzvy7cs+btfk1sFFCs2TR/4Cn6zW9S+1dp+XcqC5kBSjjwmpI6YSj9uShbG/k+FhnY0Oh+
j5N37+d58cto4p+KySo1vSUAelBDltXjhmUitWAh6ZnN2fDZr4cGTXMmEFI6OmF5CzOogFKaY+F5
7/dzs5PSOA0zPC/RlJPSqbXTx1oxfyTLmdjxyJ/SunqVsth0WXNCaIkxefRUtqryGOMkRDyw5uhJ
YhKoWfB91tXqumVJDDfU8BDj47MetZWqTuacYzaidpLnNCFyk24D7xRx0P1Wb7uOOmQPjVnYd/6s
U3eOcaWCifQ6Jl7JFpHP5omWajfP7bSbCo8KznqkndMZqRgpkGB0UQ3aK0udWlGm6rQdo/nKr3Iu
Ubb772neVbGcGA6ZnHw7W49Nx753pvKwnleK/TTmEu9qzrai7LHDMg+G7UEEW06vDDUUQRis7w6U
gvWS8gPDTPVPnml+WfMM+QXbxScvoQn6Tqdem7A9/ON/2mr/fV7tzyxAt2H9DctdkNi7H7v8uPU3
Scl60a7MnmKEXaGKn63WVW/FUk0q+GbNMo9EpUSCSW6/RE23Q7ph+MNjR+hB6YYTow3s1MbmoUmi
al9jYBFEUM2CJv9pFc2Ehh6Yxl692qE/nx2v+wtY7nRIEVZUo1+9nmAdadr4UXjog3lDdw3T9s86
870TY6abi4RpVOnRQbOnRcrW+2UrWGTH3U6p6cgRmjWRw3c91hgb3K3cOvnCPPMCCe+z2fTerue1
Q9djeqv9CnBx91kLRk4GzQ9F7OSxV5t7J4Z/WYF6YkHnmLK6VZj6z7AY7hV2PacCS8QJCYZy2fAr
FDYdEvi+F3jETFO95BYp2kvdJsqzGjPlLfEzeq78m8lYBHu5JWsYe2hSafKw5mmYuOzmYsiu21EB
K3mHrEZyCd9U5VkK4KD9bGcYV1XbQ+WcX5vqtUnN4XlgINQ6NVroOVPyYQYygnhZzA8JPislJis4
5GB7UHUOyg7tuBuhmpoeeEMrfey1EQewJZhS/6Ue4PFnxc0JBgvUP0HBavEejtl40gu0xiQvR4Hh
POOyxoLpf/K6mYEEkqb6ucJFr3At/ylbAuQovNKpnlsbuaa0RRdnZAzzPC9BlBrlxZ2caSdJehDj
OUaNAsJQs2Zt+Y1tfo2s1riTLFepdHTJxhm70KY4Sp4Ehu7rbBOh2ShV3hWgmGdMzXphybb0gv3d
qcivcmHJ88NhZ3utcWinmh3r5UdKYZSo+c2yESBcsiyW1R8dRzkMQRi/FOWxgBD83Gpa9MKe+e8x
qvzroBkPCJGn9yNmVc8SuDNa/8haWactL536HBM3lPkTVYkVKI2+ged1d5dYifXMYr+1HttF9nEu
fNyPwrbBRctl0uaneAzNVume1zQOSdWpLlJzD86X8rC09NsyeI4b92n2GB30c8VeUdWZz56XKE9W
dAuWhBHFfwejVX/vWLW8m8x0mRbC98H9D2DGVm9MUDlKZ7peOZGjFjbeFdEzhnfdY1lMh7VFzWUU
gDVud6giN09FnQUvJotkL3pcvJZ+MN6kmgQMyfQdtkDlRZJSV0Nl/WBVIMflKMmDUZFCSUgemMON
e08NvOc0N7xndLnnO8PofgR+jUrIkq87WY+TVLzzYxfmv1RDAfPKzn34IDUY+T2rkWbcopn2V0xR
e1ECz36GLOo84yBWHbXQxctgnJ1nKdBaxD3Vks0ZSUoBginmY5UyYMR5Q0E5NmzZSjaMfR/R/ya9
db/VDVk7xcyscc6pXsUndwIxgZxl+FLChjhgz5IcDQdltL3TVv7J8AyUw9FveUHqOXox2wZuqJGw
fjCyHuoaKaZCi5eJBIxdZtyycPPU55HRRhlgh6dgFuIvSn0+wsN/x5Yk+npf8xYvP7w1PPB3i7WK
jzn0ncSwa87Yv75rF5ZQt0AYJSbBIEDJJWBSC3BSMpGu7c6ezo73GCP4Ukxv4Qq8WnDeKsPu+puq
zyyztMxiF+LDFjBGhuog6UxYD72ZfTUX4lG3MGnq5SfgTQTzyBb+kVUh7IYaJIsC6O7eSaBX7Thj
cFQv+hv/jeqp9ytKdDQwmhzZRynu+xmGqERjZGeQ/E9itjkQzmfTDpW99Y65ExYkCTojsWuzhSh3
cS1G7OW2rMqc0T7B7gCGGfQF86hMhgLFrvtr6sw/fdQi0qI6j9h/HSztNcDX8a7o+m8Ot/UWYQd2
ajXzRziZ3nFcULUJpym8Gz1OdpT/u91tickTYA8rPJoB90rBJe2mdvqhTgLz0mLUdmcbRXm1mSQk
VVzvFLU7D6b9OeVfW9YIQx9Sh8oTpgloNWNyF0H6WbEOcQ2JeSGl5Qvi2lkelsQyRBuOFbIgfHd7
7a5B2SKobDa6jBIlviQd79/dGCjK3Dfba5BQdLS9omQ+6/0suFWh9cvMQuVoWPfFUI93TWgPa2CY
0Xjn68udy6YfmaZXd1B+qzsvrxAdl2juer12lKhYr0pMgsTxK9BOHmoYC3a+WOxYSqOCoMOg4x8b
Vuk5+TXKEAJYOKLL35RA/vCW7DIDZRkN30x/4TDNC0ZRbkchnFOJtjMLXnnmTIftyUg73ZIS87QB
eysIvHTeBTqBBMYC+9sCqzPDc2dat2TB3ks7kCBakgNbHKc5au4lq/QtzB0Cl9GI2Br04mhgKz3P
ty+KT6nW1LiPGjkcsIU1tkadTh+uCSJfkOS5p4s+RGViYyCBJOMIFWItUn7XDCmHG8aQ7W5unB5X
FCUeb45bHAxsutpinHZBhrVuiD/1QXUrZjG66p9Z+/nTS8c3rVyEdRmP4BtbYDgHlX5i6/yoZz28
0eQhK6pwh0YZG6VzGd7bYGEeAr/bs9/e7IYpe8w0PhG5V1kHD5XVm1q1e7qMki10VhbLqrsiN7BM
bWf1Bfa9fpkHHIRsF09a52tbt/nJZBMGFHvX48XSBKeoxYjSzHdKn7E/AkzwwAeXTiN+MnXN3k/a
pBx9pcUWptdPaP8jTzd/Nsz0mpcl63dYEkWN+b0aKjwLp/SE/FJ0tCD6Fe3/cHVmy40CWxb9IiIY
kgReBZpsyfP8Qrg8MM8JJHx9L/l2x43ol4qyLcu2BJkn99ln7fGUJr25YXNkMjltmmhgICMdT4Bf
8ZPktHQNk9ZrkiOqMEsVAmXLdnN3yYhWDi5cJAqa0+Ha2jP5xv4QtSAqBh+tcdK/g8cL408BUSl8
/zoFp2Qp8jAjYCuucxOuKRGlmYVcPZmAb50cOj6hmd30m8dMZJs4qUK9uv4+hnVjtOqg7JQXAQ5d
JiSvtEiZFR9mgS9mfgn8i3RJECT12PDtsXVf1hbLgh3jyWNd7B1jYRDYwO8/zsaeimIN6T9+UDyn
W39hfr81ZAGbCJuOv1J7CmZzfPBo2Df5w5M6WA6Ff69BIB3oeJonzLSkZ/gkMJg1b3TLlC4z82MC
MNhPfJOsrVHAnGLqKTV+VUy2TK/PlyvIzqU6l+n64/LFsB7YKDsO2YYX3zT2+NVV0JFsbtHQmifC
mpaZfmPqkZhj5iJCED01xUACrmROjAnuqEROcARD4WthlqFUF6QIrOWNttVrzH4RQXndkMtMPmhF
C8fnZ8kuyGBCrFOIK2eB6OWex87YVckQ3y8Q19fO/9eWpOolZvK5TMZO+RwEZ2uKLgXgJJ30Gq/c
zg3SbwMO66bRZBNben0LOgQLBEjL+PGISIRr5GRHx0LJC3LzHuKCHzpLGcXp9LRY/o4gXOwjKVYs
Q5h0WzkhGcVX0Vnjbu30GC1p2e4M/yU16nrj5lW87csafWaqd640mtOa8oSzQhnMLOs20bkCTbkc
R/OTk38aBos3bcf+cSiIau3J60LP38qgfbfUBJ4FQJLvEHqsphccuQ6wozwNSfGsNlSDVrjCX90E
BKZu1KKrTe6lB1cY5mYC2SVz8QJIrBOYJMF8ldRHnRnVOekrPsRQ0xoPlpO4fG15TYLpM066HqhT
852vb6tdAF8r0y/MuVU02M9EKD5P+CXpukBLna8DkKmX3obSox+htell9JDMMAHL2P5FvgFhIt/z
2b1pNE37MjgJm4dV1nx2TKp/1vR8O5E6rNrhFK8jAbL1sieeV5IuW6eH5R/J2ejVT0U9flgjgfKm
Wu5ETuU/rhdcb4MQSDQ6jT7BCl0DmRzxDAM2TLgmwr4ZAYLlnxMv0qZvCQU2HOPYaoqsVFhdqPa8
9mZUegj+RApcO+2ur9z4nmxDtaW1k4e6856lriKnHlkIDDC0ZflGxn0ZWQEN76FX2WYYqlf8ogw5
Ks7QusjIS8K9KXuChC85sTij9XYwyhdg/veg0/zN8DpJCHRdVjB3Px/9zP5ujOK7yuyvoXMIC+wh
85ucoVC49/U8Lju/olmQWXjZ/RIfUbokbxYqqK6A/c1L82jm3U13Earq5dKI/XEGj+iFmV84xSo7
TGID967fakNexp3b2ynNN1kjUUsuRt0u0cfGYlOo8AhJ4H2wXlg1ZRLm1rGvslsPI8amLZubqmh+
K8c7dp38HDIOXlrcpX5ZRcIsDxhV0INiRV7LHDNX789XijSzBFR11OFA345ODpFnnopIGqTR24Za
NoZb6yh2jC8fslEaTxjRM2crCJWylSf3i+6fiHmjDV2JPSrA3l1RMtP6udbmTpDqvfNTiX8Yz0rm
cpkZzVtgNvnVFCapf2GIPUxOCm28fFlWVUbwZ57Sfv1qtHy1m+V+kqFdyW4nE31eQXMWEvLcQP6k
JeW5AWPtNwOcwcamoyaGYxHH2LTlfs6MyM/Iun9fsvYjSMon2Y4nLfE0mvNLqsrDgAen0FwTuRp2
INlA00ynFHAghjbAaH3pRkXLCdzoI6fn/oQq75aHbmhmRNwFZhx8aKABZFck7sei9AfZ1NXGK43n
wQdkozL7faiKrxmcntPpd+bLfrDt4ot19uuUHUdRPS2MkYel2Ty0I/DyDA7TVOCo5vV4FISI7Rva
AHj+HLSjYd3TgASmNhyTcbwn04gMQR99fFbezyAG0BTssGRsE/VeC5C/AJQ3hpiJvDRrsE3lyVb1
fQGaZ2Ots7sVQbDXMji+VwOAPmhDx0a7Ct5+gVl+wR6RkqNJGvs1oRjNDXPDWPg8sOk2d2Qbo+yg
Civ3y6zUqTDnt5FfiqPfa4YJA9Jn+RL0xjUr3yPmsnYzjh4vfXJjkUzfuPZe5fNBN/FuOAxzvRt4
WVgkOPnTO9QbensZ9f8MCthrbzJUqoMiT80cCBbTwaloYH2OTkE/pd7NGXfv7Mc/ZUmEcoE/rdb9
qxzVyQ7U3eiXIXkO961KPtyKcyMjZEQ3zOW7x0w9fNJmCmnNkPIgiP5cuTboCICNrykbemumotFb
3zExGI97wTnjGHBabqobokd76oDMRKvidhlfpUJUXktfb+Dw3Ja5HjadBxHQFBiOnCp5amT50yrd
bypVzlEXjCRGMnTYp+ZxMoMHz6GIXFLI2XUyXTsDVXY7xh+j4r5bR3sngXl7w3R2UO8gpxQRiDtp
lHRDuxiUKN4pkLuvMAgxOiVIaA7aYT85vMgeLyORJysLulVFo+0FDPz7/mbK5yqqHocKRtRUGObO
dmA2DH32QAC8imHbs8FRSd4H36Yex5MFiIzTmHvwY/VkiAXsZjB+CAVpfDEyfC/jRz8Eu2QCKTpk
ZBQHRRCVSAQ9DY4SY3xUmwY3D0VYJ/KwS1AERtOsUKyLQ7VO/pGQyVcvA97DDj5O7belqI2Xmduz
ga+TZydhNCTMzTAUcy6XLnuwWH4ippNwNZHfs2bdKcmaX0JG042wRtpKznM8+ASV1P8syHX+2jMl
YZEIFmc++Zz1eUy6a0mxmKj6ZgpoGpIvAurqzADRC7X2i0/TInSTS1aErb8WlxNA4U/6xg/YauQS
Ff54SRhkN5cESOUDHNXutbA77o45lP1q3rpTpSnGy2IjfGowWeLbSLLfCT1bXbvNhZDlanhven52
m3lr2a6msCI0I/NgO8jxzph1e8yM4s5JKMjJpK1tt947KFNdt84UtOm0Z0jbGWQVIQg9yzT5B98K
dmqBZy+1Ou4ALhrjF9HvM2uKYywdTTKwolt5U7VgzEDci02J2/awukkfDRAxgzkP89U992OAN3X8
cY0ropZPGcGsNSI0wEe8d0W7ZZTxLp+E2Jl19w5k4WqsV4jPzQXR/NEJgqt1YDGs36TPrfCohPBA
+YgEm85MqDubDMwkFvTa32NacomG9OYwlwz3yIWpEPczH0FATvNCZru0d8JZnmxTnrqcOzDlFS4E
oRJ0JX9cL56iUkEcrrapJfeZ1B+rvsI581ziSN2QC9JtK4vXiSjxGyYxsI2snNcls0pquUjw7qsB
me/ibQuhh7zZw7Vh7SSBR5vANR5FI3YTgNvLItVs4KAyCrVgoN5f6HKkfxQsbIZzDTrwfUqdf7Y0
ll1sT8CSGSGFaMjxtCzB21ERugFXf2MwO0BhQmxiyvwKNb7KUhhJhfPrSFVvpEbud6EmsW4iIbrg
BW3zPvNNG6qcFxWknG6MgKvEc+1PBJcfMpTb66mga23TuF+IKips6wFgXxVhlWGA0rEis2jcyzds
MzTiyLZp7PvFXrhwaS2tD541+dQBeRuCmhugp6i33OrAUatrI+Nqa3qxGcr2OS9rxpHkFWDMaG2o
n2cVkOqLSLGRZbqfSRyH2rneSCzsrfherOCrrdY8wsjWcpmO9149v3vD/AVJ9LAuSyht66PRmQst
eQbRy/BFrHsXPslch/RBzFY8ToV3Pw4+Yxl5dZ78kQZKZ9LIDt5zV5FoXzlPsXoYhQmqG4YoCWIk
7pheHOm0PpeuOAlLcusmijwn+hi96d22nDqmpp6jNDPvCBx5tidSMYOx3iXp8pDG7oQX0LunoUKA
Sx7DbF7f/ODBlwYmEfvC4quUDpXKKbApMMHXJVFuN9ECxZaY883Uj/Qb0r3R1ue6fAabF9DsjA9c
k2Hfps5W5xYnscnioXZWbw1bOqF/NSQAOxH98C6QDR6MeE5qbzt35ptRlrRaRnsfa5h7OiYMrwSD
1nljmEzqK+2w3rvOkfpiqEsKjNnbuFSVnL7mW7M4Ukm7UIdLUqqyILSaSfJjyEMoAyOM8ebWnWOF
vp9/L176ltKnXJaxCo0JNmAe2MvRW14bkZXb2N6XgoZ0zRwqM6jJVpID04jxraiTi0LNyT/OedcC
2YdsCPRKegullbw6Y58zRLrI4llrdm+XVO9dO1NyTFLRJhxoD6eERAdeAEP5u43JyCjS9kYl6c4h
SGQXLPq6Lex/pcHAbppDfr/whjr1hSPpmYZ4szPwqGw67vhtYHicDQNupXkebuplF0ABXhbkdvxc
XRQXCXS2hrHAjkmEkq5WPjD7V8ZoIVn23cTlyfQMoOZ5S7JQ7NJ6yoZDCmBjg2nJ2/SN/T07YKfK
Z0t69T5prA/PMg7eqtFPAtw8TvvdNKBO4XV/w5v5pKKed52d3qwghyH7FkVIGiwUgvW2T4lwvdPs
ptyKDBzWn1hisH5Pv+Rb3sQBEcsZa5RF0Hk1eS+Bpa+XHhgJnDmy5J3+durFZ82bBRLlPisCe29c
IpfTdjmVrgn1PavHXZZxTjOp/dt2fuEexQaCqf6yHMptnyx7vo8u+JgAvk2PxAo9F5ZtRCRg7V8Y
JI03cxfjHvoO9GvnO69o209eNVJtYkx1VxxnRFczOnFdFgHHVJao2KHg5d7EZIvW2/XYa95NaX90
Fl6qCs8Egu1Dw4u3qWfn3igLJEPhvE30La1kniLSfy48lSA5pa54SlZ5sEoKdJEQysfqRAUAaY8z
rG/Dbu1GB6MxJGEEq7sgTe7bHxbemM7PzGSlTqf7UnBSkz3zNPlMLIow39KeoIbFbsiDmp8AkJY7
PFx3uTedaCsw6GeUN6JMVMQh8DRfyK2L82h9JrX/6Y3Dy2ByYRbuC9kXj7asI5GQU0gEMBRwgmSX
q6HnbmGsC4f4YXDMt1G5/wxvQlfG6TY4ZNflJmJMzv7vrZnDxMR07MabooMDzgKADe4Cb7be48vh
1TeS0wqpEKT2qbDlinA3fLWd3nWe8VISSbzxUmcO54bC23RxM8RcLVQxY90EjIoLc+OK8qqJ1b9a
MEKRjitQSuxP/fjoleLaqeQQ2sZITVVjvzcBVOvcMCJxyecdA2vLKDhR9HnzlVbpAXDFVZ+lO7Nw
v1O/R6fq6QKSpEqUYra3l/amkASK9l15bCciU0ez3eIK/yysAbuoTUK3m23zgsZzrvC/xTXgYHfL
r3A9prdeVmMSnk+1YcF3kla6Yegxnp2HWDFCEce/a2082UQJadmkT0bxATOxdlc7NBITN9Zs3yyw
xyJHWV/eqI52kD02M511JgC/VXx5sdPyY7Gm16Jmrpq0BehXDX9zNt8sxXxucux5cfJJCfFJsGq6
8Zpp57bLx9he5vJMNnKjCnAErg3scRu3HbX5RanUe7p4aeQsSLNmZhMAb6MmpB+BSyJFMdSnqiRO
qXEfKn8WdNCN9zWZT2YHQjqozzZLuPD8vWoaP6xmIHe12mZz9paVvQh/O7f9cp3yX9y2eC3t5r6C
1qi8isVF9qQtuQo83vVaz9uY/HhcTsxqW+01c0aPtjFhTmfylymLwzKDJUzJBs1zE1FvrCeuRjzn
q3Aik54qDK6EWZB6Ds1QrTonKTErdmviXTNB+SlF91Gu6+0E54u2mjxzh7zKAlqbMUZB3eDB9JO9
3eehN48Yjg3SovL1huGlK6i1675zna0L3oD9xyKPsgx9m7trWs3pQKYDFH1s4NofgazzR7VO8KA9
xBsPPWXjUNFxFddnp3wZRRERoHrXp+otnWiBXy7BdSFiCmOJuUskFwrzEzdrGe9RxN9iT92g3N7G
gPI5JTCHVnbWlhSi61JUjyq13ystBQe9lLKWeSo/gPIkFBtjnT3+WQUSE1EG8bg9cBp7JFT7rVX5
F6ffJ6ZA1RFsPpnKaxwx9/Lmtqe+jd8pD/BjpJQoMUL9yaCR01uErYyLW2z9yj7gMkLWyxeHkqFL
yIc0To3XGjecNV91hba7jt6OvOw6alw5c6bXwa5aQdGsoiwOdX+uG4MGAU+w9Qvji3PvZmEWQmSx
f9CrwdxkBbKSkKxE+8nVlM0cGiEn0Ns3wjZ3iS1e3P0yVNaVUdLB6phEoBPhcVDzU5PxDGu/LEF3
ZDwu2/QLGUzacqoHYxmAxnvFsP/78D+fA0Ofc18OZRx5jHAA4m9t9ipF2LhXNWQZXNKf9JsvMmDc
BFhITy9hFyzHxmMknSGnD4mObAn8p54zGgf+nt1qUaiOIkbpA2LP0eZlLfthP1Gh9zN72NQjQGbq
kXzhz1GVl8kudp/VmI/CmoK9F/96ZHaGS2l94iNjrxmwu+WmSMg5Lt+NEaBq41Day9n6iWufm4YK
u4rjf04uxhCJyI/ABojAAeJs1vxNkmXJ766y+VKypcZ16uHhi72vNLC/pgH79sIiHI/xERIzgHQU
KxXYr0EB9NvdtYtx7i4/Lrt0YByJfWqGfB/4L/DzwB7WJEusdTgt+Wk15UPV3ra5mDZ5OT/WCd3n
0vePfSuQNL3bwmaa3PO/e+0C8U+6u8Ut7/NL6yAwKmRD3V8LM5nDoXe4IwJS4JkquyIfo466pNP0
8FVEcT1zWzvHehIE6ric3g5OkgpgEzg7TAmRwPJamKiF40FoTPpt7ra3fT696eoStKjzaR871e+c
rcNZQdpIkLdNl5OykwRssItDf8BxtkFqvmWLdw6SX3tw6Mn25KH5HDjbzK9ZHvPHan6JnQy6kM8Z
LU2cZMOI9UYrWA660aEf5JydPXfe0FPd55lpvRYBqzXsWE63SCy6Ih/Kyq7FiPoiJ3HDGftJmtXr
UPnl1uhFhtEieYMxwgi7b++ZZjJDjB4sgxfToUfsEMohItUYXmTP7WQzrG7zHtuXbutqEAzpFsWe
IFO+y7526IXtTF9+rkzyVzNSZTzRXAGhwog7HfdZac5wBrlLfl36YSGlxUTT9GSVAAFNB+TL1LTY
qhCs3Pa7yDvYL/V8KBd0Zqt0g6MtjqpS42ZJaEwNK+KT5xWfIyIfu01jbGpMD0PZpMckny4FtP3u
MuKyQa1MwJ3o/s6sKhortvuvubSe4o8OhSW0CoPaVZ0GNEtssv1VwmjgSDFyH0uuyrpB7BxN5k6m
m4n5uhCPSrsNahdK+kLbQ14Sa8YOxS9bx5l+GRcMZIRi36dQKijvNrovxvuOzPRoIN7oAuS/Rpc/
J24XliO6jYaoYc3ImtRS7TGfOogf7AhpJ+KwGzPzrGZzV1FTbhaPyelsJbFcmLdBK5y9MMduByHy
uHa5t5FFvU1tAlvWhM0hScRwPaO3Fz4G97zQL7LGZGqqZ7pmvP/1ivUHRTbOhvyqbJDVObfCqc0l
0SvTDhYDFImuzk7Ko3/a9Yj2raMNhmLhQZZBtV2Vw2Y8D28gera1e6k/G0bj1unoFqykZda81HJ1
Dp7d4GYWzXIlhktPqMdOQ/wGHj6v6KlrS/LEmd3YipTLwpgFA9gDQiA3Gscs6b5UZV+FnlXHIciV
Gi8nU69tHhLZVgOAutySt6XmRxQLt7BT9m4ohLjkKXQnV+SvSvLaxpaShzwrMDBx2zPm89JL/uLO
5UcyT4QSk0iWNVoy0p9e3cDFWFxUJ1Cf+jpp7k0kFK6oehPzrmzTYgD3PfQc9/jZVrvsCBqZ6DpT
ZXn0erbSb5swT6aD4OBOvHBFxOoo6j3NYgdGzC6Yzk1KeAuzsp+mFOqhsuPtlC+vzszU5eRNz0PM
rCc2oH5fE0TDEq1udbbyIONXkBKErJP8ax05Rp4/XiX0UBEOAxswSrIgm8v2G34zL9GS303maBA+
7TMBM/nEbtQMJnQtflobhc4mbGQkYbPmSnZjcGvcSEz9t2exKJYbXdtHQCXNSlnhcs2J1vrWiftp
2r+TXr9BzxBuASjc7e7WQZqQcWJ06PgT+BbfLWy5M0smKGgZQq8ZGDJB9zDm6WamxyxJ8cnTaTuk
xnvQC387Wj2Ba1nRnOn8edty9UnHE/R0aHuFpkWlwzmH4V4qVs61e8A+IoSJUURs28fciZcrGZv0
Njj6iBpLjpc0emfAgseH/KiM0tz1/h2MCwpDc3mZtHVYBxNVWPfPaqIjImcV2kk9hHoOLArFcuW3
T87poN5LSYvM+bWn7M7ntM8hmF1xmjRWI44Do6YBnQYGNfuhZ278NiGPxGgIsybcKZoH47tvpncn
IderjM/FiLdSjN+zj6Df5kjwuCufFKIAeW8B3N9aIn44z1PM8TCH3rBlQOfTuEyvpd5yrT2iC6o8
vzdECz3fXbjk1rbZNFhRImvizOddmPhDW/+YzvxPTSYVi5wPFmvP/gLdnpvyH94N0iuhn9Lv5WRs
e/0Df1HOVZXmyC9uuU9B4GI2jAojP1Qmgc597Nx1Q5BfNQPXttNFCS/yZmkD7IE0wa0ucLepmueb
1t86uGcjXwvSNsbPZWlu2WFzqmBnI1rG5/qmxgfS7pb8MrCrOHcQ2oZBfm2/c4asOCrkj7YZxGHa
Ib2mjZvxP4STMmnG21oymWt8obXPH0ZyoPtqgnYSN9NAm23V9ZfnXdgsgqNRP2Csm3hXLHPdJ8E6
3GaXf1zUtwon7dXfp2TZEWWE8tAWkr92uETQxPpQYX/Ek2uzlhKs7hsBFP9+WqK2Yx2OW+spH7Oc
68B8HcBLRJZte2HiHHwp3UiswWuSpYIpNzTtZqjmbR9zkKlm5iDyTa+b7tjp4Wny2nVv5062nfry
RmMZo3dMd87py27PzUOwsT8WcIQ1vVo6cZRwrLFM6YOpQB3eOv0w3kyt/1DWvKD1Wm6q1upvVKBa
Mrx3Ppu+38JkUbQ3oI7d9vGCyI/MqFL9bx4tKOIebfl8tF4cibOwHT7aDpILE12UQtU26L3bio5Y
1K5iCClatzGjgxMtVpg5l6CN+SfvlyiWkyK+8KroR70D/I1zMb4J1uScSM4qHMt2hd2m4WwU6DHW
fGWRP0CRo39YcoFHef6d5fT33Vggw8jkpVzofwr2pQSCdG8sv5r84Dx2rJvMdaZI1VWyM0qSETrL
//VcPJqVetFqijcCDHLoLWboDQvrs7N+C+0feoeY7PzXk1yga1V+dZrZWtNT1H4GIUb1klzPTvvc
F5gpFBeXPTwxx3Ed9Dh8kjjdxlkPxWO0N14gvi4TJxTi0EmGwHbC2PZONs7rkv7LdkrkMcDyc8Wg
4rN1iRlPWoNue8ML4InvoWTYkjmiBvF1p2MfqE1ePgWSPrXtkVEEC+RKNsvt5NA9cEX8nt7hQGFV
CeN53Y421v2pPy9jUe6xZRyXKb4lLoTRF7SIwtJYdTyeM1mW16p2f/pVn4UYb6lSwRan10XMI7g6
DQxBw64QI1f3pTqjj3Ir81RQzg4Vyolz6Fx1tDQ56JV+NJbVOo94gWx8wLsmO1Q9Ja4KnB+7cMZN
LYdXo1ErOlfBZsDrZjOZ2WF66v30WtFLQ3P7tIVSJ4uw2Dz1l52hVBANaxMGIuVqye5LyAxhwlrf
9HuwSkc8k2zlhWkz399+lJI4sVg7JE4bP4k7fhai+Kf6dOXqt/dzx/siMsILyVvfyXX4SBxEyDy/
jNPndNAcMp7sxk9CAaIMhYGOrcvLPPXTDuMTK+xVrvJn3v8H71/f9kGUoBcg0yL6D4G5MWaOVW7y
owf9MNjeT1uqV38ZHulCxKGdG3DyPYKzAohSXcxxQFgX9w59VIPUYCmwZBN54G/Gau048pt0nb3Y
uQaU9s+KZz/sanxil25WrRjP56RWRsTuHCctgT9cLc6y97iD6qTZVyzcsTTenDH7BW5Wozx3et+Y
2NoYf0/7n9obXsmZQo2um9tO7KyYnZM1HbpycKjEBP24/mcXPt50vR39DEudKVpyGZg7bS/xM8aC
wS62vj37h4amv03X4KyxpEW1BRoB63XWmXh6g/RKu6u1ybP03DYGqZVOdZJMqxV1V+3V4ppbbHMu
1cUcjrXcW7NOoI21HREs3YPNE0NY4/YvxFXPoTRhopN0x5TB66BTrPD7pc1/0qa7QKfU0akN/m5S
OYVExaG85RB2yUBb5hdrTYNrlI1QD2SP+25mbbVXP6Vtf+eMBEGAqebXyKK5wuvqo5Yz7+2eZcFR
qKNdHmaLSXCVU5xg6t1j/wb6p1s6VpomhibcCefUvlNGu53bW7Wa1nVdTbu5NpKoKyjK2uHQ1BZ1
K5pwVme8e7re+ul6zioWoDjt6q3ZqqvEJ7g9MYldwHFkBcawDUqDceXprdT9tp8GSgCV3BkWRf9c
N98JDb0uJ4wySIwsMhb7U6ruVpjqUAXlslUW9W6pCoke5DAsVEJkiec7lTj/WnGdOKya5AR6tMN+
AzwOjXAZc5+CHzJSPhG/ROe/0EHZa2LgmGm5djiUpgllhE7sWwZWbtPZvM3mEbeHdWyTstpZyAOy
knfaDi5WHsrRtiNIccHr2vb266CzJxyWlKNwqFw1MahRy5t6dR5jJ38QrCk73xv3Rb/ug9a6itnJ
GRYNx4YGGdGU2zxHjSSxM8/6jd1pJ8JGyUd+QrHT4osZKlRzZrmzJt0vk7XzlKIqQWwMyCzYtEZ5
Err/jvPpuxjoVeTrxuoeym4cuWkY+YubNzuV35l2f8apgddvR45Ztnvg9/TLFsAKHad2mf5DkqVh
39Y94plx6zTrU+p6L7mnD6btHLuUUtVQ9gn8DuMeAo/OyIboDv64Of1awth2ZsuGARpiCsTO7dhh
zflfX4MNLP4JR5DDVhwRde+lhxJXquZ1jYOoX1axT5X1HJDD2nXBezpeHPFZejJmjBQY7UiBqPTJ
rcg9bWwE7sp/NqG4jXFzC/Bownk1PXYTWoxKGIZtPHlmcIxAu7h9qBhk2ATrcqrHIMpWlxQlHkLH
5OTASaHN6u9cv39w3OqzH8gqM0wP1j6GNHN6CgTyshMwVuD6j7OyKNjciCWXDjSMBGy44rkgoJNx
E/BirtN/1uYYGbhUO1JDdWbfSssjMxRuYI7mPrbx4bLl0Rd4XevC3Yi0ZjadUZ+4c+87Z7hxe+2H
9Bo5dhNatzE6564c5bCt8fTMPs5Hra7tkW5wQjulN74gORD1iLa6mXsIkvhSbY+3dqZfXpYW51Lv
iATP2phZLfvauh+t8aUykcCgIl0m0vcGg91DIClKKBRnplUubUB4UhnYCTNZEAeofuPho/Ot3diL
0+h58FBakiEL1myAFl6DoDmq89wKdbaabDwjQKy09WbjgH1k3gxGq4/VINqHXBjFA8fqy///PtEM
zD/CKWLblDEsyDhNrLB3zWH/v1/mgYaetsQadrd/n8IOQB/CFe//fZJ8TnLWcV9v3XVoH9Bhugfs
Yo+tCbzj71MO8a43XWAe/vOAy6NKAkx3/LZp9N8nQkhnSn+2jePf4zBb63vdEV9/eda/f5gtOaQM
VNK25jf7+9wgBxXisHPBuPzf58rMDy2gPrd/j4DdteB2yRG03WK+FXr633842937op6v/t/nBbUB
KJ2Zhtb/Pd7qJBQLcaJPat/899Ml0Wo3CQ6jvyf9+3zZLERPpe4dZ5Fda3fxXU6m51MXY5xq2lld
/X0og6a4ZMCt20zn41PQJ+W13aEl1sk8snMo/54MhLBk/EaFtafPs8ni+/etSx8MYYJZ7/j3YV4G
+Z7BBhH954mTeD6RVYhodvmxfQl1rrD+89C/H+UH7StdF3H++0lzRmTjGvsJggQPn8euOnCcNsK/
DzMmT89zYD9XncHvYZq3TmcNj3/PY/GdSBl9d/p7IrfG1NfVQbz7+6rK3XDB08tUTdnc//3jll2/
K3puLVBZaRqOsoF1MVdD+PdlHM3NPT8wO/RkMLOKXx5TZWuK64qm1n+fpxgWzXmg3iNS2DulnOwW
iT3dNbMu72jBX5wDbXsPos6LmiSbHgqQmtEAVeFx6TsZxkzfPFF79WEyy/JFob5x37nza7rCs/NK
13urtVtvSmNsPkTf/hAqy7hkX7/6U1596bZmbDB3vusVI3vpN79KU1FU9FTocDThZLYsHKt5F/8P
Y+e1JDeSpelXaavrRQ+0GJvqi9A6IzWTN7AkmYRWDo2n3w+eLCaL3Tu2NzC4ACICATjcz/nFwIxm
IU5Eq4DkZqjQmHYM/ABrYqY7Hb2nYhuSC3kjEXE0mqn6lgrn1gHh/yXq4xc3D8WrypqA2Vvtvejk
bhdJnI6bqAywRvG06hYzeXQ1U4chaDZclnVBUkKpnBQmP11V3coGLdAcBgm/XMuibBARwaE4SBWm
O5zqvV8ZDGsbiNlKFpv5BIWju+tucFHU+/kZeD0XwKfJo1l9VYTLSTjqRjE0VIjnPvL8HjnB7VBZ
3ftXlQ157bfbvCanJbvI8w+KCs6/C8n3FxV4Nhjpu6lLsIskBXqDW1C2aysrxhK0DM88Zsq6UYb4
HhGDaCk0q/mcpcpFt8o+IEd8O7l++L3KrFcA3t5zb+suFsgNtNneSYmqeNVRyQvj6Oi9u2Hx2vH8
Zzp5caP71PvdJ6tAyiW01rAH+IOmZLrNndJ+GWy9WAZBP915WlRsPDtDbieruwPofneLa7N/g61p
vTKqRH0CURgjmBReKzW5yyddvxhlhtCCYfekJsgFtklYXbhxSBQFRXJJWDptDbQWzkliptu2QiUl
zUlwZUk/nhPLaLZGDqogN0n+t6aWnbV21Lco2wRnzdPtLQ+Kc0oSiAAFAy5P2SEHdLItofbvDCsO
b5mNMKXTHPtrkB7QlbC/NazDF3UTjHeya2RNClGZv7oOXf1bVwOa852Kx/e2ayxG3za5Bz0Vn/A+
2/Y+2qaoLRPOkHUEPLddVfbhuscudFUKlayf399meo2zcuxPaz2a+lu5wV7WWRrISWxkUZv7aR1M
3MAorW3J0IZxd0wsG1WfYK9H1fB+XBgTVHZ1XxxIgn+bcPNDqIpIP1j/a1N6yN7AU2I16O4KXFTA
WPaQgeEl3BqoCq8A7QxrWdcXrn/L7B6MPoqb5IToJ+uc3lj1I/JMstSHfnZBomwnS/JE8NO8XYx7
HnBmziE3lmn5GDfzDH3UgecUpHJtfd/+7Ef+Y6UjbXcjq0rPzZF0E7tCYKE+pGmzUvUedAUBlGaj
xCb/HXaQ4Ro2InxMZUqIZen1jcNrASDAXElsMlm+l+tKIMBHHPe9pywinE+oad58nEI2FFbQ3Nik
1NGcdpGB6esbzR/VnQzc50rKl+DG/H9UBpat7hSNEL88UHaUG9kAD5V08HzwNJXAxxPP3gfzArQK
hXHpiP/cBFkFrAXVwM9EDWuSPFZx1UuEKqwJPk7RknA0nPwt1wvvNgog3ngV8XRZnznePXIf6r03
T3erClqMErb0z4tjUaIKZY24TftjXq1lfRuyIurb8pksjoM40YC9akzqMrOwnNXCXjnWDnfTQu42
I86l+dAhZW4pR1kl4oRWWX7flbUf7Z0HcS3NlO+/1cvib3WW7mr7rErWvUsMFd+r8Rjq44+Nqta3
UctvnUzw4lnoWJ+0GPKBWiblZ5J23yyztF8VJ39qNK3Zm7Zhbl0tDtdeZqD6gQb8k1lopM9geOS6
y3gaaOgyiTR6xvESU2MGTFAZyro2xqOLypY/xsYKVDjjXz5cxqrK3sYSUc+21j8FVq2CIC1cVuy9
cuifd7rWISuqkrpfqL0R7PwsZ2ndQO1y9ey19LQX/MmVOwSzi2OuIzMYOROAhKHdVFmZPncqSbRR
SbWNAoXrs+0vOUG2bp87EZQHrRLpRoUgti/aIHtyx3FPMDJ/1XqjgPXk+8cs7OI73wy+y4+bdJd/
sBqKG6fIuosfkGUY5gPm7wGCkpxWDDYwtwNzi5zklxhJ0rPcGPnQniuzBV5ruUgcKKzSKwCSZ0OP
zGEh+8DlnHeBacOBM48/ij9PIbtnZfmcZWmx+zh1agALNpWuWbcV1IBhmPbotngXWcoTCGhOh+y9
LMYCFAvw1H3v1heHhGCzr4mAgA5To2VRKeJ57MirxrlZvTgTeetoSOvXIs2egXn0X7FoPrfMR9/q
zoaSlQc42BfTonChCSwUFvJzONoL4LdkAwgZNzBnun0GT7yBpzyLyxVOhcKcrpWLCGvprSx+NCSp
kuGDDM6yI9x9Ez0pHTbiBoLUJ9cOK29Tl0B8+8Gu96HRHmRJbmQXa+4ni9XMLjL7gHhZ49xGg6rs
cxdeVwZLnVV6h4iCDvlqFc3Nso9QfHWZpsREhWXRh9fqV5b0yuH9EF1Ll0IPrJv3zvxPFw1nCUtY
zi2EIU7y8zPej+/9THBn8Rk1kILjUDb9ZtmAw74Lkiy/8+clR6QKsDo/69y6bVYJITCgO0jCwVzR
r0J13VOlx+IEl+WZNbH1oEKrQm/Mvpa1g6RsDJ7c4UY8yUYLVfsVOJByp5bgBJvOKLe5A941bYzg
MfILZ112iCPo8QCPCnon5jkdVLchsx+mFJSNVwTK24b8mv+Wd0xJDdFYDxnnWgOQTU6DZYSrMk4h
EIEUuCeauR4419WwDOt+Ej6BU0dnhQnJjrU5ou6G2cQL2eoYZDrHxvFPpOcRGI2i9FLWtrg4INZI
oYvoS+VkB5HH1pMwSgdORYAcyJRFz6VCAGHu4Pz9SHKpNUF1N/wCXuT9SJsRa1mOtX4lt0TE3anS
hz6FoYSAZ3Qb+z66UVpTkCJJnW0/2vox5h0BHCZryWjHxYnxrdmOmepcTK7P2kkS47ZIsb+LVMV5
GGbJIvR4F1Vlutu69adxkc0eDK0zamdSnSmBS1S35qocBP+5nDfv/RphFnhbKD+OkC3NOOKQ3Js+
FoSQ28lxr0Ektne20Yb3pY1mRYTQ21oW5YYOpmO3d8zsZxYQwkMfHWQdHTSTcCARkH7ve62JM20X
HO08Fec+7LN1kqXNkx7FX+VfrRnfI6sPv8XcqwTTR4wu5mNcpIqO5nxM6hBTELFZP03GnD7o/Tcz
fz8m91JtobvZj2MqG1xKkuZHKFXeUWtG70jKk/xWr5OQqOI82CS8GwRu2DTlsun3XSbBxkppo006
VFmLSYEJjw9X3UXNr0flGR/1MUCEYWGpLtt8rvjYNGmEATCo14cJIu26HXBcr6PBOBW5nqwjK1ae
Icnf9NyF36you5p1bzzDW8hJi9f/1tXP2hs5dTXD4Vp60Y+uv53VnFQ81osqIYz4qovceFR9UT4E
3S+FqHvVOlt/b9G8X1p+P6b0yn5bCx8QylR1OIvX6sA7FsY/CVHVXMvdREMQIJo3pRejMOneqOh2
HUUyr9fkbo4GrYKn6t9rZRlleHGYDELW3qgccis4Qhkxtymp4gNZeeUg6yG+EzyVlVo2uOgiz71J
+nn5QvZqba21drJDLWvlrtxUrkWuzGnjRYlyxo/+smXUgs+tJ8LjyDh/DXg0dulAYE7Lqvzq51p+
lXvMQp8akqmHj/rBD7Sda5C4l4f+vS9o0x99G7R7F2gctMgOu8FZbiyEPrmPMnPtVBnaJU0L91vu
fvSpR9Idv/eRzbZqIdbSYSwTATMMHhTE34953qjEp+ddXQHxJffkpg54dwFPChcfdZ3ujtX5o5zY
U7KJM3TM5MFQHFFq+u08hCtJ0tS1zXDlkiP75RxMnJxlPg4q+JoSrhZyfZ0XXREyyK+BGubXKh0d
OOK+sfJGPfu1Ydd0CPh91JaG4azItBoreaDcIK2cX+udmHvKiroHH2Yz5djC08hwmnmeSDeeMUOo
FrIIlanY1gZKS7Kom1BGFbiaJ1mM7GjFC1J/KD1dvyaZ+SCr+wjt1sbEQy4e8/G51kj1soRw9rJV
sdQbnDSnW4yyzfs6n95P7aVme+zjtkRPiYPIeIxrdIVYj85fS0tREywsxbj0+Co96z7OJP/+bc35
2zINCzdkkobnj28rT5nwbbMageYKlv5WKqFnvC42TRGAi57F0t/V0Wc99Y9iVYcw0TwgNLJVNkxD
ysguy6mav6Ramu9kacyqI0MlFJ9UW3sxc11ogVF0RdttWNXEs9dD7YxAmcJs6SNUcCmYCmGd5Fuk
HwTyWbL3+4GOEYKdrtzZ1yO6WkodXcGbBSwt+tsE/4sTAvLHVhncZ1Xn40dvgHXkedeqSx7ruTr3
4NmIhHR60ybu89AY8ZJAfHSSrY0d44kxJk+BBnq6MbHYGXrFfRaQxja5iIeNPErXe8KRbRxfPCX1
nqb4JD/SVTr1hNIrGcD5o/w4JpErcmUri2Myvkz4zqJhVZcPdeCv5Ud6DbkxbcL5uu1S/cmENZZE
7rlJDTIeqgq5GCOrM07ZzrmvLHIvsWb74ELN+3FMTeSGfjYPChiGj0OmaRoZRJHYt3i1Ghask7C7
D8K2u8doidBhCjjUDygieYOBTD++fvTQWv+xj430LPvjelJvjQ6ipSyK+YRzFnc+lzymF5m1RFPE
23qGtW3aUdwMOXx7JgBA7YXC06oiktkadvAtvG3DrviGh1MGTjCYvQZM2LZT40L07+NHy66/eIaS
f0t8HfiLXX0ydKtaNygTnohG2udy0io8kDznc6xUK9m1csnz6b3q3k0p3nCjGvEmsUR/N5Vet5Cf
Z0NSTDu7evVLoIpKNTAZUxLrWEOqXBeR7T4DHDjLrk2sv3SuCgdRtzW+FBEd+RsKv6+WDuuov35D
whrq/TcUGXMq+RsErKHHKK++AN/tNn6VmJtUTaYd4IBspSPs8SiLnUjylR6q+qPZ1D9aJy8wfimq
iV7tSBplG9jO5EkMJX5S8UlfqaMqLoDh+32lJfUO2WR0RJUoXTno5n0ax+4ZCLT53a2PdapMb03F
MIEIeQyhnKMnzxeXmnhm0SK40Bv5a59V4Ra9rAz5u7QvT0TmsIya934rtog8YzNsNkvWAfSuqn6E
HYENtN9k9iXVjLU/KNGJtJG7TIm7rmV95epggSA65yfDKtZF02MZEbQcYXgRxi/e4L6foN8bjomr
ljbb6zmOejJNsKBzqYoDUDyFGN8bOxFqayE6FAnmBtlFtnqdXhxJIKCiH5OgQglsk4rAOpvEN8/2
vJHFMO3t44S5pCzJetlDy8gfkfRxUKbOY6jv87F9gcdRaGWbENebpRRgh+n6WCL0fx8FACZrDZyF
FEJ3pvrR9tzknnR6+F5fps6y1fT6M2obsM27b6iN8w4D/nIblKa/C5AO2rphmt8nPUmORlG7b0av
LhGAbl9VVJtWyDhqF6RTcUBr02gzVEr9JFTtMRBJj6QORllj7j1bMR4qseYkp7asejxAjBHV/jG4
ssaAjJ0Ht9DK+5OhN/atNW9MHdyiVdyOcWTPimLtGQjmEf4fWEthJmKvT0wrPvq3dR1t1IYlm6yT
h3UhKPwxarOtLMoGNRJvyNZbh49uDkgqpy6yG8ib9m1a+fWN2ynLjw4oyzA1i8evH6epDafaNhOk
PnmQbGjbaFglaehDueBEsk5r8gGz6yjby2JX+PYmj0rQECreOF5gPbss6Y69BwhAFutxDNco1ag7
WXSS4rEh3XWFTOXfw1Df1E1rPZdjAIHNu9OG2DyTukCCP1C/A8NSt7EoWdLIOrmJorw+wbmCtkxf
dSqMjT+Jct90+QtYYKjnnq+vNNWN7/oxt66m/qUltgBxBruKPTJmUF7nxkIUyZ1qRupKJTu0lnXv
DX75Yoy6dpQlpBStq5d/kd1lTWRp6p5J66/nidNCBRXRKGvhdB1E0qZ+CeBQvZ+DxQVw7Wp6gfzi
LoVHZjom9a/NA1CE3uv9R8n330tyrBpQufho6/5W+nmcHOR+9pTHkXPq7/WeXPU8AP7s+f55c9ss
uPMfjvOGAPRj0O+DfkzOMBuTs5X4d202djvkWJLzR73ce6+rBhJmPcgGun9U54KRfiHL9dR9TQOA
+fgznP3MKs5yT27qakRTRU9bDMT+avA1NRp+KZtOtCvUIDvEPT6U76f5OENXK+Nai2ftvvn8ciPP
xaSgW/zxj//61/98Hf47eCuuRToGRf4P2IrXAj2t+s8/bO2Pf5Tv1ftvf/7hgG70bM90dUNVIZFa
mk3719e7KA/orf2fXG1CPx5K76sa65b9efAH+Arz0qtbiapRHy1w3Y8jBDT25WKNuJg33Oh2AlMc
6MWLP0+Zw3kanc0TamhmDx6hv0Mi59q53nW8YIDXyi5y42aVu8wFeN9qoUS9x0QFk4B0E8SJeRGT
Zbxvskm7mAytB3LDXGvUkswLqPxyq2hBu/joJxvIuWGgWURIJpcRQVEr31W525+tPBvOcs/4uTf3
QDklZxoH7jRkaXL2dW3fRG1xW0ZAaX1z/KXk5ereCr1x879fecv7/co7pmHbputZhuvohuv+/cpH
1giOL4icbwIb17OtZ8Wlb9X0grvFvA97uya/MddUa2vEmQzYxoB0yLz5UR0LD9nAqvbPCsnNVWaq
FoI3Q33rRY5AQoG6wbct4KRqF8Lq+6tctuJrlYoW95nwqQKufxORDX9S9ac0adpHA9LUXQKWW9a6
bROfNR+KoSymGkmVwVAQz5+PseAerIO0FpD3W+sJrEW6nJw8PcrWvEh+Of9Q/nJ+xVD3fSsgWvoa
rqe+3yDWUXdnos//+4X2jH+70Lamcp87pqtB+TLNv1/o1s1dJqxB/kZEpEcvhusnr3CQeVxUCykL
iH2o5clr/NHcF8ii1nl+eO8X1i1MYXRED6E5iRNhHfiwCTdcZo8tpplzZefO+GG56/vmvOvoP3qV
lv3WVcy7qqD09mhWGevObabXplmMNfHwCYOYjZrp7b7NTPfB8rWrbM9Y5RAx10uYnL59EcgbL+vO
nV79OnkYiDE/MAb8dsIU+MGd6hkADZdDim7pZA3XznHCU9uXZ1lCJHC8/qjvrvg8o8DXlbm/6AyU
H4G5GCvf/OjCoY2Zvx+qK6ZYTcxPdkUMyiNEOgQJ+2i4U/3qYRw0DYO3jliS28y/JVA+Oc56bC31
RUX9fwdYyH4v2mN0yeGw3hsuJkFRYWUYpnL0fzrrfLgw0EKQt8Z//W34q+Vw+LUoRxEFYfNb8V/b
t+Lymr3V/zMf9bPX34/51+W1w73rf+1yvt88/N7hb6fkg398sdVr8/q3wjpvoma8bd/EePdWt2nz
1wg+9/z/bfzHmzzLw1i+/fnHK9JZRFjxZY2+Nn/8aJpHfM30XOeXB2j+hB/N82X484990b/+hwPe
Xuvmzz8UT/2nZjmOZromVLE//tG/vVfb/7RBmJMidTSPe9riNZIjehb++Ydp/NNSbQ1ouOGS03Tn
x6+GnzM3qf80MJe1XNV2IefNR/31w3+8ut7/rP/8KtMAUP/tSbe4pUE1GbbOna3qjmHMI8EvL7Mx
a5gzOZF7qIyEpTkjpgAoUOfMuiuobqqPTaM+RidXqQlzTvUxLME+OMAmlRlWrwBF3vplgffI1OFm
9jmsRpYUK1gG0TzpAJuWfkfIIdqxevw2OJ/R+tKOxMWX7dgx20si/cFQp/VQuqB2VYE7GfaN7ayj
j2REhiT/pu3TB11VjdvRKU9KPRzGss8PEcEInGuUHmMj3zskvXtvlriuisYh8Zdt9UC4pwDwmi+6
YW+VSbBhdYjCg08OORAG4gtOtiw1J0JL0cGML7WfQy9Wbwo9A0AIe6uclzmWo61i258JCaZxW+X2
m2On3rIOuzc0TNL1JKxT5DXD3nTrx2qYgo2T1kzhfVCmZmEoR2Sddm3fvPSRoVyiVqy6XocI1OOJ
mmtYmCnxsjTMs2622RfDs49FHe2CYhpviRirew0OuWsgVARVdUJCS4+3/ugeNDgnQL9AzJEb2rtV
meJ4QmxdI7E/rfMIgZcKnN+qIzphjAhIi9KZ8IuA/c4zPxHFNXaoaUJAWg0gn7ZYKXqhU6+NiIxr
UkYrPG6/oO6kn8YWEx4HH9eFMeQXnFk0JLtSRtccDFH9OOo4gra+ua1xMthqvvWtyjEXwluhhpYQ
p1ABIbZ5HQp1Y5/Y+yK5NrXQD62NWrU2MavUMPvGdc8eMYGy3HibRg4qNmsdCc2lN/Tu2kHiZ1Ga
5nfDyI+G3zfHXBEnUku4Msxol6ekySEfesM5HRRnOaXhF7OHoC909WB2iX5oAuuCnUoGTz8adlHx
pvD10LUEzp4MmbJV4/Yld/oeDOeYrbsGqknuE/Bk8t9XKrrjTgCiyBA5QtmAGCarNmBREHvpnG95
YcVrx4TUrQb+Nw3Mwc5IiCvhpTNHJHFyaTTETkvFAY7RBbNbd7OwAkvbIFz8OVfDYZcCb0zwCj36
PrCEom/2mVLsLScAe60z7o8Ltyj8Z2gLZVAHt3a8MzpvpYUCOgg32LbSzJVVup+ISU7IcrirTtER
i9HLWxbriFsWfXeKte8mUvbnUGn9tZWHKhhPf9ZGrRFRM8XR1vr8yBNHoFSox4ykFEbWYLCaJnpu
cSdcmoltLkMns09q8ZXZkth6XfYSzP61JP4ANQkjPNTeUvcc66JitimUEqYEEuvcdeOL4YInShs0
d9HNvekzkxAsSlakDMcY/bHMVVdtZ97nKS9MCNdgYGy73+WevbFLE5z6CAXadBuQlYG/9JKkXTZj
be2sptpA0v+SgzzZpm0aLKMefLsXJ5+a1Fz4TofSktUux89RGpHXzQGJh+6d6Bm4tHGEmwlBXnfR
2a99PFR87po4/6xNVrTr8RckwWysUJJP10jG3qb69N30cY9MMpR40eEkhLKKLPXNtYO9XSgW8hDI
I/hjtRvA0/G9Cbgkzh46FqaqpJOwqETfzCmK42RNy6Ifh1XRgpFqIoBYxiLxa+ALWccfiEndoIaP
GYP2AsulbGa4IBvQoPMl6nJc3rEQqAjWEs627CG5KHdBhS17nkd7vUxvyDh1m9ayv3a4Yy+ZfAaQ
KCskRtuS5Cg8G6T0ITg3KdQrO76K2u7AzCOmRTJ7i+h4tcosZEhtxd3F5o0NTWcZ44W27IoABQE/
idejEm68Cp3CBi2CSSQkk4ElZHEEomOAeldNJ6TxsGEqpgkqwTcrsJPVkPjuQg+CTWaO7mq0xWd7
4P4xB35l1aAkU0/Oc/Y2eH0Ki05Me9FkQDgwPo2K8URqrF+1UY4oo3dSfQeAWUtIoNEaZaUSiof8
vo9CvnLRAZkzRYGddgZ+uQJDt2mVtwlIGRjOsIJyqSKn2L8lTu8xffLqRR0ZwRPv3E0zRNdJQCNW
ocyRNBhPcRwyJuXZF9NWHhXVP2p9vdICkMV2oHdAPLtnhF3XiuqB2ov9A/M1Z43d7DFM6+Dey7o7
BEetzTQYQAxMxBc6IBIb0q/OAhva+9FXwe8XSkysRtVvEsKlTyOTu0MbIxYOH2YAroUpX11qIwYE
ZnaBVoWuBWShNWK5KpiKvF4X5nT1E9Gg1lSdNATn1oOlwmWLnfGaaFnBzY6eahRPp4ZZxsIPEDhC
DiFbYHjTIIlmGSvdS8XSqRRtaXqVjrlXswOjiPNOu1fGIFupHjL7VY2ibY6119Kr4+bQNeiX4gJ/
MewSOz4701FLbo+4XPNOcIdyQ6T+ESXidKbSPKrqqK3cAL8wp4MKANq1W7Wqzh2uw+NqJq6bAD2+
sLoC4ZsCi0acfDa9LQDtlCescsnzC/zPAxDxoPJJg0BIvunTZmsHxoWgc3/QoczVYYQhfIQslB7t
OmSXF7bSQFzBJG3Bm73CKz3fmvi780YvlI2LWdgQY2Zt9VOzRNNlxifnq9rMYSpW1RFF0Z1XRT2k
jzZeu8LxtlobbZUUmKYHb4eUc9mw1uUFHGXFEkNGbgRcxReh7kLrMlHauFeiUtnh5EdeMQoefByB
Vrzhq63tgyDr0XTaibbjlZssUsvWTpYP2iKMYyKoZYfiWbmpSmU4oU6KBnNn7fEGtdZ2L+A2m3l2
U0dMA7zEIr6+DcC93sM8CvZq4zoLRUGJzG6n9AQVYztWAXL3cP2XBGsgTfZIyuP+lh3cNI3b+2bi
BghKneioo03LLkUIIQhGC3KQXaNwDAdNwIc9wLiE+Twqq07fQ+qpDrJW7pmzhrmjt0tHhaqTQp0Y
HH86uO0Ieatweu4yxT6UOvKpsGDh4HObHezS+BwnowAP1MEtLw18n8t0pzbA6tV2PMjNlLZoppje
a4KTyDqwuq/KRCxtydygOKA5wL+NASM8tbI4ZNbU7nxLWdmDhi5QGKA/GHkoHrdJfox1t9w2tYte
RWU2Rkoil/dAYnURivVAwUFOrLWm+QKzDhBiUijvX3LIe8HjiExY4UfmYSAqv8RkXoWi/igye+MH
tXoIFPHoJw151zatDq7lgv3y6lNcjMFWloLSPekT8tOxwY1IDJdAzbynYyrwvieLcpOZTLnKyNu1
Wi8OclP/3Bt18B9RALvJj46hi75+4d0BB4mPFTqU+47xJG9dbWnlyJPnMXyuwkIGGikSe6OZ5VV+
3d4x3G2YBDt7wvQunWXt5cboG2zzPsoYojogPeznYTaVMGeV/A7mUr7z58d+iASmd6xleLeKbh+L
HI7h7AkBj5M6uVubXF7EvAcEY7jfUNHQOq3au7PQf4cYz7iUu6kF5x8lGHcl/9Zk9qFwrRaB8/et
rEDk4DrZCIPj2fsSVLhwcX+i4D/vfWxIcpSIPXFhTNBRto7U4jSh4qizYj8YHRr81ryRRTEmb2qJ
H8JHVVIK5DI9eD1aPpv9zdfGkpdFXqtat06WHiGR9pAL7D1CS5h4YZn4GeGFxVtKD49yU897tfu9
whFiEfbYriRg5JEBZI1S5FV3GDpERpjs7HzVweDj58Yjz3BQU6fYJN70mM24iXLGTaQ4Ks+8H9jG
iIhOs8eF3Lgd2myqXb+liBaqy6mvULeogYQy7zj40mRk3rgfe/mcaFWBsBD9al6a0KkOcoMIBMOl
i9oxE0fGPoz2GNU9cqCzkYkdtRdfiGA7mFOL5EMt7jynHzeysZsfdgPy77KpBh3FzAmviDYdkO8H
yLiS44Q9DxGw7KuD3NNGF+8DWe6a4CkC/L2Rf4r8L+Qf1SXw5O3cuUfBJUvR8GfIqWxvA/XI3sp/
5rf7t+7RDi3reFh+NDjgtZg27/W2ypF2mW9kAnbcWcjIgkNgQuDKC8J7/Nfr5Q0l9iJZ3IZ7lhPv
l0D+Svl7zQgvl49fzrCdb1wR7omUr8pOxKtQNb7hntlhB5ObO6fRbjVWxMTcspWlowRbGmRK1cl8
qYMANarOXqPmuIHN/6jkbbSMXeiP+jQR7XabN5V/xa2RnJlNMcmmM8DOJL48TyPe456xEiNytR+b
wROwL9GmqVFb8kysaOwJ8psodqqDtI0eWXdd6OKQ7J0rpbrogX8VNms3JeRFb6J4ESMMiSbk3qzN
u6Ip7qG88sZsWYtNMLUTJu9ahjoXrPuhO8d5/lVztCc10DooJhjH9X30nEEbCJMRAaHyU9Dln3TH
t5exwSOgZfFFhHm6K8zhVhVLCzXxTT9kpyjogXzACWRqYTy3NStPwex9wWxn0zpo0amTlWyCFNC6
PzL1cbqHuNTLI4mWc2P07i5Iw8dKA50yT1RVE98JFWjIXlN5vwYY3IO/zrfgKpfaOFy9zH2IjQw+
exId3S8KcYL1OGezW7e/s5Cr70e3O9Qm1AXxddBv3emuTEkI+ij4L6osgUo1fGFBki0jRbkoLcwY
HdW6RQBKwHchl2BWgcoT3FhiDtipu+I+BuCZp9fRTb5hQj4hhBUygKboardMVhTsUZdqm5xcC8be
4KBNFpd3rtiTc99Wuo8MBKbSXK7mmjjZbDSEVouJZYyPJ19bVCgwxd1ZHZ58x4FdFNjnkUlGg889
sY4RGXr4l8yZV05ZPrrQXTUDJQs1Zl7lJtF+aopshaaombzWVvdQ2+7njoswhRUkwx7JAtIh9yJN
Dm6m3lVpg/MmAmAlUumJzpq6m5FbcV/fmr6ziG2bJEXq6agMRE8tzNOh0x8JWqPGD1UXjPqbEAZY
TqPat3roENNtsafq1mGxmczh2MD/4oH/XkdoaHqwoleA6RM4GajvpuvaKoDMIwChVZGDPJTDhVRr
pKugeo87PZ4C0m/Rl0lP7mJvNJZDYp/T0QSzleSnWX0C7smhycYjPP1N0iXBojOHr3mrXcJMPEL8
gV3mvXh2Cwmd52gqJmuvGniIlJWLpRmC+yQZ+qSHwiHEVtjtp6LI7viWZIK8cbYywe8rZOEF23Yz
IM+2GlV/QaSkXWQFK3cnmuC7rjBquw6YDfP91upO6/CXNzrb2USAXQyzG5dwL2CSZN41GupP8E0O
juWPS7+uPwlyp4u+TvaNjnpi5rpIO4rAgSWddEcoJdE2n5QXkSOC7WuzdfG+ZdHjFLWz8V2bxW3V
vap6y+CntGtL9wbm4AwHdov6lJOiXF677tJXVmGC1G8YMFdG7RuIp/ZQuwj3uRWWqmGcraB4IHQq
OsHHo4w2EJYTWdcfyV2PK7cJdqOFu0xtolUrekRlXLS62jj/nlZQlTu7RJhNh60OVqnQtDdQm/Uq
LLpLyRQLupmPDnBKfqTFIgiV2WqFScq4TCKw+OF4bLMOgnuHGPVAjAg8yE5NcJ/C9I00YaWcVB31
TrDMpCDV+Fq2CTrEwtjWlnPnYdv8f6k7ryW3kS1dPxEm4M3lofdksYyqdIOoktTw3uPp50NSW5Rq
9/SeuTwR3RnIlQmQJZJA5lq/mWet2i7QmpjpcW+twsH8i5WFt9QaUA78Ri3VU3hOvAxV8MC+eDwA
ej1kTsLK2mz+0hpnskYnIVFq772BkcNYym9pEOJ0N+p7MMrKPIR739tQqBrtuw4NbjnCrVnaXreI
kOroscAJNPtooODXY6gy08dJZBoUhYPb9jyXqQ9jNvaMdOqlSsnGJpHWruVaV3YsYOGZexVfKRKB
Q3qoPBwYJas7ZI18dcLxw8Tf5qjikURtSTJPENDOsoM2ZyxNiPuEEnndbtqo9bYJAlZkGagXuvZf
IVqxS7YhBiCboFmEVoByGVJNvpG/VmSsD9zWFkHPp4lU91+kPYZV2UMxR4x7I7vuY8E9aIdV0F/g
PeY1TJlZkpQ/fLIos6L7yw6HbCGlB1uO66Wnoxbr4/MQtTi6GBP5rGzOehF/5xFzqLiRTUwy1hz1
a9PaP3ikt3NU6vFBMYBvJfI2DL9HhjksO2TBDia2Mn3ImqzRNTR27Yrs1SrEYYG/mDSIoaM1LEU9
CS+4yFEGfclpIdMk7iKznYvSNsHCkLjLsKrFL1hGBLPWER+EcvhhNSXa0APGzjLGXCoK9WVkJCcz
7dqJug+pukERgFdSYmx32VjPazvP4WvDtmr1ZdkcM7efKzjPlsAJWWc23TpLjI08/ihtfvKJ4qwc
TLRnmlIbc0TiUYOEswl3LJl3VbODi/iWyUU6H+uFUxiAGDqszcdqeHANSmr4+qHV0Xsy1ui9PdO1
M3J0iDoXKGNGKmY0shKvWtW8VmEOoduOwk1hbDStwCnTtD98xzhK7MKARgKTTfWnNBoxcMBummQp
NzTgahccq5DayTdd4IZzNYFR47X6UeNbDecNzGY3HHStQ3xjUJuVvwP+jdpKRUWTu8QcIjuqAXGB
9FXmYQ+5TOpKRzIPvWDMGHRDuYJ7RL91pcGdNqzuW6RFT1lzrFKIMC2VhEXc+M68bVT2TEDK+mQk
A2ciL2jX6wAU1mVoEYSEt0qaLJ21spOjBmhAyi/NhyBQL34yNItY/xKR354JTzLRWKgkFlHqbpQ0
f9K5sXWLzkKjw6pVMl4kh/LGy5bkggPwJ8ioBxEPf++vpHfzvdvpMjKPKCNXDTrARddvJKB7PObm
EdjGU+DAJ4z79DFsP4J676qFsQRtjFAuZmHIXWvPZY0Oaz6E8xqFPcdtsxm1iHIDRPBtVPoP1k1L
xYu/wvelZhrbD6iVLbSWdQsUAxTYgDJa3ffe17dkKg9SgsJnYqFP5OrvhjHkuzrFfN4ztqPM9iqo
4x+Nbl2zIm1ndYVnoxZ+5Kr+MZLxWOQ1Cji9zlaz4Vtn2xLuAy3mwhk2bj3eBnM+E27DUYpEnMfq
XWpQ7o6Ra5QwTe7wPcLOw7iizwaIqUiWBnXaWnGQ+c+6lRqHxQpYJKmkLnkpFRWlP6tCzqfWtuYk
phEbzX7oU3Pnm/rZUrBrSOwQa9LEMRdVkKEMEkdI/ZawRFod5a0WG5m+jIqDD3wlktHaJaFS4WX7
nrYtGk3ytyKvXVDJGVJN2NqAIe+Xuey8d3mKGMYk8TAn6zTO+YknM3tKmDfKcLCKU4e0FQTs7CmJ
rZL91YC+qaJVu3qIcSzJPbRGRF8uvJpUE1uvl7gya/IfUx4hCcJmJ/r3JkDpeK4a3Oml1Nr1g5Kv
fVhfs4zE/2KYriDJvEAg9mw23zc/CHdQxupd2qcP1ET6FQseXmEK3Zu2wyLRRYponk0vGvZGXG1a
vWx2cngMx+TNJpWxhGXa7GwrZpOJMusurVPMe1IbiYkwaHmuZJFHRgD2766h6rCDjNaxxwwOo+Kl
axGXMWVSwXUEiJvttKbvyOSwEBwHQ8FTFYR/XyCuUtZURkTXMmtnLsFTnJJlaJVOqQ1fhiG3yVnO
UPMOt5S7qlmQjt3CmtIjxtSQufm9iSfY+6gigCNNG3t92sn3rnZV6piVWhA/GZ1aIljhdjvRFHmK
yDNwKzB10sadNs5hWCN+MDXi6B7LZJRcOpxlSgtTiHTagXsuppqQupE5Ff17EH4D4rexssEhnI92
rJcltkcbyWBzNPa5z9PdpVhUGiGOMmVd7+IpnQVwBhH6IgxJtYWGumyobkkh55mSVe3yYqx24kif
uuJomlGodr3RgGMsqloHkehfbPyed0bdtHzxm9DeyarCn2gix8yCTd0lpqru8umoDQtva1H5bCsb
/RdQqAnijY60sjCPFLHQ484pjpReV2dyg1x4lTY/FE3rEZUsWE1IvrLDekLZRsWH6IiwXiMQFPGJ
1XIq70RT/jr61GXBWy2jHAVV8f6krNf4ysJJ5g+Wm0y7NSI81LW7RRWhqUYDSU7Tj6BEhycot3Tj
6c2KdxyxSECLGVOAfHqPOkJZO3NqRFc0ZlGHi6K8RjlP4iTmY4JTKl7/tzcx/SOBurTwf5rehxgZ
+CIgVcwvvIuMpWs/6UV5dtohnyOU5LHnmmWF/AWFF/JGVhHjVlKacAvZeA2WSY1DAw6OZ0+Jg8mI
zgBrelLaUks2u3Lrg6IaUDbt8D3q4w/WQPNYAwYH6MtcIA3yAxzVc1bzLYlQ9fMzLMZwumuo9MBF
GiP+uXrovizz2UtIFA/boEqgW+GQrg36vmZHgxCSsY5aLldK/uIvQIfsN9ejqwcsTqBh8RlMIL4y
UJ4zpf0hxfwFZotYnReirjNY1oxKKd/cFoG+GgsDqJuPErzKGSSRYP5/x4v8L6Ag/ytIyf8veBGk
wP8JLvL/4vcq+hMwIs74iRdRVOe/AITYgJYtoFfgPP6FGVEs9b90XVZkR2VDpoJC/AUZsZT/0vQJ
qUX2CBqkMqFJfkJGDIbAeTAK00Ync6L/XyAjmsXf8hv8cXo/iqoYugJAhbdta5/gj7aFzhG0Of0H
iql/lf3AFouK6alt4nhBzml8D0Iy6hgxgwVAO87koflQhlW4VSyrBfPOZtfv+gfPBwXXIIG3dAwj
e6RYXT2QNEUZLobrNzVew2q4iRNj7XtwBr0i14+NYV/A2uARU7cO2PlIJm0qJkv2sGt0WJMj0rxz
0ooYAwStdxxz0pQxmNNfjTVBRG00MDE6CiTAHF2RLO7D4kjMEUeU+aUD29B7OFXdl9JKmhVuvx0F
p0J5hcB4MoqSe2oE4k1pmreh7NMFPn5A9L0o3kWIuK09ow4edbkdZ4Wltks45OjSyVl5TFS3OOq1
m2/czH2+h0RcNPdYgbB0VRjOTsSlwKwOXfMgaRn7kLjI+306NVXk9XvR5ZsWb5wy+be4reKT1mV5
TDFumi2aWz/rETuiaM2FSMluS+6sG0vMN25npWm/TQ30Ca0Sg5cyq6oHryOJqVMZnicI2++ltjFw
cOMutY8GD231z4dukCR7HYGxrTPXrGhZTthTc0KciiOc0UgckvAM99OoGKgLZKZTA9aKHOJPBha1
eEOxV0UFu/VYKXj2a47GRoIjpuPmJKlZ8VhO05/8fpJCBj/0pih4z6Qlss122OgvrEfnVpdjHYWH
xgbxNQy3p2l4fzxkma5drRB5k/vpBdueOfra/jq3GsNaYBMR7MjzXW5dgas1XdwREiQ7QSbx7Jnp
9tk0VZcfSN7yjSgk0quOzVo3c87G1LD62PsNZPx7HGEHUj2q9yBCosHoxDkjvt8ugqT7eQ3fYeeU
ecg+VGnYHagydIdWNtrDmLTIT7Osnn0aEFPusSog64BpVLZkW2ztKw3PY6UqvoheM+ooiIjDz31f
ihkClYc1Q0w+JGXTvbjPBPet+gujVa39PQicb+niOzNrQfZdRUMWAJkZyTolaVNfm1yp0UkOJiXv
8HurVKdB9pN3qmDKLIY48IxfgLYIUO45o3Y6rqnvJXs37PK9FXg9RDqn2aMPLXXPft24JUZBiXTy
keVB72xQNn07BJdbE6fRIY3J7dxD05Fks7k2Ig+++a+BYOI9flf73v957jSShJW7DIGrzKHW4SVW
FzY8EOep5Q+6igagtrRoTFQ/77HAHQ9OKGnHpOnra0lK/iDb0u0kNwhZxQVkdIdM1Q9OM6LgBmhq
6lC4D9BYvx/6Q6UfBgcZYIBsP0dwn9QPIQxP4Be+2y8HDYW4spL9k039XqbaeQxR6DtSmvRP9RTH
VY64a6OJmw4RehtiXgOo9jaeVPJ3DYOGofXrtVTr8hU57uFqkbfk+NZ0ar72qsGaF0Wk3GKjxd0R
WZEDdGXl2ntJirp59Ho/qfaRO/l0UWTYp9mZ154LT9H4GAHH2+SIRlKUR0EXvYWiplqFnYXyyjRD
8FEF1fTX3Hsc1FC1SiSJpBG/6V0yYv486rBKuxB3Mr83km8YaEtSPH7IE+hFapLoiLM8E0gEiafC
f55ghIssx9nnt/XA31AMFPnzQxbnXk1VTJv/gWeqnx+yWWUqGSQ144fpWM2m5l/8AIQE2LXhoIqB
mpe5LpL6WVIVVo4AtqJlHcA5zad/xcaWFkOvGmev4YNC2iTbygPmx+U0KGLI4bGV7lN/hxuQcaQY
s030MrK3aRh+xCPFbQqFaxTG3yOVb2jcIlCUDym7UXqi6dptbDbJz06O54Q/Bpfa76QnozaoLDpO
g1UQ03O4JPM0Lcut6JLGgmefOTOL8tY5jg2M/UbsvvNYDr+McXHx/CT8DvnjFZgX61cz0OAWRdaK
PMMBoRRznnehfAlC3VqXsRbs3KpVjqjKIALmyukzuRwQQ1UfrYd4yl8iP7FTsbOZ+W2rX6WGxrKn
GlViuWDKw6nbxqdk9A6iJ6bZVVws0DRHE7ey9Ott2rZRgmjmqxrMEbvSwUFiKObUgfVsWPLZLL32
w/UidFtVZ7yMyKPtG8cD/5b02Yd76iylWSpJZS3GOGf5g8Lo6Z+/NKr6Jz1C56tgOUCNdcM2TJDD
n4kpVqj2SVbBlewsWVnE8B2vLdaRD0iJRqHKFrloSfOPdXExbdxjB7eql1rYJ09yjoeqlTbeDM3D
fq8VMd+AX8xz1qIOTBxJQUymdW9EdG40PynpInbvitPusfu5nwbuVPX75HuMFaY6a3t0BwI1XeYI
gh5zPZK2QERddj56e8GCyJ77uqS/Dlbz6GiQL0uAX3mled8aP1FIGHmacej8SNsZVqXtOmROsEGe
+j5LBOqwU/R2KKJmbVRrlQzIbfo0UcQdtesR+25QPwlBXxaqXG1zF5MUB7IuZHWs6+ysPg9K5v4I
JGqLqIRtSV8l2Bh28ilWm3HZhciPVG1Ct04on4rDPkb6MDcjUCLME6GBpBkJNLSL+MonPBqMj76I
nEOt8VsbYbwuq6yF8RnKEYq6NHJey8RYFcD7jR60VorQfgOLS82zgFNITMzTpULaJDb8CtEVDfL4
yC2Ew+s9hBBdcrQmyTD+yUF1duqGV0HLIMfJNCpz3ABMcy8anfzx0o2R2kinpcN9QByJWAXe+e+H
mzJSMXT3Uen7dUFxVKsekhtmpb1DQywPpuP9oDajnDBmMl4skNd4tARPCgK1j/6QLZPQkK6kQbJD
7mjeXKl95cO09I3r2eoXa0SVzm+9eNt5vvzIw+WbmKBGOOEaRvVIOaTY6gNW7TlM3y9lY4MM65QP
x/VCMHZOdzYjO8eVnfKdGIjXXhqtvVFNMDjWTMBAaLCzi/ePiLxk1cLw1W1Xqd6JpbH/CH7tgqyu
jCQTOipKJqGsZkEqEoOiaaXyMpSKfBS9+wzsvTl9OuvXNcQMNSVbLa5Rhx6yqmqiLoGtIqljA67c
3Q5DxGp2kmYT/e2wv4B/QaWpAVwNp116QZtwBICnUwnwbelFBl7NUpWngRg1y34hWbb06EepdO2S
Zm1Ms1rMMdf/6bb1537SknnQAd1ybNlQHJN97Z8MBNePetxl4/RHpDrtJVPxQuxCt/rII/wxo5I0
COamQVLiw+oBZa4t9dluMn1Xh9IBOxNqJIGGUIWL8/hKPN3sKNZ21eDHu6DFgG5FInBYjVZEEgQ/
reU/v33BObuzAXXe/sSggBJowJSy+Sv+fPtDnBTOaPbud6kLjwU+ZC89aZ0mtrXXSgNInXaevTA1
TX8NZXasbVuwoWDD/FRkyXaEVvCq2VpAqUWzl6LrNtn3GOuTi2ZL0gN8t8fb2XlqrfTa99fi2pAz
Hir5qAdU27qvQU+aDYXiai+XKn4V4vDWr61qL44io8iTyUyu2gMDlZbZkLaLLMvC9uxTVakMnxRX
g4I/ReptZBtgPfs2svco2uLRNjVIQJLIFYddCLhhzFVl1iYUGMTTT3e9ZVDX9quukJHv1axHrD8v
H/kNfRcTSn7dk/cckgEj6k5uBnK4AoD7FoM31gMH1EGFYQb6Szi1jbX6PDqyvMKBRlvKrfl7Vx9I
coWa9JhYuncEqeIfxZFofPLGlDHsBhWmPwaCEf7oP3/85p/8GfHxs+fVZJ48GgYHYvw3/oyieYPs
9KH5nQRraZ6MAEXpFtBqn8hAM4PhigcoDcQcfF5Vf2VMXTEQS/UyVM3hNs2rOncLVpE8YIeXFuxi
wCC1aj+EUuQ+RCVS7HKTvLST2qI+6TlSTYjWhoePShtnVjhHg47aE1Ksa3GGmDh63hfur8ZenCHi
JlgKrioCqafb4qqiJ84QV00UX53fr+IPJaL3BogCMQ/7mF3hVSsKiMZOAe+oz2+HU18ciaaDv7/r
TNb/lBw5bMJxIZeasWnALv0HYigadf92EyHxpSsQ9MhnkCj/dBNRgxQAe2Co3+McjfAADYhzUsZX
xw7inZV70Vk07aBEk9owlZMcdxQRE3PF0UQdWnaKA71pOuM+0BewMlp/eP0UHyhEnfLu8VM4ml5d
9ULQ1oMPHJqemCEaXMc0RMI18vO/3tbtSGujJeps0u3V76MVNlIbtYYVcY+Jo7TyIFuzv7nH7y8m
UWwCPybtxaCIB3oN4tcu43UyVT7GzqepIyoft/7nQzHBFaWRz4e/neajSwVA5vPFpj7a/qBwc8lZ
NBS+j2ArwERPRzCvIDz1R0onqC57j9pE1iqyCpeBDglew6+HdqZmvn0QIyZpyIPoDuSnVnUXTJLB
NohTye+eK1X5MjqVdyUD1Z+szJo0xkb5DUNxLFXaSDmMnp0+5bG6F3E200DNqNBvEj9Q3qiLD2pb
vppkqbaoQkkLMetvrqqkxbj459uHak6U5T8fHw5gMzzbDHWilYuN4G/3jzDLUExv1eQ7SQ8+YdPt
ES1vAI9HXbmqKV3tRS8LIfUvfBWkFxnXei6Cv4104aZ34+IoQjViLPJCVykpKhhLL+6TIag5tzlV
jvcWsrXUmhAvljvuW2rUrAOlr0/K2NkPKA2x/rGsOTb1DsBFQtQQqx0khnCmp7b9oE5NPprlKqGu
sBAxMS+qqazImH+tRQxOzj7heby1y9TYp0pn7MXRvREx0/fTFbdo2D/TPEuFbn07/LvzfhtGzXzY
AN3YjYGrf77+//hy91cvKh6Jg4kNx7+/M6eurV3Mv9F+lPvJIzOV8EjkKAiqlzYypPWnOMY+P2eI
uRNlAb1DRPm8hjzy/fxP8zrdy8FHYW30aSDLkFgHCMVVMRFoFug+DQiV/AqKKwJZgSZMHs1vDH0/
1QD3pKjC/ejsvSoqKyxhiItBGyVJ3KC0wLjNu59B9u3BdeVhfQ/dTxPX9HXgFo9kd+WDzXtZylLd
vdSq8aZNqe+oNxc1eYZ3swWoQxKhWLtkLi899LnStIuvUEFwuB5KdhhNYR3AJ0Na0F3zzSFRI7b9
ZowHveTL8WOvdtHGKsJ6g3HsokO/5Ky64ya3rfxFqirvnMf1W+JmxUuIMvihKUAuiG4T+JO+V6nO
b3PxJlmXzRguo2lyV4KROiRBVsz9tOkuWh+W20E2R2SlpeAR/jrmC1ZsfZcxdrf7ioy6QklCCsar
XYz2tg0xpIA9OT3RG7CgOrU0M0SQWsSMsBovQ2DfThAhkv3NKvWLZuHBkL2KK7mehqdb5h/FjLYH
goFbG0LIbtHNTSckSwxfp1zc7ni90begwMgCDUrBVp47pWjE6P3OeB+IeLYYKnnpe6gTF7nfUO+v
dI+J2ZjF/rw8qBj0W3lu4wjBc7x2cIYRz/VbfxoZFIOahuIe76H741/5m9WAmHdfHHy63P1c/gkw
Sxd9Xen8/7BY0P7U72DJZmjUexVDs9A4YO3+acWOFoaEKbqlffPg55olCO1ZHkTtJkrsHAuyqe8E
vn+pCriHfVhnm1vQLuz82I/lEmeryMbBU/MvozyaCGORGxGn1JGCQyxmfhRiu/Bc6ODeIewPSIaZ
4VnERAOH2FxX6P7MxIAxjVql6q2RKXCpFf/zU0abVj9/PGTgixvm9B/awVQWP+lm4HZWlbAiq296
idy4GeSHOHfBxhThjx4lGhlDlSo/3A4950sNX3XHs0H+5knuU8Zz60XxNRmhKcPZV45VHVnS68iS
Z+oCKI6/txrFnKnwCI8Q3ZwnmGAr3EHsV9QW001r4fDeW77zirjbe+5W5iXOvPjBc7w30voP//y3
TjXQz3+rYji6BT1ekRXzc+ZUcSIc2VU5/WaG2OOhH2deXUDkY+SbF9GTZYxYUzIXSE8OgOoSM3vw
FD5aMZrAONvFyJjPXOAYK/TQ/Xnkju6+HwoXjy+Ocq07t/JIImrqUfE0S9ibHIrGGKqFOQ7yrvMM
l6KE6e4KqS33+NTK6zar67Mf9CwyyEI82X6Bk5WT6zM06/y5X9kSr2sE3sEzacikSntxJGKjrobb
xnLX99B9mpiL7yGQUBGUyulaQQAFdgiKZ5admDLaQboawaS+YCKNErHuQh+ZurqmfJEkxziLnqwu
YLLXL04va5emGB9YgYb/QWFE+VxG5lfo8IVkQSSzmleVz8lKV1LkPi8N6SMAdb9uUumrFrcp0DYa
1+hjCjThhbfpkNYJEqS75XTTDGb6gMRq+lAiA3cGhDl3pML15rXrmRfcUdqgDXCda96NTnLP4lrK
dEFbbygl6OXp/hpGwGdqs8QU1xNxKSgxboX2HKnjA47r4I0K19k3rqHss7AecU8x1WscJj5E47Z7
72plg2Ylsm8Yz6Wxab+rHag0z3C8xyEc61ULk3wvR3h3tCVAM91Ei+ZeIhoL3qqmwAn9FQOxeHVQ
vzmIEtHgoN0dK8XfnhQ0NfiY6QSoahplP0pPkt03x+lVah8tyHk+RL+/giEVF3R4u3leZPUVYkJz
LIPyFERyfRUhfhTDsvC1aCm6INmzFWkU1F8WBbgX/FdwQYvy7AKB2nnoNayL+FW9lmY1rhqotfyq
GvO18Jtj2zrhY5/48bnsEHbFWMN8bZM+WEL9jbepC6sdFV94thJ0aB03O7PupOO98WXzZ7ese0h1
LTn2R19tNQh8/2pUV9f2cWM4BYzWSt/GRrwQMTFlAjTv/cpX1pE8AWLCrPmifistSCVyXQzHpJAp
XE9dCR+hVakNkM3LQPtSsiSYdW3qnX6ek3mFflU831z7HQ4Xtlbo85g/41tlHkc5l79C/JzBlkbP
sWyyR3MgvSHDIy8GY1gYgaTvrK4engE/bBJqLl81qi9LSYsS9OCD4DUEhiDmIyFr8evMdZaUnA7/
cDr5LdW4h5LIbW7AnD90XH6XsVIUVf78JORXZxniGejYyPN/3nwYXpeXSVNmH3bFHk7LbROrXZpi
9GGBJHK4EjEcBhDSKGXIrDbPifs83867PRYfh6LT6r1N8gcHs15Ze8hGfGm9bhliaP0eOkm16PA1
OOgZFrLakG49SS0vqWHyQErNreUH1UWEaj3EBdqocID8FRMDxmjyA47bo+tyZgFHe1YmmbIyZKgO
LGeBXVAu6LA1sJFDaMGRiK7n5aDpzXLo9rdDETXNCuHW3yaIwxw2YxyGPeaAXKiemtvs6WynLKHA
uRG2gTrUH11y80e994NNFdmsHIZUvnoocuHcZaHUCPEa6HnmH0TjMvEw5CmI/gBe8T0mjuxp9H+M
aVEX7V3z6T5LTKVGBmlSRgjCzzEzyPIGrLdUyPgRx5AwcL1St8a0PXOnzZuZY5vhKkBUptBgxdlZ
wjZXm3oiVLVpDBsG+HCguuFFxfLwKWMjOvmjvGFf4G10TytWTW4Ob37g7yGLFU9uHOmU/bRiLqbx
wRizFBbRqUuBa7alfhVx0DCYsw6WtxVdlT3dhFE1QiRpswamQxbtQwNiWzv4/lM9NS18bdA9j7eI
DzPBi/schHCJNn6a5HvfwK6sb0o+AhrElcZZ7HfhblTM8rHyPXlXhtBYxCj2R6Ab5CHfSrZiLIbQ
C07AVMpdhRTUuk6j5qqOsjNji+5+dEUNWFp3f5hm8YWSdPmlq7BWlqeTCl+q5qZnhqvYw4hippYR
W0NxaKXsEm+NRB0ezxL6GnSIdR5iXEkOu4Bib+g2VShn4+FVJ69zfJBntpRsRG0nRf2Z8gFWOKLw
Iydph1jKsLNB5XxhEYHkyujER9e3x0dSuKd0Sl14bmoso1rq8cO1QYv2o3Xx9do5KAZeY1OvyDPr
Io5sGT9QOTNPdhxQlbCBFsvD5BE93XjtAHG/Wg3exH3XQFDn54DoJ2O/GIdc3X+6PweGdu2aHrOK
MMh5RiXYdjtZh9UTUHWvVIPn2KHQW0eJ/4ba43cLMYdvPe6trZ243szpHqRobOdNRMdE7vkkGrsw
k0PomkvZag3tNiBJhnvKUuU1GDWK2WJAarAsy4t27aSOfHCHkcZOlIPo2nU8oiY49Uuc1DaFlaPf
OM2bQrdR0efngQHL1Ih5fMUu4lKQF85BGWcLxQ/1ORrC7aNoFBb6wL6uZkYFyg2LeNGZEUJu0wQv
87NjrrTPote4aftYlOGHEaO3omgkPXPbwFF2apwirBY2MJTlPdaYkXTuXGflIQ6NlNK/5lqRNe1a
2x+8knRW5YI9J/fySfoLHRkRFJPltA23ZZieIry2tgBB4tdBczY1xJrHjKQykmXhhwiHgR6to6Ru
VqKLHdZknOEHZ6SU7CcHRQ0Rr20r21FFjxaqYsevEa6+8yEKOkQTPDa6ZqZ8zaTcIZfKjSDtB+eS
p7AdyaCW725EGR74DoI1pgpsQcMfDcWHbqUPbYDCnlTvRROpJroI934vjSkGZoW3aKc5iRj2wrzZ
R6Za7xWMVLdNrOIHGUoYljlYeVRoHX9HV9aClPSNGm8/192gOWdhZVJZbXiGRbH10if9g5gZqJBS
O8d+NpCAgdPmxjsHjtif1/JsnIdAe1+sbkQGKFasYiUO9T7Sipk47PVgnUMR2cqI6O3N9hvyuQhn
O2a7tTyzeC4Q9V6YcYcMBZtGdPkDbAZ4gqxYtpbP2WDzD+lXylKMOknHc9815IUYtewy2lYmRoii
ix4yYkZKL6FUwLk+hjOHBteSWxfF0YUV6yY0Gph2etr6PxwHdJbb4VuJ5cKBWgjCzW6KBohip49j
hdIManmo9FRttkPC2tt0yhzdBiWOrBNinMjZOZkKJ2bSA7PyAaEzed+UmvQ1UvUtJTHvyax8+zJq
w5L9dohBhhS9uWaVHFUp9J8yGYEco9E9PCf1dEsJdthnxsS3TDAYo1Go992ORLdRrOSAk9fPURGT
XGx0FVSTACx4w0pJJzZvT4Frash813vdR5x+VtsmBa3EltZSqTcbjYTBWTQQ9YJtm9bv95A4GqVS
WekBvgAS8svYs2jD10R1zgBxoqfaCvBSm+LeFA9l6SxFw2Pflhp6thr7XS/CNX3wsxMJ5ewkjmSr
zE5xO/wcHaauiIlRByLGoXPL8VWfhAnVQTZOmtlXx5KS11zKq+KjLaX5mJvJ2+A15apSkxbFskJ9
BE7/ro6sgIGLbnynLk/ZEJYncYSWhgXD3Dbn5Mr4nCSbYTFimyHlPM8ouR0Tuw+IkxFOgraL+Pta
DIjY7QpIGjxaLNHWOhIrDo8xELrBGXwdNesC8pvoDhANb11kXjLEVfJDV/buDkLdsK/zDhESBJEv
mGN1ZKBl3jrbZURI+uZS1Va4iJQAC7BJMhR2V0FOcmIi/tmVSrNbuUOE6su7a2d8iYtEe5LVLHhr
Nb2fJymIYr2OTXSZa32foXO+d5ohWMe2nD8A19DmY4HvuR742ZpfbnzGM/YlDdBTQ+A4PosQaq7x
OcZAYm42YYk2GKVw/lkYTvyoWCKLyT9sWRzt3PSvSteO69rEDRBIc/Pm48CSjGbzpAStdcjlGAfs
pGjfaiuG7omu4zFQzfGxVvUjBPPmTU1RH+sDFfDIdDr4HbgCafhQ4AQkCvckKOydKNaLxvJT59YV
A/CwqOXf5+ix6y8gaCwVqdEfVT3EyKitv8T8PvcJcKu5q/v1l1Dr8lWHItJtlI8SR/Wisw5iVE6r
earBftfxT7ykBbi+cJCPGXp/QLEy90JZNjxmJvXrqSdCoknTtwG5qoli6F5Gycm3Uexc5Agb60JN
sq1bVNWLmhj6rE5Kay+6sdq/10NnnEQvddWNLBc4Xk1TbWnpWX3zKONVAV22WGi5icHS0Jm4Edl5
O0NP8GdfBIOud2eYwcXL+0Qx8KnbWHA93Apm6q/riWl/N/fvrlkX1EDlrvFZh0CdbVQv2GglTukB
iZVoiVmPPUdnL1nK0ZfBbPAebPlZ6VrgzUimnYsglt4qBzfOUdO8azd9W9tOxhgtzsm8I76zUgY5
2rg9ee5eSZO9kVOOL7mLfPWM8Fx6Uv4k4oEf/IynSnzGLsq9qu17nQT+pehJu+V5X37URnGywt57
MdyKxXrKHqwa7OGlJP8gJkjmpI6m6P05GELlYI4N0jiBV30gijfrwaZ9xeUGqmr433yd15LjupJF
v4gR9OZVUsmbUvnqF0ab0/Tegfz6WYT6tPr2nZkXBJFIkFIVRQKZO/d2i71G6e6TLWK0VeZzu5TZ
BjoCPCJojJ0JS8G64R7/nIp+KR0MyOSWop1KkpGmcy4NQNX5PHNIzW1YQJ5EahPprhgsuESBy0bi
vyVUXB7dB/7y+6srnasILUWK2AOq0znp/QR/ne9+DZ0FPci8qVxFNsR/VjGKLbTT7adbr4u+S75A
zw0EFhZIQANu8oUgzxL2qJFYqDGB4aiqB+mWFS1UZNbw4ttptM8N6PyjdqwPYnDqQ6QmzeHe7Wdb
4iodC5z5UPZvjr+n3G1lIYZFkdQ+FPL/7RzCWrqtLUqLtaJYRInBXaB72kvXxN/D0spP5tyrR9da
JoM1bVvFN/5lii5apMNlQIk/jwVlXOT/EXJyRXSoIju8BZlcj8hb3ETvtwjSfcKtHyvBoZmd1alE
Q2+wwj0CHEsyfN2slzj9OpptCnXsP03kzwFBeMeZ1PRINMIjcUb33hQBwPdW++du+csLLgiLwud0
AOYG+UiNMkAyY+NGsETA+dpuL7vwwJksLmE78IY8f7FrNwd3pXzGA+H8ypi8ZVSk2knREnWlFB5i
KQiKSuWlUThviGQMb3kA7zOslsh1ZQ5qW1GlrhqoghdDmSl73clAaPuQouSGrVxss//VCLQ0FgO7
lo2tpcGjHGiVob2o3Vp2xnjmw3DGelgTtNs3HpxMbQDBAxSU/2gtVZde+rOPwn8i1SW7pSTsCsJp
OoUk4/b1NGTwRA/lE9BEJGl5QX9LBeyk8yTWSI9t6dkfamPGKy+3xktnAyQ3hPmgRfU69Gc2BXRy
vlX9WiKeo8p1KKCGf9ieUX0aZTljMRVXU0kHqEty/Vs7KZewTfxXrY3MjQU5/pYcev1quv5Tk9vl
F+FYr5OaFU9O0udPquOyUKiMdCO7ckCpm21GTcZZmhQnI3tPIrA13tktg3vQyh+IaLzXmU+xi9O0
a8MLxF5Fl/bC1lBQySny72ZxcKek+pH1FUlqT0uuqa9UOz56A/mknr2ELbLD0qUZ7Q3az8MnpRz2
KqiQf4Puzz0OvO4glpzaT6vPtvK6BMS5UVmjPpVWbcNz6w9nYU+/mgJ41yELEEX6bfdcERNMikH4
I0adLO/Od59xIF1QjBoEH4mF2LMKc4lAspKlnroqRZhtb123mSU6+BKyO2lxTglpCofQ7Gwlhrro
G9U7EEyj24JvQGukPsnRqPU/CEg7Zx6l0Rvb4HMpnO7xdiIS7UEWJE9yombYC1hSsyusa8vbezsj
hTUkCjQX80tb2rohJmta26h0/GuSdkByQ0U0uYXUkg1f3D5RVxxugGt+hXQW+Ch8v9WuSKfvAIen
bac22aWo+KGgiFa9dSNFhEnSeD9Gksz6WABameXnOyLJX6LcypeIqXRPvj9vBBWgtjDr5geP4MWm
hHfqSlRdRYcziVcpiscr2x/B8lRgrUvPip9k43XpTgUJdb71ooY4ra3s7CmlOn/2chVr2hhxDwtd
C9UM1aSKlYiTbHy9TceFPBy9j36K1xOiQG8FJeSHAXYEeE4n7y3SR2+t50641ueuhxb9ktvL28nR
2oCfIjfds5xqpWjdqITLCHyUT6gP3pxsF12k0kDYRM4pAjvd5lkePKjtzAnD0mQazPo4FKOnrcfS
qR4ET6eFEVPDy64wao5qXFCVJocKr9AW0t+Q/4JsLLVVkCLw3MyquFoHRREkRlfZk9q3/2lX9Vl2
V9r0NKUoGl+pnStNYFb/OMddU1dE43AkVPVaqBlUHWyGyGLpD31HDt3REUwUU3qzZ6pA1wTJt503
2//TX9r7uiheaurKFdvwD13fgSKfj/QMFLmeUquDLBDaKaMybYtq4sH0e9EJAY5xnIbqIE2uA1eH
vGVrf9+S4dtVJYKipFeG9/9zeScH9NaCQQTt7rvbX0vBLhk0Ys/QojX2B0GT4ZMIeA+TYOw9OHM3
jBC4gOT1WaSxfgoaUj3SbiQeN3Y98VpT7fylZ51fs98IdONVCbOIIjeT6pJMVT4TXflS+711NTwj
gSOiZiMw222XhRxb85KAltc/6EVv7wfV8/fcegS6f9dtNJqTLtNkbLcS6Mp6Q3mEWoK7nEIPWftR
xmq9ngZdIPaDLXMoQZ/irnnQECEHjKI/1qK2nhHXLFeWV1cb/rzWM0FzFb0wA4asElFN6fJ7ggDO
yVY5BqLpqdmL0JuHSXeiqz73EmRrlkUWv8TKgPR24+x7GzmKRd4K/5w5mU+ZUfYoLAj0wDnsc2Sg
D31ACfVUtqdxhuPJRp83XonlfPhD3+ykKZ43aOHc2AS1liA+ExI0pPBgflSgvgtGb5UXnbY3fHG6
dWX8ECKaU1Ta1HzPIcV60nmgui7V2ZW/YRHkP8sGSOe7IeyKsgLPf54SDQYV04CCdO52PksUs1S+
mEkLFURQlmtWV+Oj9C0iz0N5qFNuZzPQtN9PTgyFTlQpz4be68/TdzGodr1UxkJF5T7q9xDdWmuv
RizajN+QyzV/Igj8qnlW+xFQcL5ycvuHHTXoZ8cZ2+sogaKjN+2zqsXNtc7N+qqF3c2Uw3Nx82hF
65zloHSbJ7k+NfLuWG7ZAQKhoxzYPTpwfNSrSIue1VottixoJsB1M9BDDt88K22aVsIwmuUfM6WT
FQQ/kqFTloKw2lPdGNfMNMePSWWrT/gIjp65S73Al5SH1yMc8TcvRIIeHbcFdh6xUZwb1jTcjBMk
TndbHuThjgxpRRljayK/nE4QuIDtFTHL0qGJDr6wQ5DHdGUDhQw8HkBeYRQtWQpLowbFDyKGsxN0
BRMcc/OhnNmuyW+W2xa9vW0a9g1UySH1t6bT/whmuklT77+pqQoYoDaaC3JMwx4KO+IPgw20sFe+
kJrof+ixDrWCds1SVd1nQdYFm663SKFHZPtdmCKoXDVZUPXd9IiS1PAgdV96Khiy1FIfpSKMoJfM
PTk2UHEjx9QaOc95rKwT7Tb23/PkmDZjoH/PMz3kRdCUD5dNUjYQI+Vk1EZYkEGZQy9kBeVzYUBu
XMxwJluBE5mYYGy3D10Wmd8GcFHwIWT6ozLVxWFIKliCwcN8qViblZPxrQvmfzkaPORyo+QMzBTG
vHlAM8IlupzJl3rgR1M3obGPrJYbtHJ4Fc7nTuPhIgIlegshNNvog1ZstTZRoF2DENQITGsfV5m1
byCzvR0Ju9j6yhBujSKbgT+zy31UHt2nhWapUk/mx2eW6wtRGfZH4OjjpkwSsRFe6n+ITFuEuZl9
5TXVPuiwFO5tHs8v/JkebR58C5jTYKOKp/7FR8MUWo9OXSM92r8ocYKqeNjkaJwx2qsN9YiEI4zc
8VtiYM1y6IzkyaK89oU6eQLBqjkd7mdqHPDqxTwVf8jvjPpQ+0l3zDzPgL0sVpal7DYO//y56V3b
aBfy8OY4GyFJeYOPatpI+72ppuAK2o5S+7J+47Hf/KznmAOVDT9Y8vaLPvLSl9KGa9AKoUxuRKQe
zCiG+U8R56R2xBUe/vEq0polEUABaZKNJaqljlrLRfaIYIvrbVROCBGxBPDSLu/nqD0e32kl9vdz
RKY7HmBVe5OmjEfJWSsHQEJzKTAAdefQz+XC7dzcu5kCI5TaRptAVhTLAXD9ars25+ph2ZcNRJAJ
GPIK2nJO8PdZ/+jHUfBU6aZLQbqVbTVAxCvNUdQ3UweGYbdajwBjq71BQIs4oiesfTVpSCHMwfVA
B6mEhF6xTvMwew0db9qkEAitQpSNX+O80nd2WDfLcVDT195KwqOdG/Xi1g2pUtK94lX2KgX0rlfB
nA7nZnWoY6M6yKN7o0QuKRLZj8lluTdPtF2rQ9yiZx2VUB7bSvfie9CiZEE7vEZN3Oxr4cKcPHdj
20pnOXprUamZeC1CqBh8c2YYnEcdtCmPvUjhP7Ot4XWIXOsEpcT3fO7lhDvOcTy+ybG2So2LF5WP
cmIS+MbjGIQHOQadmXWtHAUqNk5alKXz5EPCL8e8nDdem/8jh4QZJq+wxDdBHI0Qxm9zJzNfpF8+
dou4JiIqr+0M5oo0u7sKO7itDdhoXv1h3CUWqUqqBYrXKWzf1cJrznLMjYEB67FIjnKQn3m2zLw6
hpGImYoTFSuTFfVWdoueOEEuhLo2Y428f+kecr+MTuV/NuO46tVBO0rz1NUlEWpz+uUWa9RPQeGw
6oJIb1bSB74BfKZ2mrapXl9/deVEOS5nx12swgwK/w4RGW9f2oO6ZzlAzIlXNpAeKzWOBsToqEoZ
1ar1DY9/1WwcqtoHdyqd3AgktToRXBz0Cfm1f5sJfreTHpsplMj6Tpt7clDak5H4NxXiXr0ZJhPe
xHkYeRFAsXcn4ufRQ1PD3s4i72eP8MOalC9I3UFLVoWw06NsQrTjj/0N+yhbxKyy2xAKyk/R6Mx8
HL995KGixNnR4Y9dOKO4QKndwy8blPvKjJu3qJppIT0rIB5Dt9arJ/hu4kfZg4V4NRn9+Mzqha1G
cUyCCqqGuipWvk6CPJoUY35imdewSsb1CLH7KvYg5V+y1MkhRCugSDa555aZQ6Y9UMmb3fpa7V3C
zJ2OmambV3ket+QFnhuP03y+Io7aszX6QM65hDRRcDXtx6T9KU03+5TCWRKazVJ+CGnr3YKy3j7o
HsJeK9aaN5ismnhGJlPQXAL4ehPTN07tvDmr50baFSgoQk01TtLVrAbo8vhL3Wx3Nznrt6+0Z0g7
wynEfS+FMH0fQgOtUD8ECrVb0XnQHFLb92W2Q9M9fbj11G4tterWngnXIwuV8GhWMXSMVWVuuqzv
n0YnG55CbRu6rXmVllw19C1xTpjBUCtNl3GuquSUrGanBE7/ZALie9TY/99GAQRRfBTByicnh1ny
DyqgM3soQr6dqHYC8YWr0aUJhYU2hSs8KLQscl/Dr9LYRG73DP8QyRcm5IJwRWG3Bzlms96/eMr4
LscCwrUnXYcwtmsj/cntrbdgqn/ofgHxbxXYz6W9bpTWa5ec7lXxfOVkzmN22jhw2hbtVrr2rjFt
ICtpeFgwmk2+d/x9Hn1s5HnihPXqEFE63Gj6xZh3RtW8Wypz41mLB+Mke4HaEgtqxYCEEJslL5q1
XfGXg8XsrzbW3/7Eb5G8nQd9Y6rPzgjZXRYCWkr9eDG5wt3bpZUsyqE0n3hJmU/QFViLePSK3SzI
9JRrenAZy2grB6VbCJvXqgkIx99nWcNzQbHaVc7RS6PbTMloLe+ThFY/ub4en+QcXyncvTtf2Jyv
+deFZTeI42NSR6+23WuX2qqblZqE/ht0KT/hPZ3+CY2XQjFSKq+pPNZcffpsowCOxskAfMRrZl3V
1nRICp/AmsImqAAheY2csV0Ojmu9+WW2DaCTrSqRPTdzUwdwaXoKCJm8SLNnz2UhAVn1Ufakh1M1
aAp5ZruTs1CiiY/16H1zTAdW4MEp2DInVQdSyxl2VAOXCz0Jk3PvCn2XOf0FRIRQUU6a28j3gpOm
fkqPm4nSy+Qs+xVZJpBx6kGbTdJuT2xO8rgSK7Xo+kthNGxB0qT6nBq4jCtVG/dNY/jvQ/3iosHz
CRu7vx36FordKKmIQaYUxSRTwyNUQYjBK8unYm5Mv1UX4RSWO2kzNI2AL9ugzg2eKAAsnnyCsKA7
ih6SUMakVwnRA4UZ1ckaeuNizI2Vo841WNCIS1ujJcYFMgnj4oTOlY2Lvr+bKqMzz5F21RvWBQs5
vQQqzg8+W/KLpqTmx2Qn1lE2iusR6pKHRV9xWJjBuMrYHS3vTo3ofrmT77VYgf7bDYNuJ8jM7kw/
/s5zA5WXgIynmODU9cOIX3DRP1PwC32xq/pfc9vZaLqh/LR6b60EavVttJHIydrMeh7DxHuYFMc+
xkaj7SP4lGZYdXCFcmEfWwE4LWtliMb5DNPMXWuxJTba3IVLDUCbPYvT+s4u7jVUERKS7EUIJUU6
+cbWShXj3QvyV0oMrUdd5PHLRHZVmpskjA9KmMN7O3sFhu+tsj4z/99JRpnkS2uCaVgQnC618Jsd
WqiktK3Br2EMLkEeLOiUH+wrP00VVE1vWtZTVflHaa416hLGum4euiitPnK05helGGwSzCJ6IxNz
my0Qq1rzTO8eUzfbC5Ixn4RiYPAAJ7RO0dVFyzZ89AcweQqP0Qth/ApKHeyw3aDKIvQ5uBmEn9W0
HmKYfsNcs1loTHDYF8Jn62Ki/ZwVCO8QQOnZMZ56TUcyY85u1wMhoLE34hPI2eSF18tBprlruH3X
k9taG5kcp75tOZDleWtBvaMKCTmgdDOo/qHurc7RLeq16zhaH/K0VZFkD1AgAWWar9I9uJ1ffTYp
fFQQTcYPMrPeT/4nme2B2GfT8ESdEKCeU+xTqUDnCzpg14zfrF6Nx4VmjM9xEhrbktxkgcKNG25z
ap6Ok0UeIelab4Owq0lZQ9u357anhAFhmAPBVQ1+v5utiE4togGw87J0MPt+zXo42Sn2qBzqsoBH
a8i8l6galYvlpUfZSwxzepk5T+Yhtx+6A0Th7Ry2oJqIEr1jUZOnjzrqF33NVGepp/Ajc73vZW8p
P3y/WZKsgLa2ZaHjDvX4HZ4RVEuiwXqDOyaaAUYV0FzRPwyRqJ8nRYxQaVVQTszdnsrkR29mG9W0
lvC2AVozp2DhITR8/1zqLqg1oFU8yJ8iMdAZMjjrDUgO5JgSluIUmhVFmgyGTYJHov1IvDE5JpQU
rLkuSa3EQOKsZ38xVZl5KTtVu4HAdFH9zNUxgz+ApJrDAnclwWFaL9Y5m/53rW7KrWFaYN6EYX/W
BSHXpvnKr1g8IDmNUGua/NT9cKQuBg5DuBxqY9UYUHfGCeIEmnD2sqF8A0CmPMSRw2K0nX01N3+P
/+F6n29Ins17X06/deuWeEGV61e3I24kyqT/6qjAQhy1mIkJ3ApuCYDa4SXylPCrHuT6oupN76Wu
qPgGCaNeCI9rG4+KWRjY6uYAAyok76qd7uvM8q9QTvWb0AtZMYvWv0rb0CG/yL1srPtcnbl2e+7D
FP6dvJyqTQfk+WOs7a9uUSWPNSUMz3lmbEIeEOxWu2mZTDZIZJ579kMnCBKBYuiOvt4MLmIAwBi8
cFhZIwnIHOzHUwtIYquGerEFd6M8hQO/oZJ106uRzMy+RpORW/Pr96kUYqHbVnKy5q7ioZjmFtEr
lD9ATHvnSZpRBvd2SZnBo81a4Z13vA8o30DGYJ6EsO9PynK9sxyUJtlti+FgUvH/KsQwbb0hcR/M
odOQ8tZOXe9bz3quBSd4fl8S4ToQWvfxDHLg4roWrzskwR70uQvGrt7Wfp5QjEqXwgRlr/hkwiG4
il6NqAzOWkhcX7E+8yJ8V63RemmaXF+DFSseGv4AL4Y/I2mdGrmzRrFeXJITZ7OMX9OhQS67HcRa
qY1jZzndcz8jPHMIagD4xslhnDGgsEkFuylVE9ADjEq/uIUSnwXgVfaGUYcPIgNy6VbeFZBwuQdn
Zz+GQAG4bxvxXesqthd59sU34/CBtT3LG91Vz11p6UvpUcIqpxTx95ao1bJxycf7E6gOp3b01eRB
24SWxGJQprNdRUe/bvIPJ9ZC0GJJt7fQpvwYTATeeA29do7dn4cyJIfAH+KjTy3/gZWovjHqEQHq
gPgIpF/BYtKAuBR9+JBW3OaRTpkb6qXKOQbZuRclrxl+/9YLhPnQolZleTXTMN5mhqKcvEH71ahp
9WTBybG722GRhTFdtLsxh3Hd4B77VKbi0oFx/ulnyaq21fQ7cl7zZh6wE1WXybrv2CeqQh0O9sSF
VXhVn9pSR+kc4pZvTqmvY90afxqBvx+Jxnxp9KJeqkj+Hi0LAmglQcUZWu36LTLyeA81z4hECN06
tO0NmBWydHNXT2DkCDPfWoNPq99I3BYrR3Pc7TiP2joBI9tEIkyOshiibrnlP6EQnHibdA3+szK5
yjOVHTUIRTO8ANMZX0YD/uH5jLqhI6JUFvalE+IrgK7up+/uTLVt/iEZjCRAopWvNuU0D80ohREJ
7lthlm9G4rxXFbjkcgyt4mvi1ltq9NqfWWXtBgItX+IwqJd5VE/XRI8o6lYyKKXLcDyZaoI6gd/p
r8acqnUpVv1nprSfZ/MI+JHZifrWpqkDmMAruOOoiU8pvt0ImBseLcSfl3oMSXvD3xEYf79X8hdA
o1q0q5y2Rn2qhdt7Gp2YFImZ1AfZyKF719ZRGVVdeMv+mJOnVFVoladseX0U53puGjAnK60e+hVM
lcWZ+BIQNjmsNW7yx0jEno4VOz5ylKqWV4+dBKqshcu7+NZYRcDqaGjXUNKDV50HUJgDmJE3+ieE
Wf6uk906jl1YCAGszi6qNcHpm/g9yRe0dMiI18VCHo6BNh9OebMp/P58G6lmQa6+96twLQ//8A/d
y0iA5eqZsJUTHXmfVAQayCnOIuF0ozZotobBw0Hz++Bd7ZDAIWgybeUob2qYt4tuQFacUZLqMHcp
6rM1VtXzfErRasqbPGXUTYj6zV15yoHs10p2A5Y3t1PKLuwQG8usnK1kcm5aolUB5ViQlKGkdrfJ
o2GWdrKGGhU12b83ct69K4/uNhYs28ZrT2R4TMgEXtsSKRNh9O5jFzjuo0stV4o6wPFuN4XQoXIG
MyE92N+itzKjEqH/tslQ/TsVomNYMex+WEg/sTcNkrI8n5PNEHbuqZ6PNDf+dSRtbJV+jf7l97+N
Akpwb+cr0uDkw+aaJLqzbwX1hDARUSHreqZpLuWhaU6sOuThzUH6kszTF6HbN7ep0oYMK/Pl4R+T
SJc4+1Kz2tWIyiqFAkq9jXqAuggpBI9TFgTUbGgsK2tgOlXukXz8PTAmTnCmfH4p3e52L4FjlucF
cHtC1e5CDremfgJVPBzufkqsR/smGj+EhZhw63vq2mlUsdcTT+x7C43BhexP6AXBVV/45sN93Cxz
xqWrNN78b33dDHRwgYBAYX1aIK2cu/n0NSjs+kFNc9j0o2h41rX2Q9r9GnHmcRSNTmk+y7wUqdBr
1mjKY+7CoMbN3q7qxlZYdoRGsyX1qMJWJyCdnarWPoCyvHnLKSwuvUtSvsgOuT9mDZay9khxnaRN
NgYanQsgvDxVVMR0ereZg6dzlSzCOrlJkCfx+GXlyr4fEkpTg/HVN7L2Wqp6dU3L5M0sy/EDzgTY
CddVWKqv7WuN6uxr4/cGx3rS968S6/zr2DYgnsyC6UKZtruM7UJfD0aps7+CKArI0j+10TlHPUrF
S1SD0AxVdk9R7IsXlrrBtmMFvpKjSlOkp2byvsnBtDI0lkgHcAlpt4ymeq0ZwcUYUcV1zco7ySbr
SHIjfz22m17x4sWtfx+XR07VbVUzRaC5S9Ru0yqRvypzoqteXPYHpDk92JR9pTvIvjMb5dFfNjdF
ZnFBZJKFmAGFiG6C93GN6Nj2TnBBW+tXYznQBYt4qtZ/DVAwAM9V5aqL+wDxveCSmXl84n5Z/mWX
5/TD4nmEqwONL64gbH041sgcy4IeWeMzaQPSymZBrda/ZT/SbrFJoxRNFgjJQiJ8dgZ+d9PtyKV6
6H46aZPn/O0rTX+dXQ+Dg2ajM2eKKVGoZoasw/K7rZdkcUklQjeSphuKYte7yXxIXx7lMKUujDQ6
6mHJ08fxjTMUXubZ1KcADqFxpfVKebZHHyJiLcoRKldQH7yNmqwfht5bNBM3Clhlvl09Ru+jzm2U
m32G0AVdtE2KFeQt1Q7ccPxuaPE/+gxtkoOJ9cSvxHnFx38kwfhYQUf/DpbR29s9dIbSKRBVzeOq
0kE3cEJ+1ukSPGRzkM4i9E816eira9vk07gnpLnJrBpaWju6fSjdZC+nfLlBH8r8s0rs5FFCGlij
NFcsVPCkj3ekAxj0vyyF9hmj4vUIWLi54SX+7/PcrtNYH/dzDIJiMcqV910+gikg0BweatUfbeRZ
FaBhc0NlY7vKp5TnRF52lCsqXXzMKFg9yiP0VjBOE0pGid6G7NzmvhyPGr395X/zkhOSjIw6VGdA
c/86iRy+TYqdMDl2+4Id0SFBi3HTd94LAV7lEJpITp3kYTTkARVWGEd+kDw0KGoA7ef0YOwodOQ+
iHyiIbGvoMeTI1aRn4X3o3V9tBOIPaIuPCcdZSbyf09KyiEAARV1NzSKEa7boUbi0xMQpFCgWukz
mrRmf36jYbv1fw836qAM599dEcFTvZDcbBr8R80qTcRyqKzkILS4DTZ3JrfWGG8XiC2yLOff3dsZ
YDAS0OVkA0Wd03DVPm3LMq6yqW29O8VmCNw+5OnVhw16qU6d8b/rjGvepOY1qQIqRhRfXd5tHs/g
VZM4JF7nU8mBwql9tBvIMN5tqmp/eMmEFP18JmnnubpqwI9TRsRMQyviR8Wpb9eTpto1c9Kz3ZOc
EzsU3PatjmY18j29Woqj0fK86n2vZ4VaxYscwo6OCw8xrVpbJLtmh9EPVkoZi30wTyylkzz0AxKP
UoXjvhr7S63jr8XZ3e++YPv/XZqkmeXrob4XPRufCXxD0AX1xQfODNvw3NjDI6LBYt/xmkdBd7Yh
/ftGBNbcyZ6T1PUlN7Tq4njVD2HN6iW/TdIDdVt0Q2H0RToOKuKkL5UTLKvRwg/78T2dKKcUnd8+
iSGzH9JS8U9e22tbU2vSvQ6B87Fxp2BjFG39qJjWsIqzKHudpopNc2+5b2kn+oPSqeCjSJC4wDRp
gkxkx7I6aHnkHXU/YBCq4F+D0kPXx/hoIpmusjFWUyt+LObEYhzFztlFQV32ZKPwFNinRvujHwP0
dxGtHDalVzVULPiIGtmpuW8Cis0D9Mo3yJq4L71Ss2nN9UNrgSkkpf3oRWfHshLoH2kS3sbXFure
zHXai+zd7IG3Zy+oHElAIHhY5M0X346svfRQ0zS9upAvo6MzWFvTCdRgSYEGkISmDjf3s6sZRKBD
TuL8biuaVHmYDLSW5GnkCbuqGzek1flG84ey5kbkSbtDmbZAHmr+CJ5qsDawtRezmcZgacNMcQrb
fnP/zJ1t5I8F4dP//HaDQO+syQDNzx9busPDfvt2d9Pvb3j/BLHpkhKJA3t7u2TOdgOgCsuH+zVj
x4GBJycDd79qHylIaFlgbOXp5QnrKP/1DW9/rSh0ofqdv93t3LoVsN7h20lveX75DRuI0+4fcpi/
Ydbe/n+3P8tQUgSeiF/fTs5WHWuvBC6oqPkPIWcXWf4l1msLjUdMt49P2nEhavScgeFVz+CO5npX
tTyVduc+kSp7bnTH+6T4Bo693AdgqfnVe6Hly9JWsnOhe+aDNyEl0DrFhQeT9ZzrROTCyecpEyVk
PVNTPyqagWgYg7KpAGMYljfe/OueovmWAOha5kOHOOyObpn8uPt7GvFD3vksOF0VoUOFtV4107Rn
Qqya2NWeUI/Un+DQOrqiVU7x3BsrZ5Zo4k8rB6Wb7UNZz2o7hAcTF78NoaNwoTyezyEbvS3FQ9Y7
5R82P2nWnu00l9tVxrgh5u/rC3kZOas1I97MdpntZVdoY3MG3HzryVmihc6osivoSH9/3lAfQB9o
7qM0xRA+bCGTKJb3zwtn+M9CTalGnSelbRyeHL25fVJpgtudOKhIQrJ9fCFpMz6ToO9ufxLA/uVG
jTNg/MYX4Z0MP8/PjaJRwDoG0UUeWSlysqCJyq3sOlYKk3ulg0CITMSP/vL2ElXsaqod7yeQHrLh
Cn4+/rrC3WwnZUwx/r9XuA+kVffrKgVFKPDHsx5SeziS1TB7AMpMaJtFx1q3FIOS+iDZsZyHzHry
xIGss0u6va7OnodUglDD9mqALliRz7FflNANlr2Riw+rGVA5Esb4LS7aU+32/k9vIleTh4I1YU9W
maVZgH6wzvpEDb87JhKhTqB8hJnnwhDW5a86dT2rDH7VK6VLbE0NQz3zcbWNHfbOwVF6d+flCOgK
hTvXKBwpw8LKS/O/8+Maj0C1ym7RyBZx8X1r9NlOjgjDmyuOcnLJC73PxuPN6hjeQvAieABRkfMv
aPkv58sI4a6VpqC02GksT5ZVPqeztWueIJ9cwT+0iZpyF9VaRMzUC9DiBA8CvliBgLJPl+g0tqep
sdWnWG1epd0NEmMVT3W759GqUVNprPLSUT7Bs2prT/dtEslMF8Op0DtId1FG3fHT0B6kmR3iYaiE
+hJfrSl0jXBhpy3krx51lmuWiQQhyfimh0GY6aFpypYa5flw0mGtcC1tP2io+8HGsYrcvnyYxjx7
9WzSZ51AHMF17PS1VJBVsAvwHbLbd5RcxYX6U/YmpXVhSPdOciacL9YTLOlLuJF5F8+Nm29BlrQv
sjMk5Qbm9vYq52bx9GoGkXqWPb4JTMR+GB+lazoAAuwI1e8IHygvGfvPHT+FUl2YZRMRq6cxhBYt
VSc3UMSMftmmjHouGK4bgMIWYT/pGAv93+HZ0e6mcu+PBVDj3/bSmgMNvZrwIJ3eEtRWgFVX6XuP
1iX0/7z5ZdcoiXkasRkgnG2m76wB3lSrih8pV5/eOmslnbTcSy9G2XMfcwZXj6ln+h/WzmvJbZ1r
01fEKuZwqpxDR7dPWG27zZwzr/5/CHlb/nv2/sLMnLAIYAFiqyWRWOsNpsKTwDQltg3K+ZILSmAa
HRR+HDtrtI9idKT+DQ7Jex5AV10NrT6VdZy86ood7Mc6KEnHMylrx2xlgrFYiUlGLkugfAM2Dzis
7FHvxy12YkyKQyh8eZwAH554suwRnRpYQrKjSMGMXolbNWmtIWrUaxNpJWrLQbTMeIdXYhBzbPdM
nfHWEl1l0+G8HA98habpDiXtvVJj5av1OQVIhFCfcckO2SawEolgZxtCLgDB/FMxqm8oOwD7CSaa
uG7ll0gvjLXpjhNnrkeXUOKW7TRm9VirOs7nJCPeKwv6FI6F3kxpMIsCuvTddIt8FiWZ/Jz7JqUW
XVVJZGNv2aEQtXWkccKT5MESLdnsuYrZmvGh7L6TX1vcVirSaIuhnP4e6TAVTIjhj01N1quOg+So
yRmVO/yGN4FsuWff0rKFrUTJK+6DPxLLMj7i/npbB9Orq4TVyltjdDXgq1a6Oqg+LNxxxKWpj59H
bK2eAvwgntoKJ6jISh9EV1jpIz7eDcjqabBokmKVkU5filF+G6NDq3dARKdRXI2RLdjf16IeN2W1
ovogxi0nSfDc5EMmvaVO0z4NbbIoEHB+bQxbAX4RaDPR1HLDWpl+UyDdXVev7MSwcop66BNTsJa4
Kwof7aPiJuUD1Kpbd28m/j7NJnT0FBVnfOegj/TrQW6MfSfV8Uw3pO446VMs5Mrv5ro59kfRJw5A
EfpjPB3GsDYXWDoRMs3okO7FOX4aEW1VRqL1Piz6xChycKCnUnMvV3E4b7rRPVWmZx3rzOrngzba
76Tgdl7vji/5iIFD5lbFGk5m8AXXPLwlYvtdgtC8SNURr51WCS8p5Rtovar1nobDq4L5hEdlY+a7
aQeusQsu94NVu8eKB509ZMbCnkW2E21HCedzERIH1q9gL0B1WZfTY2RCbZqZpOpmhVFXfP9Fm93F
qkh4ewIjHS4Vgma7sQPKI9gB7RB/L0eUlQRzAD/S70B6fNScZO15cILvstkEJ8EOmMbqKfL/Yp5Y
RTf6ra2UwVkeoQpIFYV414icBx9LyQe7Aj5im8jz0TPIJH2QyakXYkz0mXa96p16PItWbETRpupQ
LvMxgUvnpltdkOntj+G0WOaq9mrERSpQDfPBx2MFCc2EjYlWmw9qNtrX2ALmwpjoqUxDWrrw2Rcx
OtEQJ6NwqUEAOSqgsu3J3z4Mo/JFydJfZ6IPmlXzOPT5HAxF8NXpfmpmVn6xcjPdWhDclqLb9YK9
YzU6xV5+rbCOQcog6YKv4Sh/h7LfXv2oyU6DNlgzEV+lGlIRmdWdHE1Orq6qf4h+w8ldngMKE9ka
vmeOXRxEP7+tNdqZSbMNjcT7EmJjK/qlTorXMRJsa9Hk6ozfV9d1dr/EEjr4isLMvmisX1fX8ig1
71R3VaGiEhZd9lFYypmMbPZlDDNjYUa9fHRrp9gXGWKPOA5Hz2MLRIE8TfbhwN2I6l4/N5qaLBpd
c5G69DABmc7uh6SRhrXZRgfHbP7sF7G6rL94uu0/t62+V2JT/eL2BTpkaeQfC6WBHi+72VJNXOu1
V+OzG9jKj1DLHkDFJa+ax5/VlZm0D7WxO6JOAXNU96s3sPJbj8foH4qbf8WaS3+WSyld2TnJdy2o
5VPnjcEkmul+jSRvKUKRQ8LRycmrpwz296rVG28nQ2U/ox7Vz1Vl4Es86C3i44MLqm3Ura0WOhs2
GJEQC3od07KedeMQfzXy4FueVO43MgmnDIGOj0IdlzI/+/7MaY+InmThrDGRv4ExMoP6sdIzbM0d
X8aYPWy+aW3wMba+sZFMp1vJOI88uoD3svwRuYjssS0LNqCDq6xEXzvq5Rni2CbNuuwWgVwhu+dY
J42Bw9yQBQ9+GjrnPDBAMU9nMPFxkY+zYFnbyIksfRTG+A84+1KlKM3tlX2jUUQPt9HahZcU2nWw
jCzEiyh3N6zz15RbH+/qbYpY31cyZRn2Qb2KbeyBQymWzq7dqft4ACgXeVn53oYvOfDvb3HZuHPE
xpUj/zDzqCO0jCk1A83wPYGH/B6aXbj0SvYB5gBEJZc75NWi0Po26jmMjMb/kndRuwrsUN5KuSE/
2KGPZdQU0bfmkwYH8zlIdW+DPqgNeM8sn5tEeRQBSBIlM0T9gJxVVblWpUDlLaBeBBQTeF31xQKT
vZHiJF+VGMFYTeS/oPivbmPd6ZZ2LxtfMVpdBFY6vLplr29sFd8Q0V/K3+o+iN8a7NzWDfCjteIE
5tc4SYyvmk1GoY9la100Xfw2xN/EWATHecXOWdtg2TK+Dlq1EP2KwUY1rBKVnFfvv5BQ3oiXIL9j
LQIpWGtmLM1Lw8fqjL3EXpzlU/PeJwZ0v/w/Qjrd0eFTNPri09wepP0OHXu8y5D4E4cyBKdcBLn2
R1+adNmZiwjX1BHwIvodHE8D+BPY6GwbPz71qzWUW9+rj5/6XS9Ljw2I/zYyh3kFa3nedd1ralTl
tZiYizYaPvvfXbDeqyvmNLcuqmwlSSRYsRLbWl8flEWOo97VywxMxPUewZPWcVa5pudHh53eBlZs
v5dr/p+Uxd2tZzr5Psn8dlOh8nk0XBR16iingiHh4hehhXzxwwpNALf0HhOlRSE25GE0VOUTMIDs
XJqavDKV1p2lqeGysb69F/KwQSOBnalppmfRJ87c2DF2MINOoqU5oYeUUeIXx4qCVBB36fnWF5YJ
FoKJHC/8YZAfIYN7u3osAbC62Piy1/PnAKC7qxg14rpYWAH2oKKpRXZ3yIfsW1Ym8mOll80JscVD
7Lmo9qphQEXXiDaiqetKN0vz0L2NBt241p3IfaB66j3VKpb30yR75Pml1HmOl2ErAvxCa2YwRuqE
nRse/FKvXwK9nEeDhhyzRaZw1NtmKZpNHf2AGz9c7KSNril7T6OOAYk6urbM8V5G95JJCW5VGRWT
jZzh72qZRvVQ2mSB9Tg4NpMqbVQbwbHl5i/GxMHr6nLZqH65NE1ljAFCNxfdMOW1B4JkmwZuchYH
RS+ihVyYGNppWXrrC+oxga3k+biAmsAZp2DRJ85gcJYbuaHAee9zJd9doPaizEAe5uOyjXtqI5MG
T+I0yS6E1LSOaV+Yh5xd2zT8QDnPjqq5P4N4xw3D/ggL96fa9PJLUkojsKTKP9dZZW9QhA/QWjT1
U6fA3821vHhRwjygvlG0H2B5DU1zfmpl+BQ+paWsc4cazNuhTiwU6trkWkQZlqb/u7+dBj/1kdvA
caWZxYb/szC8Sj054JmhZMjjUgdYcMxGTQEbGX4gcD6g6jIMe3F2P1iGkqyVqIFFrbsoL3DweQ6B
9Tidhlr51KpUiIUn292OTZXg6Yu+W/DvOBFyD+5LpVjGsu5uJNhoa8xWB9BGZvCqKpKEdqBsbMPK
C179KHkPTKc6c+MOXvWpCh5XL55r9aSGk0cxZSwqdUfJsJuLoJgdLMgv2B5kYbmnDNw2xg5mkdFb
2rMZ6soiiYbqHCtqvFHkIgG/oJmHIozjlV/2yoMFSQyfelN+60brgST7BOTn8Yui1cyFyR64PIb4
ulbOoTvWD3rFHSQpFPmgoFW7S23J24yFPJ5zPx0WA0amL13HLjn/wm9OctCNnBJAWHUzElxytADe
Gh+8iSblNFAhZ6ItDkDyQhAOzYhHY/TXiFhDhIuY2xzRViUUW7v2baj05OpP0tdK32WHPi3Ooiuc
ukAgGMewq9eiSxw6XW3O5ApmYs69X5ypkyb2rY+IW+jv9ZEGW98WlBPydElUnW0/zQ4iXh4DaeUa
YwUQS3PWBomt/ViExa7OOocUfOMf7UrTVuDbogu6+PaCjcvwmA1GTcFYK6Z7bo45k+Yt7AbemR7p
yh7FFkQMkkktRCnraCU6QyW1i9up7aHQ7JJNG/byoAJBU9hPZ15TPbZdDBJcd0lWJ3KylpsOYcQ+
17dDUhbbdMpMhigyrkanjC+5JFLZqveky1kyN+Wq+IKPsI9OKKnFFmFS2Jwpj8rD2p02UTOAhcu2
K5AaczNrbdnDzJgAH20hBTs24Pi9TU3Lb9wZfAnpEMZJ+/I7rLFAF9o9jJnM136FuZXpYlpGmMNq
ol+sZk5h4Fr+DOMpxAQnMMaHqK7LtRTbFPejQX0MTLO8+vyCm7VvFHNXhRTQokiwK51YfbTMVN1k
ngGTfwq2Mbd5TKH2TKF6nmRzBazbRoQqch3vGgm4tmjqVo3hpVOom86iJIRskPyY+ChrGo4RveQe
u55mVM0vdcjDMP9+5T0akZLwa+WHlLY8c8UIbZOrmNmkucKZV67ZZmC6Cp5mWUVJcZWkSp9XDVTz
MmzRaGoSUocUAd4hkR8zvyFvEdobr8zsn9Tnnt0+LN7yxMjnllToDxoouVWNjurRDCNt2wyJtsGC
oT2JFZH6SRHlclHNbnv/vcx4OuXeNeWObysWCeidaUW9dfL5MIkU6sCitmKP83e7oE99VMSKnZ+Q
2h6NjQ9JMcz0PsVhZ0iWCfpDqHRLWp5cgzrPnoumeM46TT0Nbps+c5UZ4EaDjMw0OEoZUne2Vu7E
qNVUIfqdRrsRo1Q9CtSdXBN/TuaShjVWFbnuvmpOYGgK8O9a/GYH8sGYXFdMi+2J5zpfUt2c5EaD
5uSEFcDMVnHZntcQwqKinVWaVX+MK9eT8o8yjvuZriGJJefdG9QO5+BK5a9D3VTDMs5ibfZp4FPT
LCt2W5AjRf8YZGiHOFgIJqPuHPyaNDTi62xaQ4MdfhH0P3giQ5C5736ifPiCobj/xUnQCYZX1J3D
uDc2FbwcuC52fk4oCC+Q2TbXpj44c25vvO3ToYFgsDcVGx25XsNeXHRmuKJiLD1EVKYNl/vXGMwC
3dMPXVW5T67XTV8UtcaYkWbSOuWybAwsL6ZgXALM9ajpyG1MTb9x0HHGDPm2lJU7zcmXmmcxdWRX
/IDg0dyaQs266eY8+gSrmP0EvEhvjBZ5zMYz06Ree20Sfn6qBfuG3p8BSe5xfggQHTAWeTR0H3Ku
PKZUGd/d1qxmqmU6LziYDXM8d5NHuZGDJcLTeyex0An0BzRbwzHb9iBxUD5RpGxel+2ORw0bPDuj
iqXHa8mw40UWueljMh0GKgtUGq6iR3a9g2ONW5mho++bzlFVMmPEtxv6tGy6yQKIUCcvxHg5kBHO
WvSKq8Y9huTl54Xe27PUl58iC/aVWfF/Hyg/rUw3LedCRkgIB4UTAbbO8sk6HlirPFb4q8Tqi6Xz
59mRehYtmRQ6yOsnPFWri4Lm8K7M0nLhpZbxNrTZDysxkmvuVNIJeWiK3kbH9wifhykbeaWaXH1L
/OaHwXv2xs2lwfsSWECoNcEcxeYLbvPdKYPEtAxsGySxY2GZqXTVtvSgW7voTQ64BWEwJI8Hvi1f
lZEfSHxAcLyrW29lOiAs0XsLfjj8Y7RSUjaREkobEoDfhhJh80RHgLxAD/0XlwWFyFTNrVd90N01
Vifp2izy5uqb+TF2BxUbMo2tf5l8l2uUXUg6+xcrLK6d5Ifbvg/MPSLeKEJOByM+e/l7Vvi1N/M6
+KJZ0P7s1JWsyes+KJwvfuZ2y1qTy73NBuLscYnzsOEhS0PBYYXrtn4ux8abd+QiYQsVIUrRjh/N
6iayoH3KZ01pxndlslhFPAVNUSvP+UQNq0y2X320dr/ZdoCySgfhjBtKuDZLlFFc2eheHRO4Vqn7
7XfPGNalV1C4a7SnNtUdWHrS1TPTTa0jtjBYiI4MkTqva0ymu8S31xGa5Pusr/qNaUs7d8zSpTI4
+zGu2plM0oNETNOv2kAzV5nbfPGttMbh3Q5mVToE39BluthGYX3kfHmQcsYDFhn0lSPV9Q7p150D
v/lEwGRmDkPhlA7g0iNgIL3nh1dxQKBM2UsRqvRTVyRJyIoltrGktqMcO2tQjnKXf+nt/FKYKdn4
rHyCPh6fEXaWnzNJeUGl0DqpYV4dB6O8dCFQnjwJw33gfIRykx5kRCecsB+2noUCCvD+TD9IJ7eB
qeibyVsHKmMNNh1ppqkpDeZ5ymw9mGrbnRqzhrguAWrTpTBYlHLj71WnOSp1Y6NZPyEOJ2Ci73DG
I8KPKPfBSA3IF4h+cYCMBZ5ehIi241dfeehPF607PPe4KZ2LOHyulaw6kWjlmzR2VPi6qn2R7TSc
QbJI1mXQ/rCphFyxCdaOfW9BbdT9YM7TRnbg7CoGEY3vrvgiAFceo2+k9YnoFGPYOkGUz27tQLX6
2VCpMaC6tF3mvV28FFrYLLHBzNeiaWomtx9HQV/WG+G/Ofkw72pooGTZtHR/O7XYte5dHabffAJV
7CNPf6AULM39DttF39ml1XAphtA42wmo1q5e6o72g31dMZPD+lunG+1lrBPKThkyn2XwNpZ8D0NJ
nQ9NWP3s9MfOtlD5iXznUFBmmqFC1S76CPJME2JFHkiNu8Eaj4QTX+dLgpLnJZ3OKENfEjUuIHHS
JQbbDKJU1/FbKZqyqicnSSm/RaB6MpzOnspIbrkHIQslmlbgjcfBJlnGfe4JzGf3kDTZHBqE+ZRn
cjILgAlQOO//dJMbp2Ycadx1ffP978zkRIQYcLg9bLWBV//tWWehlD0E8c/Cze1dX6D9aDf428C6
STaBDsMKfibM5BJtMrbcw0rLteI82qUF2VJuyOF4F6cusk3Go/o+tanL+Xz9N9xDKM5lSCkgeDie
EWXOlm4QyA/NGFnzWO/kpzy+liUPoJNd77Vtw3DT6jjCh55Tn4dgKr44cfmmuulRLvimR3GP2zpw
JrJc2ty0sFzXGkPfNO4ob8BK42SeqfFSMaxiq5isBrh7umV0BZVpnkthLS9VuTQ/7Dx5VAZsgqpM
li+dJi07I8x/sss7+fwWvnktV9j5UYZEU9BsyqE+2XyV1pFqd+vesIcL+pbeAg1o9VWmQKmaSfgz
NY9UsoCO82W+mH1tvVk+OqdFq1QPFJiaVRHXGViXEmw0aSyeuapLVunNPK2s6FuR9XM/K+MP2S8x
QUiD+NkEGrhqkT7Zj6OGSosBltd3OoWa/nBUa91+sh1H4Sd7RZareA98A3qnLRc7V+8s8ITdh+JF
/FDaFlB8ozIBwjfhHinicEnmZjgljpnPWsP4Fiq59wQVcdgoCKeuET11ntmjIxWZet+RsQBAmCbD
w5DoHbSfUl6Vadu8oou6ExGBWY+w1sjPqV2VrZu+2siWF2/RhDC3CvWHA//LiNJfbZ6RnnAWAUL+
y6Yn6T6owXBISfvO+sBxnwxdJx1U9rsJe9JpKAQXPWjBvo6PAUA9GDVlvSwNbKo93suFiePnlpuL
9NKEoz+zW5vy9zRaNTaOM4b+JMuTFqmb8VBUcyMtgVRoetttm4bs9Wgr6ZsTWx8dSNNL4YT6JdP8
H5i1pxCgnVkOjnoOjw+FBUc2t5hIDeu+jdIHT50y11lTfTcRz0qCRvlgl/NRyIH1XCD9tFSU6M0e
ynxB3dO5JNMBzDJKqtSONq4pqRL6HpWyGEswS75bOhcR6Dgm0PyQIva9L5d6k+wvPyzTKiIsJq90
sW9r3xaLTcx1mnPfdiSbJc9f2lmeHiWvwoBgjBF+arX4AOriqwVg8hhoxjLzq0ckqIO5OqqHsXL2
ekIe13Js5Zhj6j4fB19ZGHXdb5y4Urf4kAznfDoEm3Qg5QLKINjknhMsdLNRX80BPf2y739Chhv9
jh07slbPJfn2WVU72bJDIImfy9gbd1QQ5r4uGRhF5dpGHgCxxYWpkKvxrI0bSemcjzzfVyX+4jsq
MjA2JjCanA+HEbLqPNEoR4em1i86IyJDLw8WlLqmaWdR3TwiFpRsRN/9ACvsr5DKVrtlZ3XajKeR
o06p4NWuOtIwlh68TGqUizYxtEvk+M7Kh5ztJsaaitR4gGCUbjwDx5tOLVD8CepjV2rJI4oKPFfj
sgf2Su+3ok9JgL6gLgscVLIvbAWsD0UlDTVOdmT2g6fxlIzbxLssScPO17NxBx6bd8elghFA6j80
YI94EIy+SBVlhw4S7rJFgHmTFL19lTE0lS21ZdOD0zy8V3KlAXscP2jmsZcEBzDD6TYYSVjYwDwW
hTWqC813XMRdugePbLhjmJTwx1AyjzUIRRe+2lXKvOzKs/TElsY2YjR5avJA7z6bGAFgbujzkBfX
5TMuXyTRI/2Jz48JRmeOwnt6sZvJSbl5tiAjX8h8JrdDQV16UaAQthymKDEQFpV7qvPvooG1q7yk
YBotLKscLyhMOTNNqXuqLNp4ufXJhrlWY1sH/0qIGGC3oJ8NIJJTT96F0Vw2MHCvpaY89I5VHJom
/nUWI7WAQjcyjFLQAVIWMbdTfon4XMVyu4q5Ex5LA8NjSTbydaI47lEc+Bg426a2yN+n49EoTW4A
SXitCyni68/PIk+wFh64KHRjbAKFpDSsq+ir7YxEY4VsaWirbJMqlyIdWV1Qf+tRTtNFVgynBjmg
i4yywVxzfe/qc9VrUnMx1cIO1XxvvNiAiQ586apOWaArqHObdvW9k6vJug71t9Zvo6Pf/iAJXp7i
ZshXju2iFhPgQFS5iG6KMzSVkckRp/dDbZ36oh9InWI/0puyidGEhV61FL+5qKJ8NbC3mBm6VL/w
e6/M69D1Hgu7xKktLN2zKfOhCCJEe4Jobza4EauNwa1laopDh6gHLEgn67OZGFJ78tZpt5C6WL1o
1UMgxJlkM8Z7hzf4pt0kk47bwgqjfDFCKmHXq06pPgzchMCSOBS+wmOBbzYrxZO1m4BTWTfYr/Yq
+kKThJOI6/C1Qi/aPEQZOgJ56MWLxlL0XR3A13cAcz0pvlk9sJ2eyX2SPaH8uAQmKV2nB3W3qZRX
LXaKQ5kE7q1p5EkyD4cuXCHggsdK2vbSErtWaR0D032o9Ow71AkwYmnX7fiuBbOOStXVyCLwck48
rg3HBXBVSi8+3lYP3ZDM9aasnrxhKJ+yxL7kiAmfck8qnxytM+btMDT8wtK0bcVdU6IIF27tnows
745tPrinFHt59DnDVy8Jy20g+znEDS96NSNyk+Qhg40YjeBRg5GnVCZGXQnjqjSSHmVblx+4f2xE
d2+16SH2M5BNbDQBSI4+4g1UMA2tihfwIcxnI44Q8FbRDodRZT4nFblvgGbywp6axiAr6zzj9i5F
lvGcwFICEqrESzFXdVpvjcJ3s7zNbUAOc7fXUPglmCe8apWNrodOGktFbR8g2g7/SzRVTCqXKPPL
KxGcdmDSdWRHb6OyF6Wkbvx8fZvb9+4CwR95LYI1yBSL0rfd22hsVs3Cgma/EcFy0AF6aqcyrHjd
0Zfmel1Ha3CjG8Ny2nPrDdYqCcb8YEf7jAzdE25frSJ3TxOT5ikp+xfqc84xQ1lgg8ID6vpa352b
Ot5CaXf2liahxiL6auW9GGFm3bparYtOOkgFV87VAOnSVN9THdnZHf7aIj4tg3jB/jnAsB13Eyvt
eMQLqBPLYYxtHbWLROm/p7nRvue5r2KMrhlneOnhJkA3qqYcdmmM6LmRsQoznVTdkVNv56HTe68l
qeOVhs7BSowqFbYfdRHjLjKNZjqQviprL15gay/Ne1Uk3kb1M0TLO9J2YWKWi0oqyjXIZe5btjcO
OwebCmMZGtZfp/F0qitJoc7/CPjjVE+UfBVNbC/PeMDc1nsx+fMgLQ8LCRmgF41P29WNMSKaWpLR
6efQGx5EKxzT7FSAzhMtMFbGQcOhZxZMiuljiciT3ffonU+rYtCprSZ1rUVoStp5cOVfB13aWhKE
wHs3D/z5LnYBU05B9/5YR3PRHwJz/mkg80J5VrjJsL4HixDyEex1TLTmf7+c27JhNEpFecaYYAW/
e3izR9NdjLXTHQYllY+ySrqrUQEOhuyR/QGxiWByFBKHYrIVEmexZkw6GBjDjhaOQqJP+X0WZ1OR
ucWe9tOACBajqPZi+jGtLKbh+euho4CQxXIERH1btSK3DOyJolQzA8m8iIYx3WVV8OsANzDdkflO
d+LsPnCPuw98ivsPQu7LAzdD8F6sf58nmveY+yv9ByGflrrP/cer/MdXu1/BPeTT8pUn/XX5//hK
92XuIZ+WuYf8d+/HPy7zr19JTBPvh9IO+Dv6wYPoul/GvfmPL/GPIfeBT2/5f7/U/c/4tNTfXemn
kL97tU99/x+v9B+X+tdXant+ydOhlmHaO/BoF0xfQ3H4F+0/hqLKZ1ZKjfA269Zu9Cj7s32b8Me0
v30F0SmWuq3y7+Lvr3q/arnDhWZ5H/lzpX+33r97fTYzbL07PeTp/P6Kt1U/vw9/9v6/vu7tFf/8
S8Sr18N4MYquXd3/2vtVfeq7Nz9f6D9OEQN/XPp9CTEST//yT31i4D/o+w9C/vulbKdEOrfU3gfJ
CPaN1E4KiYDN9vHvgxiJhqHYqdpFdIsecVaJCfdY0y3DvRguKSBtnRhbNq3zHjKt0edeZcCtqg3p
mgUxAmp1/8QuGCHbqRXnMAlb8C3TuJgzBrq5o/r+U4yLfhedqNVYoogl+sSh6lHLMHVAYDVi+wfk
os+IesTnwpbibWc7GD538HxtM7odUKiMj3mKAukUpUURTnJiNLAk4GyefLj1iWE10j9aAFRkzhqk
ZcRSud/Dc85VeXkLdFGVXFRGYKOTbMAvyUYsdtjZg8PETHXlR3i52ujdGPDnu+KskzSgbh/C7pma
Q2AV50KJi7OiNNra0wug62J2q1XDxi1ANvwx2+odgMlp84a4ICuKiZWZY0tk1Nf7WmJpv9Mqkpre
/rZekBTNIUxjZHn/ekkRlvZdf1R5sLiF6SNbNEvdOHLZQ2LGL8ib3O1vZvXII0NR/8O4vpHhX41D
tzb4v+0B5XoHv5q87F2DSaJTTL8PF+BEHMnRd0nXgKqw8wLSaYrSR2Zt88Lybw1HCRzQMFN/DhwX
gSuSV7cZovM+TbLGaE7Ro17+MecWWQ3lsouTdP954qgM/rYJpeuntUTTyMwjmW5jq1QGXvUxRmuj
3HmnoEm8kzgD7OXh21p6axfILHVtRu8DIq5zxug4wiydQu8zbwtp7YNtRzF500DficNI6myHM7K+
E2cYpg3bREpmYjD5HSaarq57KYQTZmSQozGblWatIwMvw23MR3isKdRTK0nKSfS2mMktwdRqczFw
G53CxVk3yqS8Ve8gYu8RVJzMlZQj6QFe41fsfTRS/EdMhlQStv9rUBszfaOr9vu93wRPqKKnlWZU
eVx5LUbuL+bgYQiqrkPCZLrq39d1a6ZQ9aAa2ktxEYblqbwjZYLClu3uxMHIMhzrb8d7bxeZ9GZw
QsgWTrEJyBaMrwec78a4k/5YQC9yEgZxF0u3BW+T/liw7NF6lVBoWKgoo+/16RCGebMXTXF2P3zq
g6eHbCwbsfl94L9a4D7t9hpq76wypO1SNj5lf0jYIuKArCYXX/bTS2ik7K5CDCXEAPm2CA9qTGoz
NNLRpbV3UAEwpxRtsKe/Oi3Df8JoQV6JftBjzu4+4x5bCmNLsYyYe4/51My9HjaGU29HOXqTmpRK
Rm6g5KaH0WMAQG1rWyQNZD5hr0WrbUQEBC6HPbfjX6wJxp5msOtyMy6BVFlI+E9wknaCkzQDoJ58
zE1Kj9Op6KynEXF2jxFTqn5l9dg33UNF9981AwFRua8Uy+PJbevhOjrGRa+T7qlgw73LdbVcDmWc
vnu6QUkJgBWpswGRt6kEJUful8IAuBoVyK+Fde3OpHrYCrCxQCGLQ13Z7twwnGR57xOw5RRW3TIB
vzUXAzd4suu44Vqz+ej/AXr26jbaorz47RbYwOKuAhRzMbhyd07hODt2rno6E6figBa7AYSgwtP+
1lvCgu4L1Vhp90jETl1sOKcY6kbYxE4HMd0u6gCAJWmB3Kx6FENTBNXl0auxzQmqU5mj+yzOxCEf
Eti2qQ6qw61+DUS/z2IPkANKzvpaBMuahh105KOJWlvVuU/jl9B1LMSHYyCnUjzgG/JXX0gp6ywG
/Onsn/qTPn2Jf68RtU+kLfND7eTREe3/6NiU1qJySH0i6vWrSwyORTeCJ6mUfIsI7UEe7aGbiZiq
A0FN3RNn+NSJ4AdOayVtXQVrcRo3xocdqNn6jz7xUuHPHF3wgziXSJn2vZYgdKc7u2Q69KaCIuW9
Lc7wCcaXxKw2n/ul1tn9XV9v+O5OwvQJT/cp5raq6BVtMUcc2gHqyVyMFMUgb6gqt4apXHTdz19q
8s2+DJDdjH39maxHbTb5i+elMg7qHbh+OXtRsJA/G535KGaEuR0fy5yHxlwnW2s2/NDoUK73fuq7
e3GWdPnXwbPNlWh1Q+HuvQpIMjf3v0LC32f3vv8h7Ty63daVNPqLuBZzmCrnk4M94bJ9beac+et7
A7KtY7/7ugftARZRKECyjkQiVO1vIMwUNRwf9QnRemu4dpbjyBH/ermWbJ1V3maCif9Hv5vzz76R
igqFE23UMCq21WwGD4paQ6GvvPSd3btP1mhqPxDX9iyTo183iJ9SJ2k/eX3CkU7ch49h7HLPtGLl
aLd2evxrnA7o1zEcang3fIlPmto4+0Ep2X8CO7BoEc85RchLTOcOKuCmjwm9JBbBrt/iRPHWKbSu
hcNGOQemWbKGO9adOlFwWPexuNmki6Zq66R2lf3NLjvcqtJN2vLSsHdz4qHV9seQVjl/fIVbfyPm
OKLNsnvfskiEShF3cKCSb2U1Vcvs4mXphQDbpFx2OWoWQYjaVmi0cL5GFLg0IxoXQLUGDs7/KAr0
etF7tWB7w2SiKR40ONbysgwyVGArttU+GP2qsNfGEBPl5jXdJtISTaQchE+y6EwAEmjdP8haUAHA
uXkMwm3AI3LmXx7Mmoh/1JD31qq8WXHsGJxrCUmq2pRpu1+Ma2kEnRmeJwlESoWTNP53n1ufm08j
sEuyIY6NYKcSqwdBqDReYIUkvla+9A1KdL8qv1oqpVI2OdlRJMOI+54RFOsYlMNS3gZvd8Vigowb
ioab7XofFQ3m5LORLm6rsrgNdWu4dbsNdXMuEGxivzbLua+38xO5/uPC5cT9MCfoxeiZE3DWSkpR
6vhdtWxglYSd/jiKRsAY7rLTiMyWvqNiW8eoAXRQFEZfcawSHd1aj+5ka1TyF8kzMOay6nAyfzGD
UQgJqU/1tO7Jj2mIpCNkQcidu4Wx8js73OcIXZwyBwoXa6IyWclLwOJTs3ALIjtJQ6037ZSPzaIy
1J+u1/ZbV3k1RILBMLFWkVV22clmGgnCS5Ti0SXb+OK3hvY8cei5NBLH3BM1pT2HteNCuw98FKdL
UGGqOSxtcfpqIfm6t4zqWzWrLstVYSOmMSAIrKv3sziHlYUZaOY+attvstaJM1vpG5G686++Ysxb
d3klx9UKpd5D6UqPYzJU5K8zn9L4HO7MmoAZaes1sjVbz/e2c1Uol5I83fXU9qjNjUG5HJtMO8yy
SBsCnAohJ7iQhg9Nor2A9XEIsv7nlXT54G0k0XteqPWO6J36oKuAJX+rDUrJQVktouLIsUh4lKZW
qhI2GUdntpoLBP8vfULpXNtkzimjTugxkoUfeoxaebRsJzheB5Att1HmHNz16vfbmPqGg/I5SJdW
VH7nKLV84gSqelKU9DNn/f3JFDVNtcYdIZNIWQmPstKrpyLqVqDP53vpr1UzQsQjKVKyUbHs5kFv
2boX3WUn3081Ao7Q+r6+gJtm5yy3yO03ynI5sFWysBOvOEpnogjmvT6RKSRfH4UIdT+5HEsCrnZ6
461rauPsKITHyqoTAFWeW7JyZLXynGahmolzzgNFffvZp+8146xkcMb9yjPebn2YxMb3uo7aXwjT
MnLSrxkxOHeFKDjC1O5CPbPWo1AvvdlkQ2YW6CQkqPzIqiykS2hGTyPRiYebSV6RMzrabM7cxuHs
0D34Ocjf3y939dTJNfdHj1hX8RZkMTomBPU83A6+0h4t1p4ltAG9PepjvbOHYNq5WtuCp8WU6rZB
1oqsy0tpvfaR3e2GQ0RCcatmHc7EP3dt8S8dCpWczyRSdlrHEkIWaR/4RF2JeqMq+tVIusvP5pvj
X7ZZ9OjszvvZWTabRqpvNeLy/x7aSj03Q9vzj2FLUl92xgS/ES5IukpQnHnXOm/gSWsi0mkHxbvm
vgBFdl4BndXnJkYy0BnT/D33p3LtBqSXs8QG9FyrC6dQtZUnIvORgs6PlojclFfSNhOITlixaJFF
8ftKVsGk0exZKVieQTx4i2GvMmc+waXu7rUw6+91zfJXw4Dizc1mq1Vwbkp/K00DSZdQZgXS1Zjc
cS+NsogBQ2xtAjoE57q7vxX2U9z6xT3RmQ5LRYskzqKpPQLuecEqttVzZhHNRorpKgavuSs5rX7t
Gj6hJraQHBZKzOT/kl3td+3RFNWhJYKVDGH/JFttN/wyTN50kV2JgL3Lar26l22uWW47004fZVuk
tAsicNJnzdO8lwH5YQgvnq08R5Dy7gnYbI6FT0SqqGWgDa5XnZciQqD1zV42jFZQ33u12+0gaTEf
Ec63hi5U9qpmdghe4CZ9iWMLNl1AYMrNV46OiFyVhOG197UtrAnHUAxtrQSBv/GGEA5BGhR3slAt
pKHmFgFdWUXQ+GdDUzagaVQ12Nycc9GK5MSwCpMS9NzvUZJRK+6CUPfWQ1ciEPS7QfawBnbtYsUB
xmQqGxvS9p7Xsfe5hmqM4FKqQmoPWS60giXW8la/NSNcCPBS1qe2rXaNSfJymMzbgvN/KE9Bf+8b
Ot83cWUk5xgNwDvOlH9aYr8YxK4PfyDpIBr6sq3JYCCYlN3ita+k5OnHHpxAALT7wWud+0kUZOWi
AlyzO5ZqkXMfZpZzb2m+s23HxFncbKamaCcynI7SJLtKXzA2izbXQ2IUGU02akEQXV/mZru9jNeT
cdzDpjl6odPvScwmOT0t5zebKfcqMzv2I0XVhUZF2r75MPZK85SYzjZQ9ZlYkz44pkSYLiNZNZ1k
nXZBs5OtUTV+iX1xVE90zkvFt1d6wVYBfM+CENEKhq4aLd+A5Yi2sjrHFVGUWuidZVWrifhU8rfc
CLsLT6r02gl9FsjDkBrW0qs0LGVR18Tzy2ruAOzUEdw2K762dlmgtAAOaN+UTr7lpms8cdjAnRyQ
wD+RDX4bIP5XGIHj0kHq++4vXxNOAFos+OYpKu9MH1ck73qrVp2NYy8KeSWLCCmqo1OFfgUDnRaF
cKtFbyTtWlaTunk0vDZ+G5LWi5/LvGvfSrX7rnXRxnWq6qEcVP2ZtHTCI+uGmWIUGs8j0R6rwBr8
rWyNTNb7qJYYBGDgPKH8fUx8wqQS4Vyzh3hPCvhBNsr+cfUtdVkNSUtYxp+CWoFwLbyVErD/DFhe
tSx1lfJTe5QFyVeqFT4OVl8+ksw5s5ekAruc/SRduinL1dw0AaP+9m/7YmuElnXRHf27nyFINg5a
ejcU3CmZTkLHJxrxrhOFbBjz3N4HY/bS2tUvk+iQ5255ru14efXv7OAQh/O5U3OVGBbg8/LqVvyb
bcqs/8vv1i2O+f4XSjuuzDRIiJX2Ie5MJhnDIudUb0IdYhCFvOpLzkkWsv5XM7Gg0S6M/JO0X0eQ
Xf7yu9k++JSwOjb8Hr5raqUzyeCFP7zSrYu8+vvd5CZ7QyPTusV/dZQj3saWfkaoWOuKuwqkbjQC
loMLVZpvbVJuLMGWlnXQJhHBwwQ03mzDaKBh9KEuOnbSKPvcitp14kNZDsoDgYPWU9/k35TCGk6y
xparvmFtZq16vjdPCIfsoqQYT3nnaqjkkKkx2bGOvmmu30mbLPrcAnLp6sVaVktlJna36uc9e7Z8
/7s6fCUaOiJDTevQCizyjelN3TlJGo88lSg4KIL8yqBsXBMgFM51QAx6EN7JK0vnaVNoHXTkPxtQ
GWP32LfepN2esxgMhXDR0h/NwEGSHCMr3BA4xKhzm1NsFGTJDb0OLH3riQMD/1uKMMkxa9Pi6Izx
Q2Ra2Tb+bZL2yq7DcvH35UhGO1Y+6Gtv2f7B6fdo0vbfhyx979fobRlsCXJy19rg5ecmjXpAC2Qa
lOSYLCK7D7/nhHmSRPSDv8y7ARvrbdaKduVrbnpXFJAEgfvpu8mutDubOdrK7rtySeq+x+FDO59C
k/DsTR2SSuQ0zrj6YJSXsjACAtT71vAJ1yJmm9hufT7dmicQ992i8/mY0E3+cmuIwMOisYbmpZoV
jzxtuR2DI5U1MiXMY1PMn2RNFkNpii/NUK/1ZioepU2NAMHUs8uPG5OPaDZHtdFatpnCBP5E386K
0S1vtixr3cXUE6x+G2hMvvoa2uXXUUkHO5AmFy/kGNKWe7Bl/XSMN9LG5ChaVnrU7uCM3BXlhMQH
MkuPvWePZ7iZ51jUSJOvHico/BugafNKVmXBHv53AuVjdidxSxvLu/M58ZadpKkl23oL2aBf1oCh
yRMeJyLJfKQZx1K/S4mON8s5urSiJu16aJtH5g4HWXPV2SRKUZ+qrYPk1kIar0Wj6ne+jlSY0UGa
k7ZwUI2LOcWLJqvjte0p1SUqLU5nQfPuUkczLvy/XQKeHe2ltzlAUXsz/GcqtWUGDIVk7t485GZU
fAkrElddqFTAjhRlncyVczIhlBy8RjW3Dpsi9z35kCsQLOqbVURfOeGqfzjxFkWNYMN9pt46ZM/d
d55uL4sqwGZ3nbcomJufutY7yFZbSSDepxNfcbRG7Z1KLOQ+ReJmZei1fSJt/jtIhZAECg1Jb2G6
FTebDaN9V6gd+eZ4SLsyTmUPy/pXN3I3/z/D/durSpt4h6y79HVApHwtji9bUXTi5FUWJButYgJ+
TzeT9Aj0Sdt0usofVPhKm+wvqySCPhLvbu1l7TYuWTI5LJBtQbrUoSOsXMgsZ89Vn5Is6nwGZe/d
NZywTU1e7QpdjS750JL9axn2A7tBKE95PnAldEgXyGJYn0erexoSvsHK2CytgTNOVvnHK1/1A2pV
Xk5epq/ryiRVRpBVdcOikFeikC6zoLN2Ytc6mrMfs15Od9zRwFyPYf+VZJVDRVrlWwDcaEt+eb+r
Ij8+NK361eI7tstdB/xO4RSvIwlIW8+dp7WsNmPbrxFqyrey6s9DvFItI97LqqcL+BVCF8eJW+Vr
AMmKdCPQW5WqKmf0n4lrzsGvVaqrv4xa/rNai/1WWfUSzwdF1v9sldXsvjTXU6B+7+fZg/xqq6gO
pSaxvm2eEB09sIKxNRRL+M+sMqVXz7ImiyzMBMhC/x4PRp6tR2ev22z0s21gkA6jGtcrMVknMaYa
OAQi0Uw2mHpuXlv5qZmkKAnvtLb0dakPsGd/N3uVZZQrOeJ1WDJrF1PuK+sWqZhln/bFwUoydAKR
i13NxJ9/VS0gDLr3WZkHaz1rYXToajd/MhLjKyKe2bYMAuJ0uqA4y8L1x/Y0uHeyMjVV1a1ujYYS
aEurRmJp7KphB9Dw1c8rkgm9Wl94uqNcWiHnwWlAcJen0JYszfhgL6s8MBeDC3wyajv2DXCTvSDQ
9vu5R+mS44v4U6fDqLQt90s7BDzokhJOfE9eRje0PcyIwvsCJuiLVvb1k2lMyYGpkrYG8Tx8SZge
p4b3xWSnjpPaUiUWVtcezdn9LvuxDuDxTdrJw0jGI+cRnclzN7KuSDJ1fDI1W/tMRinanYSI7OXS
URYZS6HQKXlMidWkLKKKtE+1rRAIzx0X0nA5O+fSs1dyEerGQq4tD5aa36p3TRKrd0Xjf6qjQNvL
mixkY5z4i4HcuPPNbui6eepKY66QqlQb79Wejfls+9G06FVEBWcgc2tPH92trGaK9YKq8xI1VjQx
BLbG1OKQT00PT/IqmcOsWcjLIHCTZnFrUt2WRUutERlOlw+OPy+R/VuYre1Bc5zHUyyKgF2YfFUb
w7tT2N1WNqC+5SN9EhVvtpmTcVjWYcPfeiB6SF6GArsTC1EL8cA5XQtB8rnWr04dR24aWl8AsUTM
tIyKbuC5aSw/QweNUbjUClvF6LnO+q4V2j0N4fI81WNj12a6/qL2/s9W0HfxYRpQhmOe4C7IpQu+
zk6yrWPT/AFhf9/EHZt8QBpYPvp7u3GKe7mRn+rVvFCDPDzKaqCF4bpSQZO5ifPSjDP6SMn82fbd
cpO2I5uPnlO/C3tR6dNnUmbBsvIV5nhnWREhdSjUMXo33QSYsdc8dxMUyCzqv0uzmw3htjTGhZXt
bNZoB8jdkJrFlflndVLGQcgX0ny9vLqHhFshHQ4893efv8a5emvIC+SL25iB5zw45EFs69wZTkpQ
DAjeI2VlDdpdh5a5iZgvNtmaqONwkkVR58/KGDjbpIlt/yxtoEGIodHLeiF7EGQSsT0tRq3yOdlp
nP+UiL+i9U1OUpkOm+R3Mhd/QGdeyFYrij8Vjdrt5lbTyWoQPaKw5SSotCOy9H47yiwwkD42AWZf
WMYmCWjLnglNySSkbjnE2Cp1Ym9KeGbQrnVNXQVB+6Ms2cpX0gqdQPJeyKz4JfbO/xXZ92742SAF
4K82Qcj4q8HNHZJfb8NIb6kSfxWO/3P8fxvmZrvKx//ukVuQVfjt8m4i8W4iIQ8tvW/v1Qr1x8DM
jYWmNNWKPYbiHoWx/N4RV8QXkMBk30mLLOYQFbl6sJ0Prl7aTqyHdtcuv0cYqynjNuZ3a9lTDm26
an+Z2MuSJjPrQxQvLJNt5CiMN3NsBd5C47l6Lt1hrcmq7JeVacFxpmpu1IC0cdL8+u4UERF6e2fy
1cn3dbjhz/321uC1XX9s2HS8vg1TFSJgygohZ+chY9up89go1a3KfUgbzzwT93KQbaowFYMDqMOY
mB2Jqmxoy25Y15rnrfSYefiSFZy/aGgXatDO1Yc/6p0NvOckR+Gu0D2gZnNrJ/av3UN1OTtusnOj
zrq0VpHyfM04AtUalRAdyAaXeDati7xyg9rYB237dPWTXYIh/Sf383mX8c9g45seDj+JXdsY0cIW
o0q/21AiLnRyyuJwfUkNVkZEVtZqEKeNQ98FpOCV5U5W0TpHCNgiFUlW3QzUR909IRjgHtGXcK7F
X1XZIG29F0ebcgpjyIPE/hnxkC7Qt6kf0JirH6KYMy+z1Mn4Gqaaj5mCPJOPNunMU7BdpQO0DlmV
frJvGzP3MNlgvvb9a7ymCdtt2ZCLraF6fjSL/mfhdc5xYNJACjykJZKpfjUIyfIKIQRwnFbcFPUG
djnMCTCDlVYFKznCh0s5rPSWLT4EEX5oSCPNKuJRiG8iiVlmaMK3sXciZZpNtsFCLb0cMnV1rZOF
6p6uXpMXQLCww68fWizZqRD9oZ6z/CZPkGl4ynzFrH3lOJNVyPyKwkpKBRlmTv0A+ujaIRnL6BSR
5wp93jjEWboJ2OPcxQ5pVXNZWQfObO1dYA6PijGQZQ0VeWHMfbthATV9TthFIP90etcDmAh8Q9pN
nfZXe27X89U+ZPoHu/SfCSe5+ptpp5xRVQTJMoJPGqrqUgt13TRhedyWU3SYhfbu4CAtoCGgt2mE
2K7BwmXHLypcydYANOvJtxMeUKJvlU/2vapEu074In3gHtzAfwVhOj80dm8smhpqDyy4BcRu44uh
dchjBH0EztwkxVVv9EUae8mlj8r0CcWluwqa+CfCrPKNHTQKgDWv/OSRycz+UUmyHxrtHPijmpid
SdGsz6CrERCqEAEa3PpqCuwQQBEn+fVZqxX20jLCs6Wz9JENsiqL0iGP3Q9Q5AlCwXy5OcorRSCd
i+HbbXhploPcbEMYfe6cT+lYzJvaaAJtU802SYsKy7UVQqTVkvtowzRKNFlxUp3GzuAunnlxumED
KVv8Ry9iqeKD4Rmr6yByvKuTmfRvmmLUu9iIo8utsAuiqIdpebOAR4oucCzRSpgj65ktyWAvbTcX
edWU7rz0NU1Z3Rq0yaUbu6bB1uoz8g7Fi12N8rKoieyA3rQyUvPjuzActuK6svvi1slwCPypP3iq
87OQNlmVDbfqB5e4UtLFh/rvYZTZN5c+sloIGjHgrfN/HcsRfkpbhjs0m/egPeZtNDrhohYIrRay
PygAt1yVimcc89ADvSVRWwnQqHPC+c5ysiI2e/16UlG5pI9a8EeZZv0oXcAPRJCVEGAKgtLajanj
MHuslU/DoO3JnIPGrYYjh1+CXS7s1Vx9NxJIHVEc6peyNQ9N2G0GpT/EjVV8DTO34SlpKC9RbFar
sVGGe1u1oq0DW+PoIj2x7NKpRNpOB37ftl+yxolfjFJx7gsSiXNwby8+5zHPRXCQTbIA/UBIs9qg
G4g384qHpjEXaO5+q9AKfk4Qt0W5QlnKmoWY0bMz8iNzk241MddeOcbCVqLkKQi7/ikZs3jlZn67
TTO7f1KLIj5zB3yVjbIYA/+zy2zxJGvgOJxtY5K7GatsCy0ZzBWDeU74c7C5SbstG8HnqWs58JsL
5jAC4tNDyCbmRFQhn6ydVt9WKTSgKFIGHsK/lHikMI6WNoCdLeJLbw1VU35B5sUBscwugJKFnDKN
yb2MtCLK8K5qs+ReBmGJtkbUZFsQx3eNmqqLqWXW4VhtyXFhoi6I1S8fncIsHplLkyyRz/lWVmWD
UZAnHMfORZoaq69Peus8X/1Fp0ARcqkBi5506uN0OZjt19gLuqN04STDvWtne3nroKntUuUmeWo0
c5E4TIKTMuotUMGpv/cy5S6uA4XFEoGfFyTL+ks2NJz/qylJKz4oz63hkLOARlG99X3N4EP0m2Vl
hRyRiYdpqiewjWNkf0RNFrKxEB43t//dNvWo8I0Nyb2Jsi5sFzoha2oX3Mh6ijP3OI5hdYdGSbVE
pTX79n97ZIwx/jlGp1VokhhFsKuStH1qJuXd5z2eClGr8y7czcOoLRXFbJ6MYmyfkvRdN9PkUVos
NEZQMrSGjWyLJs+5mCOcpKBpH9JYJ6y5Mi+sTVHmzvr+68AjO7SU+L11PGPTeEa0LxLVvnTcDOzB
9Y81j7madF0ux9lT1m5JACSq7y44zBmxpbnVXybQS9eq3tv6S9f7zofqrVU6/1vfnL2/HczbbNbb
kyw8FfIBD90ClOMvm7xSO4gXbAX7nILkIsBzypDVVSFLrq7GTkSTxp2zy2xjPswldGwJZe9QQOKZ
5Dz32qzspr4jVD/Xo09qZSyBfoZfCZwkHCxyX3QnRiKxJAYn6QG7GtHFGhT9kkCQIbmJn8kpC8r1
tdGOW2dvB+pbSEoDRz3+a9Fwi/Dsudv2CNisCm82nqvQbI4cf/QLWdWBg99HTYJIT610S8N40/Sy
e5JtNYCFRKnCi6xp5VQu3csccSu/h4HjHqdESZYEACAvMtnTua9mY4ncUvjVMZwNMyXrrW9LqCI6
hCx7UsLXUgiCCQfZMxHCJPUI0Un2ZGodfZ0ra5NPjvU2DEO57ZN1GID+nokYrv+JKnQOp1ZTXu1+
+FpbdXIna6r+2nSt+kJIXffA4do5TQuUvzufk0w9DZayqudDtiUU2F4Tp/eekR+/r2o7n4myV+Zd
SdS1nrI1pIrCCkeYU7+vxgxSBouBYSMbZKGVqX31cwB+HIGGLW/904ZDFOSPugYChB9unBwVrdHt
WBnXU3LxOlXnjplqj5Cah2VSNi4f+hwsGqc2wXEZ47J0g+Jod1XlXi8zvyyOmmuxBe2UEBmVb50B
nZsNtwKpoZEw8ImnVGEMyOJ07fCk+0IzPDPjb6nvL9l67H5kcX9vAqP6NE/8YEyjKu9bLyl3/WCz
R6hl+sWIK3UVahzYw+z+IjtN7r6EQvTdsYZsEap5/ZL3CK3Xjt8v6gAFcM4He4ii/Oaayax3bWJ3
z+xJCK0xYttla12EAYc85jfZ6BSB98QHI5tkgdz5K/rd3lnWDLtxl4Y7EHEmhgZd/K9jycZKmd0/
x4oQPDENzTuborMcK9afgzQzV3Lbrbe6FHWjqP25X/eh3o+Ku8w6iEONmFu3OuyPGR7MDlaE9Zxq
sbOp+jxZt2Ku3cc16FuFO3AvqupozBd2rTn3paZopf40Jg+yoxzMsco9Ch4DzzzaEQiqyNbKvKMc
SzXGf3+l4KUMIh49RuBfi0BvLUJHwyTadH3TLWSL11c/m2X16qNmjbYnzmN/6xyXrCwC+EELbTK4
jdbEuB11G20zwlg5C0y5vwqTL7DnaqhNEbJMXF69s4jgWkWLDzOIPNXVPllqSJhx2/mbISimz8YM
e+qXuasg7Uqz6vyr+Q9vOUgu9vT+8JbmMI7/8QrYxqPq9jtWTtY2gUb/bE7Bt96up29AQh4VAESv
ph5bJFdZKpmbNcufbp4X0gPM4mboPbI5/bAkoL17M2JtXBqcwJ+ZTUJeVZW2OMt6R9z4ILhQ3vCN
qTWyXYX5Iw/KC7oy7qdBr1E7qtjVdthP3dZwdg5O0ymnvvf09VwMzTNg8wGuXDN+K2pD3HjMH2wM
baEOL7rcm597AluI7VCJ8RKfmlUT7vEvdjTUzq1Zqs+BCwt2sKyf/hFCUTf/m13498Lfd/CX48sP
9E//2+sGjPOXv3w/f/r/y/jy/dfi/TtTsR45QHk2POt7aHTDtw4K9Jyk6MO4CzLpIoD/Vr5jy0D/
hn76P2NsOgcgtz0TTsvaQQ+KN77rT5/htYFiq5U3R4d5XAk74sXTZ4g8S/O3PSfR7moX/rNr9jt2
T9pFhuDKsTGTul6kmWIfq8FwEPDo9ZVskYVsuFXlVd0YdPmruYi7QxeO4+5mn7TBYqcsVJ+QdYbL
lCX6p7JvXlxOVX/A280UB95YNw+7EY2a5QiGZZOWXg3ajwI9rfokq/JKFsrAcXlgtg0kFB5JCila
5dyeZZGUXnuORCGrvjVaSxAv7epmq82OfWxZD5Q53hhmMC9kP9lFNkwlVFlyOmvw/o76qZ8NpN7q
4KVwrejUD452tU8xiJMxtZHTVFEkYW1gXvoB/EuSZofK6VBRT4nm2no5wt2w25UTG73kzTmkIs+G
4N/l89MYsbzxCpZbzvSEOsj85KJdQEppj/iisJF2MyHsyoQjsknzs/V7ktump3b0QOASlgH52Kur
ZTC6ZBSk+kW22pHIsyJKbK0Z4fzUAeISq2Emk+3SUA3vPQ6nNw0u4Y80uXcgGQYL2yY+YhZ5gmD1
113KvEUvCDvo1e6zTobbsEV5LryAgBJLTGNAyhcS17hTnZDIAA2wm1qVB1kb2Rq5k1fVXdNX4/Va
4Rm7svSUz2wkEIgcfrKGsoDU84rMxHOdl2OxrfuJKTNAvSWHk+PZIm0rhwUF6cfov/pNsRzLyYR3
WyrrQM2iQ6IN82NjxSBnAcvtRtXy1m4bNht3RDFWU4LxtU0E8LHNw70ed+Pr5MbaggVgjg4DrXOV
8ERBAM/MohGVkoonxu8CEcifVdZH8UHxKnj0sIAupEH1L43TLZmLcGoSa9w2kgBNHFElzx7oXZ+v
4tHgv2Q4gq5ZEEvMFvzaLhv9vVSEhniTeHccuNVHk+gStKGUnnzJMNwweLuoWrIjctfVH2TB5P7O
UDVQhgHssqsd7ICplPcNkdsPRUpiSqTPYLd/dTGjamDfMHy/mWYgnTvVYEP7NgznpAjb8GS8dm0A
Uy7TuctXmo8Qck0wzjmZdeMNFH8VqO1bYenBxQXmuZBmNdFR0DDtdw2qJef97gYJduKmEjYUV4ou
wpXVfF8ntaesurhmjVTk5mbutezOTYL8WmRInSCbDALbJhTlUhBZuVUNdNisppvusqC3yb7RnM8g
mjelGRTfi6F9L2ptfDUddVgretycUHgbTkVbVKtB79rnvsr8FUfk0a7RovmV/QXCaIKa5ItBm15D
t/usEGtCmiA1NbCY32TDk5m35rNK7BR/3vk1R5nnPpy9R+lUia8MOQ/awokgLet5t1XUMdlUJvw+
cl/GF6P3TgrP3S+2CwfTGAnOiSJUJ0nJhEs3Du2XaiKFrnBS92GELHYcNOIAJiK1v1RsvhmeU75B
3k93gRNE26a12k/iyEg6oNILA3fK+0Pd6/qTHlWvHfuu24C9gF0twK+tp2nPIuJok9ROdED0lyRI
YFZLxL70r6Pyo9KV6R8CSrn7kS/+GHpOtDPKyNi5ja8+tAFsb8Bj8z/EDwHQUr7VgZsSd9Po94GD
bHXTO0jOEuqQF0189ARBWhb+NKsnYn+yzSRCK26265ULZNpt+UJdWyzhGGp8xI5hYnR+j8NnYyOE
irxaVebjIZgdthb/vpR1WeimOR5U0kj+00ltFZVj52AYD1ZcMQoBjCExQqASVILMjEjrL0EdWQ9l
Pfb3sfclNg1k1dMszE/B5D/KNsdrrYew7NVdnROTOpBSEC8TKzTXfWFrnGGJegBldsmtuQD7hrtn
wngs3W1WQfmbSl3bzTVH0iSzO8yDNU58mpn4bwQs++6+aSLC/tXhImsAb7v70nbZYc4TfS1tshA8
BbQKtAtCJgwlba2vv2ea0h6uHta7ngUHdihmWKI9uVsFsRZox4j4x0p3Hji9j+9S1UNkJnQfMqNy
HvLMag9oakcLWQ2cUb9DTZEtvN6dvzTacBh1Il0UL5l3rWKaGyYd6icCEMGfKvtmVB7YeeofRqdK
Dq6le4vAD36YZSKmfELD2nqyK+YmLedmixGC8ouexOmq8auG108RAiBK8Ow0TFgch5R1NavdYxeq
DSe2RX/nC7kCELHTU9cRJTiZSvYeBMg2Ow6gOtuGLkCe90PpN8lXVPyCRZ+ZCHsMINUSt9ERg4gJ
zXD67BlcLFpYXew8dGz8raeR8EPSxrVNWzVkYxB4sLNz3Tj2THr3Qc/H6KriHqHa7c6ch+RM+je3
IntM7pBa5LHIKuBhEmImVVDOT8ibqWyPIMg2Oq4Fe2XU3tFPSMg45EftALJtQ6f6x1SnfZkLCL9v
kTHczUgcZOG0sHvNeZlt5HGjrmZRHdRkSOvJymuC+p0IJJQhjAL4sOHU72W6YC0UvE+qXZxAiaRL
6ZU65HwbqYvsiOgE8mXlpjlYVL3pL1bj1/ym7Rop1ArhrtAjKdJjd6LQ+ycr+B/CzmvJbSRt07fy
xxwvYoGE39jZA3pXJMtX6QQhtarhvcfV74Nkj0rSTPT0ARrpQBVBJDK/7zXKUh1PgXnukiLEs2bI
DgILpT/0Ivtuqmb0rmrAF8PIwVdWs8i7JskEUNZC6iL1q7O06xGI9tuWUxb6Qu3r7uLMNDLJpJWM
W7CYHXL43YMz03FlVR/7qLMknTi4TlI8TnAXD5hMd4uyirvdACZugz2SeombMES/QjvLEkhZgCnz
AeXCZhujT8wb0jeidan3YqEUqfWAHItYjIPlfena8oILhOMveNVas6Atn3oXZjHMkTILN5me86bs
9VgBHJXg6SoiG2JGY98RptKnlQ/hinVie7oVy84Tm8ZEkMkhLc1tiKKNE2uqelDjGp8tZEYXifDK
O3lI5+RNxTc/3CrjbId6jXGSjWpqoD5CjGxdmph5JA6okMbwo3OipxtLQfp+BAfGY5wb16hz9WuQ
d+UZgiGqrv+qquezBoVJbxjt42f9ECvG0qq7YqOFsY9ONIadu9vlmBHB7ozm7VLywliOtqe66v/U
6glt/SHIP9Jz3TvNhxKb7cJwyvHRqSaXv9ToD+xs3VXf5N9YAVi4aJBC7tQsIBMGxU4WPxtuRZJX
sVtnd7/VD0arriJ0tVey2+chzwlhGNlV1hhOWjirYdTapTDcbD14B1X43YM8BA5frSc6dS+LKJVr
KP6ixDPU3YPCr/ABmcts6zsO7vLzKFmHmibsdS1yD7Jf30B8iSdvcxswd8tFkG3qyRtXclRfGd1D
VakvWJLmJ1k1OHjNdnV0loPA7uW4jQS7ggzFWesJxI0azpV61ROMRZaf2VO8K37qbwxL9w+ElbUH
bULeVfYY7Pob0S31sVadal+Zdb/xGryC1Tza13lh6pi8CO9cNvD9W9c8oUqChCteAivTmEWqsCZc
IQNb7YlbOm8WL5ewsI2XINSiUw8GbVl4lvOmBzVToVpF7LJz88X0sD9JnWDZ5CDmNc2J93Wqayfw
aeE2iqL+kjdNsUZtVH0gWm8tjbqOXsoy1NCXSdGlt8YvCoYQf9RdtC9iXefd5ozb0Js8eCUc2oDJ
2c1Gwe6GaLzlIayfjO+emTjLZnKnYxl39nOYWOugmKhHf2WrTeimmpk+vGeCqHSHrKtHJAIXcp0U
yDx8zIGFBcVQXNpiqu69oP8qhxeOsFapiSy7IHsdh+kdwWZ977pAzdti6M66bWfrALfdJ7PUTCis
Wfi1tnCPllueqt+HXW/9icjBs2nF+XuY5+VSrTXxkA2jv5FX7Nl63K5oo9t6VtIe86nByp/KYTCB
9mvhVzPo7kQs2ERxxQxUxXeNjNf4x+w9o4vAebdCnfvRW/pJTwPjMeiBYfSJ/d7rQFkU1Af2BirS
j6qfsItEoGAq1AxDr+yGovMzoz0yc7RLiaID1doux+yb55QhBlSes6y0Sux8l2LfJYgl9T2uycRr
wFA3xjZUsAiXrUPMDi0Akr2UrXoJqd2GWoi3n3lUXOGs0Cz2vyXBmpe/9q1stQbTrlQ9mWGdXEbF
yGaq2vA0I8yKXOyr2hqf2esXB19EwVoCy36tD+d6CUT7tb5gvfCf6mV/ZSgqMpKpuVOTyN+krhZg
Qa9Hz0GnK9s2Rv/A9qL4uRdKcbAE5peyNdcShX3HyBtpbnVdgZv6kNxN2pzEaepvEu5hKF1y6Htk
Cj7RH7KOfCfp+B/oD2UwkoOskwAR2VCb5AVqwKG2jtCxi0PbnTPppJGVSLyXDjN7LSwsT4r3Bsfr
l2oW0CcIiMLZ3DX5MONNm4NqlJECY2yNszwT8xmC/pdBmZKDrPqszzOr2fY/RskGEuJ/DfUa86dR
Ipi+V1Nt7ISmRZc2je1VDt1nZRaorMs6efChNuxE4eJqBYnnUlddywIX7h88L2PZTXHHX/hjCO5g
W7dsneOtn7yW50GabGbiyk+ViupZK3sC79CadaisOiOvdhVCt4vErQMMN+dPiPkEeW15ndvo+ROM
orNXqacRd9Jb996aNJh22lB9d/WPIo+Gb2aR6Uu+hvRCatk8BBiEbQR2u5dAi0080mp7raQuO0ut
y14stYOdU4p2N8zFzKyQXo6d6iBbEXPogDIF/WlUw+zFbNMvbtRbZzjd2YsRsZXnqTo0AT8bNeFT
60kt3sHwIW8UGNE5Utz0EebQRdabTp6D0IA0POGo9G73xWp0rewF23fjWPThX8O9FImxEBX1s24l
/3G4D6jl3Zry23BE2I2jb7tiaac6aAw99JaxS7Qn1kf2Ak4bvdbtm4uo0XNT1crVT0ikp0702uqB
cyDE0+BpU8SvA7vWjWrXoKW4JwtXseqtGD0c5vQqOA8N7uwD+tC7esQiSfHHbtUEhfkyhdafRYI7
RZncQ01miT2TMOBrLCIrPzu6MZyk0670452r+L1jx2H+y6L3R1VV4lnYp5EHhLVq91VSPkSoU6tb
OAHNT0W8Y9o9VlEPZavm5yCuYBh6brrSDQMFxPmQpu2XBLmU/diVGAeOTZReNBTHl5FttxtZlP3U
uSEdBUnESs9uF6iGauXqCSi8Th+fBo8oQqTXbzgQlmTIR3MFGmkOKCC4jSZ3cjfwUnsxm2QRm3Hz
ZuiWevAGR1nKUb4v2mVqYhMtW9W3EXm/NwIt4SlNcFKD492weo/S1Vh7xaEOVWtFWDPYdAlvcDQG
OgseIzsw27id5gh11wByT+CHiJJ0ZP/joE73+iyTs2Lt7SyavuL9jkbZkuhj9Ow0McgsvFI/0hqk
nmd9j4AhEDa2p0c9w4Z2GAz/aJjw2ZCKCNeKDeferHL8iibCzWTT0Uc0v/XMwqQGfaQtsU3YDl5h
7+FuW+c6dMuVOybirRLmRX6QEQa7GC4k1nC8SAt1AmqQe9FFnll1+V1RAptE4C/1ZdW4GNjjLp4S
+twNChvOTjW7U2fV/UmetVn015ndm8pRDYGK0+Gz+reuuKP3t9a2m3VVrILAZEzaLG6DdOdiZXVL
m/XcoLtSRG+ysZjhInm4GBMneZLJL1sxvrJUyu5kE/4B2Urgb7GVjSxBktu1ytBVDulAOjmIhX/F
xM5cYdQEtCmEzS7rvPmMuPtaUQXpYlwKb/WlJ+pdR/Z2IXt8DkhCpKVceyhBaf7rImHKP8UJEfmZ
P0bWy1Fx5xgrN8aOXDb8dHU+0LiEkVrcs5Von+vMuQvHDiTIXHK09FlRQ/csS3adf/fSWZNjTLtn
G0d3vCaL6WTOxQI886I0nB7oBCNVRGuWwne7Q1tP3XPcBeMyxSdvL8cS8cZaMjKmnRw7qEzYYx8Y
29u/QUNhxOtwTZBjHZJcm1ZXk41s7WPPBPo4++uVWHBWqYWFYtcXL54V7SZV2F8sQ7FWCeAHyENB
8QR/8HqrR5VjFbOfP6lD1jw4hvgq6+V1wrFGndNtpquVwb3umsn5MrSGxmzbVJcgjN2zJUyLMISG
hmCTDqt6wFaydIL+CguzvyozPb/iNTmpLpCzH/WmMIMViUuTFRo9ZINvaphVZCiwzFV+oSouwq7j
JcOs5CjrUiOOFsyY5qrcNxHgb41V/Lp0xbiPSWw+9fl031Q9PkENscDRrrsny4aMiEPAqZ9Lt6oA
NZMKzVlZiuCr4WWe9EdZHL0oW/tJMG68GAyi07bWJpPMHTXw2kUxn2IevzGqLpiXMNS1M7tHA9db
rJooAIQz43C1Kd6m7nTIClt5b5hSzZQVOVvrHSKj/LpARL43qbvDRC1/5iVRH1GInR12qUcj6I8R
1xtVezT7LA9W4zUoS+0Yssw+6vBknJYIuWDSXpj9UD1kSubugjEatkOUjE+pGP4g9G/9EVnMI+gl
vOaFkWwckBcHgunhFQlc5GSs2PrDyR4sdWi/NQKLX9uzkrOrAQqoa1Cvip0aR7QR6oXHuodpjqI8
eHFvHOfADHD/ufKnU1fW6m2ZbsgPo/k4tzemFi/deavJ8n6JIYF3In5tOKveVsNVqCj2qk0b+4yD
d8ueJ+JpCYpy1+m6Db6GBt+sAYx25gBJkcl6JyvJaDm3ZjMIIJu4VrcYUOpatRp6J6puTQ9455rb
2VgKC6+xSZmNhw/MXSpsGqLpwXfZcCKycpYlOYDsoboa5q2qqhRtysK2XZZJXV1lF4932H7KNWuh
owb8YM4HXyC+4Wexu5dFvfOTc6DuYDxfodwT1q9eTNQX/AXE+QeVf/J74Mcxdklh/qjCXVmrKRYD
Baose9ubgj27Jf+cuCF+SMReHgO/VBY8+M2Xrkz+uqIgB/KvK9boZm3dKVPXWIWKnaHFaFpUlfeG
EPNHZenVNYBJgN2j+yKrR10lvJJO7taZexW2vjVFqD2x254wfRcm95r6Dn3c1QCW+4AzVf2WpSv5
/zA59YOls+WFTmfnBVzsZPi5iLulsiAJZS3TccJoqTeqU6RAON2M82k3WwHJQ62VNt4h9CkQQGkW
svKzj45y79YsUnUZZoQdpTOwJsZd1pCoingmFyYYzefRTgR5oAkesJ/7675qnJfGmn9B+SvGYu7Z
78M/byVAm7ua1d4qMNr8dSzThqnVy/a+p4Qrx/O6jVKCuxYuTl1px5vK67stP9n8LUP0pJ0DtwYU
mFVcxNh/IkR7b/p2vMDabPragiTlDZYm9yKOE9KnPmzFH1KN8kwKLt5UGW8tbLRZ5Xqbz35d1KfL
0Er1ZYY3X99m/XWcD0npEEf3i482RQNElmS97oewSMuRtSj6y7dublKVl8J8k70+q5uRBY4p8nT3
2VAWBLAiGwCjvJr8vFrtNPCuehZ/LXp/bTA1nJN6wOeqHcOHDCzPUligUMcKAEMf5OUXTWteML0M
PzKdbKhomXVdbZu1WsEW0PAPwqkxlVLMD30M9De3HAMiOOnwJPp4WGVFaVw7JGA2oo7qu1bAKBG9
MRM6+271iZfvgqFdOoULRY+EGRmWPqjvZHMNHxRnmP6jZoO4LQkHI8WTx9jE5fdTa+GjowHjypSC
2HssMH/DaJK7HTaHFjzeG8w82T0izrKPuzpYVnWf75ilkF2sI2MVzBOuPDRNVAS3cmxWWbXQa5jk
//if//3//u8fw//xP/IroRQ/z/4na9NrHmZN/c9/WM4//qe4Ve+///Mfhq2x2iQ/7OqqK2xTM1Ta
//j6EAI6/Oc/tP/lsDLuPRxtvyUaq5shY36SB9NBWlEo9d7Pq+FOMXWjX2m5NtxpeXSu3azZf/aV
9WohnvmhErt3PO6LWaoQzwb7CU+UZEcCOVnJYquZ4lhhvsNXTivIBO+ie9FJlvras5+gvYM3urXq
rCyRvLzIhlwMUKvKHF0zB6Euo0vWbaMXb74TOntnSpqVLKI1mC0rJ41Og1EUb+0KRHX6Fuskg5JJ
S5aykxp33colFLo3svA5c7Lz1AzVVTO8Yuf6ebfQ9Bz6uKzMSge6WuCdZImQanWtNGVcZ7Ubr5wy
ra653X39+/siv/ff74uDzKfjGJpwbFv8el/GAjUUQrPNtwblHDB1+X0xVt19r+TP0hRez8AUZZNp
baTFfNSpL7IXu4mEzTQ7Al/LPoqZMyMPZqe1ePrEH0DzqntuOfVR3B5+9DLnSMmPKtW3DFR51XZZ
+NHwkqBbMXmkC2QJbDBklPAlaJL2IZscyLz08RWvPkemQVTk+vdfhmX/24/U1hwhXN3RhObo6vwj
/ulHKgA9Th1bxW9TVTcbzWjTjcHacE8YM3mO+vziGJH6NXNSEiytGRLPDqJL4CbKQjYUjvGMtq73
CN04OnSpO67jocRmr2oeMR/FsnJKgoeuiZL9rRjMqQOZP1AJyG5bJcJ4JkhaOJg/WmSOYUTPPe6x
KvvMOMgzoej23edYOerzoj91Zrz8XNnjs94bgLMiHcjvHSjHschG/2jDNM9v5UDHxpJvaytbrbnL
Zz8E8oLbCFeO+GxOojSzlpjO+/9lFhFiniZ+/bm6uq3pprDnzbOjW7/eoVrVavTMIXd3Slhu+lR1
cQ9C/8dxIVQSZmBfijXaOfKq7lQ0LiT9Lm/e7FqERz3psvvQjLJ7LcH9M+ldYy/rbocO5ocfFBiS
zv1kHeK2KbGLrt3KYjta2X1fCIcgatJsRvnhnleQ1M3Lbg0lxEMGA5pybOhZsxgqBV1mPea0BFFP
iNSpl7GtFSc3KeDB/HTaIDi8iybv6qk1aPco4xvvE3PHs2mdpqGMt0Ovh5c8SsQa2Gh/H/FErDBi
jJ/8jhAVu3TvRSl6KGbDpLwnQfBNUQGfK8I5oTc9PcHFeqgMrdlNAKMIc7bxVRDrvMozuDLfuQDK
jD+q8gaRw6hJXwx3GpzbgKL0YWam4EI/xzcdtEKPMFyo8DTms+DbZOVl/JWwCsRkG5ElXy3tpWH2
+PwKE9rvfBbbE1Lt8rSeQvdWKYsAzY1D86cZk/v1l2C14zkcmKzdJgDCLA9+vDOcUdmT3IxRsFZq
fak5ARYAkOhPSOB7p0RpuiPxZgjwlGS95VesoX86BdS8Ro19Onz2yV0WbStZtoT1LTL8euvlzT5U
i+A5UNtiZRJ7P+WT4Zxd8sNLfQ52t+lsKJmYb7xi8g3ZQ2OPITf5Ua8lX1lZ4w2mL5H5g+dj0edA
5ZyB/GPnEmetgRvJRsC30aWv4Pub3lQsjSodF6MaYX81d9YblzRrFn4B492cJrdXz6Al/zpkGQY0
7HXtLfvUSSzqLlXPkQYsD9n2jexnaR/q2AQXu4mduzHDmn3wrOCL28P6iEeT7UZXm1d7QMfNzfXw
S9XlEI88JwEfYyiPpJnORud5z8RkuoUbHcgRjWfFq1R/3eEdSVoTGJlbFhddgTeAJC3W2elUHmVd
BpYTrUutuBCpeO4LtCMqdqD+mi0egR2wnbsRkWJ/XZgs2pQMXIQcJ4fIMzeIINIk/DWf15ocBOET
HpZ1EiR8sRHYsrUxecHKZrm81hrBmxvV+DMsh/xoepV1qW1hXcYINN3fvzkM/fd5SdeFqhmupuqG
BoPb+HVeGiovbfzeNr8OnrfWZx8FbT4QeWvZ9nNmIm7ngU37V2XpDMGqIj3+U53s3YIOO8a5YqA2
Mo+WZXkWDMjKq1NK8mnSkRZs2g3R74QtpBWfq4BpTx66IYvwy5DnyCqoKkI89JJlv3JhFfndUY6R
9bcuQIie0bPyUdSpNXWRmxl8Nh2j67//nuRy4pf5W7ds3XVMy3E1YThymfjTG9YsI9yNFav4qhhR
trSJCm3zssBbFCDTe2eiYIeu3UvuOO2ReDL6BXO9E6GUqBbmdEkmxbv6pvG9L6wRn1r2Lywn6oMp
BvU1KouFrA88PdwRDS02sqhlWISC4HgiaqefjGCobpcttYIFeaOm58kM0k0itB7jhSTcCMd3mHtj
+7VH3iieQbG/1af+0ija/Is/xs66xxhon6C7+Bqq+Q1gHKFVeqvHzbx9TYgnS6Dvb/0z6iVg2A2V
CB2HY1g5+eOcl1wVWWhsZFEZm/wCK3UXE+8qEF4WMLyDLt9HbV48YpBNhqWpP8ZR0dZ/f7ecf1sP
8a61SYSZ3C9TkMb49VddlbXukMUMvnZBixO0lr9OVu3dR2lpn/u86heN2fbvQxuAH/BdC7ayoz2j
kbPBErt/N7sh2TqtCLemkTbrOgDpooMvOWrzwSGzdpRFeSbrAlOQq7HtQyTi7Mp6B0kXlcemxAv5
ilggdrEDk0tfqsXJ08b+VGCW8dyM5iWooumCKFH+7Arzg3xHcydLwRykbIqgPspi2ob9snLtfl/N
I0ufrZo/6fZWtobgxtd6WtUb3xXpIZghZ2Ag21M384msWTu+XTZ1X59A7QG1lDWy7bNX2QtkxB12
C1mN0lQb9d+Z9K05v5cKi/wYsc0H3mPFLo5qgimJSggjVumqx93ctW78ne1Bzqzd0b6zkXKbFqaR
23d5ZZyr3Bz35dwgW2W91lj2f7nx8sb+/JgKYpSmptq6arBZ035fCPdIUXe96+tfRuFXq9wqQNSa
Sn87xPzgUSNxX/IqsjZsKaI7q3Ss+3RCeNdGYFGWyIMnF7MzgIOyBZ5Npbp17hnhIqvB1Yw9Umby
gFZUdnZs5n6/MRQWo3iOO6hOEWoZzh1L4v3f/6j/baoWpq7yc9ZVmLC6rmu/LSFjwywdXYu0L7bm
vdaQmu8aZpmfDkOPOh98R42F3GQvUsSl70CN9Csj89xrmYp8E7O9x0gJDVIzy71D6YTWQQVCs+uS
abrzuqHaFFgzX6Gf9YteH5tjEWrE4o2i3gG6BiWUTGvHS729AX7vIM8KNYLgO9dlP87+U+tn3Wc/
Emvxf3ml/dvDL0zXEo5mOLrpzpv3315pLOAm9uxj9SVK048suxCe9+6GKLLO4YzlkfgcU6TxCsUj
c/VZJ8/i1hEnDYOt24ASjZqFPI2mGUSsl+NGXkB2lg0o2czRD+84krQe/4J6dygMlMEYoLXi9Hc3
+Lc8VYd6lmoak3VPDBTcAYRRAaAHbpioL7bUMZnr7LDV7m5dQH3divrcxUdzZYHW7IgMbJ1dqzp9
Eo5pHKTZEE7E2dVXzWZnIqILAYuiPMi+eRrf+qbg/Z2FWQbtzleGTR+JGrqv02qLdijvQMo7XwI1
wZ7eAYxHhMRmE2u+GY3vfrF6u1nCXEBdROuda5UgxirmBsSGCAfnQXYBWeNfislDdHNuyEbWeI03
YgZuBvldO6hzeIiGaCpeDQCRf/+Y2PI5+GUOsFjTuABbbdsBhKj/HhlAsjLR0LL9Yg0gx8s6JPiF
u8A6Unr7pTS8fmXWtbUL5qLSg+FW9Sa7k628unHvJSo8Fqb5lLHElNWjBXaKl9s31EDtl1YD/+Hk
hrqUja7AhsXjUeEwtzr5fdD3T7gTlWezNO070w/FskVZ+RswdxhV+vg21QWoP1xT9lnoF0+VUr3K
Dp2S1QurHZt75B7jY+BPyTrxBuVrEy5kh1xk7qpwg/HoFZmLT7zHq3++NH56T+wDrCdWMfpu0BXc
yCTx0kktwn5+z/1F5miralF9P84H6D9/1VWZUd3LA1IpP9fJzp9jlairb/0+60SEUhJril+u9fv1
SxtUENtJQfb80bbVcwAn5D3RsReKyyHb57Viv/URuvG1/d41cOiSTq1Qa/Ksd7vEDhzKIgv4DlwJ
BiOInFEPvRJqQp1Z1y4b0LxOoIa6brnvChJ/CIUkPCa6j100dP8I+lw1YmHS5n3w4ubNoyPAvoi8
fnEhCNxNRuM8AmfT172LuFuIG/Hj6FcdNnf4HkVIVyxZuIAwH9qL7DtMOHglleLBWqWvr5EMq/Ip
WcjW2yFvloYbTfcJG8eTOWj6VvwQSpF6J7/Jn3yKrGCkPW2xYr5+VskBv43/rfjb5VoYfavSFNZC
jpUyK5/XS7EcO6gFlka53ay7PtevZqE1JDj4WH0+G+Y62aoWrrid/X2/HM3wjauSY/NmjLsl4e7y
1M+9Z721jFsDsWnt5EqEvGx15t7yrBh8wCn0i8kRTTokiIm1GChqNbqXh9xrEDPwwnQ5o2ludY1p
THs7m+HCc792PqhNC78lFpfPoZHdKmcxtcs+GsUadaNnw3HHe1ud6qXWd/VWFuVhyLR20XdOuu+a
YrqXdVoKPFiB9CRLsr4Y3X3uFOPdZ1VrRujnt9E1083mamYfnkaquE5wNCLUOr5h6/VBvtG/uopm
PAxacG5Ge3gzS0sHTYN6Ew4pP/fqY2YaqJXnMS3A5cMYXEajnpbLxD97SJs9uKoyPNZ+RLSBlOHW
76bhUZSjfpr5h47bZSXxSTygwLmAFKRvlysOZBReTlr8KHhHoMs/3rNdLh7VIW3XltaLtSyObhze
Z2O5lKVbj7HUloYvlC2MZUKMPrEEhL3saqN7hn4MRcfqr8922ETaO9Ow+novG+Qh6YF9blxTn7Ws
+mohe8uWxlbvgqQoHzQX8eyyMfu72Ha0s9cCSAJEWn5LECBLkXV8zdM022boKe5MNS+esf66lx2+
hMK3D4FdKyFqdPA63Ma4GxxnIPY0DhcosOkZMsDi1kNjJXNUYuP02UN284sMFzWrAZlsqA6L5coh
ihBgTT6Yw/ydJdVR8xGRD1KKidWw5Ml6fY1aQ4myJgEde/DSbzoCOmVsDd8xKgJYjKXmQzf5yOOk
jbXzInVk7nXsW5eEZ8617D8sksqSXXHNsnTc8z5OUax4bWF6YdI3IABY538d3Ln4WVekBrdxJlpu
QLi5i4Bc7htWfUupHJBWNrp7KkDMqMztS6DyWpaKAdOYPNhpKU5Fz7c8FT2Kz6g2fpmcmbKkKcM5
VQnpGZiJCINNKsjvZdFo5Rd4Q6CPAjeHS9O271BzrSQrv0yA/LdePRVbWUzEoRg84GHDWO6m0ag3
cjCSkMscnttrryjIO3nxuJb1QR3umkgzn4tJ7Q5Jb5greRmtss9qQrjQy3qkA1p0JxPTMmALesO7
gY3xorSlQdE03mPk/kXWaz7YbfDd0thgeIuHYzB3F42i7lwM+9ayV6GaF6O2SPmCgL7TrUJBsbMf
3kezQQKgXMT4rS372DGfLbW1F0NTT2+NX8e4PYXjVzPy4a1X4rseZTvSJD4gTOXPHG5kREDnUrJj
DxakuTd9nlYfsZ/eK0On309+mMGYNodrBmx+CWHC28SxmLV9ldbbjaLJWesNQb32omRRoZ94cU0l
8xa6BkOw4ivdxJmPSn70LgLVZYdVVsqd12vK3WCjAxaL8iirPuvlmdp7PX8UC87fGoxAV9YTH7at
BguHrim+OEmIbI+heM9jpicgml3l6uaFf88Ox1noUDjIxFJn+X12NkVwT4ryFKl6f9QHzbiojW9e
8AuJZ1m2tayShxSgDTYtQ3sgFUkEu2XJ4Kpa8NzHAG6BvsSgSNrwGaUO+xJ3JfMVjZYXD4++/pGX
YfhcqKJaOWOK55E7NHfDfChEhLxDVu1UL2vuVMfmMJ/JRtmtNPRiaULiW8u63/qVyYDtpfUEaUc7
VUKdjr2blhjo1NHTNJAG9wFffIT4ZjSG99GZQbjwkJ4i3+pPax/E2G0QBL5yEyXawgQqfbQFwrEa
jLQOwUq92ylGc70VUZU3TmONOszCXhvw7Z6bDAODquAxicy0ei4hCq4xBgu2jm+Vz5mOnCWzuo1b
DEVRGhiJOjmil3MxtG17F6AlvZRFp+3KAwvM6FZEUdE9wksEfzR3TidLvROF/z0RT148qV+Bgv8R
AdF8H+rSW/iVaT8llahXuWMF97D/8k3UD+rdoJQDQf5RPSQjNymxCiRW8PNZWqporzBs453Kf3tL
G5szpDxz5Vejxia7+65pQf8nj4ZSJcmfESu7RYw1wksZjsG6KoAI/+lkIl3FVsIToEaWe+pLscNm
kQegMKyXrMz0Q+GN43UulU3BN+UH2TMo4GShaPqEiKmaPtu+ASTaV6qDbHW1DM1FdO2BxNMquqFH
5c6dNrJI1jja9gT01tOYpc/oURmLtFXik5vXwUUI7U8mw+41DNJ8V8CzWVsIU776uasR9itUVFlo
dbvgJIImf2gyZhDTR9hmrrZLozrCZpYTavfaoHe7LoZa3cpWfiyo3CdVAj6LS/b9qgKm9GIgo3ex
e+Onz4UUmK7lGL0dNgJ7Rkvt6gccx3KgySWWXbEVnn2kFldOldavyKW/wkzi9xn1SzLe7jdn8gBq
zYNMuCfbITCxCp8HBQ5ILR1b49cpSG6DLKdfOlXhfPP7FIEKO6of/PmTUhH8/EmA4OrXrPJfLcVX
PtKy++mTYPXuJsVaMJeaoETnZLxM0ctDlTab/7LJm2MduUzW37LypNGEoVoEzgAg/Xucp828IlBU
+BR2FOgIf7bxUVSZeElF9D75UX1B+E+8BHoMgrWunoaSpU8/eivZCS42tsZArW9DgmY8RAaoIlmc
AZNbVOh0bhyXcAalX6FNou/kFZGIBGVRxCTp5tYxjC4xFjRXjV35gehPeM5zL9sFCT4LrNYQ/jCn
8OS7Sb4IIraUeTjALk0HnLES60n28IdXNN+6R9keYDvCZzdnWQo1XkXpqCaH0Q1enNq1EEzR2Y2r
1tardGUGEjonuKXQg+ZirWTRLo6jCLwRRTcpB+Q1XXsni0ZjwQwtGnEMnPGRifhFOFb2YMdd9hCz
5QCJSSajK3gWln7Ewxtm6VG2ghhp7/7+Dmr675mHORPquqpJrMaCJWT+Fs6KbGaTsnZ6dnjDuCVA
OOlkbycmRi9FHKvBTDu6a03VOFpVxo+KvxWinUei2fr/nJ3Xbtzatm1/5WC9cx+myQDcfYBLVg4q
JVuWXwjLlphz5tffRspryZY37IvzUmCqUqmKRc45Ru+tj+Lay55U2YpuiyqPb0tCrPdWLBraiBHG
chuWqAyYeFvLobQe86L7JHfcmNtUay5+bUFbKaZ9Iqndp6nrp90kkHEGwOE+lRrkjYkS2JWhk5CD
Pvz16dhDmr1V89Pp51crWhyytmWU5554ko8j8uzl6XUx5YeCLjoBXBxWznKKTE+rU4r69MH6/jdt
u46Plp3p7nKULwD6KVwdj8trwESiqTmuJCsa3IFK4LUKYe66IHzB5/J29bbJFmhitAFo27JtefCI
4tno0HVfnwrOWTnppfEgE6J78slX3OVaCu9tXnrb9p+Wfn+cGdnfX8/+Z+ndq8ShLbZIp+m1yjd1
J3nbKAhDlwnaNM/SphslDZKNaLt89bbNV9pp1bWKtl6etuzodLV09dTstm/bTGEBTBvVciP66Rs6
cPCYtSL45fnyXmiUsSbRQ6quQ+sW/nvuGlnQPqqduEc/FiDCkdZswMAkW+WVVnb159+f3780/DWN
OQJtNQMXOmXbZf8PDaPMYJITqk3wCKgmjA+Guau17B6DV/NsWO1WjLXyWfYt4QaqqV1KmPr7KpiM
LWb//JRDv3dyhIMOCitO8vlBAuu/MmKUoMuqWjdXv3/L2vuuiWbawtQobhqapVu6eFc4MxTZDwO6
Up+ncVhF9lQjEeFBTwoyn02z2TFNjp1e9r5vkweTiG/y7Bw11btHM6uPWPuQmytYrGgjYJ5K0/7R
R6/vpCKVzz3MsDtpTC9GKvePRcUXpBIps0uDFbbpws/U89hUlDYHnXztPOEmb9iWQmwie5al5WE5
EKVCT25VmP9BqqFZ7y5M/OOWaQBRNkydrih9xp+bR7joUWJkc/yAwQVTJGV+oj/jz0HeLJrzQ6r6
+ckr8JxTwN6/276sLke8HbtsS0QOqzXRyfqbX+TdcW+rb8/NbYw7uJoimLB6f6sBNz8Gwn7EOEAN
pNZHAhpMX2wsvWbvfAhOUHfAOX+9bEKtNey5kk6wadm5vEgvE+NUW6G+A0c33MpF2QPTuBZRzktK
HeemX7VQW+YnLC8ieWXgIJ/wj8uL4DAbr2Ki45adom7jtVf0+tIoOSbUCBlyImOI54dlqan13AGz
3K7f7chSWO3OcqDBT8VVFUCyVVuY4PTiyQ20sLs3E2O84gO5bdMOutf8UA6POKbiu9f9BqVRBsn1
admHiEXNsuaUJ2TeGGUDy9UPFDIbNPmUKOX3pWXb8hDPe98dvGxb9taNbu6FD52mn/ziKNstxYcx
uRFKUVAX//th2TlZAO83uT4Wx2X9bbccgTSmaTDQpLXJ25UmaaPNd15lfpDRr0RKm15Z830YGU18
nprs0r/ehhHJbwhrbdEpzHvnNB8QnBmdRFQVy4t0ZSrfiHaz7FuOCtOp2kNdHRmozPfy//RXlW7c
h57+/a9G6SC71iCQbKTTBEGXgMYE5N5jjeIHV1phXzBuWpdltVdH6VHtqeJrABhO3aBmlzRrvpAv
rF1BldevliXD05kBkpJhlIXONHFChLPsiJjnEyNRl+tl9e1heUYF1/Vtk0zzwWmVGExK00tnhEDA
2NTM2gSyIZ2XbW8PgeEHrl+EyYHqcXyE4UUC4Ly0PNSSN+bOskivKtnARr1EbZCcIj+DgGUV2dri
a1hVUVGtUzAbUCXgQVPkGjC+tS9+mcPP6Lvsrm6oW/ejKq9fV+u2vbGJDVI13ctdkVWUXsqiI4+O
gwO7b6+yaDpR/EnOPj08sKfCcrxG1x6GQTXWrain7bKaEw7o6NMYX8qg9j9WjFgUO9EfkmnsMCz/
9Cyju04xyTDcbCLqAmr9xK/5MCLue/CMvNrmPdOfPA8KiJbh7XIApLfRMQPPuB5CuzuKIgchPNjF
E2rQ+QWsQrJWGcKpI2Ah9bod9clZdiAVu6FS0nzoPL+ALgNQNs5Qr4eWelgOECVMaomiS2eRp1q4
cerp3X1vM2n1YLQxc642swnny7ACnIjIKsbAxpBZ23mhqn/Ua6RZ8+7IilFzG8xX0r4y1lYghsMs
Lsb3BXpOCqRjuRDnBnmVmcCzFmOGX8T7oC5SfLl2cxxy/7thQx26b/QTihsy0MarqixpTyHBfKz1
aa2EjXSBtzDejjZ1pQIN6S7O1OFWhbJ40+qnZd+ypVLMAnVSYLjLKrWLG13XjQOZisG+DjVtE8tK
/mnM6s3yWRhD27lBM9VXaVLSwhuFeP14ATGvsizPHhWNHzWpPPJ+CIbyThD4tDwzU2IQaIXAk1Aj
VJJ0317bwxh8xqvx+kWoHpC93oLRqZHVcZGTMnONCjCC1IG8zHTYpnWJTw5za2m/LozLAklCrwv/
7Brl/80xv/4JXier22oeFrz9CclXxR9uy+qvd2WSqTQZkatuaob9/q4shN/YqdEOH3R9si5x0l6I
7ygflZZ8zA5Gy3ZZzcB2GJVKwayiM+j2LSXIsV95uS91MR+PWbgZQDxMglKEJP7vJUk3bUYZY7Rd
ll73lsYfWpNgSn6ets4jK9qShklALhIi7f2ch7lDXRZoqO/1qge8CXVXrjRlZ+rAOJelt232f9i2
HGfnF1JDnVFK6UrBjEn2IcXpQzeVVB4T2zt0arEfsynStsrgmZux5c7zuk46zQaeMUyUIXns2iZZ
aXVlHkoboKio7yJTShiVGdk+DMKUyzOr0dh9I31RucbKpGH6C78tR1EBSNeaRZLZslp59yaSlocC
WeWmq63KuEqGrIQ1FxYPasv4ow4a8h/n1bDIV77mVfd+Ouk3/P4Y880CndEkeSm3SdwMmOlZsZds
A0hOl54u78n0hs2yNsatfVmWqtaSoYyRpxeb4KedZaNkpI8QtLz928HL86lSbeT5qa/HLs9NWu7G
y8ZuIHU89DVcspribf1QLhmr9MUDJWATJUCRHJb/JLLtWzqXOsXbsPvQNRkVXv4jg7wCF0/5AHEr
M8VjkYZfgmhKv4ZT9KhXuc6wf/A4QS0UoIRD3s8HhNwnPoSi5FLX20jm5uHS6+IyhlLHmG9WGdva
1TXexNvAqlLawnPfhlIQSslcwB23nVo93VjhVO4Zj1v3tIlvNC3UvhTCiyEm+tqVpgXFlV/W3ITm
HW0wXRX8sD7YcubvzbDqNmXPBaeOvi77aT0H6ykhkl5v5DmbwevXGsP/qyRhXNErdvFFtaMHXF4d
WD9VHGjkSqtlO5+6GxEP/GlmqW771qy3ZmFLnwLgNcsBCflRa7XXqgN89eg+CynQzC8o+3rlWuNk
nXEPa5e66GjJzDtaj4YvJCvpRvVq7zilabkyUmFfRz0OF7ikH+sqr8GXFf4Hwdyg8JXxoTPN4jRW
OvykMRsfsHmEmybUMhT57A0LwKoS0U9Xy94Kz5OpZw9QloaritgEpiQcFYfTtB19CRhSG04PTdTG
rkz8zXF5kmn76xZ0271U99K1mZEku/xhfC970w661fIkQheTVeNZxh6kWX2uItgs0zgh7KjnWVMY
aR/eVsmJ+r5aFl51pLT04+qyN6woOSzPbeZ0pbD0Kemm9B5tnca/CLxD6Hfi+yK3vm7Opy69g4KN
W1r/sm95huSJtRYbMpqQfZx5nvhUDnUFsgPgHEJVSvYxDZpONfZJPqPpvEImV8qMjsXoibt4sm5f
tye2QdUNJbHVDN4No+nnZXvNkMRNa4AAmJaS67QpGieYpSbSSFxLGlj6xZjK/gqdLHkQEVjdrkVY
A5x3bWaNeXhdJK/GPCzrHs2YLbGbMHK4yQLD0c/ZCMayLonqed1WlsY5lCfp8IO4Zt7mKzcjknaP
iwXDV1RuXRQ+Vb1/a0Ze+Nz15Zak4jxwivQpJSA8cor2wsxYBE4eRxAt/Om5Hr2LUVn9E+k736Yq
Vx7VSR+gggG4Gyh7O1Diwex6pglSMGEGgYHN5j4ke/A0O4si17y4HLQs1VpDVpRlpe6yTaqwzDhS
wGuky2vQQQi38Dtflt1vz7N6oseCYMrXnZcOjg3mHK9p7K8lo9SvmOPKuFkVZZ/ZUXtGowUmTgT1
nRQwVramqvsMKe7i+agVHWnlZ1336m4KZ1PT4mxaXEy+nyrHYEL5M/ufmpFoCkNLc6erBhMBGg8U
+7CJFGTW2X7EQAQzq8rLX0NQ6w5+UH9S5ny25cGencStn54JiJeOy6blUCMACunBOV29HWsGJA8q
ItglUSVWqjr6FzVtJtKrjJFkukQ/N5HcrVU7z+7JxVLx3mr+kzYggakZQztdXKxisD5f8yGeCXyK
/sEOgR8ur1T5yvdXyueAVs2Q1K0hVeJMaSsXYXC25pWEYeg57acEsFtfhpvalOZcBPaYiR7hQySf
00UJSdUkanYspKdhXoqUMj35RdXschIIX5eCf7a925v7db+WsfKjDpAPNrVR3DfzYmDI8kESPCyr
y4PQrMxYvx4E2VCoBG1wqBUbipsrRXjdgd5MLC15QPKjHiy9rVeqgdUZXgZksIDqAHa19NpKNHJY
5x3w0IpVb7fWofQD+2OVtG5i6AMZKVgksr4bN8squq89SXLinmyfiHYxBrAE+nZLnisfNaPvPKy9
z4S2h26az4AySas2WRJmJ7C8aJnB7m7Lye9uFHsa3SDAvS4nNB+0ucLkz7Wmpg/1vZVVD2+bliWr
7PVVOKcZygT+KHFqnUgkt5j045uDNCdcdV5dti0PU8HIxcFzSESkBZwPYtBNRQHMVeiHAdItQCks
69O8PtQ+KqZlnbv43+t+Wj3ocgbzK5M/yeiH00rOXpggAu3MBPMlhAZBrBu3aIWNTWAV4dEwU//c
WnPDSWqqD22eQb+A7PvcPiVJnL9kKhrSqlKtDxKXPYQDSXP2+0o95GYab5OyLW+ZdYL4SMvkqSNw
c3mW0hUXf+RqhXDPc7m0bn9f+VPFz/YkuoS6baoyZWFbCE3mdPq55kWNMugsufC+inzGH0yaf0yp
9eGBeVFrv35K42n9SbRgriMC1t04PI8q0XhKja1YEkp4adVhTxISkX+lpzEiy6/CqKr3rb3SzCLc
pkUe3AbZbRI3l1zz9YMsCe1AtYBAl7xI3LBrUcDomDKYNemrXB6hfg2JzKWDl8NBC+Nz0z4ouqSv
mhF+G3W7Zov9hHKyVmGpaQJiLZSDMYtvTBn3FEDpT6oCXCvTPkXPKGe16yn/QBidjdIHgrFKf5Pk
KCs7yYqnbNOq/SDZE0FFPg1MvPZiRzc1dTFWSkczuqPoAdVb7euLGEni8jrsSCEU6aMkm7TcIaQ6
GTmtmxRl6qr3yKeygsT1hJJvsLrJm95LtM0kvra6mu07Si1rk/q4KwCZbqiAD65ZFYy9Rbv3pjDZ
4cVFKzOhG4pF7oDoxdBJhpoU8pbrnB5PLGA4p6UzyOF01wONjiTSG8eAez72Xpgiamyu0TFJa4R3
xWbULNWJg57WfdyUKxkgG8kPsGSkXv0S5yD7OiMr15nvZY4klekq9dXiNkINiKRAPQOxVs8NXrBY
CVsSGQIXws1wQHBsH0kwBHxeYySjZxjcxZgm3WRQKTmS64YIsaz2cPhW8DBp5kfNfoJjD6yhcIyB
ikE0tV9TudROyGee/EDbmgFjJqPMo8zxurE8UA33Gz89pZr+cYgM7eA3srmKBfheRi2+Gyl2Q3ak
UdNjuWdWl54w86enkov0GAB9bXFkVJFX3AV6cS9Ekx5ESKva04+Ury9gsYxPXHv3gUW4O7njVpCd
c82IHiop2Spm3xNqFdZuTjvyRkdM11W6kwQm6ociIACOBD2cspHTdV1zbo3DhAxiPdM8N4T6ntvE
ms5BjkBFMumKY2E7FR4pszLOtY056OJQlNHHPPX6szdSlI1hZlhK5e3aUb2xmI86XJKtPdhSoNDq
cKdEVXu1PKgm5MShzIjgCypEV6WsHbWxRiqnmaeCbuylR4myGo0AfL9JDC1iW7f3JqeRz35piY/Y
NB0rCI4lVeyDlErDfrS7xxT/+FlXB7TRGl+jhsDVVTWChZnRI25EP7nqKgAJ3mSp24GR7CpVTTeU
tK9yX67VUOX2Mg7DWc7S6wbvIun06GsxyYPHGLVmFWctQehpsKZgYW8T38xXQJRXxuB/MVSt+8Nl
Tfm5ZsBVDSuAJhSBGByLwi+mSyprdh7jR/uWgtc6QAA0juhHVqSaR0QEJdCZiA7xnAyXqkPx0COH
OyFgW7XwCwrL/f1F1lZ+mvwv74aUcICttq3Q+nzvJB+QnKsdp/c3mzExFI62Ik46f+6sYLbQjM1q
0u3YMSK4IdZgvWhS/LVtmuHU9va0z3VrW8omI2iKWDtGKsPBkwLkT01obpSghHI+wTZsu+ATiiT5
qp6Cq7g2FaQGXXhOWzXZtuRCiPUyGSc48UHKQ89Ri+g+bMs7rqn22i/6lHytRGwrWXsIE2IHIx2G
mG7EMMzmcnfU2i0fF0ictjTkteJ3+zStVTcQcueOvlKRHGViaplXK8NI1nVvHn2MSKQQpE46kE0I
NvLFbsJgK8LmUc0mQH9Ffptbun1QfeXQh9IdpKroY8w55CiW/ZTmoOu0sZWPqET0XeZzOculJNoK
T62Okb+uZpVt276IUb9wduLJqpL12EMzrby4Paly06DwtIkQkItjU7bNOUkJBzb8vHWh58ZOLFsh
VQvlGpS/RDchJDezHqeX33//yi/3WM7E+XxEna6rpmm9u8fmcDvNUvjZt8yUh+uusgvCnjy9d+ky
3NWByiC9oMarzmdnUebBjbCiP/hjlJ8LUMs5KEyBUZw6GqFI77XxsPky067s7BtCPPUhH1EYkqZk
dhIWtcaUKENg44eqti48Plm9E8ULSTLmNmCMR3JQfFLkOD7E6E7asBvx0XO3+/3HpP7yM5mbpYg6
+K1o9CDfN04VyawHfLLTNyVPvhKD1pyQOyTg2FIfWSdolaWbq8bVGWXElimLvw9GZVhTA0Yv3OfW
JhTqEyT/9jyQLgtLZZSOCSb8aMzkVd936mnqydH8/dtW3tX2+GhBdcs4KS1Vsefm4Ts9gxIz/0II
ZH4LK34fciy+2G2vrkjqg6rh+eU+Mw00JVPzUQRrqt17aOPa59wa9tzrcMES3Mddu+ivpK5wKFfa
h9ocEyeygPlD/3cVTivGjpZyH5aKvB6DfAdQSV41tX9ULGANHpl/Rp2uCBwx9oM/1StKjda2tyiO
9U0CmCQlYJM0o5mLnTx40pBtzB58cUBz91iit1yXnge6xA+7k2mMNEDou+LxJcOzzaPaKaPxKdNp
BgZYCN1YGtv16A/mJhdWwMQt71Z11JXYB0d747faJshFdaP1TYopPzHXA0FXG0/XI27hNsM74feU
w6YGg5hWrirdb1yvYKRnR19w0gV1+STpujiXCQMySSLvVrFI2izxvztmFI4Uj7x7vGX2vtfDl5aB
EjafZbA5jHuYtcWuqBvkt5QpttxiFTII9yGU3a+yRg4uRA2t6giiyptgb8zNKZ35KXGRIZGMgb6v
e39Y9zC/XNsQ2Z0Nxnxnd+2zgD2YMgpQlZ2Cg+y6qBnaXVDsMCGSEZoevPFkq0W8C8peccZODyfK
C5krysQdyQq/1kyJHNYS+GMv20HmUOqXbsLsU6bT8Se6QUmPBFQymMqUld+/QOdO7+pcN3Z6V09u
Q81WFso1RPg5Fwj7XT419R/uVO8cNK+nsg5PwqRebcOpe+egamXP5ndpet+MKgwYfnSZE5uSvYmR
7GwUOWzp0nbdlWGI7kr3FQIxI/+YJ3jmubZsBr276+aEPqx+9ylfyu9/aerP2q/l3VFAx+GjqDTv
Tf2duVOR1aRKyyJ6HghTJAWDmN5ezm84T3Ji3sd+p5oEjxW0TtyCcusmUWpH6xEnL+T9YgJkFY3k
cGjJRlOMeoNGgUpf2KQ3uZzZa3kK1M00T0+yuA/5+hNtraeC2Lw8eGi45Pzh3/nlemfSXBA2ggPF
UM1fADOa2k9TPPTxcx+2F2TDyp1iI3evUBi7HnfK1dhWyXUDDQ2dROcq6ogjTbEUtxFcsCWNVO+6
VvLPg9WioI1NDRFk1N2Z/b2dW0+jPxb3Pj3/P4lF7PejGT54TaUTo2mWrXMh+XnGaChhndZEFjxL
PuCbCaRin5sfmiRiqAC+dGMM6uAEkpfv8ezQHkIWewdt+NpM7EOmGGK/TKY6WTtL9YBeL9urPWlZ
ect8RyGfwvFRV5pNX581pdhHFA63iuXPwBKMNRDT7EPVT7KjefWWaKCvI0qxRy22EK401TlKvWpL
bTi+T7uKshkX06YdHn7/zb1TsC0noqUzebNkoaJ1td/pZaa0hZwwxNGzlar12o4Nnzu4h+27tm60
sIiPxqAYa7xSz6NEUFQ7HKSxFsd0qNa4lwAQ98FZG+TqJNKggG+tfDIJrr/WLGlPYmEnNfpHzL6k
QWLWWKFeDJ2yTjqXogrsk8gvr6bM+9zKLddoj0kVPtcPHr6eY9XCIv/9/8r588v3jf6HQYtqcZIa
ivHumlD1qagtP8ueEyHkFUra/go3sE3Qdueb+5Bh5iUN4xU6mexsT/6d3gQvXjmpbiyrYpPotn9e
HnKb0i7kHmAPAmUldquobeMbrrzevrDqRyKYh5NEuddq0nUoVVcEKg+AKiiP4m680nlv1zrAoZBz
a2frPpn2iaRfD7T7ruLsMTT33KcT0izJcYBqkNmaIwoLu6usfSiNdu3Ro9diXTkSSo6Wv+lkSLuk
hLXoZjLs8YXJrZG6187zo8BtCQ1xaj+bmx9MsaZbkWbOqBsSoSYpqBQMOhewD9mpmalHfmqXRNgD
BEdLwxsTrfRRGpNyRYvign4xv1KH+6aZwh1TTp86vYGpO80KUoa7xEUIrrqT9oEhIRLPun9ujfZo
lxVZPtx8gIE7NBXjS8Iw2pkQtK4jEk+cdObwG6IiqrjMrhiz20fLyMMjTazcaWJd7JTAGw6jNb4M
YavSdciUgzcnunpq9hy0JagL6pgOoQHDqSClwyvJpWxg+w1c2TeCURcWOQoeMnCfuRSqi7kC13Wm
Q/TMcegqoGJR8tHQKzIt5wRe1aLmhmYIb4xyrIOxPuvdCw365pIwGHLAiOxhvfVb3avijwj9D15F
jTgfn6xE8k9cwcvN4EP1rpDWOdEIO4LauHwU8wMOaYeE1uLke8UTjKLnCh/4TsnFFWBn/VZv22Fn
QlPt4dJe1BBJ5SDSr1lbnXUDKn1j+dc9OVvXwFLdWklvSY7IX0yfW7txRW3ffMiUyXBGWg/HTFav
BqGod6MSbEeriK975pgwz8Zmx2WJ+nYf9EQIBThp0evtjJDSP3hSxhZFaq8jRiZHFO/j2W8pVU2W
XV/75J/9YURv/jKrMA1FaIKboWkr6A3fXYc7kik56/T22SA+xo2DkVFcii/LsluuoYyALpZVckLW
G5Us98KJfIAnhuKvAoIZt0Y4fU2HUGyTGOB8JACPf6bqYTpgsux9HM0VKmZO3M5PJERiBgGFxyXO
P+PNcGIj60l/8QxH1bBJ+/1orRR/BN+f9uNJrj/HSbbTEH3eggjICRDM2jMMErGJcuVloebgGtmS
XaLtxUAPCHxZ/JjWXbLCOsZdpA2YhvC3+jQUGzwx6hbzAN5QP8yPPVCteM77zOqqvWsjVXGn7j6l
8wV3bYjWcgZCKZiy58FCaWQMXbP1PRpK8XwKe1V41UXdeA4Ncd1MRfU6h/nvn6hx9UKR+5qDFUMM
1rxb/Z+rL13zXP6f+Tn/HPPzM/5n+5xffUmf698edL7b3L8/4KcX5Q9/f2OrL82Xn1bWWRM24037
XI23z3WbNH+D7+Yj/393/tfz8ir3Y/H877++fEvDbBXWTRV+bf76vmuW5CuyTPXlH7Le/Ae+753/
xX//9X+TL09f0i+/PuX5S938+y/J0v9l2RaSfuZPyJPRg//1XyACl13Wv8DwqZoJ4sxQeOQUz/Kq
Cf79lyb+JVNQMJlwabphmDbz3ZrA0nmX/C9VnRXmwmAcKmuUY/7+779j/16/sf+MAVR+vv0JnZdB
ysnbYGqqytr8Hn4krEWQbPVa0yX4EY294RIXUXCxCS+ATVj4G/BS2a4mLoyfHPakAccn56MXv55Y
P51XP9II/+PbYN5uoh+B8vYL2GRS6mrspk7agYosgDurFu3h9sms5W921qz8kpCLsCYrrgVE5Tay
FK0ClZvZD1/d90/np7fBl/GD/WL5NJA1a5quktFl6GIuvP0gbgbJF9V2p3k7udKLlZfoFFwUSd1L
kII6c9/3+SdkXNdGaH9KxopkFsZsBZGx3GUyaVtrTB76kHrzH94WOqtf3pip2VwQmYhbTNHl+Wv8
4Y0NcS1KxaSCanZj5qRym2/1qLwos4kzNYUNnkEfVnkQSIdqUhHijoOyGiIVaFGJkpU6rpGvMRji
r2j9Q1fk9kkZkupkmtuY4IlTTcVqJ+z0us9VfFz/PCSFWa0CrFCrgjvtOutzgeU/GC4TXqdDKI0P
XpkWR9LpaV2EUn72ZyqCkcvPUmkZBx1y6S21oda1h347GihLpKmX9r6Svdge91Ndq2W39KJ13dQ7
s0zOHjHqa0PWArerYixvaf2tG2xHTBj9+bezsxxNd1ZekfcyfvWYWlNTyzdDszb9g9f1zdYyATzE
I0SleK9Y65yAZ7fh8r4ppfLKJEV1jK/1qA+OSZzYmI7o7mplMh4ztSe/t4NY27bGuraPMqy5SFWB
R8q6AbMrmkGwO+RPNFHDOELVTupvV4OWHy1itSCHeckeUzMtXd5WnL6MpZzupcIoiS2zn5v5C5m7
zH34kApj3A4NqkyahoARIqDYExPpvtYJU6KeHDbUNzokO+UI7jSVfGegyML98MXMpuvc9q9LTXMj
3VOdoStvorssKZ96c1ZOYRnERWqvwB81l7gecX2EPUfZq9oXoyswytCT6U4+8pUa6SFYhonwcJLB
tEq9niDJmFnsI9AUd4pmGFtVifZdG0R4sOELFcG4Emn/gWLRhE2hJPSEMQ2W2PKJYfbGM6+Vyfzs
m0iBCwgWc6f/wR5CepnKkDPCJ55uaK7MOHlWdPxpTUqntkon0mG0oYfh2wUoIB+V4i5U5q5/NoaX
SH7yoZUQ2bYyUdPLQRrzAxjkrRb3z0Meu6KA71/XMws2NRn6FkmyMS3I/l5GSuyoECFJ1eZaTzPy
8KqAs2IMtkNVMWZIja9UdwVmbKVx87F/SQxVd2OFpkXSSpZDO95b1W2ZbpXEbwic880VzSNxzjxm
N3B3VmFZCy4BarWzE+2Qt5pYBYbe0trmQac9gp9vXpSj/seHtAngimNSxB3IDkmUT2MIgiZlrMCn
GVwMvxabyi+aw7Kp8ysaFcv68tC02QfFVpMfDlm2x/Pzl2e8PXfZ9ra6LFVimLaRJHYkx2WHjFr6
5JJt9eB7AcrdeVs7QlJYlnR1wtI5YqoLGEWuG6nMKGfreQ0K7e8DlR5bb16ZxmrZvTzgLAyo7MyH
c8rQAuAjJeFeUjLQgDzxdePr43JUaCNOnnpNf31SNT/z7eUmo7U0qCDzU394J6MsBztvVMijRuuh
l0r0+g7f3huza4sKwvIWlq3j8uaXlzeXrctiubxdLiEZUe4h+gEoKSKiw63pc2Ibp6fkK099TJlC
1fnx+KIZ3cov4aL5FvJDjymGvO2xkVA9rFbVUPUkVHX3DJ+/pe2lgxTz0TDUU5Yah6zPOvS700dd
a1+aoT8USU5FDriNgwGwWZOpm+60qUZfyER6L3Fhdwhdsa6Sqtp5sn8LX19dI+WgQ2dGt5HmObQQ
L14s27uxbG5U37K3XUbORoLKqMVKaNQViGE7wajpFwYlB/0qgP18yrLPjL2pKFvkl0Uoybl+945n
F8/wDxInM6pdpsHooicxuMA6EzeAFG9ncrjNu+JKGrzggOFyr3fjdK9irvSk+isF3vUU6uq6wnju
piKPuTyXN9lEDN0A32FVoLFwQq1AvmZHBNGaIyX6sfBX45SQeKfsvSak7tjLNZQyG55jwrQzHmq3
CkdrbYYpkUXBdKFD/1zy+30s24sR0MSjYzdtmm+x6RsnIzSKFaLPaKXCdF6jFuWmZecuHI5pXVn+
BvNfuymdfJAboolG07GLcKQahgfaULidZWq16Rjg4RE51kMAjHHyd7gEcFsyV9yE7TeKB8/6ND0B
dfkgpCrDy2SWO1Wyd3bMrc7vw+ICbAd3ol+brtxGYDZeGO/ZyORHJ29KcqGCMXHLuPtCHSlyzKpV
oFiG+dowuI/KFZ5GWAAUzg5DPRvnRYw3yEegNJHjNaVz/i0QmLJTEV61qzq5tuQ8c1TFzJ2iCF7C
vDukwPxFVX5TrKLfjL61LspLOQSfQhyoKxWf6d4s20P6/9g7r+W4ka3NPhE64M3lwJVhFUlRhhJv
EJSD9x5PPwtJdZdac85M/PcToYAy4QqESbP3Z6wxsDC5eTbH12pKVULvRummMC2PUi29V0atO0x6
edAUrFWIc31Vy/aHCdDfa9K2DYD8VdikIcVcN3eKuYAu0jdPr7f7TUIwYDN611DR7sFBoPHkLALv
whugthqwI+2ENcNxNdQLcVhQOfVR3mTd58V+QJ9oDRGcA/puAtFH6AsThjsCtwsU9QRjmCGXHmtG
M0APfmzEUtwczFeYRVsYD/NLWmPQrcfF6sbJuyItv/GJnybDfJfmVhlYjQF+B5a2tROv8aJO6u6D
adzXE/wgI7CX4amMRmQqOvW1m5ojQtJlIDVAjVKbbGTaQBS3d8jktgRO85BtxcKTqO80lQ4K+fLc
aW1vklQ8dLv4UU4svr3taTK1J1TfP8+RZnsWtq53SZSFxNEs9M6BeCgntLR7b1vqo0Qul/zt8tQp
AGDNFuE5adN+ol7Nu6VCCdCw+rWYk09Nc7BL+WVpe+xNnOabXuWDO1sttuBo/LttSi+Wp+9nB1Cg
M02aPx4q62pqzQO8UlBtSGYhkeWQ+BwldznJ5XBWS/vRttrHnoiou0jQQtf8y0JGH4W6T11O0+Ts
QDkJrTXyOtu8wr4gsR+v9ruo6wNDmT7U9kTcKUVuoosxZ7Ql58mKbFoX2MBkY8ZgsQw64Y78vlGr
x8aangG9GZD8SdDuruRTUjAbb8OhgmnVaukF4trZiv3YnNJjsqwXBAtInknypcLIZdmIbnTbk0qg
O7BVAlEEU14aLW9dXEQ+ZaAt3FnXPljbnZ0yzU+j5CrLxYc1M3/Yi/y6LuR+oo9SYp5Jrt8bDGmT
rH4fO2XnRsA+SZF9r+byuW60wsWO2LlbR3JDZmklvgZe/d4qdg5ctS7lfYHyTYACDbOpfYtY97YZ
fjRjKRMl6rr5QHJKRhNK/Sz2Ir7SBc24DN5K938vMYg5kK6o3EG10WuIFCnM8hLF8spZL+qiu1tS
rvdqYwSDCmy9aHd1D9MpN38jsZh2DV8j8GjfagkWym3UuwB7kL2Rf1rHqW5XhGBwRkjSCini6FQ2
vXXVBtW6zgojvXpTlpBcPu4rheqRSer8SEZ2UJE+oM7AX7hfiS4PW4ACZUmranH7YCUFjkZUvNsm
vxkNg/v0Mx626mHRahYL2SR9ml7B6k2eChKcB7+CvrGX6Dpaq3adeN4b/yPQxF89YAPYqD9UzLQR
7V1epEbzcd90mSJFl2xY7BNiI489ulYooQGTxdOkRQrp3i7zFFeO5qckmSDjteW8DfHDrGoand4A
mwusihUVxfWrnBF8Vrf6JKOqgvDUeJ4NYmq4WN/HC/yzQpVPVtmXl2Yt/cSWeo61EKDbH2JTllkI
Ph1OtlrXHsTXNbCxGPUaYzqtnRXEZVq7ErIZo946p6FtRqALaIssoEmqKL/vs6Q9Kmv7Na1jgPgR
TnTZnJ8d9I+icV7v9cXWz4qF9EWZ/0xMrtHJD1o/8TMlbxY+yPX9DK8O0ts+BDeeW9hDCHXIR0Vt
/XqwvtgGT6Xoloa53zrdq518mnL5SL9EjtuuHopcQeqHsbCnG1Xkb1uLKYcjEcZfV7/siYM6K/HO
wZ7vi33hqPMP1AX1sETFtjK3T4UDoNM4ZnPMZGhg5KJb+erJpFvxFku/OvEyH9PIzi8W4d6ykJtT
pG7f7Xp5NJyvaAnwWuBQvC+mfQGRZVU8UexHZVM8sUmLR5tOihld0p4bveGG7KUsMevCvdXFSr3p
UMwSxURsZyL/a///uLLXHT/XNnBIaKh5Q8LdNnvgWaKUqln336til24/QpRux4rDblVRup3K1lfa
KoiyjMn4IXEC2m9DGuxTJMk4B+NhBQiG0m3xX9fZWEoyaPwPx7U0/KlZg1zUAaXdToU8aCt7t3rZ
lv3bL72d6/ZTqer8vaee3JXRpJ8gmwFTQ216/8HftsdgZpVArM1tc/p1RaIuzjeO40tnI1DGUGmQ
4RHym3gQ0VCLYjH1pyJWPxabzKgAM7JEqgoGnkB9TQPgSx0rD7NE/mHIAbirTPFOGTFgr8LNwcU6
JvJbooQBckSPSRa/SxcI8B3mzNybEQv4siYNX5fXdbQ6Vx/KPmzxN75iG9CFUoJZtqiCkCyuqZSU
zFoN1CMh/16UXvuUyYaOahtT6QJoTqAXswFS1hyPUF2Uk23bGuTpzt3k7r0FNxVnweM4dRAwEzxs
mqRLPGgU4aBAtdvmHsQYpsiYhw8IMhhrhxM9/Wgsq0m4Okdr2OrLOp0/MhGHg4ph20WU7A7DEqmG
UCOqyr4VdvC5Z/Bw6tv0127xpmwXzVy7MFeUGP7woUXq77IZX9LSRAsyrXMSJcwJ+lxu3UaLfDxl
lABpI0DCpnqeiii+DPtCIXbRZzHpzLZV3GTW8fO61yXpqjJTOcdVq91hb1bQsXGPOCHTebqXrV4u
tKbLxYjLD61qWLTL7NHF0nzJJeTw1zyGAFGYxIGspmSaXhBhWNJPlto11822C8ZuSGHA9vhGfF4N
o7EBSdBjsJbod+Umk1ychmPUMjPcCogsZN3Kg7mkr1G71OGQpZ8xQoJQYNfyBQi2fBElsdDmFaN7
Q948tYBHl5FBJ/YjaTwCnDJVyFv7QYjfVSGRmWLHaBl3LcYJ2HYrx6qzLYwvrW8O0/mLZXTdGcRW
IO21cX9TmF8Qp9RN8pj/rEssQitL7/bT/NRUjHohT+kX8WKJkj3NMWYpau2OpL8ZOA6A4kbzaABU
vjjzoB3QPHneHF1tfPThUWS5WPsmsd2cGw0qyhEdcQZ94FKJ2c5BLNfbyWiYUa71AIh3wV3AkACp
8JEAGSuliygVmCozAUurwCmba1perCHtj+lo4LIOA7QCn90+byM8WHPeAvTg8fTJp/xiqkV+AZX8
pcNLVF9Izu1rY2nt/J044Um1nV3QVvm1p9hdLCz7LsPbj3g01qlrPpw17Dh8faUnTvf7npT64Nn7
PRz2l14slDGtvQ1VUvrWhomgkd1tCXKaYoGVJbmX34pgZNd91l65MNE/iQ3jfkidjeO/dhSbxNnE
dlHFHAwwXq4pbz9z23D7VbHuVnWGFvngkSHvbd3tRxtcz2AtP2s7zMntMK/77dJhkzAF0DHXu13f
7Rdvl9eKKy8mImcRuQAIhPzxMy+co2dIL+2122//cXl/VMXOf1yGOFbsh9zEt2JsoW9F5SHWC0RW
NHgzRpO/z0frYs/J6JfdMPg6WRTcSUlNkhj7XBe6dJ/BSvViIj8Bo/QU4CF5KCfJw9nqt/uoBhMt
L99krDe8LXf4Gkge+xVs5HNdqOqF4CPy8Zt5ZFSfrMP2EGfPvSUfCmIWgdrl31TGuYFtOuBXBma6
em2jGcfXidU6BnmyJu9zy+TFrg5pXQD93Xr03+dlO+upKh8gY/EGq8pBH+0vUbXKV3MsPifMaw5E
N5iOakvqUVVPXMQA8YzhoOFkdigpj/G2xtctql5KebWfp+S1GZAo6RblwUpdpFi7o9RN76qJdnYY
UoycmTx5WCB0QV7lXxKJbnnbxWn0lkDSPGpA5PtvpOP10x7pCKYMgYdhye4HJEb6yH4sDdkMAf7H
Sd7fZQpSXJNxVyCovPGMAtrzKIhqrGsxga7vWtglEkn895EhYzAI7keSSpsEwNL6EZ4xjPtRPjOb
EEMgpk6ODhjA2f3DsbXmE3xS69wggp6U3hB3+cGRa8NvIAEsHauqepiJBi+eooNOwdsKlmUvf53b
/mWQDSXUwfRiuqGFafN5y4z4PZSKA4JWZshLcp2xriaXnT1OqHeFVrfA4o7u8Y6D9a80+rk4bouO
ThDubeNgdu9kZwi6PG2CEZXgY1RE852xW34BLh/M/oDF/Ll2dBNNy3Xza7zdCUCPzf3wkmF5cZlx
7P0wOOl5IHx5qic4WohoYRJcjQaGZ0rmKU1tPugj06W6hESo91s4TY3xpOBIXXVYuE21eZ2lWblG
MlI+TamdC3SVca1N7Ls2nX+oANYPLLSAcfZ6XIZ5DIid5a7lQKCMSlVCoRU4+GTsBEPc2YMIS8/d
pSCQSxlQjyUpYaJPrUuMTMLOKbkf7Xk84XJJlGM0AdGNDepwa/ZTB67/IOu149q8UUTaNIJ88wEB
sTHE92YOkwKU3YhrF7M+N1vMLUDIUT21JZ5iijn8/3zv+v/I91rmbmH03/O9HqIp3ev3+veE79sx
vxK+wPT+knWwYyi+mmBXd8DRr4SvIjt/yfDaLAjkqqE5Mr/0K+GrK3/xME2TI2WHBOiedP474Wv+
BbBeRXXLMgySxbLzP0n4chn/TiXKtmXbluM4lg3DQQef9+9UogwmS47QarkjF1J6Vjy257kv2jNZ
ul+lt3XNwuwqW5n+u7Moi73+j214MG9+t64tUDjOcjufqIoFrRYifXY8h/HsPCJuSgC2n4t3yWQN
0Ojs6pwzjs3dvu+JFuPq5omV6Z6BEIsGEBVwdrFTV2Vo6IjVYq9iP/6262+nu+1z2yxKi8SIuxvn
L3tei7jz3z/zx6/OekYM9rZZlP7Y5+3KkPmWiWQvGIzuJxP7VEr/jG2AE0jFcCKLisN6VDFo3Obu
TEIxl9FgjfbE1b5WLCyz/1c9B2b8tgVVbleRDGB4+9Fi5wI5zbPyQZRvO95Odtvzbff9wN9+4D9t
/mNdXAE573PzmpBXwd+wOd3OJEqk0K+W3MIQRPqASXzeom20F8WC3NavkqiqiOYSEEZC7m3zuCOe
NoewuLhlt6cobt4f1Uo8fztWN5g/Fpg1szE3r9Pt5rzuLx1sDijMi5UGWRLz1oqXsC6hc3VKI7/t
KNaJQ96OE6+0akgagi3KvXhPV7FObC4V5a7VkvwgasVswgZN6St+O1YUsZB8NEdrDkXt9vKL6ttJ
9wskBI708P2sdyQFU5XonCiKRTor02ksXqs0G89kjsjzlYjS8E2wgB1FPm8v6ZZNXFDSai9VtP5s
1UXSHUVxWAcQ7VCXlQTvYxD4C2ggjY9qX4z9MqJeOXfYfozp0SKJL9an/+wh5xG9WycfOnWpzxHI
zN0ucE82/FPXuloLmLR9UQnfn8XCNLj5oqQR1Tkr+0JUEfVB86KxA3vfg1Cu16AIeFyM/WMiIMAS
U+zpgCT2UTaM8jztCb2Y2D0ohVtRS98tBjSBHp8gcjIFWxNGpyhp7EVcsclBtst0Mkr0eh0DY2r5
Kv6wCqY4bcX+59nGGBduAQ7aq2EReJVqqSWUtRjB08w8ZvpKaul2+UDDLF9tZWLu+7vb7H8+wnz1
WVTFAlWMX9W8bK82Djqh4aTNebBIOsNw0bFkZcrVnEumM+G29u/EXciQsuBquB/i1+RRYhiB+EWm
dCAYnXQ5ZxvqAAwqWvTpSW+5jFfmc5y2FOH2gb7IK8Mtdo0Ae8O+DVozqs5ZP2ze23UpkCu5Qbyh
NQQZT1yUeCY6Kdcx6lXAHVyneEK3ZxWFWzNV5wJ7M2AMRfmp6as4fKsW+zWvWY3lU1Trbi+rbplG
MdAN3r7IMj45SxuHMxr1CHBPh00aezwl2SZKeFsGql4Ux1sISJScBesrV2r77ozReh8o2vjdxma5
QHucQJqWSy0v3j8xNdRe3is7g9GY9OYsTRq0Y1GMCJ2eRcnuS1yJu/hC/Kg+K1XVnPMhXrgxW1Rz
t1jEHXMwLBE51ok/y0R8zuu+EKVb1d6cJtC35KdYNY7xF3tazCCpR14JC/rO2S7KKNTi7Yp013AW
q5J4UA+E2Y5Lbj/jfE17/0/47s94GpzWHQwokZb85y8Ufzaa2uBIRDgQ1XCV/MtFBCtvf6Woir9X
xDuJoYe4DUaHtFAIt+pT6om/XPy5FpJA/KliKVag2uWZ1qwes/0WjXtwbFSzPPjtfRVvR5330JpN
RrZav3f+b1/w/to6o3QoE0053FbpiKy1xGhClez5OdPo4m8L/D1SzzIAFYinUkNzD1t5eswgrjPa
GOqzvnfbogqylDSXqBuKjkbGNmWBI/r6cUcAiIVsw6mX2nYKYa2mnjlp2IWoEHet/Z2HcTuTwcxr
+OUT0OOmWs5iHVO+FxROs1DFweBOLMwihy1ayyDPiTn4GhqpRF/oHRdkIc6iZNkxL2mVd8ups94r
wD9dC+NHopZbfybqjzAk/V5/dvbFtJCCcvAYIPSi0H/ne8xYvOBvdb0dIq9yEj7vWPFNEZ4Wj18E
psViA4VbuO06Q5JrHcOLN0shSmVNtBf7+zxIMjPeOnOdoU7p8bh94uUWpVt16EwlqGVmJzYpO2vd
lLNYxLHybEzp5G01H7u8N51iYaW0p7d1olqTW2Jis28R+4jNt6pYp2VxclBX807UEIChQRb7vRXF
2t/O81a0ldkzB9o98hBS2PXtRa2IAS8rsW61X4yT3L+r4a4jK2PpPt7imj9JcezVhsPsucLVSG14
zzArJtwuhkxKRauh7yt7URTbaVQeonIDO1DsZIK9P5n3ToYIJFcpimKlWDT7ZlGSGDXTaeyv2+0Y
UZ3eaWjPvZ1EbBJrxYmAs3HOXMV1ounBGrzV0/0ktzMRn21dNTUqMmr7hyc212I8I4qJGH3ux2R7
SVRzAUq51cWOt+rb5lKMm8We4qBCfDG3c4r9b9W3zX/8WnY7hqhHfRjG5u0KxHG/XeXbjm/nsNqO
0EJkq16X0+nXTObppmc6PVGPVH3y4whBQ7FOLMZ966262XRFYmdRuh0rquPWJufCcEVFj8mavhVR
XN42T+yMFyNrRfFt7e08t5+iR5S9uCgSgjJ//5445D/t/NsZb5v/uERx8G/n388q1i0pLYWdHlHo
ZCS0f7Zisf1T+qOqgWz36OANKOzsrO59W7uPNm4LHcn8IDLW72KVPKZ0784+NLvt8kdVbPiv61BM
zP10zGWynfyQJsYLf5zr7Vf+4/YR7w20LduddL9f8T9/qLh2sa4XjZQo3vYRmzst28Pp//ypt30M
hQTD1B6dZtZISraeOLFYiJs3SwOP3FLmMpRy833T4CI1FZjB1WKQh2jqNYlLK+z3UZqxj80sMeQT
9dvibWWHcbbrtK1Kx7SPC2/bgXLU57dTipOIutj8tlLU5bVYAqUiMGVDTyMVjBLXLEtMZDtIWAXI
KaQ/hqDtyPna8AYD3ei0LWgbC7ddTTIY3O7d3qJv83tl6X1rbfvjpMtQzpVOpr3iW9L3MdooxpKb
GGkjgLQhYd+l7qrIxJVGB4Ao4JizKCVtabyV9HSyiMfbx2Tvffp9dOGIUVVWmbhRaGrnrdALZA9d
IpX2vxQjPngz7TkBOgpYYO+/430hVppSL3mTCjSktpQnNXG6sJBJiHtpYp/lZVgP02gb52VfjNBW
TumAMmEMWjHb5ypvYENyelnGmAFxGfk87IsZU+NzjzJgENfGVx2K13nap0S3hViHv87ga4pGMg1p
cjAv7RxgQiPRUWwJinGEwpU2+7x1th2Uoju2955YLPqN5HtdY+uyjyTFnTD2NKu4MaIkFmJD0cRg
g6eo8siOzee3hVokx36zw0i0jQJ+iEcE4Yd5b5/fimKtXKX3q5454Ton0xnwtsNcI+Xvjbv1+OfO
yt5ai8PEFlFCdqvReBhQAobfFnug/beq2CrWpa0CnMBZDOQ22+kcOeQJzQzclaMlsyfW3TaI0rLf
KmdBNYm486/nK0q3xbS/A+KZi3WiOih70OdWfytt47tkW+Ejv80W9hOKDeJgcRzo2PvB1BX0YOhy
BdRSICtvVUl0mYmY7PV779vCmMjfMJ1iV8AouhvJq+P9tlOhpYc0HYJkYqrqbHXUH5d1xJcAM86z
o5JEdJGHYtZrpr3PBAMVFwsFjgkfnzen0LGFdjOM9hGBAvDmMX5MzFVYILMEY17XbX+SR/Ble7vW
EuX9u7na66UiL0EzjTjVVfZ6LuB0zztWQdunaPi+zOdbddx00se3uiiJfcTeotpEcvHGW/j/vJz/
Cy/HMQis/vc47f/q8teqf+1/j9OCWeeYv4k5zl8QPHS47I7u/JuY4+h/QQR1AONCsjNsOMz/xGk1
8y9DRnbFVuAHGxBWiK7+HafVCOGCinTsncdi23i4/g+IOaryh2DE7vLKP0SrLEUxDB1yxr8DtW3a
qnqjjrsOu20jOQ9SJS77uyQ1PhW6lZ4w8o2D2dS/gXm1es+E9H0ynQ5rKth4I7GUIzCz9zbyWuhb
J76JA5ZbowhHKDH+6CiArMo5PWnbuASqhl8qcAXfhs4rr1Aw1XLycarX3Wm0nhGQXQ4OjsgJVEAM
6uzzgLDAaljbFVAUpGiEdmyXqSizQVXL0WGFTZcrXyF4RJncX2gq0Q4GtO8OVga1U9EwHautn/mk
me970MWzqvvIqSYPICyORT9EPoI6O9cdjkC2YJpXIpPAY1mAXKLPYq3Jo1456mlnU+blC+bBycem
2cw7u7VXNFxmxgkIdmMotD1maab44BVlv3+XmPNwwYACGgGCZtyN3DnWuJDsfI60ztLHDX+xFN1S
r1az5cGoHxzF3nEFI1NSuVQ8VQe8q5fR4sVj/aMyrB+RpRUHyKyfnVVFCmau8Fnf7tZtwwGhrmRP
LqbIvVcmtJjq8dw4EZDerr/2pINMFS1bK1s/zaX6vpRMza/K5NlB8DaAMaiHaymhg4wEQ7jNP+Hu
Pgxd9FhkOWgXOZcP+gR7I51QB+nK8piPKY4i8+6cJTsPlqODIe0bEo9q40668hzVYOKGSgYAmEdh
FKchQjZtGBlTWLYIN+vOhJ7EbFwNxQ7tNj5kjn2eapArzQ4wWArgC1q3xAclt0tXrlqsmlY01WLD
+dAYRKfarusO0MZAZzbZcZurl1rOn+q+O1l9A/iHBrQtHXLCkgX1eACZuzldijxTf6/GjFcyxHhM
Myn8Ta5eWumId338sc8OMF58Na6+ZWgBIWTzBG6GdhiMDZNCUBzLSwJ+AFk/Be0u3IxLGagQvumr
2SjHwbQ/y2Scw6KDUomH03epTT86yDE6uJMWNgNGQjqupliv+oKmrY1MhjnydFujfrUmFDLjOa/8
yJYiZm6SdUQ+7FrWa75Hl6I7Bm95ExFIyU2EzvBmdJdW/yI36Y9NBViMVgtenY0ezhIxa90ri6JB
GAwL3WyVMi43fp1URsB59ChlyHI45fqZGMpRLc0Djmn+3BqkiPsY2Gw5HTXph0Ei4InJ8rcpLTCT
rOJjVvXfgdOiLl6sCTdUfdfP9vsCDmzwqcb1Oqy4anfE+IoR5uwto/nY5ehH157SO6kvWShtt3l2
N+kzVKqsrv0o+ZYjf7d3irQfkIVaVXvRMwMtpwg3hNqBC9UgraPkgKqMnbtPcG2unmpzng7mNpkM
DdNPCVIxlQn9euGDTtTiUyPrX0jQe4g0QuEmYtIAkN91jmfyC09IqF4VHE0yvjh41BcjVe+jzkLN
zkBjpHJ2CPI0+lqB3IVKaEBCSmAqrHe65AR6PHsQkTIiqu0I2kYhDsuAOZHLb+qEUhu2ao8tI44A
J/kPsYQKW6zOeEVntVtWiuqXrSD7Iws2V/NPCAToshftF2NE/BhslCZ12dmW9Je+SKDpd90p+tKa
y0xEH6CwnqEmRvb/mC6EzZTB+BnBUHTVYonu4ie7iRhHRa30XlfPlmp9LyqwBWWW6UFaFnw6Q+nV
eHwFctzmmMahOhUVzK46bEqJVIogNn0Ar7kOXKeeOtRuN+vLXK1PywL0gY9yPuEa4magya+ZLVX8
NV3va7yg2oTQqTrAbWqcFM3SGu5gUkMY2HZV4YnEuKoTjizT5WWG8+HLBuEUyfqqp9fO6L4jLB2j
/klkx8KcrO4LPOQTgBQ8tcXZirAcswcyPkW45ijaAVfu/DLKpKO9c8d62TllpLWwGmMMn8ep2+0S
fwPimPjeRcccgXe3QH8b3a94rsle2JgBmaB0Cln2nVy1vbawJq8ZJ/ReHftuRMNWHdD173NpAiKm
eng4To10XWVAARqzYy8FyRE3inm2SgR4V7MvDovBmwEYDRvLa0L2CO/6pPHtokvDBQm4w7CugeLA
fFMw3fKUBOX9Yk7icGjLTxHCCnRmC5DQPg20aNa8ZTJNJiOZ6tcpv5B0RaiS/H9dlEI9Lrjv+PAB
5MDB5WJami9patk7iOt+aWvC+v3yGUgI2vjjZ2moeg9wGiJxlUSWv9q8Jklsz1ByE6Wqhy6O9Tsa
AxplIJBeqs5ogoHR7U1aPCjv3ZIj+tSB++/ASxWa8cmu40+tCcyrnTrMDxA38PEc0dwsqpsQyozJ
aP4ebpt2mIs89mdTIlsR569QAz9mdQdcyj6ChLX9EYobwOxg0mYUybLxqNrcn6EydjHho72Oi6sv
7UM1YeBsOMwY+9bXdyoBeYJ4NNNzZOMoVrHIm5Qp/QzEV3E+TWbyEenhMDY0MKnOgTQ4WrPNdEEw
mksdY54saGb49gYGazS7eG4UB4IO/KoKvy4pcKZoP4F6QTQiciK/2dix2STLm3JYMJGKqM36HieD
B3PgGiUaEnJAqXRMMbxHcaS7YppCAiVa362l+RK3SAZ2y3zaUsW5Q7DJX8BWu528elHHh1zLiCQ2
Y3KNMvOSruVw6Q2mijKc6CrCqiBtX8GDl5l6V0UWAKBG/+loDW/+GkLV6j8mWNnhT0ubS3B4mR2c
oFIHdRE0iQkXFlf0IxCLxjxo0a7Rph1RnzTRRtE8G6MD4jQOFJjohzM8l5kBewJ/HU+e0V4a8NBa
ivKkQD0MJGt9NB7GlRcvx7/UlCE6SDMd9Czhh0Fj5mddQ6wbImU+5ilUghoFz7GjbdG/dnyIPvaz
nye8FQgOYG86Fqa/fbbk4WWt9fIig0mqGb3dFeWKGNSix3dG7rwoWduErQqunK7xQyZJjmftvTaO
f+3JlmWHQCYR5Eif4Hz1ka+V/Wc4QPIBncqrhY8Ze36A8JSEcvlDbXPUGVYDLll/iubiVc/B6vYN
PSkkVJn2iMaqT/uMmduGMY/zDv23xTMKRoKpvj6vKbMxq8cIoII/C8ehl9xKXhYGOsB1Sc2csk7i
9RiVyAPOQxA5UWLPaZfThlJGkA2IXOh1dLKtLfVqvDG9zaHtYhQ4upN9WjSeer5KvKLInrpTqfkO
M91L02+pj3sFripJrhLtdI4jiAuv1JrJVbTktUCS1MtroiabfU+/tARWra1+bJkDbyQvKAjUZ1V3
zW38MC2T40X9LF/REouSzAqnKquhLamfDattgso0XNvul7cxVy4hnDTb3Oqs562Nzr2Ebm+DtpBR
jMfSNi+NZmWnGYUrd5WxNd4SRhZwlQFfwbjKDC315THX/agJpCh5cGY4Otqwckmt/LQVzXGIuqck
1WLP2BTbzfrNb3kIXT+ccC977sdhha/VNGFWRQUkC5OhxGz50tSi/DU607EY0KYDu+ubPEyvXEwH
AdW4OGErBijqc8HY5YBp3eCTjJyuFnRhBSfkESU5v6vir+k2BuoEV0XJAPUteUXvVixQbTADXZly
eKU6/VT62HJx4qoDPDXQNZmBHyLgtg/bdIabDDUjVJ6netbu55+z1ryuiRm2tXYtVVh2aYESYTJq
n1u7Oo75QL4hg3VLZonGDexfm6IXXTveruXTZU3Yz411UskRMRkakdpLtierXUCIlV0Wahahx375
kGMwSPABdxJj0KugW2yNWUfreJ1MMsm08qe+pnk3pOw9sU0DOScogM7AEBxvx9dUlh8qBit7b4ic
ouOlBQI9iwn+vjpZ320rDgx5VOBbVXwnaHbZs3wyi+muLr9viSORFW3QDLPtO2au8od1PhHJ3JVJ
ujCt+2+MlV4Y6VUL5nJ1rY8BOgy+kctW0K1jHwwLNCZUKkkexxHoirr1EslA/sRsg2n3S+W1jkpo
XjLTFt9K10u8yru7k3kdo9r05jn6tplzHWKs645WpQVVVppe34ewRiSQB9hE4icD3ieEulN6a5Iw
+CqGB11v4cRNNk0caMi8lu5yPsBTp6kPKDOSCcuGZ9RcSxct2hdiNQjkSc1VAwPvlhi5khuvEOcb
5zskj5x345pdpcQZT4uFCmyMBaM8onSmdduxa7SfqNW/n1qaUlO5ImLMFBF1nJ0rHxS5/BD3oZxa
A+o9/YWgKdOYTgNKiivABEI8SqOTlEN6tVvtU2w1yCqMc40lNNhO+tCNWZhrTXem+jDFjCWA85O6
W0yAsXIagGv1Y0P6BjtWJrZGWmrSQeCXTVDzIod6FPmd1B/yVPqazQoMKcOM0dGnhzM0xiRMdpRg
RGA1VOX4rAcDk/lhRaUX2VC3JycKX4FXTFUSgPoMxLwcqyDUYUq3rXL0/5C99OhOfwILu096K0Re
yTnUebN4gN2/QNN9VuRoeO9Y0pNcQWhDYRBFK7yo449WxZPL0wjkFlP2amVu0j7pmPx6zjYRmTcj
04+b1VXl5lXJVcxq09wJzZ5RFogGqPIj/ml1/sGxpgse3t2xHvUPkoM7RdOtmG2Dc5A/ECR2+wXx
p3bs6jBRkjsyEVAoS0ztHbv9tK7w7dZ1aII4Nb5KvfGxyTIeu/rZMUp0QLKOfo9hlKb4RqJUwH+z
1Af1uYZtbvpTAZ0vh7029jC3EwOdg5xc5FR/GbDO8upUnkJ1fpnTpL6raQrSykZSM1HfQ830kH5o
PsB6nWQ1DVLT1BgiPMo9VIBpQ7FwzP0FdEbgxH0CCPdbFSfPmd0aF0RHrptE3pj+clF+OlL3Eo/R
2R7kUO+2FrLmnLoq0vhqqaFyr4wQE8wVxXG+YbgW9CE5/mBA5lwEImAi0EXF/WOVv8zDWlzUuQdN
PWf3ljx/H6uf6uw4fg3W2JXHEW3ufPKM+X+zdx5bbiPZun4inAVvpiRBn0ymlZlgSSkJHgh48/T3
Q2RXMUtdp/r2/ExiwQMEEW7v3wyWj8HxerTNYjMHA6rSrbMtUG5DITDpV015cewheAiQVIucsT6m
ulGvKg3lvc69A6jgM3tT/FzRqaEuFhjBIt9M6j3HUoz4gMr0dOqG/dTZmzJrzy2Kl7SpxKiaCPlN
V33Wh8o5uMb8iQRNqaTBOk9oXMpAu0vzVt+3jHjsREs2/aDQj4bgumtXXIJlXBIGzJuMrLjTLMXc
tS7s/npUX0XvvdQGNc1uX+3KnbdQVt6GMmQDKKPJrM7DohXYYWQGznv0LT28y0X+3Ks0UbFH1KLv
qJt58jSiYrkqIsIy6yQLnzIi+8zFpru2IjTUimngc1L1x2KOP6e62jyCrMKEpBi+zdZuaBJxwL70
s22M67vWa5/iOXqekXTkH6UBixEXl7ChpuO/fl+U60n+I+3c8qDEbbKvlNnHQ4FuZyk0293Z1Lmd
XJOYiUorEDMxg6sOhHjKHfUQRAVawhnSGghx3/cxqsnQew9NbsKXX7L61oRJDl8Ti0Pm7lpib7tI
i2nJ0m7/johCvGubhSP0W7vpH6Khwtxq+FUYDV5jml37oR5dG0d/7Zo63AhE5veoLiOF108AdDrr
bVCudmR134dMHCoMUchqWQVCa1ijqJ1dE+IYFiGYwOXJRhqmCncJEOZvtjMebAX+fGJ1tGia5fOm
C1/LyaBrenq/VNdV5KXg2J9UJzJXqjpcjcC5UwYUOJjPdps4FAe17QgCaTFTOnWPpe30GCgIbME3
7tWsfYTH/EZTBDvasO9MNz+mQ/bVHoYLNlnDplSAAqbhRXdOdWy+DIab7ua4U1clFM5c8GkLN/cj
T5/Xqvo1BibFj+hVvhC3WU2u/pih8bQB6vWF7uGkqe2xSlCPzRNQ4K5l4ZtJ7gLavrmrheZtnMy9
pK39BQbrZ+Hlj5UQ6HWK/q0bPcCy5Skuc3Vt2lq3S6qFRtJnOh89zcosgnxlb3AiitVr59V32tSH
K4dUHPFZtK0LTSCk3FycSTX2VlY8zYrPkOyht5R0V7atQpi1/5yjoeMYQbga8jw9DgDOsxg7Cyj3
dRHhZGCBunGrGVuoLEVW0LiYhn6eJgXn2SUhPXgGOoAdzA9VZm7/LCQkxVgOkQgVlMkahF3GAtsV
sFbDmGNb4ipvIs90YCrhfcOnBFeWNaSCXprc/R73RE2QfGw2eDB1i4/uv0B1JshoGplm7WZozqOy
Yxxb0o2ABwoP+Y1scDc44H6WILph9sgqS0BbD+Zw05gI7cgnV8Z52MUzcz+Jo5GP2sqkjjNECCyG
Blo26dfSnB/qhCH/DdOUpwt69Lau8Ufh3h4d5CPKYipG3tt7fdb3JuF0JMzDU2uQCKzCjcRMvsMn
wY452zqo78JGT0AsL4hEZpvVoXU/ycpoOES0dHgkElUoL4nGxx9XX+6NQyYB0tDNu1PFTTKlyGHL
8TospwMJJ9+DXC+WDK2jT4+W0X33ev3URYRPhoZ/1+pQiI0WIKHEFI4yQ8V8DFQNT8RkLBzIO7eH
IU4xnlgQQvJJZSsiV1ExJge9zJvq5Y+Sj14b2eeK3oouBtifp3frzu5NVI/Ndl8Epe86NL8RMqLM
zLuHtgnM7TsAdMxzUu/jkkpVPJh2VeE9StRnP5lIQQIkZAxGm5B7ntjjNUZYilTilI/KzrCbelgj
RHhScfg8aXXHjGyMBt+r0+GohsgxtzUCNLnM1kYL0kzeZw5r5jIZZOIbag/Y77pUQEXaimmra4KL
k9gvIwzZ/qaR3h69orm0oI35C5EpgcDNaHRhHUtMnly6YfJw4/41LxCwqYgWHGhIgNkly/deVZYk
olzS7YkGcwEESNBWJ1xQHRKTt+DHVm7YOBuxoIDL2AAz1uCCnXTGYsfgm2l5EOilMsOwfuZhpx/z
zLq4RAq2WIr0R1kYkKx9q6XKO0tm1BAVmVHHGAGaol9M19uExLtpbdr5GDcM1ZlcoYeSBWiAJfEJ
hRGx0VpmPTfAqwTBytUIzdJ9G7YbdE4WeOECVQgrECmymJdP463DJRNx+640jqEYjWNnv6gF1hjy
f9CXFPj7P0I0x9WVN6W3mAra8fdqQNCAqd58bkyAQxZ2yrtQnV9GGKQbK87vJ8U17tSlqOJo2yn6
tG2a6FW1mNKNODC879NqZWclNlzxsbTOWYAoyqyoviuYMOVEJM74ur6CTLR38gC0aZqTbqORsezT
8uHc2MGvwQRUa1TKzqyHaYcJRrtCSqI3VyGcrx1KXjWelUV+6U1j32deA1gg22p9XdJABVZ0V1nE
IKyxw6Mbvtt5LMWG6NUTsQUiuDWDJH15aLUmxyWUuUfUTNXvokX8RUEAb62Y83cPAfIqMbpz65in
vin2Kf4t+HURvii0AkuNX2WnRXAxG2JIBNxgQU7pIa6TvRva6jZpmT0Pw2Qi69XoGlK8lX7X1x3g
ZpeEAnCtcwRWf99VmN3pfbZtmWKtHFf5UiFv1XQJUc4yP7lB4UJMrYNqg7bAg+o1ELjG/Cv8JWQb
1OxzV82DD0eQZPngvsV1jnNrSdSh6ZNdhxDwWj3Hrpj9yI7PmqWLE8JxvMxJWBtbaxKmJwgn4Rpb
x2vECfPTrXBGHQN4d9YQmD/jLbGYEHkPBG6RfsU7JTvloF7Lbm4ZgwDh6GK6ukVO3pp0bKEaRWco
xJKJIq+i6fYelY8ck2c3ey8clyCnZzE465yf4+TEm8hCk9crm1U5hfoRlwvoictStRRy6bYjaoR+
HIMCBWAypqiGcYgamYz+hJVvbsfJq8iDTS1+bYivA4FVbMAuun3U0Z1H/GdZ9BxN2U9mtIHaNRxr
dS233op6KJ33k4p6YTxbebrWeoMh2ugci7ZVIT0uPQlx8mMYqO5xVHXol7m6r4NpkzEinBo+zqGC
xtHX7XeCKyYX0LDcGHbeEEQnMVFjPGH4dAX8Lw1UIMA2Kh3nQdCqDgtdN1dMdIogQsAYSoeTNgGb
SIZx0+QMJrVgOJhYQ6DblZZbi1ZghX3JmxWpVO/mU9xmP4murEu7/WwAol0bbovbXPMcp8xxU9f7
NKRusM4MPJmpVYRbsRYOoh+ZwNF7dEDwGYMg9Vb7epPbMoYJUjz7qg13CSaoVkokrce0boPWztuo
Ikdk8MqyunmDBFWv3Ba7WeM58T6bE4Hx2DITrCmmF7psHQ5fq6+ngUhXCX0fSaiVa6MmW7fMs3Mn
h8i4wxz0OVIzsMyta8G6dP2xzD9lTbINDLTAC6Ojk6XFs1AtbhrBW7AItxXJFX7AMciiJcMWPff5
1zjvXdq1e2NSyrWr5velrqgbkQfIDy2VvfRVBCdpB8VBK0aiQxWDBRBP8BIAxTuFuLiLiHhtU+sD
4C96hi8w44Jl1G+gduIoguSXs7er5GpMJm5wDl3pnLXf6RmGravfZ8p4JI9/RZV2NyTR52oix+Zl
zy2JUz4sagwUl6F4rp0gWgVxGoIZ5gugpdx53mivmDpgsYk+Az459z3RRbRDeEdY+DWiJGKMXE/t
q415cmgU0TqHBoems5guWMSQ2H9u2rgGl4POIA0gNTjwaya4a70COK3O6h0+DV9ajTBlXC3CEIcR
3fPFVBSnz5WTR9uyqC5ZSTZHuSq6wDqOlLeXPVTBpu0yJJiD4gIOa6Whlh2N3o/eKS6IS5JS6ONv
ADf8RQdMGMCm4ofARbspbQwfiz1UijTjpHj1WpnCFWZB66FDUYKYgdvvNEJ+ZaKsTNgBlqmfCQTC
HnPVuyHod90gUC5RfbIQZ8LnWAxdsl+K3u8xjHsJrPptFPOdi0dmOoSnRg9fwWg/afYZAsWPGmFv
PD9WxP+eRhwsmNykh2r0ktOk2OPGsg0UfnpDw0qQQi7JAr8b/TS5tKV5lHwVs4Zyt8PgMoW7sAWE
8Em3ghI9OHwvRi+KyKxHMIpoAsg5VNTxTt25TfLQgbt0Gb1JCDamNM0Ry2XQUHK9aZx5E5eMuge9
BT42duM6IcLYDWbFHI6WdwhT40vE2GOVtRMtJWM1Y5lnEqvgz2wXRH29FHqEX0QkpoTa2dRYdDqX
DvVWCTiEDVYfNY95bGwXLgEFhoWyQKP+ocHufStaQsereBnMTa4hwP+O3+1ZTdZZziTGWWYckHn3
buBMu0gEC5wAM3QzgOshd473SZNnxxsUFwlORmi52rfrnFDzOq8SoCcxmn8JdaWI9GlVmYhDOQV1
OF34OQrUN7o5ukhQDvCKZyg5eeqt+8gadOJgOJ4Oo1qQ0QVDGC5FzpTnqH6VkK92Vp7cgl9SKEuX
Jw+qcxIGEbzfG1qTyRoMEIlKxJYXrefa19Is8JGm/6QPLT8nj2tGi9byi8cFSdrxauDTgcpQMsfo
TiO2Kyu9ywnFL9wY5Eoqeo2S+cxtvdDA2Q9hu3sHh95unyywURJ7ZLppWxYCS56iCW5XaGB7i9SL
3CaXZKHo5Rn35JzxkQd5yeic/ejglZLNXwwTUTZS6a9Wr8Un+gKNEBxBphIV+GNRolSIdxaug8Bk
jX5JFkJJsRckqIR+ho4xr6bYIglka/RGSxHOVNhQGXdQu1QIlBRWtFiwK8m+lb+wmctikzHkIRKQ
6FDaFcJYWhJvY2G8ZArNoj9mCDgii1dvRK3STne9wgfAWBvsL9ON2A79pqFFZZGN2YJiHVrvSULQ
/g+n9084PROI3D/h9GL+nG9/hektp/xJp4YzbSJ7bLmOyQjQBAX3B51aQ1tbY34GQk53YVPDmf5D
P9tBPxuzIld10bb+q3629j+Qsl3Vg4WtWcC3/huUnmYbv9OpPTS08OoF7wdczzQX9vhHZeYc38Jm
TO3h7BpZ58dybrUU45jORy3W56OOlt+6WLDG71VpIb/J+hTIpaWI5+xT0aLkP7SIopHPAlEs8b1y
CaAwEmTRO364WxpJiR+WhWwu5bZ3KVO5UanSbufp0UEdEyTKyuk5KvtwXnuS+1NoYf1Z1eezjnf5
NlniErdCaxrok3I9lyB7RB8/SQXYG543klN0qiQtplWh5ROikb2R4HVZ0J3Dv5MIdvO2qGfeGy7H
jR82ywRS7u57JDLej0zyYmKIlSbTJum7egHHkfySb8zFamKfmqGfSGkpue1991DlZNIZ8TLeZZZt
TbSOrQ1D4bYKAYQGv1Ci5FiFpJiIthZzaqmkZ1kMh5k6LxdloXhaSxtYmShkFZ26UKaI7C9I5VuB
zgI/PJTI5XT5N6yFPolSugOUH3JFtPA0nD4RTD3RpqPRDm2tILrBZnnA7aih1l+twVD8GbXm7VRV
j9NCiDKW3lguaX8uxShwqmRA/7KbOH0ARMlIIEiM2nOw9Odpu1As5YFyXe+XF/lh1+3qH65ZGItq
19RW1QqPXm3z293F++7l7vKR5DXe7yQXb88pT8zFDsG8hQeVLqJSrva+pJgteTEryw3muSzK3bKo
5uyrayKde9skl/LlAnLJqiCPFWXyfsRt++0EC+OLYyl2uaLRRxZLcKUJl07zfVluvhXO8q2875cb
/3b9w6XkYlwNyTa1jOfbKXLp/Tq/X+LDff9tMfF+GPlQHn6/w4crZUu4SOsxovxw9of9//DwH074
sHh76A+n/u1+eeTvj/b7kTHGL/A2ja3D8GytL3So2+ctl/7Xbe/14vfdcWYUAI7+ch2lpNbIqjM5
WceMfalht0Lg2Kz6yrzQn816REyMJu12zu3A3y4rd9jzQxQL6yAD1zLpIpckk/a2+tu2Ug4uJf/y
3xbloTfe8e26N3KuvO4Hbm4uLyePtOQ475/vLg+83cYyo2elG7Kt3KSn5MQ/y8U+iXrVB7yh7VTM
cWWkWFL28cMkbC4J6XKjLNxMR633fZc8Sm5t48EixztXUPmqZNiYrZL0J7mLEbg9P8lFFam38v7D
ZXQb4M4otHTzHk5/v5bCZCY5wWQKtovT9mbKtDvSovFK2OP3uDa/wCphQqNhthPl+nqsu+8p9j3r
ugXN02c/pkHFezuKyEhiUTMJwi+DG5/QzRZ+Ni6QxgQ/1qPhhMDhYUcXdEFAD7UcQBcipx+e8v1n
TItkxBTXkS/5xSjzFEcZiL5xjv9uW/MnI/n9tKVnkMf9r6vvTObfLv3/cRk0ZDp8Ydy9vLInO1t5
p/dFuVVehlwy0LV/BdH5FX/3JLkaHyPUvXcfnwaO91aQMxCyJ5OBdi8fIf4uIfd2+WW3bb8fc9t9
O+a2TVQ2karb+t9dlsQH8z559u0S/91t5GVvd7ldRm4DUP4lT4k5o/IAu3vpum6UY7lNrtKDX7VE
nbbyCLm9jxZW0IdFuSuR/ao857crytVc9pBy9/uR8qR5ua1cet9/W3+/ZmQqm0mxyPlpLai5UrkQ
KLVILn7FsjU/RXN+LgcVCEBOYGLsiMM06mCsDEakSDw2m9JNVdL7BtbUJky/JMI9qrdnoPmAfumf
W9+OnHEVgtzbwRI4N55X7vtW23kCK9s0db8aJmgRESM38tVWXJCFIj+AL0NULADPYTqPYHqA0qkK
1r5N9ZbMC6CSEYYfGxfXDpFvqwKiP6N7TGtCMFlcPasOWfuobD5nsfJGPDHeTRrx8HK2Ljj2ueuE
DGtofWq8AgOOGGk3a0CyIo1QaVvSEeoAybPoyfJPflMBRw/KgCGxTcJXaddWMEBDSbe5GMn6jtmw
LRxzL9LqGijxr7QYQOrPpUr8wz4zRSCMNZCmbtL025SBfrLctDjFjMg36C0dM139lBvpeMljcVan
BruQql00Zp76oUwOFqadUW2sAfB6uG9gTWa2QKv7IX60tVnBajdLV9/6okQbuAOGOSkq6mhlnJzj
YUYeL/6GnqfhawCRmqcuFNfKJItU7Un85r5wlnbOinZzbSBlN/VwyWM13Vgu2d8ugCfjzLAKHpA0
3Fd2x9er1zpQvRL7BLf8Wg5MaF2mujSLweIJbjzoxo+s9wzYnVH/ksGycLHNesxb+1zEANqtYCSg
Fay66SHMw2NCRD4R4y+RayTjFlK3JfDzsAaBFyYpO+zAp3kVFFF8aCf2plN9h+oZ02IaVUzjiq1J
pjbvYFPgE9itUZl+SzCkAQWhu+fJyDeeTUbU8sr4EDn6lz5CGLzO0S5B2qwyCdcK0e40PBPMkEyi
sSZgxdgf3Nq2i/lZ9jwcxsH9Qkwmue87MT90n90ndez6HQi0AZ1j5aeC9UOFz1wWqa8lzMAd+VaC
lIRcm9m4kkxflwVxSAJXxLcB9FnjEvru1r2I5pVZ1MUaVeNqVaBlBw+2OVQJEcw4iaNN5dbOJqr6
jQKOexMEMK2svNobXvslTLtfAlnTjVG13SpP73sVS78JC8R7SzsRPOxTL7gIo4WOFAbrySP0PYof
ih0G28HLtlm+wMdKtVu3nXb0GvGrqMyr1QXaFs3+HQmTmgSiOcdi56XXKsHAxkIVaG03oNzI2udw
wYQH3D6ON01JF21nzGxMGxw0whVUnll7FCjNrkxcQH0zwEgzGb608/hgo7fnNzHyCJ1OwGU5YyKw
tYnU6a4oARgFoUAzOkNXaD61jgM0Uf0EUA3pbxN5roSgIaP9lWgy92RrsE4CqECp2uVXTzeBTE7a
SU8SUpdkq+FlaG8jpAIf2ki2tvDrvI6FfZhGb9rXGWho4YKpH7PuQVCrSOLkeGu3ZQQMPs6vuKGA
DsNtfJ1P7ss89PThtUqgtgvarWOE2q6yzGe9G6tzlbRPtRG5+3k+5nOMAuBUi2mNeR4TMobQVRo2
d+RF8iiydqORXWHek2VJzckvS+sFpcZiW8/Tvh9IssLPBuXZ4EIagioRJCrmpP9m1uSGxgGNHiJS
M6ljgGo414Bjqn1LCXadFY5bfcGq8qG+kBN3QIEa5jmo+mTtTV8NBiO20RS0pyJbK25J61ZzgRhK
hx8C8WrMaqu5J2Cd1YHE1Kqz+s1k0SRYNcCUqMs+lWDTjQElU8GTbYiy3ZE1BW/St2AUFomumdzg
StXGz23b52srGfaCP3el99FPHLt+wk+4i/t5byfjU1BUmJXgDum2HqiCytkKDeHXVjFQ/y/bZ/IS
fBRBWcNpz6JdaxhPhKDNzRx7B1zEEY1Vxuk6EFoF66PgVkejG0VZum1zy12J0gQI6IhtS/J/W+Yz
CBOI8dV4CQz7M4Yf2pp0NkwtcsVlOX/ZTIX+WDnildoHYahG8nfwVAJ6rLVesC0Hk/loSow2nMNT
oleY9zT6Sp2Kfj3m4UtMNd11xjetRLF+aMlQaJVDiD6en8bASzdOD7diwg4ZyU0H8qN9TkPtWevg
dLdef1atr14WFDuhR3uvNRffoAznH+yJDZREVoCnwrVSpEBiIQXYXms9wUzsexeQxb1dVcoJf9sV
NQ2tZdybVy7yS9UkMK/NvZM+9TquUfDUQ/uhn7GAigV1cgjQnC4qjMVG6+p27aUa03pTOXx7AxAx
vNbSQ9p+gqBHJBXjkIDmrm0X9F+CzjyOUV7redsSqtHKsgXmGCnuHDg1g1GszUO9aAroU3OFAOFP
iZk8pKEFSwPt/XmaTHBHUbCh4oH9cFChW6REzTgBVbvDcxlhCvDpJEbN3dQHr7M9lWtz9F4nXZ2R
vgbejDDUup2Cb3VnnXoY05sBzD5K3PbPvM6UjTPCoaOmIOXJTGAVCv2pGGMNGlRc+5lDwh0xO7MK
0PIePW3bRlWK4WcMhNPWv1Qu/ideDTWTHG1Fol119xNpLabw5Rciavlh7hkRQTTZgk9+AbaxtbX8
BQcOvKQAc2PS5KycJgPT6M3nykWEK7Wa5wIk3qozMG2FKn9J3XJAytNKgTvGwbpxi8V1KPSNIrmv
H3FwHS8kk7dOgvRaSd1wUvCvNCRIE/ffILf5IeDyTYwPnOFkId0NDBUzVY8Vni/QUfXjkMbTPu7M
dIee7GuQJyQgEuXidOZ3sx9BuM7hUXWj5csAWaKr8DsnbDprJdstttqlPZ2D5U0Lrb8QNmeyJGj5
IOhpoh38wq1dkuPxD6HFyRoFAqLZ+LSgy27CyCsFCU/FU0jsi12XFM8uAaKO9pgQureNGnKmRQIt
MbD0zjcxI+gi1fZDQ5AFVcunhpFDVdn1pm3bq2dU9SrsDRKfuri3bP0VA4FTGexGuwMkYsAOcxLR
bIDQ5VX61KXamYP42wy027RsPefhOdb77wJJIoQu3G2hYg7gWM4Rh/LqrOnRozmCBZmSdks28kc6
vtr4H0z6+CuDw7KuHEVfFaF2aBYbIcNMHYhweefnIIHW4y9jWiCdFQhl3TFfXC9y1oYaXYLeBQ3s
QvuoHGCLRZF4MPeVeB2nRXCoGEKrdXmGLVzgM2c2+7JfZw5IB0cxDl2EXnyHWwF3XM9dnSC2B0zN
rAz1UDnjdi7JT9PG+bmG/7ddJDjFAOjDFNFMNbJYLi8uyuJtgtMVIx9gW5Ftg3uzT5XYF9kUYxqt
bsIGj5dBO7XeXDCer9ZZMq6EniprD2+RHdMHuHlfB7Bl9422NJ24uSJyPm6AI74VKiLfdkTiCh7w
HLrPzNgE07pd2YgdprKwIQAbjib5NKUQd6GhPupDDj5ALZ6srvsRNj2eNUJdCSf6nCUoyrtjpJ8V
s/LVWO/2UT76cwUcqYwSkNiOhVHxcRrnxaFa+4xvugc1p7L9JBVn+kGGW2gjRq5I1l2J0ETMQEGY
kUDzpCF1Dv9Bs6AhN9VCDFa/9u30VYFyHBpdC8q5fMw9N95lbQ7j2wr33YLkU/XFIyiYyTbGyeyr
vX6f2PUVyfJ2GxnKoUud5E4k/cWKf9SufqkB6X8yCmedxUcgNQYZdGLdc/ITX/oS/G3N4MizIt+1
Zr5RRMMVxyRikpkrhmgKMLgggqqtkfElU1naMSSLOGVk8qDp8GQhG14UwTXKtibSDd1hlUDVXmH4
5bdaRqRhAC/Qqekpbrtw59SzP4QTVqyRui3C7FPUzeGuqGdwycx/UM8XLy02ULoJRbPiA/O0ziJ3
RbhjhCbQpNG3boqf1bC0Ab8Mv/QWzXev1w5gQH/Z4QvheMAdzfRrAHjxakVVh2mNWAaWo+EPmoOZ
cdl0d/YmQVJ2H5rBSWkwH2772fc6Ndy5yl3uDUCMmvSOyNE2tgzziB7NHf5A1Zps/CEkKrwnRv/N
KuFQDe2MdA1ckyiYd47X/RSuAFUS+JEav/V6CmbctAnaeDEOQWBMo6z9seQ3txBkTu5krVAxAI1v
0ykIx3uzwXojyI6nkndnOQ0gK5seM2uRQQ0fXHyTS3ACoDFezKb3gPdNIEmc6RkQEv9q96KFaKxq
AUwUR00vPdICtNLxGgryEc0dP9PL19LUv0XlcMZKZDWV2E9PbrESaTxfSgXOR4oPw77HqnVXe/xl
ivZQLx5SamIFVwGH7FoFJ1jFSPzITQMSk/WYpXfv2zQnxIGhHPLD7axQDyLU0UfEwZcryR39bHxr
Z2fcVG2/MaL5qamecKMeroM27Fqn1oHewSAe5rRfDXaS8CDhiyJ6fOADRrFJ1Tl+30NrG0mhmtQq
QgSXXhvDh3Yppix4AAvpFnl5csLBusqCcOS8RvaLkWjp/GtbYU/VDgFxqvyf27oZ+hPkX31Xucqq
dK3gPl+Kjo9R4PhEpdBp8pEdGJFduM5LQWiWLPvkYCe5rIKwN65J7cRQ7Zv3TbftjW1+ihn+HuUm
V6n0aybGeZMP8LXkNlkYeqAf8KQM6a845MMOqKEGw5fbFhwSSJ1PZXGQN5Y7gmhYMRozoMLUYiM3
yZ1xqhaknacnuckC131xHGUzhFHyQKywxJ/m2mpa/DBUI87hVXAYkMJQpyQ7j6OF4fpSILLZrcvW
xp75z23Z1Be7oDGydYr9rAL7NDDOhtIdUyu1rkAUrPdzu9gmnYMqwIS58rrASJs/NYOkMFvCxQ9j
Wa/LudrW6OevhVyPhKUzMhqvSePeI4sw+z2iR9Sdzrx6XqrcWxifLysG05v3gqnVFxQz5uNkZlwx
C2e0bwqDzuHP48a09/ZYqlTvF3LwODrhSXSFE9FdANxv3r8oDEIxlwBO4mV5c18y+oJX74YPelI+
iSAcT/IwWdhVqYM4LMRerspjNReDXqsaVF+eJbfpk55tlDK9yzpYNJ4aeliFGN4VyOx8NIzuaxjU
3lVu19E2uLehvgWJq/I7lsOCbkIyWY/u5BHMAq8qSreEbfj+yilu90ro2ddKlM5VFFHla5EL+mSc
navcobVJc1DFYr25HCd3hKlqXjDIQuQgXQDyXtRumxx2dY+PLXRU63w7NqoqzADTxtlleoUh7IQ/
6wxZ8kEUlrsZzSn1DScANeS0FXqgHtE3aFgxiBoKAKztgZhSsYrGUV39H4DgPwiyW5bn/ROAYP0t
i3+VdRH/BUPwftYfGAKAAhB0NXyQbdNASwc37T8wBLr5P6ZqgQZAoMsETowa+h+S7Oi448yN9roK
Ts7QP0qy6/9jGQbQAvAFruG4/50Ht87v+eg6rfJYqP/YBBwN1aDnXyAGH8ydCRGWRN668VIMBk46
pUpPMprnHru1XSgYkZfmWBw6M3Y3VcwXqCDQgNYE8aE46J76oMyfczV7Iw9zxis5ApZYXGKbGFZE
OE0v7nPVU46BOX2NFVfs0C3oD1DA940nXgbXHe+LZBrvvda1tx/+iL+x07YWhaISMwIaYqzTreWH
mSoCXA7QDdPVbdSXPv4ws5hE6kVdfwnB9+4GD82J1nybzdqCyh4W59LBOk9DSoIBEly8rmvccz2M
2kVE5s82msXJG/v70sZ2TtcyuEid0gJj7O27OhW+OtTd1VnsBT0TcjwdYw8uD1+nwA1+EJOI9+qI
LonTac9OXtZrTW96P0hEfyKE0e5stfhFuGk41barryYTM5+iGg5hXyQno8NbJW2bbj06NAMTtkU+
1LnghNIacWbF3TRBb7zA5IHi52COFflWoaDPPrnKkz0LY1+YU78OST//h3dq863+2zu1HRs7Dc9y
FqeA395p7ESu7U3tBX+SdouCfbz1ehi9zHzD5z5UsUOep6MyM/IjNhPvCpF8bcvhh2uGzS72Kv3U
tARMsYq973tGem3ZdnDMiVNUya7GnuUJ5GD6CEaE0JGtv3hQMFd1YH0miNOTy7cJMCIafUIN0A9N
d8ZEBc5cEavDM4R3VG5t0IyAXgGLIvyxyyIwqchul7jZaRFBu6DeUOlwLy3d7B6FB9jofZtscDcP
V5M+aM+Gw7v05qsb2fnrROSiB9kC215Ed6lW3k99d3QEA3R041ukZazHNHbnfRK1+atOJMXqqrMB
01ci7W5Fv6hsT1MSr//5G9f+vfI6eDY4fOX4yNiG/ptKl4M6API+WXMprO/MO8qTm9ZgwXu0UOqo
w/Ip0ONTD6X3buzNeJeScbSDwq/06NQy/icnZV261gQrT/TAiBSweRuAv+rrPz/nAkP6WBUdzXHI
4xmYuqpLsXxWH9oYSx1DUzRhcVF1pTkmKRbWdm75VoRCB7EN7z/cDrGzf7+fp+JOabogbp3FBePj
/aDCTXNVR+Vl0yhadK9g1It320pRdMvX8DO9TG0KZtKYvaeKCrViJr6xva48eSpWl52pPjqPTPDD
19bAiYycF82Z852BMXDTWHlFMpoYBtScXRmAvWyw770r5xzAqM4UqFED++4/vL/lgf/6AqlruqWb
hmnj6/H7D3IcI47CIo8vlml8BZMenZyIj390tZrmKqzWoZ2iTOZYvd+gTHM2aIlwI+30bWJXj3Gs
h2gMRkwZOQkBWGikQrvKIjW9n5A9nYMRUwUnbU43g0qkc5yLdt1E9VaHF33uNX4dWljD/+PrvJYb
V9os+0SIgEuYW3pPeZV0g5CqzoH3Cfv0sxL6p6uje2JuGBJFUSRFApnf3nvt3dAhpQf1QPMqcgpj
cwPmOokFPa7tXdu42U13g5qNROK+09HK5jY6TUZA2jXpXEzSmUebk1yH/txyCKjaXVhBniY2PJK2
zNaGhIoPGGmEYkvtutZ2/8qWuYrWEEQNDEht0GiNi8dgCdUqnaFEZe05KCEcM8gvbv//11387zeS
56rTI/kFcHyurT5//+2NqzsdtlsRgPrx1jIYTQa4Ynj0RPNriDQOvD2Gz6HxBtAe05/U8JJ/LOxL
rF2Hrzp1DRKftkOdYKIf00Hr99J0gyfwW+MqVrftW6qutOlP16U3pqhHgifJZ1J60yqHbnZHP5se
6gzsTiMyjkQgrb5sI2B1WD3ZtcfGvWnBW/Qz5b319JBUhIjmdO42bNq0Y1gYz4OpQG5mTbqNbqj1
XOvFQRN6vStAwdIg6FDcVAyHccbxbjtFdgMKteqD5qNPx+rOrqt5s93HxmzHd68V8qob2///Cwz+
/3+9tS2inZZLiZZvMAlx8VH+95eY5ESsN7Blroxh2EwbmXHGGW6c9ZYwxSqMjX02O95h+cFyMXpB
oCFjcJtG06Z69/d3jIDo51yRdfmvu/lvNxFuYtSr5c7/3lvf5sm6d+mB/bnf5ccBvDnmYepP/Nxy
djRtjfgAst2hzna5Uhua/EjoAxa+ekB/b/3zJ5cHCHYw2AF5evu5DjgKj+DvH598mhB3gdvpxzYi
3Pb/ek5/b/2f+zX+0FLDtkE9xeU3lq/+/vnl25/HtHz580e7Kr+DIjSansCI9Jikqt9fbhAgh2o/
r/zyk+ViWl7+5Uubj2xa3yLO8XujN+YtUb6LZgXnWE15BE59Zj69mv70ag4EJCPYSWAl64F17Fsv
5n9JgaS7Sb5O2vBvX5IY71Lrktjzv9B8gSQwcpKMnjI1g4rS8bvKAWwlHerVQIaEYRjhLb16DTr3
lrT0W2OQDhGui3eTju0dIuQVtyTqgxHu4fKdOeEzE1PTsaTQtuz0IS+oyVm1zNBqlgkpYzVTzdem
8XFQ87YQeSImAS0HpyPiE8frWQbaKnVJ3nnM68ygAaysj89DwWG0U1O92HNLysT/YXU2rwnUW9s8
PkGjAhLORBA3982J/6Cf3no1MYwZHfJvQxFgmIit7g5RhjKUZHBXuiyqdY7fYOOqooNlGqnmkvTZ
P0VqUhk6/Y6P76eNSzGnyVZMSLgx3BKxTDnVvDNh8NkvE1A1C80ZilZqOpqqMamal7ZqcuozQp2X
Wap1Si33FgKOOGuShvispNWXifGhURJt0ZgXUYd4Mcv0Vxroq0hNbY1s/JOI6tm0m25TOuZTEjZX
v5Ye4L/8aVaz34ohcK2mweQ/tSJ4gXMYbBiarekF2BaMj13GyI2aJzO7hDKnZsyW/YlTZA0qzAKJ
VjE8t8aVp0bsmlPsiRQa5xJumWkAemCC3VQHjYF2oybbnLHPqZp1Mzhn6s34W6g5eM9AfE7G33Gd
PeVuQWmox1FSzc4rhui4hfXj5NbtRht5g6FnDOtAXvKu7FZFL45jxJANPxqt6fJgJILTe4TKK6Y9
3QHBsSN1z1G9YCoGUI5IYmJiOYjYoncJq5ucQ3HqvhpKF5jhRq4Ay+TZSLTHbKm4nxkLepY+EmY2
aXdAYMiV1DCjObhoD9n4Zovkj1MiXI5NvyUr9lSQUrngAj/BsyR2iGC2q1E0EpQNy40uxPaQdOMn
yXl+1aOBFGghPak8JY3ENLGvaJAwMUrShcLMPxNvIwGN+1Ax/IkwOldt/9Askgs7vRkNJlJiTFc6
yDJNddOUUAOalJ5MJd64qDi9knN8dJ0efcdC59EJNGIFQPrplAgklRw0jTA5pc2hlWL6P7PdQyVU
8hHt4rOSkyolLNUoTF2O88geqEolelEpEUpHjRJKlsJYD3wkMhmGeOFpgG5WJO43vQx3DlgZScv0
bepgDgBMxZtrWqcpmIotXKETnExEMSWPkax4BLE18tGCHxt85Y4G3JvFxi6EtcRunYT/BFHECadb
/+Im2d0aACJyQMTzUwTrecZs3XodUdMxuXWtbeI5Qc5L0PVqyG47aqIvmku8aXT5KI/MpmbWl8wG
y1cWW7sk8V8HJ0woGisvht7mR2nWH7yHiNeDejlYZLAI9ABvqwcy4nMtPjSP129Efd9WVWoqQw98
CHxJqzG9eE7ZbIGGGitQNs8mK1ScF0VxUISYtanV0Pd875+hrVEORFtgH3HPbIe+MT2vS/VKx9QY
bG1Pe9Ni1AmK3t97tFa2YuB4lPxqz3uBGjsqWbZXAu2EUpsoyVZX4q1QMm7GrmhWwm6GwtsrqbdF
803QfpGsYv4ByMGOEoYrJREHSiyeUY1HJR936MiUFA4IjwAFEZgz+R6hNzNe9wgZIkGDF2w2Pqr0
JB7KRaRWcnWyCNdKwo6cRzmb3tZS4rZE5W6U3E3hHApiRsNnplt7mxCfq8Tx/j4oqTyv1iQtxXOM
hh5yPFxHSla3lcAOKfUZlBgrUCW+sy9SHZDF3hCf0MQuppLp08J6EZiK3ID/8IyS7y2SvhL3cbM8
m0ruH5XwbyoLQG998QHr6RCNX1MOnOtJ2QVSfAMRq+pZGQmqAUsBMtE+V44DZTaYlO2gUQaERjkR
Uv0JH8P8USAx4m6G2aRsCxr+hQYfAyLHtsLX0CmDg4vToVaWh06ZH2JlgxiUIcLGGTEqi0SgzBKl
sk3o+CcGZaTocFQYyloRK5NFpewW1PW+dMqAAYOn3uTKlIHKf5bKpsFg4gGh4znBv0GTw1XHz9EV
6T9G10Y4xMcDhZn52sD7oSsTiKHsILGNsSmuyKQmY3etlWnEVvaREBO1FMW7o4wlwPI5WuM1cfCc
0AdbHyPlEWx2HGDITtm/weYcKCsxfpl4lre+bg/nPvS1G+g1ygDULZaL5duUDqu77kTjOYDphSGK
X1O/b/DC/PbgJeNMmrUnSZbwgIHQ3YdpmLzEUv93uY92mK4AJ7r3urajnZ2D0BrQYcj+ZwVaLPdR
eI891LBvJ0njTSmM6DbKsr1kHT3Wlt9oHz2lGct9uXMOArHwvUdTG0vIilm+77Dbn5OooDHWzb4w
FTR/zNw4w4yXvzQbbhRIgvLC2GW4ano0bnx8TZ+YtnbLTXnpM5ThkPFI1E/s3gaIOfPcPDY0F6Ed
q3vriSO32W/TpRsCkKl+1wuPNEkEshTTmfUKSOKXULcEwHftA/TXqdPb7aiH0WXopLiGKaeMysYw
NIcZap5T/xldEqJTV3fPLHnOI7vm7RQw1u97w3jUu8BeLTfT7XfLruzviRqOtUUx+X0KR+MkWlnv
Br2JKdj23pZbCrjYSR6Z713ojdvYHenVRiK8AZHUQEUZfq99oittyhoKrBfGeIAcK3n2G+AK5gQB
zEUferRr04Blx3OxqVBs9KL9hqAJqnL2onvnlv7JoTNh1xPzZQfvvSwvkJHVD5yu6vdMkLvlczCc
67RubsIdkk2J7PtVljge1b1WDqYasn3iqUqD7OCUdn8ourh+yiywectNfFa7XuQFX5qIfZBCmn3z
LSc9a1qmbWuvFG+BHz0vNw278AkoGGODWve2TSXKc8777tZYOfZJp7O/ZOb/54Wk2AOYZNE/GcHc
AlSIqoMxSP0pKPv+5w8P2KuqzsNVEHIfoiWS3hlTdUHJt0GGjBNOobz8Pdjv2pyZX30Q6Zu6b/QL
1aLyZjId/LlBoZ0by86+E4TjjaY1waXXtOg28RjXwWQVv8GGZs1gfOcO2FrbHsrrZA/WtS8NZdnj
T+QwaXnD6Q4YrYwm92vguO2VBvF8UyeT++3hg1keStMxXZWuf/VkE18hm7abvPQ4JyNnXYL+sNyK
JZ9YS/7WrRw167LcQKcM+WvSnpbH4wSUJxRTrN+w5suL3wprMwC2+OrBE/08oAiERUnZ3m2qjOSi
166/KaTwPl3+WcstmEM0a8/L6zsHT3GOJjPZynKSn+3Y/jxr4Q/5mk2ncc/YTmOScCvE5j74gCb8
87QBCsVrXqDoIfREfs7VoUlt7j+cuOSmvDCz5N9j+gEeqNDyqIrXza3SyT4KCiyW5xLgr1+ZpXOI
Ey1mb1DPpz4uaG8TMRDuEf+yuh+pCWUjcdJHMTUUaHDO3TmOlvzqQziM6n+ETXukeK8ZH1tTCwkp
I+wJ8HHvLA9Oyy3SEJdozEfica4r+2iCwd8lQBM700WtBqsjxnn8ir3Uh6oxxWcYluaTqHVYW+n4
xYdHZx7gBHcvYrWvR4w0XPULupldmEuK18y0ggNRSLkLIkB2RnteftEUCRhU5honzufZFmdMu3O8
4nX5YVV6EQPUyrkNwoNQDLni517pVn0aBr17SZrWwf+c2Vu48dOXM7C4ccIvSeh3Bxm7PPqZXr+a
DPiWh687cgDlkVvXIgzGu5HF2JfVw+z78VMKN33uWss6xdTDb5fri6hiEymHD3rqWZ1AiTkMozDf
Zszcy0OElwqoOJyMC0XZ1oMIESiX33SwtSkqhPcYJ4557ieO1T8/CPyNSXH4L2/E4F5ozbzXfSf9
pcf2ZrlLaEHTxgP5e9b0JniUE7ER32GTpnmtj5JoyFXd1sZD1cbWZZaDtl6e+1hFR8Y881tZCPZn
xghCEQb2R6WztCd6+YDM0a0cG8l3rBrzhESbP3fgVH4eFdAVUArlcNchT1w9DV1g+UEbzbc0dIvX
fnaqo/RT9rhjl34B9FgebQeidlu3scBTUWI/MQNmxGb59PPqtF2xpman5VgeuDcRASBc7rUxuteB
weizawzZCbcr1TnqH5hpZ5MT/aeHPLyzrIK3zFg6r14Tsz3l55qhGVCeeIt14RDcl7cdiXv700z2
uhn9HntO3aGRwo+wMb1anNtl4LmrssIxBXyhOjaJ80noGlCHJeprGYUsTQoLJrxdutcqRUv3XGDd
dd9zVu2efOA9x8QFMjZQkQBzxdgPug0/wsdfyMrPuydyfppkY19LLOa6V/mI5x0e4fmbikLtwYyp
EbYGGm7oVrA34CmmDfLLp+tVyDMGlsN88MrX0vOPMaSSVR7U1mnsPfDU7AHBTLlX12JXHdodvsAY
4W02+2ctsz8ZYxyyxBNvnRlBwzb7/tA50txFLp/RVlSgrcDpnGaZ1ucA4+rPRQjHgdY9P1X/tOKE
gZF8y/LlqAI1HVSuZqyjvafK9f5e/z9vt9x4ubBUWvfn286O9mExn5dfW+5guX5eMjTLl3+v5DDu
rzF7UIQOwZG9E2bbU9qDUbBhk/Ray7jAa6cr91WCh9SybZ8Wb4QomL/E7IAiSrf2pSff4ugXED+f
BXGebRqVqoVoWJ2wF1Cx2emsdaueNX8BfcuAX3waZMyLq2skGPAMebxEu8whAaFPxyVWWzb4fGba
orZ9l3WcBMZk6/V314YEudygV6CZJYabq2zuTyr3rDOcOlij+ZxSYCDaqKVL6p9S03hCpPf+Uyc8
QUubhU9GJRzMnT9QFtTlE3Hs/lfchrhkoMuaQCVbF+imLep77loXF4v3fnl5+JS1tDjgQihTog7U
X5mrpO5flyfHdJQWILo99Iojx1DOJ2l/0zFanjV2KsRP4lejJwHctvJFT6Jx3apePOq3eK0MXceT
g4crNkptt1y3/LRoWaI7Fmyobko3MOXWkdsQRCjcDQsFirSs9fLAIiA1m1LxsMtMkdPwkeLVcCg8
bV7alKvJxDxEedBvS7O/2YBP846tpeuTOlHRYc8jEVxNVnsqQ068FJL064CGi1OQUgjH9ArzqHp/
/Ny7wH9/Wr7PIdWtk1F0EHnk0QiSQ4tkeJiNrtiGHKqQWHQMnqjWG0cwckjiDOrV7BLb6JN23cvm
sbOLbq9HCKmkDce92boXR5vAxcSpi128yRBEKl/bzc3wFtvxzi1r71CGvn9is2hLShcjHSoFOGNI
Iv3IELKPnbXwRmMFXHg4VQrcYCTmhP3Dck7aGPwe2vZP4gb52uuaFHnNutl9Ue2b0rlnM1kUcxze
lqDcEhVb0nPLV82SgGu0ocCPDLhcps58KBrrDcO7cw0ywGEd3pKyjs7ExVkfJpV37PjVazuQzsha
3941tcY+HVz7NnFj+CYg3feB2xzazhmg+ZoOjtx02guDSnCrN7qbRg7jCNviTYqOtEViZeeitaun
eaqp6ptC5yqc0tolloaHrYvEGhHS3ZGFsk59Z1inYMSxM42sLcaArTGnBpIGmrXHTVDcvU7sipoB
MeGuUq/qGLv8S2gPwUNa+gmlxxmkOJhGTxpMmBV/h0LGjpltGiXxyZhQOBJRz6tsMIxDpdiNke1f
AeS5uyXe+kOP7Ooy27dWek4Un2W5wJT44LeUq06lefHUAWxpbf57kWpGsR5KUDu6q/0O0/hV9ym2
ZgEWnLSye3MiKvXSEbGBgcjSskryjLrr/pPklrGbRvMhsqipc1vBFtxLDpHFRmdbs/Lnc93DYomg
Rvam0exp27rkik3z96J08AjMQBpXVMB/B1GOmbWcALE43s/jX7ppxz4DY02P2A+Nb0HyMXKCFeK+
+WU/4lqj6U7K5B4XmdhlJkbx5aqlrXv5qge6g6og3mYFSMzGccogBvAxxMfUnsyJyL/ujr/CFE2c
ac1DbsQ6n8Sw2mREvxgHt6p0Z3mf42puOBpqqu5NcQtlOOsk9NLpLPLxksKvXulmwOJIMf9gsnY/
F8u3Co9BcaT6CaZn/s8kzgf1TJaLnFrCTUBTHMOuKDjN6gJMRbbNaV9aGXpkrYu5vJW9/rIwFqOA
h7BceDBBf74K/usr7swi1ICWnyZyAMMAumX5ylbtvH+/Xb7SgSXkiVMdFnrgcmEpomAKIjS0zQST
PMHJ5SKvOY4t5dF/r/NSCnnoerfXS9NuYMEuiEgariLPBSJmOa9d6BBem4kueiz2oBtzKImsuVyT
4hqhD8CjnXGHu0ZVnaF7ZEQM8jDfoLoxGvU4tpuAciqIMZW5m4fyze5nBjW2/hhIwIl5AAF2MIgo
yYnjRag0WE2CwcoaJZRyRlwuyF4yJ9Tj/Ocl6RQ2yFjA7updsTydFBfgPmC7rmuHwvK63RinX7pq
KxZ9uKknY/gJAP8EiPl0QpgjVuHpwQPjNYy0s5Vtw2gYT8K2xxNGF1zh/lBQowwnJ0ny8JgS02OL
xEE7d/momYVOPGj53u8gzgdddjSHpNjoTNXWNmwGGnGI8jfFNrMCyG+Khik7Ewh35obFLgq6lyXF
vkAsl8PB8tX/uC50eCP6skZx5X3RSTDrFW6DazLnGHWjBgRtmRYXtEIf1j/+ey2i42amZXLv5rpE
3WUzZpb2S4rdfAfIxLuPjrnr2OZ+ocHQvuHbgsG0nPlvwJ8bao3AR2Bcu5E6nrkJud4KD447pxcL
Fw8u/HYXA37+9HOTJFTQvOSiwaPcW9C5niPhj09FO/u3Ao9BaWn9KcEjiHkXbclGEqfjxmj3UxxO
96EmXkaZsSqGcij9wgZVb1tzQKbJevjJ2AgAHpb7PHWih5x4DHA5M5ebKA8ZKSdqu4KtHsfL8Ggy
4d1C5deBJA3DI3V0bKPAsYOHmnbmrBUPOSHFyXGsh8CD4G/6SDeY8Fcuw5dflNeQma/V0ToZTSK0
fXox8InRQ2KVO8fMSDJU4Yw6A7i4z0P/JeuTP40eVNflO2bxLAFLDioEAdJ16wv7fSzs9aS5xmdn
a87Wsg3cF2Yev9NisV2ud6seFYEijaNjpc1bkzf7skzEkz+UHw0wRPp7LGZKtXQO5oQBxpzFS6WL
5t1G5z9WBCoIHhXte2nMYjOGBaKQ+ilBZuobMujRFVzYNg+pfsuMSDvqWHZh60/NO7j5E8t5/xtC
F/8P2lVJHqV7XZcRo5xdnA+0g91SJ2nvy4XVVjHmiZEyopoqChaLxpfUGswDuXiBx96xMWDh0Yps
euiQ29l7vNVS895wH8eHgk4qhJRuq5WR+RCqr6Z4BhAdj+WhsQs+OrDfTy05wscoa0jc4DoGojDR
3TH1kpe6Bb+eJRNRAR2bG37hkztzBMq6qTnqkTAPbZERmup08ilV9eb3KdpG3DJsswkXU6QXbj3P
7nesG+RK51z53YfPftofwsrS30YvPkEeitaJE9Yvrjlmx2LsmzUOLubJ+g2Qj+BBwDBMDOrJKISb
sf2N8goPB7o7dLEVXXKcCn3ZPjY1jOHRKIN/rJQwawvinhVk2x2Hpq7eGgQOWG3Z3Z4TTF+woh2/
gLZtmi9xZMkXMhOZCyc8nmSCXb5r7wXPwnGn/CAtWVyWT3rseFh4YcNPhGQmfof/Gqe64ikrsu5K
RS1lO3xnuJj2NL1GuXEJhVkh9Mdgju4Hbczsd3fM9s1c5t/kHejq6ZPw1mfjRz1W0wVZlNm3sNyj
6wnzUagLWgouImGOnus2vVzs+tZmzZvMTzL5gPdp3WGtIOzXDJs4cKZHC5bPsY9UQMpKN0GJWaSY
ELTNgLVn0BfWL5NhJdZefe1WRvTt0cuiBQ3k4aL7wHflbMa2pZTXD8sX32ds4dTeZ6hGCYwqqwsC
EUHpnA61CgQR0sc0/fYyZ+vN0fzh+z2OqCzKN6FndZtKL9udZk/yWeaUNkJbjX+PYbzxKtf5R0uI
DO60nroflmce2BtJZxMDLgyQ4S73ovwE589/pBKDfdH4bvih9VoLPUZA5ERgRrr5KoL6P98uP0Xh
RCQVLBXLNqifnZGD8zjZvwjyzPuaepYdTEr7V92Mv/rGwHFnDv+2Qp9vPd32Ye9n9wkzwNlLCPRb
NhNgQV3VnallvnaaEK00npibMN7Vnd9+jnyPxSN6sQOEAFSS6RDqnvs0G7qSYcqa7O88vBR7IUL7
X1323yTzYWQVE7lYbczvWcgqKfYLbZU3MToONWSIDc0Ob2Lyasfjh56WyYrPh/dltt5j7Zn1P4NT
Is0EoC3n8sDwh/K6lkyZqASH5TJjRCpSlXMPgS+5jvMSqFRgwopgr7kzNT+uBmtp7Id7nBkfWRzO
R3tu5dWeXQIuSfVWcWTPE/u1d5zhOeczX1i2vBPtKOBKesaRNxFER+GV20ZPcwopOol73xHnqpfP
ZZ29GLUlt4k1fxJkiUhBmOxrQGY+tVprbBqQdYdwrvp3fudX2ti0adZ8MBqkYqJyM0lzyXxr8iu2
aIBD3udypN2oXQO5dH5ZKPx5cRxr6hGtut0Tktd3tR10DEyjg8Uo6cCYKV4LZ7APRV/o6vxabjWZ
im1kMpexgqy9owqzYeypRbPTQG7LwnSfm4mASlsWzilLaQ2yBexVmdLAyPRohjwjrkmqRx9RSHp9
zrTvyNDQ6JKRvWs4Qb/giPy7Hf/YIDBh1VvUu2g2edKmN25t0r2NmhmsvDIXl6RrP5vGaJ6zsIL9
qeabjteIL+8DyHK4bylkehkMMzv7MjfobtAKYH5txsq3sF7n2f1KKmOjRaVcOY5DGVxghkfowLAC
kiTZtzODOa+s5bEXFr1Hjc/uTHrZHlmEk5geThesMswV4tLdo36VV7vzadu0tWuCSXuLXlw9VY3V
7AiPkp/5+Q9KchDgOl+cvB03HpmCrzZOdriRIVUPUXb0SvWq6NZzncbWUU+z6lwF6LgGbA+rF+NT
NI/azZD9fvlOOJSJck4hrkXoonTmIlohbm2EG1t/0rn80wjD3uX896Gs0e6Xte7XgCV2XqUsxdZA
LeublAgZdT2/tiPGC8OL7Q+/fy3Aw1ycwZswVLba1dLt/AzSQFmJ9DMozv970ZR7V+v+Qckg/x1g
LNQslhYANc5aOV2yyEheY21ysUXR7hKRvbzT3eDf+VROmL8NYvR4tv4ZRUavQmTPB2Sq5JlGs6Zp
vVMDeeMEauS5tULehW3LhNQxSW4V6bUQcBlb8J3rOZDRjurpeWdGNZUJajPd5p08B5l5HIbWf84M
DQNMHD90EHdpUaJilEOUW3q3bGBbValniP9JgzfLAot28WR4zUGoXxleeLdWujn7il68NVG0z30o
GFDWqiOiMUGjmhBTXPC7UtQ+PRv5a6oP7zGbqjdzpBU3GMCuBnX1oZTHrziqC9qlBmc7tRMrtBwB
gWeTXe0KOL5kvnDShknuRVX8ZsJ7l1lsPtKY6O1SxmObqqXCo/PISAliYjQztafCrts3R2eWHuak
QNXHBEQ4Gdi4Hh/TSXzrVe6oLfzwiMU+P9ss7ek+UzUgZbsnDameefAaQgXnpJ1FvwO1otTGg0MY
Av4JFZ/eo2WRgGn6vv/2FEIGcPeWeVGGPcigI7dX+n2gEdScu1ctSLbQZWNOdTS3iLkM11RyDfA0
0uQiWuvZdlFZnFib76ZGw/CACfsQ+mOwy9A+kPDbr3xABOqa/F9mNKhqhptT5MJqyXTip9qr4g0g
qPIgvJ6Wc4sD9uyI7GyrbklQuO5R07Py0HoGPW8DuXWY78O8is3ROtiRvancMnsXhc6IhXl9IVPO
+Y70v3VOFnoU5s+VS+zbbfWN3Tv+PTYtuSca25+nMg4BjYfO3qBG6252aFlO/5GXdYh4m2fn0TX2
rS85h8XhLxG6Aw84wPWtbWgjb69xYm0z2JXeqrb64sGk+WTNQ0B/MtgK8bR5UNZrKGeJvyF8rJLU
2PLQsy0DLOMJLq3+xAe4obxPoozaNhs/u7ksVnHYt81Wi9uUUueeUhA/CqDf6v2e8we2qM5szlYt
m3MVc5Yvm+kYYsDfs+IIVoZv0tpWZLRE8ZNz443Nmb3yDcrtcQrk8Do22RV8pHVkbVJsChvwyJxE
1pllFme39iOS0KXHTtRnPdWuWWSmNy8FtKKBML8y+QIIkunRJc0Is+eyPROxPxp6rj0E4WxQtMBH
GTK/896kaJRF9ybDXZzF+U3Cz7xp9WwcwWeTN+SqPDWw00LJMatsuhGQfgkpvXkBt2JgL/Xf+7hx
HuP6vR/3YLCrpwSyARiB2tz3Ywm8w063XsmcxKUIOCr5wFQz8Omm2IcaS51c7E3kik/LQfFNSvEJ
q7Z+ShRzvM1z51uV51llGD6nk6u4O8Rowvgz6Xp/VwunUF0I47vEl5QUI9V/uZ0dNc1un1PBGxb5
4+D5YeuA1Q4Z/eVWjduleObVYCjVyOiME2YVTt+yU9td63MMqZFMxoD06wxSN47Ty9SzzikbDwAE
yQrypB0OctqIReqaFHyMM8EPXolk6sZ3gickf/FTIDC54ztrFoyUFPl1trUxaex+ZA8BqaGgNNQp
neYgGGCo2UF4XS7ikSoQURj9xg/lurGl+7JcpIx2J7NZDXE+vg9AvHd1EiZ7xdsPQ4r99EHTTwF4
kmsbcDq2ycdhyJPpIZORfoKbQL1uTvszk6oHaQW/NKEBCm57llYcCpKO7avXedmt+DQnDndJR1Ws
7dC43SraODMwDdtWn+0nqCH8Z6f0Rc4INT47gb7WVpyljFtQabTlaDZ79TinXCwtzzrT2iTEui3Z
0BCfnE5x15KXrZrqbGpE8+JQx0M+2NZRYtorpGFcp5ZtJg3FNWsTLdljshW8J9m3jUP22Dm2vCa9
fwkdcr5mV2IyyxGcNUwtros3W1Y14DQG337LBy3trZNNd8vV9dCoaKX0n7xWrv0s/Gwt13/rSrc6
ZSxH8IiWQDZGUeze2OQXpFuy4o7BZNu75nCJ9oZehvcQRsariGLymvpwrU2lBuatQU+s7R5rr/hl
NJFxx8dyLmRcH63OKWhuM04FQGcEmTrcxtNYMaxI4u9xOslkP3hm8FIP0/BiEkw3m/QPOpa8aiJs
H9kB5+h7lKyOgcZ4IS9Lwj5JfXUHhFe9HSy8WR0ShC5dSkrc+JCWU7Pi4JEdpPQbFhhcOCTZV9Ia
zySD8otIKadgDWRQNDQyPisF8vCgi5dIyntY2PmXb0IDqk0MKU34XFlztu67tPwAm4uA44p/LGR2
p/AB2liCVbzw93XhJadclMaVMZV+zZFartjx4DY32kUW9bZgLPXh9hhraxnF5zIM3iUz4QMKHuM+
tu/MnB9i8JFhbeUvgTS7R4sae5EXqPSsQ3OAQ18dbfGrTEMz7gwdcxuq6RFUMSOjOrfedM8CMj1p
jP9TAR7DwS5AoUT2POQGo3qv/QPZ99WtsOkADpnZvrbVDlGbyuEBJdkMLq3Re8+5W12jNN8ytBKn
kUps2n0hiAiOdCuGHqze9NDamUx17mNPB2Ar23enLe37chWFs96W4r7qIKqSmSFnzSwGpcppNV3L
amCqic3yMpnit81Ia1122ntez+Mp6OrhIbbD8cEQVbjziQCi3HSYiFCTE+Hh+x/17I0d342oEvWc
cUfMztfdlcR4eUB9t5h8hM4FJs/dxQIhPRrXBuJaT5J5BolG7dWFazu3tO4RTaMsU7PoCu7iMwbn
6skRfJgKrdyYGlw0088QRSaGkwVD1YOnWgrJNpobLStfzTnjwzfT5E0yZWvbdJdDlX114rg+hCHw
/cEo8TLQ4oMqhhkRzuS2DObwSpPhfy5iOnBOdMzkOcep6ivPNee8XGjkxtcxuUBGLj6xZakzRijr
Z8z+xqPblelBj0EIV2Hm5CS34xoDBP2E8+jZj1OCdtDIx0RdqMZFzcaB5NbORqKqbgx4YIOefhgF
1sZpMvqtM80GcEVFxK2tBBcnRfDS+T/sncly3FiapV+lrfYIw3BxL9BW1QuHz+6cB5HawChRxDzP
ePr+4IrqVDAjI6x6nYugkVJQBN0x/MM53+mClZXFObyGztiAqbO9eizNm4icJQ+3X7vvNcaG06AN
u2YaSe1kkoqBJ3eOYAScLfich04qh5CAyTm5WN3XTTxXZGfjm5+TpjhHWj4/NPEjVLF0HRC1vuuz
oX5EGkIj3xCBobXNeyaRmYgpnNflMEJTJiaVDqvJoEGQIlAuKpj8rfGz4Goi1mMzzFN3M0RcmL7+
ZPVde+UnSK+SytQOmhHcT7OmrkdgPY9Ty/UeYRT72Vf3gOU8NtLMqNHAtfVXt+rn11HSg9q+FW8v
XyIQOctiRiPOiGClF3l4NEdD3JQWRANhzMLL7fLFalrrdhjeh8HobucmwMpQoAbqGMFe0UvCSFQF
dqqJEMjUrdYwxvcwU/0vsRj7bTLo+sGMulsuNDb5pt6v/Q69qKx9tTOWUzUsSiLGoHkPfUWmU78s
sJfwqfHyYbxm6lMdW1arxSpEzrNHb3uUialfk+/YrknSeM7MAc85gdivksidbLbkXSUxDhTFoSgs
+S6CAF1xF4/3g6rOVAfuntQ35LZFEj+xDnSvo0VO7lj10a6prR1SAu9z6EllzUwvscJjxjiqJgZA
+TFaSKvsdrDp2PGb+XtUBbQ8UXNNTjx4jiDsDwYDlaMitcESpnuPbjr2jCQU+8uXiL36tcKaezs7
xnksczRrPfzDxOFasTT9CjVzsWFSKj3y1PSrQu9JLR5M7ugxj0TDCpqHsXvNNDO6N1XTPBBZt9MC
8zWXuv4USV6KQMt//+zyZ1pPQMucWTvVasgnMV1BlXWvGKP0r/PEiAsuIsImo/ZIGoHjGBTcMmBz
ESwLxk9XwfSVweiDNdTjQ1SRiNynCQYAiWC5G7L6xm7MiPzg2fLmprefhINYc1pyaPiVWIxFcfHW
tc4Tiet3EZf6LrRn5ot6e9vN2E9Ys9C2t76cPTscnW+LS9aMFQrtkEDjVEfzpJMVe2Aa5z+KBu20
GRJAH6bjtaVjNgujZnEOFOkBky0AR93wj8k2tcRwjtM+Xztt57+1dow2vpQvfWyTlNnK90Ex+TW6
FOWLiQCrSnXtnhEyUJw5T14RLn4JWE6e8pl/YqAbP8gWeULhasEd90/k9sQeIkCNbGaUrArSagwf
Lh80EBqrYHbVESRQtZ6VO6/JNo7Olw9Rx4KjCq23ywQ3RGdpaAEpkF33w+QWeaiC25a71z7Rxm4f
M39ln947G1+yZrY0bVOwaUNebeCCjCoCOWcj26HEwm3lZyx1e1AoFcIdGjzogE6r2p0ea8yfhGbv
JLuvvc3Y10tq1nhV6NICsZncO9/woLl3LQMur0kdEicK1Wy4pRHgZjNQBgthL+PhSgzmv2EL09/A
FpRy8V/+67QGBCL5j+9t9L1rf01s+Pltv9MWlPEbRATdkIrxpGU6BnbC32kLyvpNmbbSdZgJwgC5
gJnzF9qCbRu4ELnTYKYV+KibomvD//oPof/mOi7caaqUS9KD8T+JbHDUp8QGweqCSbxuioUIoeNR
/qPd0TaxO8si6vd1qsMh8AOvC6qziDAt4eh1PbttX1rtI6mte0fv48UH0OKdoslLYgm3byFHRcio
vN7JvwA7vNFb59HpneQY5KV/6quPsUvPvSOaldLkdVSgGNEjbhcMJBVNBGoOZrcuj++V6n16fDKm
6N8iL5dsEvL5KVr2sviAr1l/3SGRAZ1kqTdm2U/Y0O9Sw9LZBg0giRDTqFt9AxK3Xbq8FdxDWL+w
CFcL63cYIEEYb7GBuW3iKaiPT74zw2CIxJ073RNe91gP9lqbyXuaw4+wltfSjr91g3vTyPBqQJA8
tjD89fo6MdD1li1uja4jL7Hs65c5LB/x9N1Dcntt0no36eOmIcIILql6FlZ426nko685eMlzmtHy
RxG0FnhJXmYlzTtZ2iemlWcz53VKAo45UPULI2duWVsrM3e+z/QRQB3dxEY3xM6xxTWyipe0J7LU
IHonmRnaBPm7VcWbunYOkc7L5jeM/TEDbGLfLnFD+oARMmulUpgtcroCskYfwZiPGLy9IwSCl6zy
EG43q7QvLaBP6V5HBh+Y+IlQhWwgEB7EKL/6qv3u13wfDE2UqzHa0CFjnZXZjMJYIcnLmQIheSXn
rwYE5ljUlB8hriGa8YOkKl+Qo3d4D2beTpOlp3OIhc9Oanm3mUi+i/JLMPE6lGjcN9XofIk70oia
mIc5u7e7JqiOdjWSGAiVTjLiSsDRHOyhWg/9iHYEp0nUDNddvgSHArfrqpoZMlXbGjP5U0JHvcLm
6qzJu/po8N1vUgpOZlzXETviFf/tWhzGq04t8NNCfalbpz/Rsn73U1h6be0+xqrOieGFKVesmpRV
TtgRKqVjxwsJwd2KlgW+oaZbrTe+m/V3g0Dze7Px10geQnwnpc42fV250gfifBSznmxrRfvIuGNw
YCZYDcc62OqANeIQ9rl3uVh8gsc8PeyB0hnCm/WPUvX6mlbojtlu5NW6+1iNwRf6rOsk4v0l0hnv
6h2zIeZGRkA7m0fbZGJILniwxFXOr1luUXKH3uSX42GJjOt9ryxJkpeASN22BXp4r2PI8MDGXIOe
YnJQYf5I3R/sPMIouy/NRV437VKhfxCBPmI0XC68KjmkIZOXzLavxyn5GKnPViZhNCtCjr7Yw7Jh
Wfki4UrQvxgSyZRvj6veQEjAZE8MnCK0q+xpMt6rIEewwwLqhZm5s24L2XOaNq5XNzjfYwlAY3Gz
ApylOfU0LjoS5XZVmZ0Rw4yryHpULk6xvkz2gTEf5+RbUgUMlTP2n7zWwCk/dCP4ELWxhgJHW/DI
DH9rJAbcDSoNR3HR1H2Jtj3DxFpkh0qMGl/4RN2qBAEHfy+d+JtlKEqthYMyVP5LXofTvuMtVEI9
mrXF2hM0CX8Dgg2J7YoZdbJOJfdTFMiRh24F7x0jT1c1Lyrh50rFqpN77S5spjNVJ/N/hQe5vM3L
JSuTvmlb0bisyiT7RpVJSH1bHbKSG0vOWtUDdpCaizIsqNiu6taq1EO5hUt+3zFeJNG+6vZZE8NX
LNniDjUrH9dcrtmuxDEZ0a7E3CyLun4zC/eDlXoC/yAl0rwa134FfCop/V0htBMhk+OuDazbBWhV
o0jbMEyIPDd8bshK2CSKFdA0WHDAWYvnZB2uq4a8WrdlUhBHOQ+D5MrihWDa4FwFPpG22FTdyHpg
jrUZW02QpixWwkiKtR4nH1aR+Qhz82JL6tj1oPEO9sKGLobKZtWjGl2FUJKRDe0L+maQi6vqSs/q
AZMiGR16ht/DVQW3t2xg8BJAiwn1fDfguPOAhG16g31fDxfVG4R7a1h4Hq0bbdk6a35+Nkv/e0IK
SWCQ6RCWMZHzKRU371ZivwztQIupknlblDVDman8VkJgW+WNzaBWNz1pERcqUogKmslqQHC6LPcS
QpHvpjqJ14Hb3rOGeNDr7h1n2FMtMYE7bcvNQga3Klms9mA23D3+9JC1HFsTuRvEwO6jmYiPUMVN
xBDGyQZut7moD5VFhtnlgYWeDYubxoGS9esjE6/yle9aZL7b0TeMSDfYqd5Ul3+EItvFc/daVJwG
hpG+k9NJHDjDdI/J+S4DHLWJSMPE/8KO0NXsFSPuUxW7FaG5RCyP9q7ibj+hKNECGMDMt6/nQV0N
A8E7MUx33e9Nrwr9TRfZsMMYKfmz/gPTxLMzM/IM0+lutrCszXn1GnWQL0skHkSYJdzKR7QuSnIt
o/aueTgxJW+A+885qeQqzt70IfkCKPe4gEUijCsA7jnt9R/0ubHn+NgvWHSuEpEGHgYOIUTv9eXZ
HpjkF+i6a7tZ+QZaz3psoQFLbjZuIg9ux3erts23BgG0UON02lmCvlOsNyow2k1X8rbQfTw2wA7h
Li2rr868I7rJq4C+beflBilHSUgzA7eVbqEXTvtTNfqrKoAYhIkNTjAtBzo+VAyTUMh9rjFUexmN
1TZTaDAvj0MuHmtFG/qSLtVXHKHU04wdWmDCcgPtEQrSC1OMhLlZx0wA23BtiztdQ0OLgnHrdjwp
Q+vKRoBG/UbZoNnlg8aa0AvdK6sxWPgXqQ7qXc8Zxm2CAgvWUrpEpXlFC6sBLzKup1l/uZw5rlUQ
3Yl6FR/HMcxRSKlRIyWXR9xW5GhQkxlvcq012F79L2xD9ilq81VwTRxZwokkcs8eVbseQ//WnIdw
3cZI00MWM7HBErmg6aqj/IczGNURpzDOUp0OsbNtcJAhmnYfi8EKKPFzVlAqJRpllky2tkv7X7Tx
SrJn3baGuOclJ0pHyvYEzvj3DxUW01M99AQsT4j76nojx949WnR9Tlsaeyrw17DC8Ihjad002aU4
JpG2do3NwBIt1cd1yLCMf/LeDtVboGzgeGWJAs6vmWoFpM0cf36tE4q8znvSRM1F9hQiHYoZueB7
1R/+IUm/KNQLtW2dIN7QfcLCZI16tJc0wIvo9h9S1Yv81t8izWDAIr4NBk4BpaHqk7A/PTkNJANF
IJXQ2t0IOdnbZEnwcx1ir2vkT55mNSfXrJ0thnHpDOZ+VtFmbMS1kYVE5ETSXoUJHE8hKny+MSvr
XWYC5xUtssd8iQS8aHvHLH2yaxj+1eUv2JMJj0hTjcqbwfPcGjjAlhA4tvQxWe5cSf58iBqXLQeC
9DC/xuEAXMcMwCdPRnBWsj2XXdh5dQqxh843ODNGh11q6jtrUbU7aUdCsLAIURasaJnHo8V68O0f
yHP8B0IOKMDc/ntR1P05VHp/nu/SUF6XlYW8InVswD/Bkwy/ImmVR8tnCoe+95ASKLmpak4Yp9HH
Y9tDJvAun7JaosSR6cflq6gk36Lr1Lwy5vjhokaODSIxL5+lKGdyFZwUqPdTXERIV031mmusqfD4
sKbv5IvSZbMtgPscL7Js1tYL8/3/fc3C3NzIPHy/KLQJM0Os9vNTkaBCBLwN7JWfo9WleTQ0n/lr
GqLlGppoTZmDmX508Kpk5rkqetyUMc6UwCZvd/nKHCLaKTdA4DE6fbnuHTxQlw/N8tc/vxzKZyvy
/a0sWrWhUUH8lLWL6bA1NuaAqUNXskc81tMbKoqAJI+Gs/RDtbJMHDZTHVyjjbBPhuPapyrL5c/P
wCOoJS8JTs3yZ5f/pUPhjsD0iFRIbC5/Yi3fBDyAi7cuYa43+pVh2Vf+EPfkJWunctTrV/woDIps
Haue72d0NF1/GqpBXk2ado6XhJBZDA9R22jX0PdP+YCir7KG9FQt4DutyTHFIXvfXb605/DaysJy
owidwwWvm49pFBvnZh6h0fYpQAIjgw7nOgEUCWsgXRak8aiSO9YbCdSN8TXrVPZcdq69SXMKhCS3
Kc/hUVsdr3ao5OMv84Xbn4Ct/5V3GQb4vG3+6z+MpRv/hbu1dOtCWg6aAU4Wx7XMP3brqauZeIbq
bt9mTb4zl8Tg8CNKJmfNVPURMhaNA/79qJ8II4t4ev3//HxhOLpJmiSAxk/TAncSQB7asts3anyy
5+q6VhSTNIJWlLxT7JsNueidJOnZmHd//bM/oa9+/uqIYqUp2Kq4zqcfTfGvwYPPu3060ScuDWPT
uY9jOhmrQMAsEfoeV2fwk2j375DSfx1SCsQTJta/Hnutf6Rvw1v949eZ18/v+e+Zl01IqUvqkpQ2
9zAc8f+YedmMwxTPTglcS5cm06j/Dil1f+O0Zh7mWoKhmLUMyn4feVnOb0IYBle1hGtxYY/+n//8
Pv7v4Efx+zXTfPr612sITNqniwgzpTQMAhS5Dy1JqZ/OpCTuw9iY3WrfJ3DFuRseZ6OvgK44x2Fx
fUQZ/jfOqWhlrditlUetl5shqvK90Q9w51kOE0pRxSvbyAIv1prVFKO+B5qOPiBR1QlxVrra6uwO
NmXTBqc+h+HiEHNSJr25HgqzRURWE+8ZnrsGJ5wWfHUksIPWbuWCIelgcga0Byzf1kYVvmHcdXaN
WvzJU3agFmPkIexTAhQ91AVOM2dZahc/6EznnWiWQoRfkaWSu+nz5kWM9nVR8msZlKZd+pVRmUOG
TbcbxyXfaYLORFzA82TpAcIm/5r1CvNrtCmb2tTVBnh7icxs0QvZO592/qGI05Me0FBpnd16WPrn
k5zgus9ix/y8uqoN299MDg/6bDw4nT7vlQ56QTTJrRkEX6WfGg9OhFogcc7InGuCaibD06fHDjQO
QPrFSRJiALTwj3siVmQ+AodczYH+OuvNysmpXmfTfhgGs9yMIkke/EC9EpVUp1dWzQpiaJtwUwvj
x5yrwYtVeW2kJlkak+uNE+2fmU36qm6irx3ytUAz0bXW6B0yY/QAKqPxGgi4AgyaZRnS+nbLOfSR
DBS7VsmMoo7bh0tLIg3e+61utiy2AlLLRm64NlSVULIScoJ3W2Ptn/sZ3t/QvKt7ZNhJ13gwrMP1
0IVAjODvb2/CxLzGJTOsWd58EGGxTtVx7nWLEWaRXYH9X2UC/S3hUyvVyMpratxOZYTiJa7ejUU9
YBNdv06A3JB0k92G/CBpgVtG4H3VFjyXOtO8g8i6miwF4KC7MnzGreGYP/R02l7kw1jAVeUhOmW9
n5A2Rml5gHJ0ZzoEjExIFvRvdZndlhWdBaF/+GTwd8cxbwoC4a8MsQ6LfR5a1lww9rEstHfJ18rm
waCKgpyBbKPIfX9OmC0xH8pa8D4WUUtwV+t1prR9pzN8iBYWjX8TdNXNaPkbX1ExJz6/ed8xlLDZ
yzZss0noMrZZb6LYqRg+dnrAMjndW4FWbjJ8HyiASaTBkLoisrdalQBhimEQW1mpfUdXToruMB7Q
Dq1BBDMdQOyzs3JSbFSFYr7EnxvFwSP6vxEpDHFCoA8+YodJWHhqiILbFK4B8Ek7tgFAtq5W1B7O
Q1c3w42ss3Omy52aywfMne09jlhUSUhqkKQ8W2W6GYfowzDXfob4OB3sPRNoZ+XYbcWM2d3H08M0
WQ0JjnSUCPQfOzRkKQS0NPE9AFzRrk1LpuduWXhQAqm8EkVYSUK8W6YzICRfYi0bgYybW01S99Gh
/FanoPzta8TwNAAWsSvcdLblcm/DcQnv3g/itW98mQbiDwO9v88i8PAm4ek93fSqm0xnhZ0vtzxD
1QRfyQL2hjaw7pbVXTWl49max2hlUiKuqnYKNqGV15s8KsUuK8CNGRN3pz69dyoQy7TNiLemZusn
VOqqa5mShvqN28/ulh3uUBF450fhQxFWMzO1/IE9W7WK2+wD/KGxa2f8VlNofFfRUcvoroYHv4n3
/cQkJxes51aBa9wqEIJrdxqu++nOtOJTuzCALCuUXkmshuPr36GHYQw2cSOa+UMUdERcmILIvc6X
Jwkw7xSPvXEgK2DTO1kADxRXaUo/fSrNOdsOHMBFTngRFmIVSzatNr9jlSMjatpa0/gcGwi/pIGW
ubednRW07X7qojvkLuPONYp+XfgOzw1Vy5Np2sGh7ALEhM/1cuM3jbE76cYImz/NG1zWerufi+gk
UNl7iR8vC5kqOdspaNJgCg+p0++KZLDRxZIK0zvcRwk7nJe5Nlti3+zxfTUfrJ8Xoe+snZoJDFWU
NvYu6M1bDZjoKe8jhldaDuouJUGa0BfioGN+nMa0EePPfN2yNdmT8nVljZN+wshqr3kp4FFQJ4eV
i68qt7643RzvmGi5p6kn38XCK1zECOTjfAJ1Vgu5jtqFybccRb18uHxWzR+hitXx8gXNxrjnRPt5
lDnoRXh6+AgbpsgzTU8/VTY90eXTKpIHbPkE6s3HQFqPhY70WuvC/UQFua2FeTdaGG7ZNvWLBxYU
DEbY5bN8abiENjF5i219Xcz9RwZdcFsQOM0++6VP+VNfpjs8TrNXm4JxzSRu0WUBG3Lnq3Qx0QZW
nh8Mhkj0g+Nu0OaramTAeimr/l17/uvaE8GtQ+H3r4tP4qyiJnrL336tPn//rt/LT8f5zeE9dhkE
YOiV9i/lpyuoTB12nTC1dcP+Q/1p/aabQI0ppaTJ5tClavy9/jT5B13hsN8wTZd17f8McA8w/4/1
p2EYbHXxCtoK/4GyP0Oyo6keuiIy6kNu90ARw8bdOfX0WM0Jqxm2ONKU2oaz391NyFrsMRu2ZuqU
HvmLOrdGxHHmdlKhAa4FBJ8BCjKvrkbmYne1nz0ZMfe/fIBPCVdvQ5oMdSW7qJ3PGGQFW+GQGXie
RLvjdsv4yKxfU1Fl26Y2eQKX0NbQnjOC+eLcMOhPiPBpCOTLWha/L6mk6MhjZsZ5ZxziXqOcstl6
ab46Y7Nl5oEQySmzBj0guzWn03dLrYYAjYOosjcAOt1eCpRWVcPsJuB3LXTGyr1wYFwaJvck6DAV
1amRY6to2W0dCArdp2EUbFRnrdJSwzaVUX8TUPmG452VVzkdx2rKyIt3F35qNTJ0qDF3H0vXGW7q
qdnrhAh4I08/xtYDQr3xvWG2ZxCUAlENj04s2cwUprVNCmwAGSAdjxSUYB307CiErLeZAdojjyC9
Ejw87zvpb5yA0X3siK8TAej7X87oP+vy//kEEYI21+Ys4Zyz7AVf/gvlOZ6cukfBiMnCch/1liXe
5UPqkJloy6ZkFNxRAafdjd5xUIK16rws7C8v5l8fyyegO+cq8kEg6YJuzVGGvnTlvxyKqRmw0sG2
Hi5rlqjMXy0CC+t9oXW3bAOeNDf/EUHz/OufaqBv+HXOsfxYZZkGpHTHdg2kE3/8sUzLjLlh8nZo
tOisV7DSObFRMHrApTYtFoDdpOH+joc5QPtFK6Y1A3k0A/hMru9DVcx/h3D/hIW+HJFwFUoOLlhH
1xcdxS8vRKybzZDlTXoQZODyUGMphd2BqISh3Y2I1+iFqIalwL8Ike805DhytDSB+DCTm0Dn6wWD
+6MfCV6VkiByF6f75Z+iituMlklx68cPf/0yWp/EHZeDtoUh0Zc4Asnjp3cv4ApgKR9z0KTobKNm
2rexM20QrGJoYW26BpkVra2hepUGyxwEcoB8fV3S9ur48sz3Sk5Uxy4ZMZ1W3MkMVElUPaW+xUqe
dTwpv76JjT+t4m9tsTQPZpMcEUGQvqNN39yuIYJgeSHM6B00GNo1GzSpHZr3plOxNUF08Te/8XJi
/DIgW35jV2EjYVCmu8IQn35jKJYsYxMEJnk7HICFiFVdRdkuGJ5IxTHPluts3By4D4KYGMzSrHvo
WvH+zrh2y0EF2xLcL16fbKtkFa702t6SALaORiQQ5ug+9ot0IfavAXEiXy25CbhlV67z1H9zS6Nb
EbiQHMH+Endmd29VMc5YYOoU7gEpB6ylo0BsRO//3fXyaaTBr412xwEIv2BPWCd/ul5So8Fe3Fnx
YdkmFqx5eMnnm9pPv2k4u3fVR44Rm8pHY8w/NSgo7HoDubUJaCIByK1HeWrRi3qZga7kb96SPzs2
jo/Vvu0gIjE/jVvqykXCUcv4UE17vU7obdPipXDQY1SNfCw1ZWFSspF7czc3eypGWQqCDllvWSmE
q6HHd7lc5p35tVHhNzGTONQG8o7TkrTFvkI+imrQM+b6wxa6s8rNx9mdjnZ+chz7tgqMeq+BIwAb
DCfBSbPbJia1m9WkVxplBqAs+hqJv41I+JNbmM043DBcxmCukvpyi/vlhoH7ZIgCWcaHWfowstP4
Fs+5y3R4sR7O0R3zYmJI293QWifX54t5qmEVVOF9nIlsn0cIYf76nTA+PVeg2XMYS4QPpYxt6Iuq
7NdDgsE6GH3okkDt4yBJ9fkGQYDY1XSjearEIWwdBBK9fjJdx16TzIYaBrN2A9/3b45kuQx/uUwv
R2IbJqeDo3RhG5/O15gYbq3WuExbMkdt8d5ADjxkadBtoZNB1+M+lExhcJxJXQ+QysB5LZl5l6SW
DKnEf6SeUlwb7ABnubVZSBfyd8HjH+aGv84JreW8/KdjtJiyS5583E2WV/OXN7AjyKGWxcitpLGv
WYG4x5o9qnCLZ810mq8WktFAh+5Oatq+DL+pRQplD8idbdxaFJTvSdxEK6d8T2yXFBj2bjojMzyV
2a3J5njtk4LhgQmFtTpnPVG+2lPXhZVXTGZzlY5Ue04drzWc9X/36n96LCyvPhQXnumLLFH+k+av
nxAjVXYbHXQxgdhtgXFU/cTQcVl0gGFYWS3DD7NNVwhWKStSYNU+PEMIqoW2MvH2DfleJbH2N7Ei
9qdqYzkw0kl5wVlxUIs7n07QPpB9MfsqOgyxiwgau34TF6SAaNOjrQ+xN8bJQHLpfO+g5VteQPpP
Pm4F6Xxml1GEBjzYVG6vG+w6BxtjBBx3dWBrYezntAGtaKCqGdIbvc+qreol2K3IISpcg32ZRt0j
YzODbMpYeyuy8mBbRGKkU/s+JqIkhNzoPOam50GYq6GwMzLOinCLNZJA4oLAUnDNE6mlQ30Onfbd
77OZ/rW7ztFh3eQ97yNesMou2zeEh1ejyVwlZckdpnsXR0WHBnKnJXO8yJtQBCxgPFJLtLu/vvTU
n9wEbE5mCNR0SH8y/bYtfwBNpu0F5cd+YJdH1w8EYOYXTztb3lpZf+cvujQHxMO2qpx0O2dVuWXa
yYw7MHdNjRrBTUYbYZO1tpG73U6Ovp5Qax3qIv9RWOR3SxF88VO32XM9O7gzamYGlJmrwR0iGneB
2zVZgjH1Ejt0LV5L/1H564bO6Vww3djWs/sSByHRnTWidQRSjBh7qzjODLhAkOjYkMDOAG7j/jCe
BngpZTd8DA1yAnuwGdALJdZSB1UzEARjci2/hc10M6fD5NUO/YIFJjto3AApjQUbWsMLRA4f7v8K
zr5TQH+XWr8eUverzYT4DjLWDUfMmIu081krYjR7Iwt+2/X++g0yPj0vuQgcnfNfp3OjVpWf1xO6
m8NxTnmVtKjFJJvDb/Fzfc8YykUHO+1iG9YA3MtV5bCzJtXrkYgqoDBOcReiKSZW2rxKtCL1rAQh
Z9407eZvjvBTkXU5Qp7j1Bumw8fPTUFEbJHla030sxauhv4h84NgU+g82x2HV5zLDHzitB38Yt6m
NfVPUBVfp4gyWTHhhJMZ7MWSX6hmGrC/OTrmBZ/u26wmlWPSOtjsdz4vCid0m40YY84yhje7KNLR
LXXD1zRWydZHGOyV4zCdkJZNJxKMLEbmOFGW2ITLQy+EjPfXB2T97Oj/+ChxLEtXumvTSnFon6rS
tC41s68IcwVBai6gweQ+Gym7DOcAXUJ74a9g7UX5OYgiTPblDzc1yzereDViOEqFZdXfO2cpVcMM
R6wTnkTxg3KmO/lqYNvLtGobgoUFID9uhpBIhovYK+25KrBuEuuYPkP4KRiAAUZBgXtLWCktFVf1
gbfyKh6b96Is4iu5GFeadr71zYLrPOiB9PBKbsMgcLzZ7a2drKNvdRyG59GGNoATt9+4MVUw1Kej
FavbjgrjGLocZ1+vp0Y43/EJmn2+QgB8FBbKtSoPTl3KPxW7IF1sAdcm1oN7V87OgQC6wcsCAZPF
J72kjH0AUMWMALJvPni7G48AE7x/k/Nu1ZA90rTml0IC3Do6VHp4y3ukVRiMHRuHY2Rg3xHxowkT
ow7CKysf7n1d+Fs14OoK2iTxJA00Dzn8PbJs7Q3JpMOzr9Jt1zTi4Ob1OtpJIE6OWdYnHqhfNTXM
d9Zor4RiJGHPU+plQ2gf02VyERCohj0+fVVAPRiyInHEKkw9m/k5Cx3xipfSptaL1omr1mWiySts
c+Mpc1gXVjx9924neWIBiFxhYifEuvbly2zukiWgFx/soc3Mj2lOzPsujd/UPA3MgSZt5zQCM6Zc
niEsCuVgifULN8HrzNDcKzJDDs3Q+tfpkh3R5j0IzhHbqnT6renG5t7ys3Jdh6h5S+UukRgjSzeE
grdomaq1JZbseni0dDcm+DKuapbw2mEWcbm2NB+xWKGeA0OXBLPn180watsIRrpX6TCs2cS+wihb
xKZ5cZxQd6/BanwPRVqCCh2SM0V/RtGb1pimxvqRtjnbSjKt+c6J9QG5eFu/R7gY5kV7kDXeNtV3
WNYlEh27hOKfA0ZuivKG4cUVItBgHanmZI1JtmcJ8CRmhroUVQFsAAzjFVDjhmZq05vkfaSlPAm3
YSw0NHJdE20INOkK0TvZetLFCRwnW9zD2towWsi4tqQvLjOER1gGTAsnlsrBZCXdiFQRG+k6HuE8
pzgCj2NW3c7d8iOkOqu00O/wz5PORdvYmpufRXed+9uYofm6MjI0nlIp5CMwFFRoHgpg32u/RoCn
AUQoa1JfHNWZm1pZAOH8xNkyc/niG7kCTuUny6Y3uk3T1l7NDY8vy3kuetJXa1RCYPrTxX2r91eu
MRnPuIMn7HlP8LnHZ7MxGQUCNEG4MfrgYEg3GfvA3Bay2SV+4J87LaIfIwwztRDcJ+NDn08S2Mu5
BLW8R/w5I2sUNy44bDS233t9INpX+LDMEqymajloFF8gsBW56EQ8rRplUILRJW8Taw49cEnV2g1F
yV15V8GXuzan75LMMqbxxlXSs6MCd5HhwgfFpMW5fdZzbJxlR7ZSNPePIjP3YRHHZH1aYqNrPMpd
ED4thpQUTx1BcSMceAi4JqvyO7xaa2xc4zO5vAPZUU69EXE3PsP1SAjDnJ8SwzxTP2r7MINygYG3
WpPb6H8J2/lZm3UXD4trXM0O4KpQ7w+dGdm7bJitZ7gZoQcbrT/1Fl0uT8MIRIjHZbUtGzs/S6BC
nooS8QW9m1xbVpyfJjPAt6U1+mvl4/2PE3kLWFvsaN15nfBzM+xo9lGCu/T/cnVmy20ry7b9IkQU
euCVfau+9QtCsmz0fRUKwNefAfrEPfvuh8VYtmhKIoGqrMw5xzRJX2dUGfyutT1sqtgxeDNQqNL0
eepiM2TeiH2jmzLrbLrZr6aQ8Z5KTVJK3k2I+yg0OPq384fTsfS0atgUBdSqLvpTDnQNODX+WDVI
wNa11dHujeE+nTvewjKEldCD5PIZ9XDM5oRTEUwfEnxSTQ7gk+rg+skLrLnuXtS13DipXXEet5t9
rq9+dM9HWRxN3X374ejSoIQcUyjWocEYbIw04sOkkCld2aOJS5NrWRVnoC/7uWgf3YR7sEY2T5yF
O7LW9+Cusx6AqB7VGqCs3emvqnbepBbVNc8a0DsdxILGQS2a41SiM353e9WxRzYv0iDCranxzwQ2
kRrmL2fsWKs0EjmMKcQ5dD3qcdFc59462nbpbKRtodP2ylNjhaebd1oMI/oDEzRuA/2WAThDUGiN
AcOl2VxmlGp47kov2xX46ddl2Hm7ycSsPNfeUzN15n1CO9xXAcBnyylOegbYmNqdOJphLfBuI0c1
yKYCfEL57YXRuvCK88R8Trk0XaPaCdeqaqerrrvXwiemKreHj0J9yZLmDSeWRXuc341JpRCH8wGn
JSrm0kXy2RXdjvVCr7qC2E9ZZcA03EvledlFL66GNAUVHaE+A/OesKuxCbZlbT8nfykjzTPAVQJP
2u6YGfVWV2Vw6cmgwMF2cNp6wRqio0ysD9yU5iK9rNd5chK+JI26pARE6IgFMqwlx0glD2Abz03w
EiacHsIJqKbRm8jV2G6FQHuaZYFajqCkvjcoxe1SdWeBcNFDW7qNErI2YMzbB7NH0aBz39yFc/Ca
j+GPr5LqGjrJaS5pcqmsUWsFHiLOo+k8677bG0O2FXmCSyBzPc4xxJp78XhfOFW4DxFBl8PfXors
IQfvXjiEk/YlM5QpT9pNQdpV4w8ECPQuMVkj1jE/g3lWhDCgmOGsmKYkCO8XDLPQzTHMurcg1b+0
8T6WHtK41KNFPK2hcrrP+TLwYB0/chcsnicqQ7eLXhu9xoFiVL5/6G2ea8UOlrAS7mH6nCrajNxy
uJhYkusJPCtjHZBiutl7ufwSaY3o238bp/LeoP+9QrNC26nb1UbR7qag8uhCMyDpvbdYz/W27SOX
nln06ANuyks3QediGOtoJGFoGuOdkg36c8WYhtpp1+E2QuP0TEm9sfBbXRSsuTgtg900zLhWVfE9
baNKfTdxB1adZszU25+xT/jbSGJJ4OS46zi0CUN9KGwVyAtM86iLIF4NEiiUiwJj3eP3WhsRZZuV
nzsB6qic/X2ezovXl4SqbiLmjGSmaMtUwD0gFEN9b27FOCOrx67evGscPuynBOI0BVtzCmtMzx+W
AuKYM+jfODbKCDN37DXiWokVZ/pptD3SvvV+TKd5yzQkVhcXwzYysh1BCHRpQDZMeQ2HQHyCd9y1
Ocx0gi73WUrSGR3WBshyvU6s8SLCEQGMNj4cWfNxT1+c7REntgH+HY7bBVqoioF8kudAPytAMpHd
vyYc4CgrEHJQtg8D/AdCVr5Nz0ZKXKIsY5OjAZNcBzKXVpm3z6Dorfs2gY+RhacqJHuuZnA3xxBv
RuOeGNlwhmxvgNn2/TJdo0fjbVe5ux7L6EGjs5AkDOMUKvQmn01MJHT+sU4k93a8H/1VhA9lNXJw
Uol/KZZmUNhYX6lqri3ZQ2uZ15fOINanmkArXCYEE9yNwGJMQX4Eldsd2UoLNKcTWAG/86B48nyw
UlB2YOa/SvoNq5m2Bs43DulOhfAJXXGFvD6MWfhC2jKgELlddJv9ziXEHOi9M2Qt/Bnpil6iubGj
nKOJER69PDY3v/q6rB7LIDwkLAUbLyc3j0ARayUGa9h3TfLcdMDXpsjtrowAuSXaEc7e3P2iOGLL
Hly4UUn46qWCrdOs9gp90+lGQ79RhoMqmoiVhbR2++PtC7en3P7472GaK2jYNE9Xw+1/NQR6Gbjg
Ungpr9TsY7cnhowP//c5tz9PrUDcwDHu9qd/T1y0r7twFJd/f/yPb7W8tEaURbpjAhnJNAbWHJ3t
ge3wUfz/r2xJxCrb/3zZqYdFW9hY5JY8htvPefu/f//y3zf7j1eJQ+u5mrMCvTo8u/XtxxAuAh6I
RzG8A36W2z//r5/vP17yv57zX2/cf781/15nedlYVa8LNB0N2jWGxLJ2SIQ8un0/3DMVPgwZ6gDt
j19hoQ7UqqgYDcjXTYD1zOh8tZ8GOvskB06MSqWxy3qnwKw16Ac7oMDPSv1RJmqX5OkXTJJr0dEG
7RtXrEuJaiS3N+Co3rQcPS51FWyFzCVGvVhuzXF4j5NqwTEUm1bo6Ig8qWJrQ9SSguVeVXkDPNUe
HsScd5RWBhw/mIB90JDtzuwdZwDo/LJ8sMPj6AX5Fpf/sOMAkmyDhPhgzxJ/+ySMoRt8Y0XmDEyW
N+B9B5tk6Iy74AjgkIJknL+6tHjMx2Qb62FtCnyJZP2sW7p9GztgNc2K8Vq4mT4WJli4Totz1tmP
3bTMIaK6XwfjRWIfa1Is3/US14uSi6MUAIa953f7xEFzx7VyFROCejert70zENVhPChLtRt+a1ie
MMY1ZLhVaB9i1yANBQwL7Pi4dqJ1a/g+0y7etD4ymG6qiUq1eCjEM+Hk5aab/d/BQM6ItMO1TdDs
ytNHj0sHd9EPbDMQGrwbMtE7SDwtCQLobLJIXhFO2Gsfbt5+rFR3pTFB3TNEm7o07sqxDe+N4Igf
8kpf40uY6KKE2sSQA1dlzzkoQTy78uVrZhMQkITlLu149+xw+mzM8MFlmrTHHEMntzR2g8a6TanY
bSNFhGAt88fGjqBbxaF/GKPpwSlYUDGRnRMLF6LX3enKhTgcEVLT2e/WAE7DGyhEWj+v+Wlpp9vw
SDBulPdBrXdxe+eLKL04k+2ikcOrNtZBi7jWGTEO5ZtxnjL+bXi0WEB3aTNGxAmJ1xzdKlZII4W3
VcMUbJnkeI465QQNmvQeIlMH+6pDresBVQ6QD9oJk8wprDZ+hZiyVOyBkwHvJBAG6R5LvegZ3rAy
JgibQDqjRb6aHhoz/cnHqtrBYvuJpizZj5M2D6b0grvEJnp14CdGZzJvLJ80yEk1D/xq/bVkmkAi
I/y8TNDQ8P/0YJ83RqS5lnE04TQkMggr3ZYcnqoJEUIainembY9mChsr5MIKsMM9+wBQRX+j0aAE
HsucHI+ayFTv1zC0+twRfT4/d/NcHNo5oIFv90sedoPLeTvHku3Umr9cULJ4lfR9QfBrHjs/TJGc
Dm5G4k/H3DUAtZEt1JZFdBh84oYTFHYYDbERhpG7oP7DhuSL+mNUFZe+nZK3DZGArlF7b2eWWjpH
GIDz/BKZxGyhN1tBN2Qjxh+2mtrubDm1uc3m70DQOqtA5ZaIGDorr3ai8N/xSRBXVtBIYkz30vf5
4zIemJQe2bW9dGen/UuO/8mFYGknWGIm44E0OTwlJQho365w3U+IHoUYJQrm4b4r+mldWGXFR4t7
rW3dXxXStF0AUgcMdAwbIUUzAulEbe1GfoC5OUvfHPfKnn9Etohyp2d8wPv0r4pik4xjj2ANooY8
3/zLBajXeiyoITLnDVI7ck1YNhhmy60y/GmHUYXco3k6RLbFBYgUBaw2eEoa/ByTkxXkftpzVlFu
i29qjFHGEMgK5zR7hbFOZQgnmvNLbHVPYYVFlwXjrXDtcpenbyGyusaqmhMx9rD2MvNao7gbZutk
OSFdVGc4ulP6YqRGt2amiJKyRZcbGJhYux831RD+AopQqK+bKiMVxChtfwsJ9SWjbQEs4W9pBI+B
FFxokTMSsOpsQQyXbbsrWrws9VQ8lnl5nYD9bhkW2L75I20czr0kpDdu38OprFdZjBpA6fKlmUW0
z8os2BCfgkArkt52nKGc+UZBpgvc5BILXefQTEDj65l8GwSx9QOKNeCD4i4V2VvT9EwnbP0VIZtY
WYWZw8iYGF3P8VuWO3+sdop2/dJ6mmfvlFWUFH1h+U82IFjfXotRt1u3JdGn5w5IOuO7z1gftP9h
dBUHFtz312ERNrvum2+qk2h/TUKAZbIi3MQleExCdESbtvvAFFjlMTJRhrfrCIgeJV2nCOAM3hJi
lM+tKD89Cr1WCgsOoE8JH9Eu06P3Ms/6YEY22ELu0HxuUb3A9qrT2sFpqjnPlsxJ62w8iAzSQCEL
DvTRV4IeeJXbcjioor6mitRTGri7UOaMPvw9TdGPwZTpOQ8tPH88V8FenGsOiWkUrvsma6m/6QuD
8QVNH7qkSFsEeiDII4jL2nkV540gncROq77aDaCZI2IE5iipN5T50FVp5+Gmumhg1wQV1/E2auWT
5dHTaJ3ipVc7w8PGBs4o46iaKjy83bHILJLfF9RB2vcWACz50oSc6wOVY2Nr3GFre4PYpw4VP1sV
YESABlk6cR7sUnhMpBwZYigOroz/Rv58RKji7ylFWJY1k+257zhESJBpgm4iXm6L+WNU7sKajVMk
03nEV1vHwxFmw8oZyxULp4dRclPlCPFcMmUiGplrHJsBsJPxwXKml2pJlu7tVO9qQTeP5VsvBuKW
ADA/tk9GnyAAX8D+0Na2bom5JSf/ZVhuUhFGxZbvOGHc2DNvxahPYLcTxIc8S5BHKwC7yjSoaQCg
gyqJ3W0JnHpDs6JjDLOqGNNd2vhPlRbOZu78gOjoJt3SE3rKVBXsldkQPD4+z7Vd/dAXL9pErJFZ
YNJhQPse5/G7cqRHk6CnODLbszEyRq+aYzS71EBdsXejcL4HublqPcM/cxP9uHUcMBdB/DtVYjEE
WneGLpMtGHeWhsH6gAG3C04Q9ZwDpx0adVA6YVSPW6tu7tLQze6IPTx2GXk5VPN61/uigmJi74jc
kbiMTxsObliJSuFjrM2uE1k6h0lMTyN0ljyH99R1ew+7PseZhE3il5WSiVsSzzrx9piqWdUGIyEZ
DpvOVs26aJy3NtRPU92/tQnj7Dbx3lUzWjvAwcqJULxbkvhDShKnlFckfPhx7AeDmPK20/5Ky+Te
4/ZfM3C/y9yBVA63Rf2+9Dv7/j1SUDpqLCPO6JhrVhIiOTmPcY1ggJHjvHV7RGu+WZFEF1/qUb4w
J8A+b4Tlhr4/XPoH2ZGPhGlLIR9YUp+naDNk/Diq8Q+z0V3QBzrbYVxCZcJ5KcXbu0g0ydUFh6hM
eMJWTT+Sybtp3I8yfC4Xh/LNWkzrlqZ0lXrQ5pdQq39/Ce6dXw1xEGA5BkvFqFelYTRssQ3YYIsZ
lYoNY4X9kNQIrSd2o7raKEJTOcBymD+QPrO9pcDcHvwYYoWTUDot6Ty3B8iSJGr6xH7fLNf+4rvu
rZqUCmGTTQGuqFbqA6VftCIt3AJ2DSlXYhXfSBy4Z+29yjRhTmAU8yfq3G1uK/9g5vBcGmIi92Bi
LrfcntuDIQj0uf0f25XH0cEJ1re/y5HHASr9F9EjcdmeUouwHljEDFFNHct9bbpHBxn/KaYtddK3
3/D//myr0t9MMQaOuPRtdXYVMLwBJAidH+LMbgE1Vcr5YWVrfM8r3ObvFukXW1pCU9ZEx9v3rOyk
52v/79unCxe+jLCoLFljtKzxhoTV3O3UbDw7atSn/pNBM6FCy9dvTxpHFG8j2Rur2V54D1hyA6zk
8DG8yl17DeeP2BfNtlgs1EGVVOyKdCO6YYKNkbgYtnEDVW3mbKqUi5GoNkm6HmUFVwCOPbE85H1Z
nOY76Nj1qXQifp05pPPSROkxjHxyiYfm8O+Ly/mdD5JB4fg9B3bDDGxJ6WqlTYycLPlNGHY/jsv5
8/aQsVVsRtpWK6szWgZXkA3LLMPe595lHsHKsiHaiSrOXA1x3Z3G5SEHB1DQowjkocvmzc27nU5U
29oIrM/cneUxSPMDWm73BNTuq/VaA/TLgr2W5Ijihj/dHuhnb0zlUyrrlkjBArtrVhN6dfvi7f8A
zstTF4DM9WSYoMZm6JkYE5v40lvzh/GtLxpGObAWzKWDYyUNxeVr7dkTrTT5yR73yQr4u9IrBFCI
aDA9UHhayAUgihuD+BuTiQpjQxOqfs4j8eYUpB7Q16DLK95mzrVYvq0HsOLvpmW+ETXWr2UEP6b0
nqJ02E2Lhdqw1JGa+A+s2U38K3bVR1syDsWJnzBGqO59Qz+iwHzrB/BSkfE6elQg/vAlBghJs4k3
0Wi/fcf5Qnz5OHbAM8JGELYwIRULqrNBk38dLAQHy7LLsy0RsFOazQy0GPWVlIysSoT5+dMFLg2H
uuWv/u+hpx/F0EElx4pAmdvfwztu90bGmX352n89NS2Wi+/2krcvC4VJvhud9/963kByDbvn8s1u
z4P3GuxEC74wL5kKVSUAkQn8DqOGv60LuKxA7dKG6cfCANl0dJvKZjJefSqAFRQfeRo6sQmMc5lF
wblT8Dw9YJNjVHqE21SPoNfuo85bIbKwVn27JIjGfCAgN3EXRk/klTDGcY1dnIecYQWrm82X+oDR
xpAC8Rll4z9zy5nirxpqeY/1Pq1GvYWHfjVZPC6ef3I0nNQA0+IUDtmTXQIVg104riuwnCdvzOC+
lCOxq9xW3dK7ixfrktHI7xaZJ/Yk/9Ra5YFGgnUw6vaFY/8S594SZ+Kw3Emxs9Aob8q0mqHrm89m
1o4HRwFWdcHR+cRuo7Iuk73t3dldeCC1qn8Y52LfQlgjd806dgA4Ni4gkn0WjIRFcTYJExTXCSLz
PZ1IzvrS/Ov7I/eoM236nElSZmcfDfjiLgJK7bPnT/odw/BwApH6ZaaF3AEM+d0XwdX3eoiLxYMn
4x8HTP1ZJMYmji8NW/mrzq29yHv3mEFs1sR96olcAej8R46zr2UXWMyGGdSZ5fQDuuqttex41y6D
gL7277g74Nsl6A3MGLi0HRCXkXxnvf5gtedXrI+ObXGWSJIXJxwffBeRE/P+uRjndZlzn0k4P0Pd
Asf2Z7VH8vXH+OGcBVEz8F5ML9b4lmN/g3fiBceJJBYN2KwhiwT6jf+3qXVE1Mc1qjClMmk7Mccs
QwNdcBft3Hx+djislK5l7s3y3fac335Vxdy6zD6Yq0GSRgstmcaOPj+PHaWLlqohUYAhkhqiZp92
5QOtXqpcDud2stWGdSDn5VKNc71zDfysBvwdR6QPhm3+8sHk6Xh4yBADuAUHSu0k4SaKYojrYUvr
mkAFQ2wNZzlpbtvcO+M5vZ/tG5Kr31kY+GggjS+xyRAY9taPYc8EYuB3q9oeYZK6juX46eSUq4mt
iX70H7Hc3RnSfRJ6eCet7KNKcFy64yGjZ+9mTbjKpvJX4KM/m4dmZRvcFkT4XOBCfvHp57hD4keP
1AhqLaCoVXK0pvzCQi+YK/3ApL4Qd/kHTu8fxUieBfprLBC09a5mdgKht8IEbkpY6NgDLn45fYP0
+ovDk4KYMLeug4UrzQe7/0ED8z2Y3i/rRao+o73DQjm39e9JAAEZkz9jkNM8i4hLg01+B43sM5+X
VoDFzKIf3qbQGjkTZYgFMB4uwbNTa/srBO6fXJfpNhM+Tfbavpti8SYDL9lk6ITpw4tdu7wOepGO
oj6GwzjmZzvons0A10PPNJHWCfl5oKBWaHUWGSBGSpiIoagsZrf4BQprvti+zZCeHzzvRbMRjn7J
WtngF68Y9bfnRMlPWYiK0f87yd/5VrGtlibZexAhQ3KCoRt2zYr48ftktNu9WVm0QYkTG9GQm5UO
N9qEMTt4dMEKPjKV74euvXgjgw0O1/dJbLGr3zeLbchpXzuavF7sXuRE78pf1iwL6lMcJcSQOSuP
mRStNec3QcwjEpCWGGUS5q1YUfsK9RL02ZPu9aql8zoCYM8UFNnKoPWLk4fVigswMylg+cWwTAYH
7tJFJ3zMdP+obOMrCoMn3uGJSoS9fXiYMPpPZbM1Jm+jgA8YSt6rnGi3GHyZRedLk0NS6jcaTLYv
/iJ+rlTIhMDPn+p6eh7k/N7ohnLMLMhsLy9dwQDE4OMZXPSPJg0sM/2NMCQv7Ecb8Dwt0PAbN0G/
TgdF0K62d30qUNS4MC2rtN9Xdo3KtUdK8hWjpVuFQ/Rr1mLYmvwcxFvrxHggLAsKO/kR7ULMs79p
TZxnF5+SEzW/JUkQDn2drFkCH6Y/5PWKdQcZcJ/57t6Q/VuSeq9MLWiiKTrIaaH/4FJnzzSDR0F8
lWo/IxGRHOyLO7Iyrpk5/w7S8G2MGYUyKUQQt42kuwTRVG9ES+KuCJvfC+cbJ2vExtMRW0D44a6n
sY8dluOp038wTHLWOgvAalsWNq9hQNdmCaqHcTpa1vATSc4vuZofOg/SPHGo2EAxjgVj9VfQFmVz
HR7jLuKmRE0wZe2OY/LL3P82UmxHKiebxJLybA7g7Znc0z8qn8vOxDjWImqrsdViZaAELoevKfbT
KwT297iC+OX1IryP6aaumCV/mwwFDrif0m1aAhpMWEscg0EEwoQS/Hc7bWaD9xND9LxQUYvDbNkX
TKz9RvhTuxnIugsXGb1oolMcuHfB6DnPLSDpIUepVyOvMFHjuZHMmFN4W35LdD9Le0n53u+Ioubc
zj1vscYroiK9n8HBHmwOYls/X/DJdkyyTIN8vYbWsRZCmIyf+7+EkxyKENlTmkNfTiyr2fhoGVdz
h7QK4o08pTJwdmPQtGvXDF8iQkafJWipdeH0w55yM92GStGAJpPmXLnTY8s870Kko3/x0tba4S0B
o9C69cUswwZqu3UlvOU7Hvz5EuGjON7SQkKw4Wp5COoUdKDJx4t3zzsR6uCfprE41yMtctHM1Tkl
GXiT50tnaYF+dIUKd4sNcypK80D/7N7LUM/dHgIiowyLkM2WpIXc9adT2ttogmjrxx4MQZAS89V0
VIkcoac/xlZyd3swJ5R7RojS3JkfAgb33irUiysR0efKlOGFyGy0It6IszArk8OA6tdqa+cyshnC
QlDdyqnHaT2qXjxTqw7P/rFJxPwcuHDtyNOxzp6qrRUZUDP1Kgx7aY7lDlcEVWKWWfsg45KLpWs8
2vVrrGr/4fYHLzanHenVCLrhtQ2Oqx1uAyQFjoWiO1+ippI5AXXpUc00AnxWKHl7PPC0F1ikf3oH
VzYhhd6lmHFWmV0KL41gVa/tZ/CkiH/8yIbyRk41ulODfEVsEQWd4LXja2c7a0vuLYvjnsxmb6WH
zqG0NBiul5JXGxgMzzVT/knQc5Hh3Rjstd1Mz7zKxspw07Op3+dZa26cwayR4Q3j2tMer7mP0tS8
xBNbXG/lSzKn0fAhA+tkTsKRIZmPcPrFIRpsUtaxGCWUE0VmZmc1DmxYHijv9knOdkIj0Nwli88S
Ex1DjNm4jp2rNkFC7e4plHfIY+SG28xhSY0IZAT66gbthGB0S0AExl74RGuYKjuPt2zfeDTijYa+
Yt/LAEot6gvEA5gonVOUIqjsbWLWZxK/CuehHrKjSeOPCsrocS+9BYKzx83QqxonXYu4X+uZk5+2
Ff48NtCtQzwBKPHpiP3gGo8tuP5sLPaz7O6b2bnMfVntRh+C1mD8hI520JLCd4gXeUtdcCAoeSPQ
63B0jfJzUWE+pggsV8HICjOrb2ea7iCsP9fVkDPzhFtY93GwSajh7Jpts8LUAjpi63Zxug3KKYYg
7Pwl86Y7SLp5SJzGOz+Lzst/s8vumwFmidqwfU8QiTHWTDooXUFkvTRTOt0H2uD0yfpvN0SWTckn
sRdPNfzB0YxBiNg5Ci9CpNlcE3qedbBJU5Zqp3asDQKotTFVS06tcuCcxd8kxCGotUFiAcmZr1n6
u6jc8Mhhnwaq1/csUlOzdypkmGmECc3w3GtetZyIOyzZcUgTrMtPNF57tFoZ8dwRMx43EszIvHdc
MtmDjPVHG1F+JEodqpgD26yzS5j15XYonTO55ItlOhwxHGvIELI+xKQDUs3I5GCPnKwBeGCHhDZh
tTo62R5o3EEU8sk2rUPm/ER5SPpNieJ6ZLR6jrLkQbmDcYyYScvYBAmTVviUEvN8AyTXRDav82Io
t+QuMvk0HLFVNq3hOczb87QERlVsGNMYHBPVEL+K+YqsdoY9A8Q8s3hI2tI7VCHcBeYd6YVsCQNw
s3/PfvgqxuaTW0gcEwOtZzB34dEnrQlxp3FvWfWbxRRq7yn5XWWZPik3fUJVvLhNxsuUOVfyTgJO
wdQXfaXfupzAA0+jOmHmMXo0Z8m94LUkuRMZE5J5/tUOnaKt6F56gX3AaThRWYr7mylyhJUyO3F9
pfTymge3mwEFKcw/foP7nOAaNSOliR+rZnDwj7vnAEKNi2iZqYT7XqCIsN0hwGEyYOiunG9zNolY
AgvMQEUW23SJCQrl980af3vHykoO2zy9TzAmRT220Pm1cQ9C0LVrAh9shUQX2cG3rR1KxMIEJZ1T
WaEwx/2JQoQ+ME2KwMkupAs/Dgrozc0DfDP7CS0B4HGBrwEhq5XvuvPBRdF/1zhPt2d1skOhGeJp
BVOA2LuiBhkSMJ1QAcJNHZDgCRykXFnB3tdeuMeGQVVAhh8p6/UmbJ1V61TZ1RfMTVoP4UgewERC
HHetQ6iiLqtZAqbpZs0UsfEdT+ULZ31mZnNyYPZyzs2cYhM3TZ1/gykVB+h9TzOgyy0xX9+Vg4gV
SUvyz2tvDs5OQzliaUDCFHEHNCnqKnDH1T7ZsjrANl1QAhjAMWki0zMcFy/SL7vR2LyRjW7rKV9R
B0o+G8xzsf9Z0Ixbc8J8yRxeknSPYR230bGwecfRRZ1KjFarHges8tDMpsWL00IIj3KsxvRMDk4z
PCgAn6ui558nEdPvqGu2fRip1e2Zfs6B9rak5m5brmMn+syG6CWW8PUSZkjI1zjtqoncvtD4aw/Q
68u2KtfDzIQmx0DdYQ1BZ7UmppLelfXDerpY2PIHs6EXZ2nC0s2A75G32SZJkEJoq96k2XBJXfvL
N1mPACLdkXbK2BgeWGyxzifMj5Ezci+494Ym2EtY7lPLRTLxU0FeBoGHp7zJpk+pOIt5DVMfI+XD
dhqxTaaMwshAZdb3m+WdYRgJsymguOtHUNkjCg8anHsfcaFNdO5GEeN720/m1j8WcXWcsoeBrKSk
4ehwo+/f2nedjSaIp47UkmM1fCQzn51ZG6T91RV2aEQoKR/fnZXdOyaAJa8Zy3MWZuahw0DQKznu
yoRDbmBRzgeFNsByyvGkTefQCnE3915/7VolrzUz95KZ6dHPq/G41MBeodsHUkM4OEzOp4q18zBQ
RorR6jD8FVsiOIeHXC4TnnnDrI1UED3CsVHeZx93xfn2YAzqV5IYAEqNBnZjnV6MWIloTWdu2Jgc
QsgT8d8TbSCfdSfrOo0iPUQzTnDW0SeG7cN+tsRTA7Btx1ringE+nhGjUA+N/abhiH9oA8LVCxPS
cW8+Jgv0Wk4G3CQ2yeWiEgvWIVHOh+EzTMzk8v7RXju5E840JzrNDk1QfsvLGBI5LsP9cuafRumv
EDiJowwOflvAZfWZsaJFYHBHbHqhRXecchxPN9mtqQbATRZ0BMWnR2EwrELKBL2c1KzOircQxHEu
MvrjRoyPtUg/sgElaO7jZqB+BFfW3PljjKVs3nS4e3qyuRYLENeSNu5qKhkkDhRNhZc/O9KtkOH8
wWEXbDwbAbbJaX3lox3iZyMjvu7abau9N9kEHccgyqUYdU/Vt28dlfG6HVmDbgsR7RUAV6FNrE/P
dgxx3+Vm/54XxnOofM7+aXovW+5+n7kEs3uKW3JVRkBpKCOOpc/Un87asPVLYgpBluhoag8CSgSV
InoRAnz3TIGp90JWY9UP76aB4TqiLCMGiP43x0NTNmtZdCdcL6htB1IHbu+T530YGm2aY+KZt3AM
3X7gZh7nVUy1JXT8OlMIbihd2ethoJhlsUoZou8SLgGEKeafaUrGJUxuY9TQzQeFWCLQEUXrSCMT
Vx0dBe7VVLjYE6uMngELlmWy1OTIfaQcFFUPQwewpSrwjyQ6+pu0SU6dn3wv5n/ZF99lxdWEkBax
twnNa1ps58HwHJvybeKywqMESeV/L0HRMfTO8HyTtvViwj1nxcon1sdq11XtXR5O7I/ESZjJBy76
flNpjGhQIShLeBKgWOIIYeJZEWQ1emt/BAZ2umXBBoQ5ay9AWACdvaevtK4nMnfrcJ2i/HRjRCbo
A8Bt0/ZeB1hdzPKJc/ydEWMQ9E0Ec8t6NfS7AVEEmn1W8n7iwJfzdKej5MMgQqvSyr7DfrreWurY
SAhf4hSPTKKmBZdNG8PxLgSQseQu7JqIWNB1mwOy89U1ZZFZGeW3NMHLJRG/TSPK7Vw5zPrnQxn1
ycalfQ6PkM/x35qo9AkMud6FOvsuGFqtWxuzTGFuUmuwz0WGgMLV4DBG7vZguudMkty1TKFWJX3b
dzjALW6ROt4VRDW9l3gOhYYbXtvqT0pD59COrngIavFnHJ/jsLZ+0ahA8VzN8yV1vOzg2nO3jjGr
bwwaVLUQxalu62PqWgo013AsBw5/gDet60CNUxYzOut6ivZEz3CfkMW7r5Bvou3ncibZ01u1PtGn
sS42ade3zHerb2IvAXgsKQrLFdKZ6rcMp1fLqq5L/IOuwYFEt+AP9l1BNDO9bw45ymSsR59ZL1eP
K1oWKapEsawEt9iHiEXFLgybW4o7zomDX7OaTrDt/oe9M1luW9my6BfhBpoEEpiyAymKaqzO9gQh
yRb6LtHj62uBfi+uLbvkqHlNGBRlCyQIZHPO3mvP7MvSp2U85D5BdSC3VRS/RDK4L9P6FqDk53aK
vmWZs48GwmjwsnUrqhprRDM9X6m8q1leWwMVQiteKvsZy12x3ET1yIGaksLebGMfy/LqmlzqNVZf
Lu+KZQe+W+LLJopvOiOylyky9OT+PGEH7G11E9ofHyYMbaI5aXh0ybE/msp9qSDPpsLDHWgeCBLG
ntVWr0Hjcs1ycemdfT+69MlFvsbPXHj5tCpqhugJEfBcMPm6PZe2oJHC5Je8OJiplxCq/XLvmkkz
w3rHqaO592PLcKfIO1hpWnt1BiR2y3ICNOJO1LiV3fI6qLgZyK/dqYZSN+HwcD7ZpZzfuepxaSfO
dF272l3XC412PPY3VhHV7F2ZizeY/CoUkBL7ZusxyEV4rUZ5Vadc/mcQ1fl2CRNvhUHipKGdprbI
9xtiQug6gk7simEpQByPYePRWV7mfiDDQ1kbjCWMDvhrNzngj9Ig52cSJNqC0J6FVAxgevAWi7nw
l9f1CakVS1d3k/VIhZAMqaDmmxR0TKeTGIJucz7W8m8bBjjwSKsyhIN63u5UkmQF0+JO6uITjqil
Ss+kExVNunItoiRMyiGFRrfEYbCtOi4KF08TZEW+vJw5rMuzFzO3LlTqYh9bOFmkUuwzSUUxCBeB
ncPHnr1k2k750XbhU0XL3j4H+5aW9qtdsVMJcubniBK0jCrPzzTd2bLyeezJ3NEUmzuu/lWWYRk4
W3Nd4tS4gJZK4VhsgzRc1Q1b8TxjiSBdbyOBH9HcwZChDdZdbdrxCnnbknuglnIFOecaW4Fl2uTi
KPGkE9Rm8BXPNe4zmHlcc19LvjnApt5Dg7HGiLXbuAGgFBMeu+SQsGWEvEW6uu4bdcwHbZo7MZBA
vOyyMiWPbW9NOCiYpl2ddnk03CR4uzfZHL8M5hK9IhyfzHd2bCnL2hoXBwYktQ+R+KOxnJGUzKDy
z9cj5FRrpZW94N2+ncduvHQUGgwU7GO579tiYt3IVzZa1p1bV8mVnMT3LH8BYzZ+pg2qT/ISFx1C
/AxNL07mg5XG00VtkJtM+KC3sWVSrZE1pNcJtYc1abIUYRwJuij36IGX7h3tnHUxROaGP7HDKIw8
CPedwR10EPDfB298SLsp2ngqRYQzNbT4ddioFA+HDZKerT4YAfHAjFimnO5dC00UNz9ujZ7WSu3N
+75pSA7FFpFIhGyTrQ4iHuqdmq4bKl4zuiU3CR49WKCHClsOOhzH70Ncg3MFTwNmhEHMMVZTT+1a
q2OODVkAYW4gYSEq5t1YtzdgjzC1TGn2ybBQ3pB8sHA6e0R9ZpecGnbwa4siXqHpxc3IbvHTjICz
Q0/yA+nz/2DCD8CEhm5B0vjfwYS7rFTxt1+xhD/+z3+xhPo/UK1dR7dswA4mTJb/5MC58h+S4Rwb
MI9p6J4l+dV/odjGP7oO+N5F++/otlgi4v4LJRT/2KbleNxzjnRMx7P/LzlwZ+bgL4QCx2IxIwwb
obtj6Wd00E+wm3AY9dmtym5vE18Oq0/F1xrT3rGp6ut2JFadNmfkx7mWEsupG+uOMvW6rNNNUt2I
ao6OJqATrU0ZWis14BpQxeVC7K2zENlGVzQH9jtcorW7V3pR059nifjT+b758WZ/Bva8g8fY+sJ1
JGBvAVNwgt9DFuqaabSfR4IU+apABRN0pVHS0wJUhHQM+/VM/YzmwDeJJe4vxzbewYJ+HBxAhK4j
SOEreUd4UFbSG3BR8RDUEfTt0q8zlCg4j7aAp4cVmurrylmqaAyTgYVy9OPP/sfj87V5FuIG1xHW
O6DSbIxpNTFf+rnb3FhiYCQZjGHdFKj+EbsRVnCoYwjTcd7QQ8Oq9ZfjL2Sen66f8+e3+PSCyxti
4XvS3EhScprZnHzbJj+YitqnUC214YkMaF1ELgjeFm22G78qsibWAzM5VGvfJf8jtyB9VVR2Pn5L
f35HFiw0bi4DoeOv+KaWUJkApXvrs89ycCtglykMUV9+fBTjHUuJD47y2zAZekE2YiF6dxiK4FbT
1zDWxtkA/+6WxO+NDipu0BUpkpELPSwCChoM42ZvIOnShhup4HoiNjIvK3b45Eo7zjGJhet//N7e
QbbOb81gfMAuY3JJvsd92XVvWpGBqaepv8kgXLwe0atgVpmm4D4WOnNMkFR/uRJ+P+20T03PtAmU
FFAf3tHegohYIZcWsg/7F0UpPiK2VV75FwTNn866yWbcc4GqCNtafv/TcKW7jZkYacpHC9nLzC4f
Q8EsoD1JMfz/fhZ/PtS7L9gRelizCeh8F3wFuXf9JuySb1WSIgiRyyKaGL84mv6CwrLeUYDOX54r
Xce28HlzAS8Yp58+4RSlJPNQ7vNNuThNtLbYe7l+bGOZ7+aKlWPvUYaeulNVDfetFMl2qvs9QwNV
E02mRP/a1nZINJ8qvblPMzYjYWfiVWLcdTsUd0g5Lmt71Mli93r8rvGbCq3Z1wLzFExstgsVvjVk
N+6n9Ea52OnC1Kamg6r70l1lYXtrdNpXUdvx/uPzfR6qfh1KbEsXZ9KmK83fLltMt46JvrH1M7NN
d8YY31otK8wo5FNpUX/b6mrFppqFcu/dNxmwmERMN0PRy804orZ3iruswd+gg2ogwNGgNF8OG2tK
KKjGIHB7Lhaz73XqC8QLZHZ55coZvBIrQkpoxtJPp4wLoKt5xfepseEeaBh+xpycoAfpLjUzefr4
I7OI49v87TMzdy2DFcDi90jgxKOCNtsZ6t5a4qnpZlJtku9jSc+qGR5m8q/Xc4dLabBRJxUTp0Oz
3yavuWKNuqughF2G5bcCItulrn/BoF1uVGV8oahhbOlzE8VnG2BVEMhbFCxDK5P3Xge+Q39JNBeZ
2tgiUpXMk1qNLc9kNGt7rGYioFWgt/kx95p21Wn8TiT57di7t16Jmbe7NCjzgWCp2WfJk9nqcNPx
xY3HZA4pC0TU6lgDXwwdyolqeHD7IzZ9xT4BH1op7qCsPrh2dqcwhu09R6vWTtFBJ3XB3YPuTimw
KKHJ3Swra1OaA/OoiB9h/rpGtXKpIRN88WAlMemqOKAcPFHxsq2ehtepMqu1VhXT1gip5M8Q3GV6
Ybo3iKOdHBdp1d0LnfCKQWuvwwFHSSNoQFUPdGnQVQi2zmWfXQi9hssxt1jibWXS0tQ+GaVkr+y9
Rsp+LaW6scW9U9LNQhvw1TQcMuXFZ5lHtDO8EdQyzJhgKdG2Ln9E9d2DE5IqntjA/M/2O8YrnFGq
vc6i6S9X1e/DP0QkVq0MxSD1UO/+OoJgqbI7e+A+wi+xg1vjuz2MOpx298HIFpbQQ0qrRfGX8f+P
R4XaRPSLLZeJ4Nejeoqrw5tTpl39sbGG267M3jrlXI2z9oCk9Sn1nM9/uXt+X3u5xMYA+PEMz3OE
+W7KaUIPOUXWsfYSSAewvTC2JXcKpdFWPVMIniFXHPUWT2ZlzzcfH/z3Gxeqqbkszz2caJazTIc/
DdMhbdhkQDfrEx7/uVLmLplM7SDmVNtVrXkBvV9q37SBKK+Pj7vE4bwbMTiwcFzWuZZlcap/PTCy
HQ1cPudZdPIK9jYuozynKRZO44FcruecPcPa7tuWkLD5qmHwBKKXPTv9IzW0vxIlf5/1eTcuoToE
+BiSJdGv74Zs29lwKq8hUoZVEKogMpkrBEchpt7cnbgzh8a4QtDVA+YrAdoFAGhoReTRcI9Zv/Bt
Ugc/PkPmn74a1sOGDUjPMogb+vU91eho5riXjW+ioV1nmbatHGFQTu4fq3B66xva180CLwEmHzLv
ZU+5VX6aZKBfNpnxJaUTu9o3Aomxq00IwwwEEg4FPL7XTauH90ZintpYJxQXtaSPIQUBWX6ql/Bo
EYxb/AXBX77087Lm12mCbih54OwIodDb79e0odA0oAVW46Mn8vxi04bdlSGDfFv0HZMyAalr/PH1
urdEvsIFnu7nRtSrzF5u/JzdWqM7z+bM0sUhGAg55maoqnbjeI23nXNrAxkz2+lonKEeBdahE+69
bpawKRyAaaOgH6u8S4/Ixr2NkIqv8hDia96MWbYPOUdlHOV/WX2Jd9xt1kF8ZA+HHiJRwXC2/P6n
GywwFCVUFDg+HKI1rvV9RNFDoqXdz7VxCTwEMFcEunYATtEVBb6m6C2JNbCULPj7Tmh7lufo24PR
2bABBMBqiRltyWQiBiw/5wgGVsmymW2Xihu8ZHd4UFHmXmRo8/B0Lusfx9rklSK92CZlzzYra+0A
gnHDIdxWQUOiZjw9I7AB/pUKYp0WZQDCwrsBEfDH1/R51ffbBfDT2Xh3nw1QO0RYIsoKu8UWmk1q
bc4GvkKZDxDl3HzLuFCt0UojM+mTJc/XXEtpP/RJe/3xe7H/NNKzAGeSZhQy5Puhz516MUx21/he
Lnt/EO50FGb61AXe1qmNiZ421PwKWyek/5ABITOu87FMr6UHHQdk/Mwbv0RRwinFL8lWdTpKjyBl
NWvzKl/WOEmByFekL/Q3AiAM5TOtmv7ghURyBLVDsXgQ9/zZe+V2yQY5SLaOetS4BqGvW7IB3rKi
nfCtmtctKTg7O3c+55TeVq5HsKg1B6MP6Yj1O1IWkyHKtdx8Y+uutxs9pHyx/mSJ4NmQ5QPlX+b2
ytsikHrqWqpsdRRfxrVFIyr85uKEv/jLueWifvc1OygnF0AvamlKGr9e9LbpkvaYMJziQHoOA8qM
FEwBcM2s6T8+0h8GSQDANox/AcxTvkd5NlnqIFgh9LQKi7ekglklK9zj5Y0LFWoVIXAucpQaohD3
Hx/4D0teamGmC4mWsAOpv984g4fAKxjYDM+Fve36BIKSO4pD2javpiXH1ewGG2lSynaK1KHpoMfb
fGInH7CuR9xUbirp4sfoYn+uRmc9RSrZlvEucKiOf/xW/3Chw802HWlBn6UKt/z+pyEIszp8zkRH
Gh2FS0zRESn7M/Ksm5HGdB7Hb42kHfnxMc+Llt8uARvmqIG92CZ04NeDer3WjHHM3WX03ZVuAS9A
XCFlvJlBCoZu0K5Np6l2GvwNqgyfzMA9mA2p7cBmAiR54ma0FFznqO13alG6zPF0HxvDkbCivyyB
lg3w7++UqROBuxS/0aTjrkUz0DMmDe5ZECkdxkF03Y6exnQ7krePz8wfr1i2SK5nUG6j0vfriXG8
JA3zbmx8qzgNrYn5laOahXPF4Ezngut3TVci22h/u2B/35G7DomjZEIvX4hwxa8HThojLIFENX4+
t0/DJG4NQIFr0k/TdQT+ju0KkUzsPwGzaFTv6fAkdrOJeo19eBDmaxePK3rQfqe76QXW/eovU+Uf
SlG8QWIzqMEJiRD+3SUzTB2JppibfFMTAFAs9CKiTXZgaU7sG79HMatjolaQ8bJfk9NdJcBbiZn8
U2USaptkb9bEKfz46xJ/+r5YIfNNsbt1xfsLuQUii8hHJ7GjC5OdnhNapRX2AQ1WshknFq9N63nr
JA71Hej5cMPC8VCZFBG7BFL6lPsF3a87axy/dzSh7jr0fBHNqquwOCIZno+1G13NjDSXiEmhiwZ2
4ccsNK8K5gUER6fWJQAMk5V3miumCTjcCWP7hPTd8fqnpj6hDpzR+lHhOQB1eAbK8XkGP3DQ4Nk+
mnX4ba7jbdobkT8UEWAdBOVrS83VJVloTc0a4OMT9ofztSDnHQZjyVr6PRo/0pCm2IVT0xyy19aM
a6dDaQFzD7dGSXc5jrpbQBdvCW37j49s/GGt5THrSE9fkl7c90Vs4BqU+0Eo+s5ILzzRO7GPtSAg
Zxboi1s6ENuUuugRml9kwYLmtWr7IpqsvwwofzgD7KVsEmeWbsRvM0NVVDMaIVGDfpuulcj7VZ3q
OpRWZEHEHj2P6AGvprK4TATN7r+cg2VX8G404+BUc9nESGr57+5ycyYRj+z02m/lZCOQjnzTLV/o
J4YL7gOaKYk363CeD0lPWEhUR3+5i/8wyng6JT/hGI4hwCb/OsqwUiqw9Nq1n3VzDjPxYAXrxG2Q
Hic54mb9r5+YrdAf9pKsKfUFCS8Jf32/l3RRy3QhhlsfybD3Upr4W4aqdW5GijZYJ9VdVvTZxgCx
dK8BL+cyDL5ZMoqOcgxqPxwD7wZgfpHoEa10pN8Dzo91OljhTWe25MgjRgwB5K5bGS0qC0t7cINm
DQ8TO7/epJca2uJHxGSgK4Lqzoyyp2bqEQs1KnluR29nTU1222Q5bmWrtJkBdba9xRg/FG01AFHI
Q+geWJFTIV56J7K3gznCqGJPdAqN5Q8JI3hOpeYnmLZMXf9ENUe7x6tEbWawH2MvTQ6Uv4JTEGfh
ik40Die9V7ezGSCzHaxbGhv1Q/tmlYAp47F3nlzrsZuN5HtPXV8N5kp18b1kB3FbDrZ2GhRW6Cov
2HND9vI+JdKbUJJMON3imxlB1GNTGJhjJsv7HDQJCn5ZUiIyhbguvOyRlUy3wCbmq9HUSfrsjIu2
9b6yCUpPlTEml+5M4hMzZAHtMbmHNtthEyNE0TPa6UvEui2f2vFZwNFn7MBD1oKMQlmaDYgwuvIu
ieUrjvD5VU+N28LNvrR5jO7ZFPFpkkgourH9Vk3NgDxxwJUE07Lb5uSNst/L+ou4LNiBtdkMHDtV
E/zAfHRI1gIVlln4LMuKVX2XPbVa0qE046fzSzKaQYgHIt8ASo+vmNnjqxZi7MVEmeT8kgFM/6J1
TT9bYsWT5aHURf/j2fm1gJDFpleBH4/uLkkt+KVT7Vyen/37MORhv60GanKuXUG/QndNwmMZEyU+
xadQYPQYwqnehihXjtGIpnflIaI41lJ9HZ2S3cscYFcKB9LRlmdznmfQZ6FXpn04X2ulgsEBGKAM
6uvzK3T+pus4SwSwgXSPieSyLQL75t+HuoBXy1rlSuaLqKxJR7+g/L5vpgIwilmJhzG1gBbL3Ac8
Nq/aIRDBKmVLdeH19ePEN7CLpESHSbDunXDLnTEVxpMWleWxidjLYBpc6VWlfWorQ/s0lvVtn0nE
s8RU3aCRAN0et34wavBWQxtBc5TWF1FDWPb5x5wl/mmagVI240H1Wo7NQqbDDcsENUyZhksHtypY
MqknR7OJgluUp+j3tTE79FUdrI3aKXeJ7iS3AufKLQWmfjtCrtzMk0P53emjo6XH/TFAfIxFX3qP
2ZRkflWCvWwLM3h0kkZbF6LNWVuRdOyMM0JFNGUAV+ZToQXzo5nmF5owvNtcV+ox/5otLwoUYwcA
XdwMlfRrti8PYeBNdw4MMIWE8KGeVI3dm9zQarYSUFBLQjNbYuAosXV9fsbSdWCvgZG1iXfG0LJG
SiZLIRqc5U7W6Vf0zuAa3Na5yKPM4fpGWY1T8AqtHTp1o1W+jT8057M8LDVKqH2uXEV22O+SwjLu
9LxAwYXwvKwa0Jx8bAyV3kMfFc5GH0ESWikH7uMu24zGUJ20yZyPY9XsGlDOakAZRKX+tu0RLIej
+Nx3w9GYgSc4g2mhwOU6KU133GgKDkwzIDEFrfEtcpCdmSK0qUHoKPpDGyNKQwZoUrT53Zx3txO+
wC9wqopt01fjQRu15rM9Pto2QaRI6WCEaRSOi6QHSle7XzpQdubkfKX/O+5GNbd74LvpZ9uh0b68
7liscrOqndf9yLBquWXz4AgEn8iMJ5BvhGupOXkspvgrA0n2FTQY/zy9g8ilblwjdR6jZGcBlH0c
u6G7tdz4FE2PlaiNe1d55bWbj9jXQOTaiGmvklZ7Pf+UiTg+EcpWLKpPkrULjW+D2ustkwywPie4
85aHqYWlUEazOGa0QJFnm2pvFV0Lf8jL95VpTA9e4AhMRJVFv62cHjJhp6ie9ZdxQM5fl0lz142R
AVw4/qSavrlrlwdjpH6A+4hstzBt12VvU3YuPOQ8C921Xn5Muja5i5HEO4P+1ctV79fuKPfYMz6P
VoHUaHC4F03yOzQBLiZM45fmO1/0sO+1Ad/L4IqbwJHsx+0NsnP7irYcqMkxdX23bmlTDKiqGfCc
S1tzqy2hPtFmjMPpOsSKdn1+1iNGWpXAyO0ZqO2EeepGjU16M+YVlKDs0avDcJf3NmJR1KxHvbcM
om6p2Mga2Td8QPPCMZh7vUXlBO5MHi3qa2kVodKS5TE00uoIF1/HXZ5gOpmSNbTZYkeLtrk1Y3KW
cTjJY2261TF3BFepnKPr82RXCn4bJQMb/UCfr84PWPwfoebovk4u2aXwaqIWDfMgguB5jtsjNoF8
m9TfS61/dQKDOYc6Gx/g6PXNocsitWNHjRlGjttYEL1u6GG4QdSarMDGXyCF3iu2EStbxFut93zL
qr7FafopTQNSsrNpF87xd21SvgKqaWO3QJ8ueBes+/qx2ZbSxW8703wNsPBEzVOLnDQw1TcsHIJ5
nA3MemzFlz52PukaPhHKX7cs5zfFiCRFpuQVTb0dbmrWkFouLt2ufTKn9mYelq5ydY0ueJl16SwF
AiWJXNkyfSLnirAU+9U0I180wC/NCzTTDGvaG9G9V0Q0f5vbkcAm8M5aGLBolS4gaQJ8Rx0VO61Q
FJBhiRy+Qz4MJeaCzRBweTISu8m5qTF9bYysOqRqPljg7pawjo4tU1YNhzGB75uMxs4qZr+JMQv2
xFEAsLczWo5y+s6OE6wI/dVJKgG5BO4aWzyL08aS1eZjVaiXUQkf+7YfCNl4SNN68XbZnxKBrLBr
hI5DN2BVYFOvDfBcN7H76hoZkTzxEkuUtbeFF3xyprnG/jwRkAAeA1ZSvhQZ5XqgGgdl5DpL8EgD
nWvXSG4PhFhd5BZgS1Fo1/E4PsdLTFg5E3gIRHqVQJsoKozSKes0F2Smbm5QLIYbr5m/RUOMLbY3
D23P9cWchGJcA8ivlIJ2rdUnM9WTDYoQaGOVdaMrhJ0N8W7r3kjWmQlt2r2aGoQ/vc2lmuZZtTVJ
AtvWUX01SA3+42ioHa2qfhVoPSnkpXlla+wjAHfGu6Y3vePkMCQI+V1r+wpfl/WmFQB+XBsVZYp2
l1SEW4wt7JBJ3VsFDkpTU8PwV7RA2AL0rhT+9XUY1cC1Y63bTpKmhTOfZNR3F2MUgceF9VwDsjCN
+KGdiZiwC/uCSuBbQSk5LPC/dfl3N0neMI6lS5wPIRqsLIDzqF1KOt1W9M2j01tfa6NCYKAAdnwS
17FGMzqEYebguNmMIK5WsUm0qlvpCBhsDZNSe/TcXZk2UCCGLjv1QbibTecZFUeI/tdOd8qx0cJ2
PdOu4WyIv3FBzbSXViKQYevjZ9vQNNxtWKghimxiOp+YwodjVzIvVb085Gas/GCJMAv1+dDU3WvB
BJhgKr1tJ3XdE+6BShhcTFETG5UOE9zR5RkMhI0Kve4AhvZEOUfgngurYwUz/RhLtrnUGW2jqo6Z
KzSkINHRK2qEt7pUWy/GZARsFrdsUkAeCsmK6UKFyoAEnXVpU4I/v9glVn2s2vDSWkzo9G7qo6Ep
KoqVXm/0xZppsr/BLDBUpg9+7CSXA9ZiqmCBS0ZPg8itVLkrsuApjGMHhi3Ae4/yEQ6xTF5pDcTH
JITMiCMITy4O5E2vekg/QYhyF63+0V6IWnW+yD4UoDfCz67KFCZVCFq/CfKXPgSfKMN0ASR05bFb
TkKa0FzwyK6hi6J1x8iW076cbEJ5EkD45gCNiRT5kTlzpbEJvHCVQ+S602gb1+v2U4VsZBgCHaW5
2RzPD/QFd7Ixvb0i+BF4UHxQrS2QqOVZsc4i+v+1gvAU29qTAh+7a5afzi+xBb+MC5lsZ5Uf47Iu
jnMekfQ4zl/xxONX7RCWUYjCHeM4Nfn2M/LoZDnLdYMJ0lic/7y94jAH3PNtbgHuYeKP9OwIuDw7
psszY4j82Y7afVp0n90+IPBrQQScH8pZtjtRGI9FhtRWV7ZEUs8vk4wkvx9PBzvZUqaTRB1N4XFK
Qa2en3nRvAcBwC4ID2UjICbEVU/Acg3hGWDJU1Q14+7Hj1rkwSrQu24tLBu2TsQuz0USocXJ8fww
aXZ8HMunrAzzHy+7rXBXBZDBzTBXWbFrhQX+scHlAfZXu1B1+kIOR7ClmeFeWF2fMY73V9YCqItk
c6pjspqJ/GA1PdDxZF4zJJdP1lra3uAbRykPu4zAALE1ByFJH9Y2Melgp4yKFXGFVbpKPL2CbVSZ
3OQwVspGql0YfZ9dIzhS5FPbLFVqrYpD4tT6zg5sNteWiwXPm9eAzV1Claq9VrNXzVL9deg0Ik9w
V+PQ8L5NZgs8Ihq3KS7XYWiLNaDdaF43C2Ldzal6sx/h6RyLsvmZp/4T05xbu7joln9l10aytQJK
FZCPt7NOYsz5dSsqjP9g03Wncy0EJ8s/Pz+c//z5mT5YpCF4qfvjt8756D8ez4coNaNY590CpD3/
6vyfqvPb/ffPVUo6G3OAWfcvKH08v/nzv/nxTuwpe7LNmSCM5a3/+w8Jh4IrC3vsB539/NtUs/eN
PTJNhxUoRXNsL87PsuXZvz+en51fe/fvkHLAoeqKh/Pr54chVJBs/v2/MmzsXT1G1+eX4HHOW5WX
L01bsFV28V3lHqF75x//fZgTNtLlTA7w6vyUMb27gGZlk8VqXZQGa/GobkBVDhAqVVlf9romTmgo
nU01280OS1Huj7kRbKpRuoAv6QWOyQTLRbRvY2K06zE0bHwNzisTER5dBmc/VdHByot5I8POumnB
W++yoBhPDskrcUWTO88pzqjGM3xRAe0bEFjBi/ie6aPuz3CdV45LoIINGoVub6y/uGxdriNKHeyz
73L5hRVbtFEM5CCkAag3uUUUn2DscdLsezO2V8o2bxGsIPscgacFUfBUUrFfaQ4kOn2WXz15Y5MS
TOL4SzCG2QUWxW4rTagubdA+ZBBTMW0OOPOc2M9LQN9qdnwC5u6KFnFRMdd7tlY382TtYq+fVk0Y
BKuB4olltJcZiKc16euEUaL2sxbnaCrGlTXQBI5LbwN+ROFsgD6VZ/VLfDf09S0RuOaqsiBfe+GN
VY43ZlK+tQI8aU7MCvPn9743Aj9q2Xhgqtn0jbhI5ppdRUIXYURhwcaOYhE1FipiBJca4PsUtDqj
LN3L3Kq+jN11pxefsGMPPmG/LgZJ17uRffnSFwm8TLf+VoXdvdbW07bTYQTDoTtikHjOieLIleSb
XWSJQB1MFaltXne+LAvvGCq0CUu0ICgobd9BBi4CYw+bLUK+9Sk0WM5UcXCpoU85GhMpkmQijZZ+
6XlttU090nDirow3ep0DDI3Bh1jjVVJ9K0U4bhu2wDvw2fj4bRIV59hwVr3egyIOVbMiaBoMN6wF
o8Hd3aiUspaRXmlgqPdNMH9H45heSVGVF0K5R9x5gOxsmIoWwrM4r560rGqOEn4mvQ6AvQZROqcs
BlDUCx0b74J5zx813sLRpvSxqoKeNmDgjtsZHOOuhKWxb8gJZHfbb+jhlH4oTZKbnJXeseQrNNry
VddCxwX8selpbyJIr+ko5pINYcnenRIYOSJUB/hFfM+GZvJj2kSwvOzmGPTQGVOPlQlrA6QGR0c5
D72JKw2SOVkgSFz0TdLlZMEhqF/HI8CF3CmqyyIG2lHkFetgwAgWKSermUoiqqjoi4Ssuc5mi9Tx
RKnLlvoQxie4ijmm4MoOUacPLsyqKrtwX8jyUNc1QO1AAT2zzasupMKwGNf3qV5e6Qbqj942GPqj
aFwnE6x7MDSej/bV20Sp+DrAnFk3woFzFbPeB+UOpJnlrxE/WSPi0riAFpGUbJyikkWqCkmhyeps
p2lZQ/UjBmJUDgNlrGLyy6q7sc1MbSP+iLcQWrquWQm9GbhqMnc7FdBvCSW+ykzawqkuWNo7IJKC
koE5058XDVilKRYjnB32dVT0s/mtoJWslfEXrazeoL+Li86YgeiTb+3nDnKtHHh4aHs5txH/3xuJ
j9OM6DWKg91Y2DXR2DHUWtyjp2iIFjxTjBMaSsXKXiyy1P0u0Tnh9kSwzdRJ9qFQ47RXZTn7SYvf
KDCHb7BTpltGQIQwfdetVD12S4AWqUEDQGg1585BYzdnoPg+5uzdQ6cu4VyxAMMm+Si0PCAowLMO
pdHZLIE00Md9cKy7ZNiEXhLdtSMpAvYJlHKT0MchcsVaKsHJzYwv8BSV1jqH3bwxFJFb57tosOrh
UI/GtQwVmzhCYehRSt+xJmSZLJRP9fIwYEoTlOaKFo639ISv1QquRpWefjyYjI2gJt+COmKBRRNi
q3sDrT986fwxWUdw/JCp2DFJTrQDJS1AioM1cKwh7Y4NwvkjG8pxQ1Q9XgWyYUsUdKQV5otLkNWk
6dsqPOAXy+Bq5+gR4KKvIMFsl/wmHNLaTsX1oV0gTmPxLIzEWFdWFdMmx4X22PQFoXqIsChtBesu
cqMdDFmwWguGXZsSCkPesBd69wzLJjrIoOdv5bi6sXQxr5hbXt26VVxtqw56pdssTlDZZnCt0pIo
zHjnxGHzOuT9q6nD9ExZ7BQ63F81AqYvnOl7aVqHybH8KZ0caqFwdpRGQkmT+D0r2BvDDMHSAF/s
kG6CXAF7xBz0mdBqscMe+TS3ySkKaGqEQ05Es7I1LjeMHkQ17EOqXjuUV2q6bwJG2SzCKk+7+QvF
RnvN4hbtjlksUSYm3RxPHYvU9xTRAa3JGNVxZxIY5lsMj9c1p2+KrlmmDruq00NiVBwszKkhd03y
QMkb85G36wrr2psxTia2zCipx9laVsPVEJYNKwbP3Q75ssdys+nCA00ntW68iZpjO3nr0mzd65QV
YJhp6lZZ1Wucelx0ok9PYwo3riZZY6L4siu7fmdTNduyTiZnskQYBzjIJRLKOEGuL5bI0fVQDulR
0kzfZgzacELF/7B3Jjtya9t2/Rf3+cC6aLgTEYy6zDqzQ0ipFDfrepObX+9BGQ/GM2AD7hvnIgBd
HR1JEQxy7bnmHBP+QCuPUkxmqFDq1w7u5xsM+LCz5JMxx/jn0oY2liUSI+vECNUnkY7iCYSst0kz
8uhgNwlXInltK4Cp0u+35wmP+EHG2Z/RiOu1Zbh0QQSUYytACXkemDt7JNFsoXXtjXaOwt5bCqG6
9oAuow7O0Ganbmnq6kE+a8U844qafmtOYJ3IGAdAJwJS6ngqcWPB6rInuMoevr8rUoB+zvJmbQxR
em9szrCRMm/U100+mIkqvT/0BBpCxnp1HzspyK/ZWKiz7mTuSW61dyt6IiBMJRQMuTyNzTsehfIZ
b3y29UuqyI3hsx2i+sVJU4idIvnk69a89P7AWO+IEpr3X1OmxUcyyOak19q01pcf4oyjEc01s6Ml
q+kgcjSGxou34zQaf7UEtlTdhy0IJtk43kehYBthAkQlAX0JGmq6+WTyiDf0nAmQkpwoTffE78eN
Z4zzzeJtXjmpXRzykhFS8R/aBVQ6qEZ8OSTv89SXj9qlvpKd6bWf6uIloZ8ICQrCuZ//7R2IRtZA
k5pd6H+z/pZi4j83428EiY7uQmJafY61kn4h8NmDvXYGOibSBOSJAVFOtVD6YopbCJcC+MUBsysw
9bDbYuwEuQPiWY4sSTi8lHGUwOtzubUzpsAuwYRsfif+EDpKwo3PYyO0E8plWW19mVZ1dc2iujoG
cmFU9BNFSzPt67DCEsJKgCC2Wi3cO315O8pq3ANL273sxyfHdvqrSiFdRaYht3WlTIjjPF0jxzvg
3YPWq+vBOW+YYcfyozUFjAjES1yVwb6ozd9er1uU5FmXyUJGsCYrdMeh3enwso80FFIA2P1DXNjn
Yop/iNYhiHpEuzOIcWFejrtcr1xo5Um5jfN+wOLvgqyPbR64kcrREyZ7b8GGk6Cq2aOkN8ld10gM
55EkjgNXqPCgMqTAjEoUEY0VGEYTFboJ5XD62A37uc2jA1aewyzobM79HFsVd4qRSkcLqWrjVDp1
5xmlQm6k3kRjAIEhsbAqTKzMYiqCbem3+XrqkvrZoPmkc5GUK9wtoOAKwAJRkKxi/I63AHl8ZTYd
tQcL30zvDtyRJqwfrkT4kOLJh3WjY6vunODHsGFwS+CtTmfBlVIJQ99IE6/JKXsNGo5pwecxqheE
wU17uBiZprbFQAfccv48zRxnsbtGLAmchBaCpDjYfvAVQ/a+tE5oCMhi8URYJB8gr7BoLxguPBSV
emH7a2271zFrW1NTnkd1xDjNwS8lZu8Jp91ZSUI5LWgugIaHKGsX9A3lMIAbMsgQ9zRtvGvbuGvM
J9MrANIobbV3Y2Ir47WPVDXRVrOmb8WseC4rDp6Ia2cy03OYYcehP8OK9q39HlUOkfok0r7c8Q+l
JO67kX7XqohCWkLV2falf6DohD1cHPFQz8SF7mDgOnb5WpRTd4n6zHiS40sNTZDhbNAA5dGZWfTc
SZDydxmGkwcVYchDeeJeZH51fM5ysY9r2i9iEOkgAx4RE8xfWrO8q5bAfZMO5lXXwjXqa1y/NfKC
dGhO8YqZNNHy0tkxBWPe7K0YG4NroD9Ye50LRetnW2V72oxeatGnZ1YU6qm1oTTPGmeNIWX95Ngf
gBX9x78XZLt9mpk/NQUZYUeZECbUpXCnU4SBYvUyR+l04Xkgn2ypH4UpvkZkYlRryYZG4Eqjwra7
zENUcC7Q2g1uIN5Wq3xUVmasgZ2MSMMDO/Y5p502x/vs1yM95a6qUeWi9m7Om8HZBngXQ7u0VOi5
erkdRJGeLdHRmeTPpxKhOExM3VpNOpqnrknWOQ7r5saBPqOi8ZHhGxlZUjbp5J/Jjk7HIMa8ndTj
T9KM1E5PFPE0dTkdHQ6sVQJyCHoKsdqCzr9BmPHW8JEVjVOWx/XzwrtpcEsRWjrD78RYUYpt6wCD
paCX+T0SwbrXovic+OU9E1ayFywYUEDV2rXqD5bv3EXsMtlOaQphKunVzapUv2Y/km7NPBrCckjb
taDQ/Gw4v/Giagdw5/4OuO4Rv0F7+veitcBf6ok3pq6S4lGoKnQx3rxIvvHHVHagewZd0ibgf5ZR
/KMR3oRkBWuSUxONs+jJKrJGRsayDmc4qhs1WsOmak02x40bH4o+BtdVNPHOm4dm79SQ3CMX5U4p
mqQ0sez4E3bPzrZPIzDkI9MhveIfINou+UAn6GyN7WnykpqlSPnxD0BE41wSCs34rWyd+Vfl47Hn
TLxLDb/ZUHXwMOehvRYymW5RVJ2UMsyNKixnW3IX2pVjpm+kCx3DaMS76jSDm2TehZaGgS/yU0ah
lD6SGkXi5sS/AvNv40nrPahGfH1u/llp5EMne0o/0dWps+USG233wMHa5e5N4G8U9OhC9W+3ohhf
CiNtLxUjhVMku8Ht4Q9yHz0QgUEd2GW9TPZk7F/AeC/kPhMiO33tgO3or06yfjikGZjhnh7b63DS
C+/HH0zMmw111aajXmy3ABnYD1RodZgVTEzIRQl1pu57zh0+PoEBwxtWm95ZJRRes66d/7g2LtyK
5Tinx7riGaeaXaXRgFlLjO+EQfq4qrd0U7QEFjws65yKMqrniZCAqZ8KuC3oFc3KagdwtInxqwF8
aphM+hprv35hidTmRANgta9tVWE0EMO6xme6yyOgE2Vdb6Ya03tWb0bI1YEPoAsO5t9RP5Afgdqo
g6pM6IYxDHmMGm1f6XmYLf0p5oT+40bDpS20z6mYvpcaFXTLmLaNWU2reraNQ6WpGyDO4FJrGYiK
CkYWbioYE8QlUVGNbWlR88PzfvnqlutsKtqtNX2A+mdMgfvfU1Pg2c2mdZuGR71HVUyQ1nuLcSpR
Y1iN5bTvLRLybmRiuUSSYZbAX0cVbl+xzYU/6K9oFvpoBg2lFo2fQyp+nlpxlJv8a97O6ljr2Q6M
oXeKna1hAPuctW6pvEP8Mp2g32tBYsI5Ky3YRTBNJc+oY+X0f9DD9Z1vNQC2LDGGI0u2PKt+sSZz
dyq2kLU0ojVMQWFsCmuVuPqpWMC7E7S3pwZxiaLckYqnoD9pshcc8/qnJgNmOmQxdohBs5/78pe3
ND1jgwUOVSiDKh+QkcNyrtcQ1mSfWHtFvHdNnUUZOkjhZG5TZPSGybGAQacFPvJiXe4gK06bpp7p
y44mb8vd8MSHNZFraDmb6I11k6VxJH4HScnW6a9SmMRb4jWAY2dqt0RnUTiYzIdiLO6B11fnsqTH
paWb6Op5zJxuP525CS9c7Sy45Qk6SIK2lqSgUKeuf2GCarlYaSz2RHewwBfRGUnnl5PHYQy/aDfr
BXaKaeU3FZ1WRdNeB29+MdiULYqUd4SLDhhpqBRnat64sVYc/11QVX1kvDTZ3B+5wx1t5WaEbsZf
w2jSGZhW2rqzkPdEaEeBCM2G8S2ujN8CRidbjvJPx6F9N9VltNaqnzLrxBmLnb/1nPTP6CxSlxnn
+5TIveOP1cYkRbi1/eg3UKtbRA0Eui1CtjLZk3WC8O/AVR3A7zkYpaDxLmD/UlR5B0a51k4dXVYr
k2jheo5Lm/ts8cOel0NWwfhCry3PbYlY5GspwkI9Xaz+Cw1jnTKIvHvjQfWtd8yM3lhT086n4zds
RUXRhAT4j8Fs/Wq9VAfeLbLjVLs9Rn4jNAG1H5oyHTigcythjnyU0V/Da6uHblNxRllBS51imkIe
5ptJ0foKzZFCa04bdUBsJLaWB2sRHLJ8BLTfJieIlg9KjNZx29TnnGTBOnWrhe3DedjvsGGNjsV7
zDyQ5IhBKrO/IwOJxs4AEc4jZHpvlCvXmUDwysA6Or4GD0286mRat0iOPA+k8k+TxV/PnnyX/Aht
LkVkt/ByEv8WKLi3HpYuFNp4YzeRtfNYtmTCPcYFfeqjMqqDr7n5LkX220r7U1eaf2omkEVGAiTb
g3SFyGKBA5007REbgJVGk750zaSeeczbd8uLxiPBvmpXz7q7rlg/TbbLQt9qalwkNfd9uw9O/17y
0flTo62h/SXNFvEiWeDA98iv7bNord/MlPp33toPoL/iKhRNzYZILp4cU56v0giRhOS2jDj/kDjj
A+7oSGsDd4/ekrynQXWdR4ouc0SwtF7WY3380mNnZWDK06NZFgdapfNjrMftoZych1VScWg23LTm
rGG9t+aRIegey/F5fPeMa0Prv0d5y3A+WtluyuyMrnltYg6wXlOv3BdD98usuuylRhLasS7D4SGt
5loM7QtDlTpMlGBkc5m/lcxISvTWQQbQsAiChxGcd545giruZLTXMkMwVT4B+wVwLHoT1KDOU3SY
Is6GjUPAvMs4CtBysqEh4tgANDhjmdsuRvawnGL/0YmKcrmp1rdKBV8exrW17lImYQMjDYluwYCv
+n1jVtZpUjHNF5zF+hT5LQOLgNAwGtvW4kwzV/olmA2eg169K2J2MSqjxhRpzLu4AaXQVcBRh3w5
n3H0dM2j3N2mwWCGdsO3vKNF8lSJMroU+rTXJzs45szSB0kZCtlxGiw8M7/ShKTtqT/nz8G5XEup
YPNK/DZKXAMigyIlP2HGRr4r2FOygpq6w1zbHJWpKag6a+3odrqxjLk+9GU/bn0iXhtfjyjw49zW
TO5HznflXhiqZVRYqoe86lbU9NeqVh4GSPrQ+yn54v3PLwv+S1iTcXSKCrPJFAFCwAsnsqtY6gC7
3EnOWUThipK9uWvLpZ+zpOPq343fl5wmPY1y7ao3zQPPjmuiGBX1pr5DBrtZJqLvbMtNrqXyxIfp
cQn13MjrWt/X2XBBlW/WbdO6z5HLckK0JvBvZpRoxHwkMzZDMjGAPNflPfG6kBYa+9NHaFkTBeKP
RL4jLJvCetPlvpc/fd3bL42l93c/7V/KDv8U52GKPSjgenNy8UOdAE1RYIBdRwUQufHDOhpH4WRW
Z6m51qEzp+zim/ZuDmAL8hgs8SAC5srcShwHq0UdH5R3FRmekiiuqFeV1P8aTX7QWKVHifnSJcGT
KGYuIp3Tuaqsek1AWmFZLKxr3/L8iOCw3mQNClIAIqiQ8m7N8qL0Iict2053expN9AHdfp1xjVMq
/EZOLljOuGA1xvyuamvad1P9t6gziIop7EkO/RiKbDXdx8CIr62uF6wbnsqIky/SjXdy0Dk3PmEG
5HuRrk29FCE4Wg8EK8VCTdcmhADIts01c3+LlzZlqMUHV8FQ6DnUmSO1Q3WcfRmOcSOdrO2IbYqt
2WJy43b/5Rmzw0Re9YekGuNNn7RZOJuZS4JKdHubrNNzVsx/a67vxJclVUODBb5WMnjxXZ51qd/G
idtPCh+Zb+FI/jHJqkvRLsYW2x9Yrc7RqaB3WCRzcibQmF1NgKYty+2qp5orS4NHn8fVbXQrKpgk
Vx2Joe7ku5F+kXbZXc0uP+hN9Ww5GvIzyZyD37YMNL2zNiH/rowgtl4nFTwh9tOI5YuNTURgpagW
e8Yj/GbTqrDSsyY7NW6UP8yOL3xl0aflWVBh6ZFKL5RfIP6ZBHQnYRZndrScsWq5LwK6EIa0Nx80
LSyhYNoWh9w9T27cgV3ULwb3jE1HzQKcYJ4iWo5068YJzju8TSMLLCefK3TBoX+KtUp/BOLYuTvC
Vvl3hjy1poemu3fyXvV5fs4JF3DwzIwPjIkEuI0WgzlrhnfOi3K8RLXtf8KYr9j+8FA0kH+YDinJ
/FcT08XDr5La65Bdpn0sjO6LE4EOlZJnQpBYoU4c3BtVderxk/OpcHOCAi/u40T9k8+sZxsChWR5
8VlQgdwYHinP7zsxiIdhJSsXRsjRTqkzTFMjOUkVeOu+IW/UUVnEkXXkquUlXmjF2jxS+TEMOykz
40B9ZPoUYYxz9Sb0uC+uC0vOJxcBY6/ooUKSKY6jRiywDqz4rU2QXeOii8586iUJxgYB2s7Krzxi
EAHWkTyKcjB3HdvRN3bb2PQeKHvAQm9mgeGOPhGA6/VbQQHsirwhCvuecgWqMGP9NWKh+beyGh6B
nnN3aUSk9F7nvxr5Fh1D1iMbGYZAMMJzhBK1qYbiSoNKwvzEEb3Kav2io/WD9B6eewzKvK9l8i4a
5J3GJy82KvB9hrI40RprhyFUFrK+1Bkd6gWuTPZQIBZBlUb3tnB/+bFb7YQrn00tvrUCw+0AynoX
ubSsZGDRV62dPxzl+yf29BWb4BGwZkMtdQnrkLyeko+RdMlI7uDDbRE+syx5GKQNWZSY7orvJCmP
6ED6b+t2pvtnIKfgRmFWoU39e0kdw7vasa1foDFt4o3GPugjt+modnMueCMr9Y++lQMmNeEDU8Xe
N3TCg2Epi0udpHi36e1+FVzciL3ZG2aqdId8yJFqjukj6WKKjseg/r202qnE0M8iBX1Q+4FzNC26
G/vKxd/Zsaq3Cuvbxyr02iHhMA04zdrz/BZPxTg9KeVWJ62PfibkoKckgjxZlxgVgn96VYnHtKwF
nVDLD922K86+otNNm6aNZeHsBCpjrCHcDbumX1IHSWq9OvMo1gub99jR+PHaGMDp//3QrXneQYtT
2zaXw16vsIXn5VQc1KgICxTxlxqs5DWvn4I6qN6kGcVPozXiuUjTRzAK7Qb4YFeL6AVVR507KxDY
8wLvkZWReDP+7SKGiQ7BqKQTsXNfRD6f+8DxkFMy9ZJVKG2EzE5tjgmDY451Gj0iUXHQNh9zxAqL
cAH9hTP+sLZFcwhwswEWoIMlGzhCO5iwqfBNn2ennXZdMfrkS/Ly6ihykKXFJldhNQ8lYMEt210c
lU5XXc2q+IvU4O8aU8fBYI7WgYmcrwTDxmoqWPBHSgOIy6S71vtp3g4BZ1lma3VxGfjX1MVJ5jvN
2AeG3d/kzJG3zmLzTbF76Ad/eOIP9le1bbChj8gOh0yM+xIb2qrts+iM7bsP2Wou7UOte8twFFPV
AdA6OsmYgbfohr98nAiEMVUyKhmsbVlky6PYsO6cdO07x0rK45RzKjRnCvuJUiL7XTlF9tLEWvvC
/BavdC0XO6dmPhrLpXh77uerMyGU9cp7Hyx9eMViyxHXK9SD1Y5xpTx0M2ReeiHC4bCBVF+t2xuX
fy+aNFj2kIFEv+D/Y022b5tAQg+fT3xW+RG3nvEUOcdkGLJH3UXWKSom7mkGxxrXs15m47kPNPPd
+M67gS6mIH4TmhnfIIq8Ty49RrnjVeTbxHgb2m68Ff58JgEbBUeQN6m9mtENtqViRJ0JvrImLvVt
17TdP6LBSc9mnsoWBXJOnZj3wc5/pQHey4lS3Hd8UgKT3XMvOZGkrhFvK0u2F9GVN8+W2o0DAyYg
IdF45rQ9GbF27Go+eaAp7+5sDHtbeiAUPfnJycI4EByzTkh28X6aDCjTE5mZNp/LMMAHinCS2S51
yThrQzOOmk1Fdo60WfsmUMXXLLt/5bYpXueBGkVRhEtXXTh3w4+s+ydVG/5msqvxAqniKCvLAR4X
v8ZBo59ojrJXjtLmDc8JaoBMKLH/Ep//H2b6f4GZknEk1/p/hpnufrAaJP8VZvo/f83/gpn6NrhJ
MG0mvg/bgonwnzhT5z9cmHzcQlh4LDRKfuo/caZg+rpq6MV//2+W/h9AiwCaOg6hKBBK/0/0UlAV
/zW2axNddfnH0QnN2iDU/jcgYGBydUSVn++Ryn6qlBYUmF/63PwFDHmcNBN8WZC9JkVz1vG+q8UE
7y92+Hw2LurfAiuXYQx7jjMw5vl8sdH7ph7vRw1wcBF5IYB7c2UstvtuNB7+oF0JZC4qCRd/jUe/
VTodGrj2Z9z7uqsFp9SiYi4XrMCrFPb1YvanDEGujCUAMC1RgJZMAE0JXZgvMYFxCQzMS3TAIkNQ
mB8jiYJ+iRZ0KfcCt3LuNRTuJV7DnGV1Fw0yzrZdwgn8SokTL2V+hdtDjFdbicz8g5gQb9LZIiyy
F3pCKiQzr2VlfxlLDMJdAhGsU7cq1X/ZubjTRiappyI7QYZCLWGKbIlV1OQrJIpXAnCd5V0ZQlgD
8eo5Bks5tN1UiGdGoEcTVYCpA7oYWjIc0ApRXwl16Eu8o1+CHqzeqclMyX4sIRCnfh2WUMicnaol
JGKTFimW2Mi8BEioQKcfXaFABPEwbvCOPTRMKxQLnlPyJxSm7OjTZXs7kwY1tuMSVBFLZMUiu8L/
TJIsmYsIPjfYyo15w3t118m8+Ev4Bbfl0V3iMDAdZNguEZlxCcs0rMGHFjOZ5wqM0xjDSNJOK+yN
f1iBXFsyN6aMNr12rHQMKiRyHJI5AQkdSGrvZexzPbjAeZzvzEPh1Pr6holqE83t3SPrE5H5qcn+
JH3E82GJAxHtprMdNlFFUmheIkNp4T+Nvf2pwYCGlb2z7LPZD39qHH2sMMDrpGcigrj7ySK5ncWu
hXRSwWLKXuJK5AEoU2p3GobNnjyT71HOJUg4mSSdiA3tbA6FsiFZY5GFqshE9aUNVH7CjYFXID6N
gQohfQUbSmJpxSZVJZd4lUvOylnyMLr6tpwfNWCfn4QehBAKVgbDJe4y3vU8IwLiGYS8ars+UDZB
PmXMLxAY2aMNVDIWJXpe57jByq/UUypSunm7SFwGPT3YmRpAN25A5TV7bizFA9ZKj30Z6uX0MklU
XC1Va6tDLUefiah7iT7mHj+PrwjCTHh8G7x5fqrZJ9+cLlJa+II1oD5pF8MHwpNjxfhg2SZqBLOJ
umlweekVPTZQPHbdMAShPnD5qqh76XyaoYWgb7Ecxi9jraK4DLO+ocGxQWAVbnXpMv2r1OLgwFLs
NZ0sY5V4LlIVIthIZUOqJeeq4tqdUPTBuMyfQmLkE7I9l71NCw4Vl6420gRK7rvK8D+Sa6Fpbxr2
UUTUKuIutR287iH9hKqlP5qCBtBnsUP4aHJJsTQ0mAjW3gCqTmW//KXr6e6X6Ug8WFJskjT7GFl6
r7k+fDUR7EaDOhB9oBHapL6Juo4GJrphzS/okFxG4neCz48FZvM8KT+7gShC8QtyukWcmmFJNvwc
oYKUtR47MI1WcmouXe8jg7R5Jae+yVmXcup2zq0Tf3d9Rnq0Mt9wIrn7auSNFUODdS4mm8K3AkCk
zTLRx5+4LdjyqaLCUS+bEROdX1GvUn/mg+dsbc0eTjlrrrYy1/P0bc9F8uJM2QZ+FJneUVKBa3AC
tie3CYHBLW5s7zxqALswW/P3WbKZWnbSvJNsCIQXM7aBtg0bwyUnLoNL2kuPX01Pzr81HeLOmmU5
qmDmvpGi8CggirdyWfHRKbils619qmLjQBPJFOp1TinN6ObYrCkAazCQYphpbm5r7Lu4fMXFEm05
Ru8sd6pOkLsOtki+eICSoZqjp2SkrsvwpgegyY2YrQA5a2rPo90RK5lx8mpzWbz19A17+nRJyYXe
DJ8Hih9E30Wq8ftDwCe3IVApfmspdkLZIaq6TuusfcN4Nbv0rSChtu3K5MQIjekswYUT6GMeFnpN
z168NmHBAfYAmwO5fO8kUm2ELM2Q3vJga6qBcE1MMiCKevReHQA9bXxgCe+KHIlQur0loz6skJyK
XdxNn8IbKqB08ZtU/XEMEm+FwUERuvXF2jH8ZNOb2pMzd1QZxDrGseaJxN2wDtxu/LBNmiexMzzJ
yimPU88f1RARO2VvFBvDXwKKHZ1rlUZNCiGmEzFYXLZTU+zqYN5U6SxQt+T0IWqDXnXELbO1kqOq
72U15yFrDIN8SdRRmsk7sliSspk9OZpXdxPVwYzKjDsp1Ycl+e48dX4N5pCQbuKAbfXtp4OtfTmN
6MBk+fxKNZ6HuBM3TJBXM67nsHeQHDun+s2zxn2fPftVmS95L6cTS5cyLM3gWZa4M02/fc/m/Fta
DPpYeb0N19J+9uftv7KB2QeZXji7Vvf+dFVLHJPaoVSYRN2oRhhJ2RxZbfSz3AkLsISygbLHnb2u
ajWf6iG0Rk0+gbllUZUHN1/UckNjY7oLDJYJPg/jvBiyK4Ljhc1TwNRvm0wi2EcWEROTj/ai84Vm
eu8/U8/LaBvRyx0mFarHfGXxxhKpJZDKqZSEdBjP4I68zMIoWmOjdeoy2BRuiyabCqziPQ1i2E+m
dty5lbaLuKoO7cwzUGp5cnUhB1Lwd6ArgjGDx4kJYfs0JRHTyee/VXdWUSQT5MPVXF6U3vzyEQYM
7M/gA9DzMkLP7NZrPGVr16Zgzmw1Y62D1WBrUWO5qQremcCc6Fko8l1upF+ZJrmRuNXyXIJuMPmD
u67p3wmtTLQcldwQuAB3SzCWO/4O4j1u3wbxt+u/VACKTQ9o/4KS8xJ7JmwPIo3CYrnUQm+oqiVr
K4w4bLOZik56SPe1G2c3u9gp18NFU8YMchNVchGjiK6jMEqgJIWatCM+PEpklz5qr29P1JP/EjG7
EUMsn3GWkwQkSd7mpygmdmCbeKzMmEvT02sjdOv8h3EoYM/csCnJfPARLW/GnBo8NGfzvTVLGfYW
HX+Wpg3bvuerspRltjD6+9o5YFg5wuWXf0273BjeXnal+LCLiXbfIrFXIJKYsSoXv0kkCX45tF4w
V0Z7KlwGyp+ooR/Mut1kZfed+la8t2qn3pv4hDD57BMsIPQyjpd8vPqGq0647/zHcskgmjnwhJ/G
hk17M2ftRnOxuLvkW0J8fEc4gTynhsQ9BmbLg1nmT4Pl9njwM67ZOL5M3lJ4OEW7sXYBQBpAXlRW
YYLxvW2tyvLelukm87sHi7DuXphtdet9Omiwqu+xZVHkMbxQDRUTgKjZ6RpNs7aFN+2NfPHYBem8
qvI+CNm2Ul7En23nuvjVu4Fukdarf2PuyE4c5FlZUqcSkvDRQ1tkYU3hwC1wvwrRe5uoNvO9V0D+
F930gR3krArz01l82v0oynUqMwI6mLt9na4/EmnaRg6zQWNTaYd1zaOAdd3R8KdbVYDmlMr7Qpld
G3WR7eY5vcV9vpEG62unHax1UB4mRhetSMOShUdWyl8Aig+aiAjmKzpM6vIHe+C+ad4aI/jt0TLv
lcNuYEmUjf7vaKx+BMXGTvIZ+MNNJYA2JceNtzagIbz6JRPnoLGhmmKL4qkA6PNw03T7EEXuWkb9
bZrGfSv0Tezhhukz7WIxRAx0IfjoAPSqbNE6dn3irxut22kzZSdav+vd+c2ZqNqqUnOj48bCzByA
4p73tuU8WR3+GN/zfjvDvPHj/jx1NeSIDaETKba1WT/8wn3hSdsT7viRDN6kcrp3MJzbdhA9gXqq
KwkdYav0eMdJiZaDcak3tdO8Lf+SiSAJhHQ/qerYp+NTY0dnv3CSTWkbz5XRnjoa41YJHQNAKHnS
WsEpV6B+lH/kyv47OEEYxwmZD3bfi5SGFWQt9WFb06vbzDat0vVzX8XvY/uIA3Y4TfHSx3eHRT8O
MELr8amx7B/XvncWTcvLb9hY3d6QnDsCWCD8vCPZFxKBfmtsADP8vhyoV5kB183jGa8pYgP2c0uX
4Voa5XbUhBnC98ATNdIM71l0ovtRWIwkfrBvL18Q9qXFYo7auCo5UdR9qOhl80VcrlWd7EHybDh6
HDAO9LgwEStnO9g52K1mM7kUdtd/Q0FJfKwlFAW/SZztfWl8Tl33MbYd3vTtZDS/8K6+aiT8sycv
MsxrrdVb5UzfWqAOs/9le957JKjrwipdDskTvo2vzp6oiMKsUMzs3ankncS+7qrfltLv0jRRfRlY
yAP4LgWs1PA8l5P/QtLC2mmx+UFq+eIqa58aw6GQz0W/xMjqGwN96JO9W42WWteGFzpl/uLIfC9u
dcvDdY5w4hQWVXFsUAkwHziR5etYY7OcVqRaCTPxbUj7LdZHSsDvXcSVUpuMhzr1rr3nNKtuCm7F
0WGm9Crkd056Jzum8grbgTNqK+1J1ssX0rw3w8LS0FcAeMKhymCczGFt5CtcEE+ouLwZ/fQML/nF
n4uz1yVHNxu2rKa2zuBcx7JfFOGbDtijNb2Crbm27/3m2nj0FXIMc5MEXIdzRhp4l+SSIXewoHQw
/NrWseiSzyHTH2m58tRiE3H7I52/T642fHQZxnKiPlJ2P7AFT7ZWXgI689KlfNYUZ5un9ESFm24U
X8qzrpryr47d/GQTDXHFvcFMQBzmGM+vvd7tWjR35ruV7fsE+rByWsY9cONXzesOiZduqGQ6VgNX
Gt54ZrdtWkDZwnG3y4vi3k7+PmbZH1PDu45s9SlF+u+WWZJ46/Lus9P0J9cXv3SwxVGxhzX0Tewi
1F3ruSD5q8bqt447UWnDppXdC4lIkeW3AGuc7tEo1nHcKoqDbyePqsyWAyNLgu4vXKWHO0RfOv1f
/v9g70yW48bSLP0qZblH2sUMlFlufJ6ddI7SBiaKFObhYgaevr/rEd2ZqbaOrtrXxoOkQiTlDr/4
h3O+M353W/kacsDNqbMuW+e5zpzPNsJ8MhveS59bL6jyP/2WiNx2OhQui9hArErfPyXItJ0BJV2+
FQmUWXWx4IL4VibY9DyKt8hCacwiKY/eATEVDeY1EzZi3Vv7UYZnq4Q50A/achygJ8w2b/spb5Dm
eiF6rl/GwFvOleKtGJlPpbaqgBUIVX9vW+8lT+11oxGXTjFRVPb7YMoVZ9oyrPpLl5rrKvvWacmP
gtck8NOnrozWWLZPk1WCovCLbaeNC03Qo9vdEwdGuAg1faVV49qvioPmjA9OimIwj7aNSZxmO20T
GgszAXnkB09JEu0TS9+GxnTubC5txsF29zAy7seGW0HVdxNaIgMuehbv3F6ugVAxQ9Cao2Z9dy8M
Gq+eQTXCcAz3WjyASoH1LzHLVRl4q7SLPmtkv7IHNIGTjbbdgkIy2gs0VUeZ9Tvdw0VhdelNcrrm
iLSXtm8sJ238zLPktYKqtg2BiqImRGiMBHkCu7+QqfZcc9tcBHl1nmrjIIW5KXX3da64qqcKmWos
NuT44G5zLq3/WCXyMbXZaTRV8Q1d2sZNapq2+WG2yGXGEz5M4jb4DJ1MuYmd+s0fy0dpAmywk4LO
1ALXlWFTRolHLisr1FDbMZEjdGDg4GA6IRJGhGM1gJRvm+966TxCep4hHhZxds3bfO9oRLa1w7VQ
Q3w7X2JuXusprdEoV3b6Yg3lS+FUx8ntT52ZrCb2BklTvPvT/Jzk+pNV4dSR07matXwxoHhfkIkI
pT2hJSptNqLA5FShJ4N5W9IGWs6u5TBxkmBlsMlknIOpaWka7knm7XtkgnxH1TVaN9scHmq3eI/y
qxYXx8Tijkv3JwAMTAMKd4Q5nfmuw9mEsIeQLqU0cDbShp0Q1e+YeJ5J/ga8EXJG9KN7ZvR4wWPO
275sXlvKc3Jnv3tOeKYAptIaUpSHQP6cR7sO2rX6XoWYThFTimJyxmVL4p3hrHK3/ASQt07M+4WP
DWpH4cSrwrZ2sK0vQUcbBt2vxnAPBeDudC7Xhj+9pfrw2POv67hR6MVxNPq1J+RXmJIyMxkgRe35
rZYFmtZ5nc0BJU7/4JAvuACAgCUEalQShUt3HE/q9ZJd+a13+lffaL/nTXbBQLLFhr7tSsw41c2o
WM4jEzK4H9fnYvrMrPBXTPRjK7IfgavHCGLwk/pmh32aVtiak5jEPmNQNSKrZnMVFfzfBL2uHYuU
jtYMrqHmPhVD8Kgb7QGUiwvGR85UWOVTWz/NAYvrSV9kGtY+F1WPMTa71CqynR5vCK+tMJSj6rbh
n28K8MqwpySXANPNWW4YqCi5fXcO9EGs/WKwVzToT4n1HZnAlc6VgokAexCzj9m8d/3iCSkax1U/
v9e9iZGsrLaoH9a2U1yF5nxjx54uxrZfTWb+mTbTYey+Qph5HOCvWQ+Xi+hQg0s22w4mzrxRZ24q
O3h1WsIGNWCu0Hl4Gmu6evz+/spycApjlNPbvnwom/5cci0fMpsGPR3ZOMe9d7AQNGh5LAiX7Knq
ymk9SGfnzky3S+wYZUJ9BCX0V0Y2oVK97RofCGunEQ4wc346OpWRXTQby4z8hxaOFQMQjrpmxiAq
fWOGuhsS8Whjqu+mIuRUm/Z0AAvih1vfpXNuPZYJzdNYGvUa4Xa0tptw1zm4lZoofKYj+JgjK93I
Jqn3Xc/IPMSO4dYsZE0P7aERAePH0/qcOP5DoEtjO1jmgzNY16YusYOZ2qv0MyB9Yfg8a+iWguI1
sGEj2y3Uf3PstFXUSmuXVMAIMygii3tOWVb4gEYV+wOlraPDA0mHBsFChg2c/SnMQ3gDBHHX3Ldq
y3m3NZPyh1YPR1lEmnqorS15szXRIYBP2pXR9TU6D3TcociWdUM/5RkYpcHpo5X0/K2UDc8QmeCM
2dvLIqhcf+VHkiRk9vVl9pMlw496uFgdrCjLfakr4piL2NsVLi8hnh9hIJJDYkqHjP/Idk6+S1am
o3Y47A/5f7HFMjQgHjtChBKWyY+IyE9uqt3e1uExtG4FcxyuIonUcm9mkmAUTawB/E0n0pVcXg1y
m/0GeVGQBN/tgfI0jNHcaU0NAcel5xy5lMwU9RZB2ugle8AS9hgSMeQQFlqmT1mXfSU9CUOZ32x8
R0V5ouytMuchqsdfuedxu3tD4UcHUM4EXb9oifVaRriT4N88NepKrmvWIq2nkKE6XuYM5Bzpz+1i
DB2GGwX+yhpBeMrFVqPOXSjHfd5FKzpVjGhKDov5ynwmmuM1QstuPUAvPrpVca0Kb53qXLJ2D56j
CYZvCKc/Z2vrePmOxD8AOlowUf1j8c++QBIhESYKV/d5Bu2wxF1QvFYDxCbNnvadYUE3kh/c4s4C
sNJSF3S4Vj00i7DBtqFjCTB/6ggPrAeyBj9ygxhZT5NIUzmYQAih4W9u9Nco9FtUMq4aHVYAMcCV
IeQzP5WtiudHwQShDcYUCRjrgd4VubsSkba1iDhj241aO0XVZexHlg5om7fD6D6jOfsWNBDt43Ix
V+necuw9cumXgKwk9NyQjX1U7lwxl8HrdCLA250BOSgYxk/aKhWShRk/xaFRIiUYMtiUIi2+6X6/
9+ZhNQj9NiTxpxhyIuTlU5iYH0Y9nRNgFyu4Iz/FaO9Sb3g1Y5oS110zHXoRA3cfv/6plW9mb0X7
gDtv0zrN0uKdzEga7iYDuw1XYwTYi38sTlK6C5kmB5u7YhIQK5QY2ocbikOTVDciF5cMQRZRP15Y
cr05TAsXszN+RVH9GDP1G7wbO5SVFMFGaDUsirl+IrX82ci7qw4+RCTRY9llR7sNqtPQij0T5p4u
EaQA8+qCxX67rDTngFuWVYhT7xlOfzptsEvHEDkWKNMYUZI/tLwTjLPssx8h9T0pUvbjkA7bsUdb
LQa+mb4fHVgrTvrNDtp3Iexrq9XdOsqzJxzUqZN8TsVXmDDQKKgbrZZxumsf3Vw/a76zNkxtgeIn
XEAPv9REAvEPmXZoeX/gVx4XzeRi8Y+7VSWSbEnc2VMDjRjJ8A+ktJyMYqaOgWZMVKS6OM/hgA0Y
LePRFzoilKr6wvVwmNgp1rNxscroMW7db37vvwTo0Qnpwn9RxnBmBoqRulnjEXnwNKte5HX7GkpW
ikAz5Qvy5Gvi9t7Sr6OdM2dKMV1+ZYXc62PxgEdgHestW1kLW3ZLxDtTRZMtRRwz7QUSGwgXu456
ADAw/PHR/VNNffrb13779Le/dv8bf3y/uNmmk8nqKVeeEucpTkodGg1PYS2hmgd6XhxAWxSHgl0B
K+b5ViQYZiyyzg+Gerh/9M+H/8LXRpYn2SJgLOIOcQpULywPUzQ7K2QBGciWojp4SHD+eLh/SgBO
u3fnl1p0fQvOzCgPeH35BoAzYTlGZHqCic5mxKomfYn6da0R4cz6/mGVu4Sf3D+cW/0aWN64CbyY
Q9nPx/xwf8A9+r8/auCnOgFms8wnOLSSe8/u+H3vv+YfH6bqp9w/r6ZWDexwUFYwdSnh6sMIswFk
x/Dnw/1r90/vf+B6Yc/r/n/+uFEfuRnACO4XwxKAWymYWfLFqniFS9yy0YyrAxu06tBaoPOw8aAw
SCN5YJ0qD/eP/vlw/1oOMGvvdx9e1T8E2kBWOrZkpwYKEnjpyQsZx6GB/ZhZ31ywXEwUAMiw4gHx
qbVLwXkucoZvGfLI3muYVRnDV9p6A10qD6CUAPWXUOv0aVr5PhyYmWPStFHE5iMwrzTVg33oFdc+
rqZDbU3QBgSH69Rf0nqE2mG74xLN7rfRrrAHcBOkW4ZfZ7+JfsoOPU0ADo/yghoL4XPTT+u5RMkf
QhzJ0l/ClQdz9KyD3w0T6qn55iVDejCsoD1GJdGak/yok0ju+iJI6a0XSTMUl0ZW3aW1pM+J6hzZ
MpQYZ9x1afd7V/YBjmydH2MgqddSXswyhy8UsrmkJnW5VXlacyknXKA5EkML7PNeG8SjOejNpbfr
s16iGpmxnlcGql/q8MULiuPsLBBIh0VrXnrDNC9gBHj3m+Mh0JzrbFa/3DyN1/yV7oKDbJUX1rmO
Y0eZ2B/idvT2rm4Gp9QIqIDwnWnjdx2V4dKrjK/GaPNzUVK/A3s6dxElC/9NvDFgWjDxrKY+49+o
5qT2mx/DSEb4YJbFVWvm4jrHv8gMsFEcz2iumS4mvUjXrcOrAhqOEle02KvTvLhErptfhPbMdmk8
23NYr6IqY6XCuK0gXXbT6zj56c/dM2p198yMdB/Gxc0IpcsoS04nZ0dW0C+TEcHMim3hSJ+sRWMO
cQ4QMTVxY6JUzecVFkxKRoN5v17Rbkb5dMEDvpgKn8gg9Zuwe9LYzlHe6AKVcOB63fYuxi4Bky/9
Kq+5E/kZGEzjnfud2DGme6YAWQv1IrJRQmnCQiVnJ8f/FRVcWal0zPX9a3/88f1PEFFig+9Knpjj
HO+KysxAL+Zvpu99ds58KjGwLQgDeAKZwwitvgBdOyRa8DKOYOfGH440v0SXPE95eE6JtaCPPg6j
/hy3Yb5oLf0VQ7VcaH713TWAb+gzU1k534a57455Zq4sTRCRTKWoO5DOWcDsNHcpZXaozPjUFNR5
icRXDbAyNiFsujhmYtHby9Lt36zS2PVE5QB1NCrscxiEI7SxTkCdikD2JsNsXBLHZS0Lr2eDovfP
PvcqbfQeB+jADBumB0naAwOtA+0t/AXcwV5rvw7BcPam9NugWZSpNJ7CaR70HOmMXh+yHattypLR
Xwc2yJIhaRDnmdU1d88ta1SInL0PNqZO4yeQWysgAlT5LhmKoI5baAfVz0FShLm5+N5VeHjc3F8P
yBJXmn70SG1aBLP5y6a3W0idPEY7HG9BzMk/kRKfAIda4i3Y685DgGCUTMt4oxnleBzS2VuOef/e
OebNmm+zYnpEdfjQaUZ2Snw0GxmMHcNIF1WPxDiOMbdqFwHugoMQ79RM/JfstbegYvNqRAW73bTc
1fb8I4A8ReNa3wi7JU31ZtsXTvxnvy2YDrvFy4QHS5vMk5Q6qmnbefT0aF+1oDj1BwhxE0Nydhal
134vUHykpTNtJpfWrxu/iqr09whjtQdthEdadazUhGEcdfSgTljtZuBcK5s+Dw1Icp1nYeE85mnI
JsTXxkkkVJSNse9YhI2F3i2aFpJoWVRLnXyMhUmTY8ZEIZkl+tcK1G4UD+cyPLpUcau4EVC48hSp
/ogJx8zlF+iMDxdZ5qJjVynw02zrxH/CyjPuItvAJlrY+lGGP/pIN946m4GL3RxyoPT7uBvNFU6s
N127SOqzqkSBYtXyM5M6x3R/KKvol06O1sIVGJXr7MGnOOuNns44RCumxToeLkgzJQ20FqXLrOYO
HDXzQZWSjSmOk83KznBj7PQ1Iu+afGXcw82PxGuZ1CMSXwQ2bRlRU4vw02uc4ggxB6kazc8idMzy
OjJOWBiTt3MdwHl0u8WtbqoXFFMfvZV8Jd0n2XP2pjemYOXM4Y5z13rIebLAjiwMYN6bkY6ffcD4
AnJpWmX+5DI7a9vND9Lyuo1kvNw6Fi5S6ZMk145XPRq7tXRYPsoAXWCqwgrsHxGBNRubjpKX+1qh
rP4W2PqXjOarE+cGjIXaWydjsyzY0C/qyBfreRC8t1tmhY5B2czQI5qqkI1mp2GCCKxVZFbkkUZW
x+/TjCuyibyFE8pHcm3TtWbgesVoZKxrd1r7GtFaPZRqLZuftTmBbIKbD0DexS7beBsK/SmyqZkN
OBlLtD390oUygNeM+i0rvkYtHRZNMtEOc7Ix0nXOiY1Ep8TE4Vk4DCqUbz4sdrupLXZnaL/syFu7
Rv29A+G5dar6kbGsvzM9/RqzlKrt6JYpnqfJpoKMzvDGznrHZMi7hC7e6KatxD4hqALgXJfvfPgY
a88GFldm2LuacTiYZvfLkfNrTvov39s5kAt/6oIpec26a2Q1n+HYP0u0BxRqEPAGEazrQGy7JHhg
ygK5KZRMn7GAcdpYJAzCFwtC/aPWxmGR66pbkM5XyQR4QVE6rEcFIQVGKhSVtFd80hRQKaZ6/gmg
S63C8hZxq/zCGeMJxTeNFelUFvuUf9mybrEPTYqGqoVfRQMdlTPPhBuGJTTmvrtJFUU1jeCpRp7w
zkQvrHTFWhWKuloq/iqZqxOrYpiswm2wtylOa6uIra5itwIXo4QB9cHIleiEC9OXbGsr3qtQ5FcJ
AhbDjnawFBW2QZi/6u+o2FxRY13Fj00VYDZVTNmhfCPejGDc+1fUw6wItEb0bCoibSFg04LVyI5O
LblVhRXs2g6I7R+fojnZ1haEW1gf1oYmm+WiKv7g4Y6Kh3v/yGGIvMPFsJ4UQDe+A3TvH841A+dc
8XVNBdqdIe7ev35/gOhD2ARgXj5rdwJUb6KYvY2i90bqoxigr6PIvhPzVN6CxV4o6m+l+L+xIgEX
dyhw68AHNlxIwYZiBruKHuyCEZ4UTzhSZGEO92OkWMO8QKdKIYhBgMMhVkTiCDTx/UupohWjLCmW
slUI46GBZizBGmPG8XceoGNDYY/vD72iII8VPGQXMDIOOBLdavT6gaImD4qfnDEGWWWKqRz2EByB
LIe84ugB4S57isAMn2QgzwUqM76V8oi2BDS3YjYDNvjQQ0iNBTjnDqxzp/jOlSI9W4r5nCr6M3JH
seoUETpXbGhboMSLFS/aVORocn9+0rYWmxwV6XGgPYEQw+IiqVW2KOxp5tuspxSPmtlCdWxBVGdD
ZWz1O7YaQ6Q89neWtXqWMasBtFak6xLkdavY150ipRQ2tkFdkbHdOyT7/kUXcDaXFEPwGJY2ruV6
7Sm+tgtoO1XEbev+A2MmbrC4S0Xl7tWTEI4sDDqQ3VKxu2sg3vffPVFc7/tH5CG4q05Rvxvw31i0
48e6552m1z8NRQj32flmihleAg9vFUVcgBOPLLjiUhHGtbm7tjm/QIxpymAFv8Jtf6qKxltgjARR
C6pcKmZ5c6eXh5RzE0BznugNnu/szFq7Wnkwz9EJhRoMdNdjmuSM4UoPQkXIBzAYsoePaxFvrEfr
FgzUepMvAXE6300w64nirWui2ZBdiXVQsdgNRWV3wbP/jxPieaq+/vEXTgjTsUnY+n87IXY/hh9x
/Lf/+CpaqD/7z3/8Tf/jr/xphNBt6+8epgPbMFGC4jr40wWhO+LvhuVYuqV7lu3ec2v/dEEYxt8N
FbKFWcG12EV45J/96YrQvb/7MHw9YZjQX/gT/b9ji9BNFVb2zzAzyyeylGhPbnoOcW6W5f3mihCO
z7zWDo0nUSXaLptA0mlZSWZToZ/TmJItK+ZiAbjlqLed9eLN0CIMv54OaQ5Aotfn1wakzwp08sCe
ShCfMFvjoYUKhkRbOwrU0hQber3t/YbGuqUIBpazHzo23IW08cx5WnEi4eYZFcWGrPqdayG3nui7
DyLIBtRe+hKDFIMCgx0eFidtB+S2WYdDs5v00fnu0ddw+LjuMvMVWcQbzF3csp+aisHdmUWAAQnJ
68M8IuUQDhCCMhrTDfXRo+QIXc4C9QTwWVZpTeKd2y5cz43zIotoZfjNkyzHneUE4Ja01j6GLNDH
LtzNiUnSiZoGFLCL1GGjW0lGWW7XSxEHIV4Q0ESB25NrYKmVSz/8bOpqgUIbSl1SdYwRh247aM5H
a09vHNw1KEr30bDqCieFOk5BQw0yzR8n/KMoThSlJPEt7NKxfRsqwCrSbd8aL/jFMAPSRuqTTm86
mmKVVOsYwSKehlU6pEhcsb2v0SMUO5zBm6QfOrQZ4RmqaL/Hfk60h2MdynL8dbezD532rsXioSmN
+ZYDTMNN0oRPRYwQy2VrGkmrOvc1lk6jyqx9UohfaBaGI4T8n0nrO5fazZhOjiDnQtFCbYBbJpnL
AUmKim1VupK6mfXgv7znHv64Yv+j6PKHMi7a5h9/c1R05W8XskpE5M0BNdDTvd9SoHOW63TejfNU
SLp5EXQ72+zsdTRmE61ojxVAB+/Iz2WGnHynJl8R/cUKMrMYlkdGc+191KIai33kGeV2IM7x0cUd
s2rm3nxgzeH44bNOhtNinrzw4Fb9Y5yKHhR4Mq1BoGzY+MbbodMvhGyTTwlmkMyw/DCy5ggH6W7R
JivGLPmsJj7kU+8POu+ytUBQfynzZhuhQ1g7WRdD2WGrVaU/3H5u3hrqbn92X/uss2+oltf9PHyn
/g5X+EpD8tMdBFQ0MIk+3RrLa2FIoqVG4WagSUFQTy4Ie9k295/++gk3hMoZ/Ldn3BKuOoQ8D6+Y
9X+F3laeA1pLVMWTK9OOpkNBdlke0dSaZzPMl35g43eJwmt2GrHRH5NJexir/nsryKlNQd+s5GQC
Du/qn3ZHrIib9QXYp7w+4exEvGacYz1ONgkUIaoeHkLJ7F8PUUQ11aAfknGwl3XQ4ZNNzAc9Kfdd
1CC4Gz/g7qQg9vo3vNYe/XD8ICMUsSJmnDN7+SuJEQS8kQ5oVKV+5FkqTpphbr0udCF+kFoZyvHB
9oJX5PDGlh0+MqtKp5YvBmqSeNYXs1t9o+86ZRnYpbybKT+8U4O9fDWVdbuWiKmXvVd9i0XjqZ3r
wVf7MjGbn4XTnYba0Hcuh9uEWH2b97pcQu8pX6dwOFkBEWy5IPbM0lqUUUAV8UNvoqRyl2aC54AI
D/JfpnzZDWQjxcCRF1kegVqn++M+dMmE8ttM8K3Nlv2jCt+I3aUO03xTK+IYEUzvrtJEAWIAdBec
CJfLmzJ+sq1eZStjbWuScBmCjYnK6NZ6mofqFT20NiTK/RIKVmfdFjcVu6gCpwoxTKsk0y591LDC
Z1h7rBz9BYHulcWk3BDfOK6mUcKuaOJhAwA43QHrQ0YVuWSOzWh9Z0CQRtwBoa7kThKRDsabunca
jlpE4nbb85ae+2o6Svoss2LcT1EOTCPs9hZut8AnzagHzL+RruYdcDfDzdSrDnWUZT95Xrer+m46
TFOI4cfOt7zRP1u8VYva6LVFZ7AAZhL+E9RFs8szFD4UiVnbijPX1RKe2MrAkn1imE8SlaiOHYeJ
Qb9wHpQTfIIFFah8LNCL6XWcHs0oJ5CrA+tAxN92jBEVdJMNc813K0SVPLhFtahkJwk27CUj4bTa
FTkiPN+GTpAF02oevO9A0xCkQeHd6JWz401AzV7kK3+ym62G7HdREGG5S4TpL/skTA8mAQmDEZpb
SF7Nappdbk9peLozvwnWemBt+BPf2rD762OAjfe/HQO2EJ7ho0hEo2f6pmH4Kjr0X7KvjbAPgpBd
5A2Anb0YIvj3RiF9+uEECow972ffqqE5EuNBqb+q3c7HqryMNBeGUsnIUbBjQNA/24u54O2VF/0r
6HymVNzeARiPn3Mo7Kc4P6B8qLpuPDV2sMhsefAKzdlqNTNidnLtQYPxmkdme5Fe9T76qGHkPHb7
ARk16s8JFk87GSc/zOK1426jq2hZsxJrwzQJFgnuOoAgTdOuc0NHo2AWX/A1yLIJO28RGTorS+j6
x9kwHJBpBVxg6LwR4sSyzlgTRgHffySK1yYpCk4Mhr8PoDHEjgorP9aNterKMdsxOT4AdFG7T85+
XBjkX5v2dGK222HR1ABA88Y6mRXa0FYw+CAdjmmGk8E70tx8xXw737QYQpmXavZRTuIVJsN3oNAf
Dj6zrcEo1xdOCGoA6XwPybezccM3ePMjJNSbglHn2rVsY+nHxXCom3mZVAlDXt7AR8c3MPP3Zr+J
gxZ4nt5a56HAieBNZLfl/kRdRg98jENe3nYEU0gKcMIBAFip5hU14gERDHT1dnQwDpR0vGU4qBVT
+lm6urOV0y3W/GhjubQ5wtSam0GEMAhgtNkFWs4yP+lYuEtZ5adudhnPqofd2Hd/9DE/x/8MvxDs
qESF4t+qBXVR/vPepS5ak+LZFZ7jGDb+YpWx+y8X7cBkWwvnOrhhsUNO0of+MXBIf5hbo9kJy3it
6nynafN46+2fyexPZwtwILNkwDaz/CEgr2hFxvhMZFTBSKNWsVEaCCyM8ZQPTLK1+aZNTYJDydHI
GvEeNTubvnkFmkMP4tqNJSQmT1/EWwsUf8zMe41im0xYu/aXvlf3K6vIx7MsOctMt543M/D5kxF2
Ptu4IUDJMn84MXTT1k5nApJQLjXmuR8Bv7neaYQdsnQKxCkayqObDQmMIpoXzanFqw/QZEbHtBvM
GQWkFZIMOKxb3jkPCQtQlKqZu3UJJpdxp23++riwVD/x2xNvqd5GdwxBkJP922lRzDCS9Ch0b5kz
t+sx0ceLrDg939HvBA8FcvatsCLU6vDBhrYldzU6lk3cnSpbt5YYmZIbMGqwe9qacENm5ViOgTNU
ryIQNu69UFvWVu9f8NVi7sbgV3q6ikQEsMSa4KhTGeyDMsxYnFXt0iCBaAdImJ7A7hmYTGb6rCM2
yFLvW11E5WHuo2hJ/mhxchBu4rJsntowaFYzlGzYh2z+mJQd/vo50v3fEqbV1Wm5lqvrhuGidfn9
SRryGqqiNdg3akTumLB8r7H+2MyiO9RRL7b8zHfHSFK0C7D3RDePtCuYhGSvE7DRc9RpPiHnadMB
a7NHmO+wrFeOBXKicivJAMjXV22iMxzy57PwC1jaQQ5vrCicPePr/oBJ9+zK5A2xurUrm1OU9yeB
X2PTVBFKGIP9gRdiEnJyKIKN+8GSzt5xKs7PLsqfejT9fcVYfiYy9dT3+UqvPPCnQgFbqBiBO+Yj
br1kumQWh1wa94KlS4OShTlb6ZfWQbaFd8oFPh00Rx28cMSvMJiTMI7eNd22d/B2evJvTnFnbSY4
ImfXMcNVN0XWs9ABEZvp7BzzpiLls544SA4YMHpC5HP6KwM3TdQPqE9H5D+iXcpG15Y+BsQF+/l3
Z+BtOdDrrMehsBe1h0GazCic/rmDHb5w9CNWQB2meug72k6jaHrQrQHokl9jT4LbR74zwaYgBFZN
6ZxQzHS3eMbM0QbYnFrpXOYSS18Si+jEjuq9MxuOjQaid5l+GMjcfngppK2WgCHEr94upyYEPeqy
1TI/e8gnY15AKwmyFVByRD8dI677HYiIgQfII5JYZHmJK+2aDbp3raXGIDnKUJISplBkzQVt414K
hDolLr7SLfUDJqrSZkptJK52gOe+F8SIvpppbi8wgEyP2FoOtTJVxJN4Y/OvvwyjwkXWzQpG9ETX
iaduMmIwb3glN63GGDTx3Ie2esmNPLmi4ruQowBzzPZZODScPGG+VaSdYzMSzipZeQ5W7C8hUH65
Omgz4O3QKZl6MS6D34JLM4q16MQipdxUDcaZ+6eMT7dunvw0y7zck5j8s+AtRdtr4HP1fExBKU87
O/oT1RIIm6F9Ms0p30QTVgq3DVEGjaE48+R6/5+YeA6z348637RoR3XPtu8Dm986UgSnQBbTHrGj
Q3Ew5n6Cn6hzDw0TlQs3pdvs3FNYCuvqptqTEbFaM2RDFsYwyu1EKAlCIYeKQq2nTLuG6mZ16zh4
0PLi0TKS4lnpGI12fhQGIQ4xllOGDZFByDBWz9hzzAVUymJbGtVzm3j2VjTct+/nrFm3gMizZthH
ARDrMOyGq5cGn73X30Rm+s+QxzYlL/OlTwOMNECVQZdCA+aeSfIBvsql0XtkVAcE/DCd6ZDT6Nmm
GVQEtOYEu0CvIihqDtI8LQD3PribGk/IUZs97xLIEiFrji2vcmTBDw6Lq92ZR4gErCB8Hx5zEXbf
3GreYySfnx1d9ussJDtejoa9LCoCSEkLmbUyejFnKXcpgMlVpo3Jcx48Ob76v8WsncfAy/a+BTiu
i1k1yYDTTbjhY6/n4hwomVcuzFMSIGUfvDq9Uim+NY5OislkpCcHJci+j4gjDyeRrP3O/ZmrtWDY
AQttopjdn8mmqSp3hW8OR12VM2GCeD/DzM32cpQLm5Lp1urzEieuuSXQA/uZzZ2LUKG9mdLQjfpM
NR9rcpNl/RaAK4BNNw8uhix9jBaOvYwwiWy9CHZh22ooV8aUucagvcY9VIoiqMS2nnTOOFAV646i
oywN+1gYzwTWSbSlPVLPAGVsUCY2eYfRKjaRbM4YvdArEuARoJRF4+8wjY+kZHlWdekuA7S+wFn6
FiXoFOQoTPb0DVuRUCdZMvPpYcGy9YkzAe6MVVr5z8HO9KfSadOtXZrhIWb8fUVIgZC7BVAyyPyn
bl254wY/tJIYg6DlHRnqJD7hxDSVO+QYWHl6ib34UKKGfUFu+8HARj9L9Vkr/aMfzjekDyYqbQfL
dNGm6xDQCxk2rzmUx2sjGih1kekukV5lZAsLtiYi93gJ/fTmKVR3WtJ+W+mvoB4+HOk5j8krSsHw
EDVo2McdC4jyMdY+4zbyli2LnGOUMbYPXdxjZPJ6K12U3os1Zzk+5ZZgpYTMAcTPNjpi51VDLYdg
mnslZGcHSSce8Ij7L9mVBG0rIAEotWrZjkWyD+3ipQpLLJWiEIdKPPemyvUpzfib1+c7WZ/Z35TI
yG1v05ZQqM3EO045S2a3RWE2p4SogpfFjt3Gj0OIKEzrnU2IKYvjtZpe04DLjuIoitr5XY4ouAAt
FKvcJnVw4hQ/sYxK/xd757XcPJZl6VeZF0AGvLkFCNA7kZRE3SBk4b3H089HZXZVVk13T/R9R0Ww
+KtKhiRwztl7r/UthpH3cswIB9BJI5JjbdeTQ3YyHjoPoR/TU6nWl65lbp1aleAVmpWSCQBRwvJp
T0J750wmIMUPuvgljwiPwkIHUsK0iGjPB5GrpQcALkvhayYZlTMMvXGKtZKeQ/1Fn0I+hEFpEcsW
JVgEw9mzjFRfqr3a4MuQvChozStoME3B92etBRRGO1MNb7HfCm4ZrNK4rVfVNGAEabRsq2MsX3TU
T0RQqP4qE8zGk2omupiPiNApiZ/SClds0U2mJB/NSDH906jROFX7PF0Tj90uOuIjNmqSwejTsPuC
/kIc3kRIckYALW01XIICGZdsTuNS6adNRjSe/XtsnrT3Ni3rNcU7vokpwRgPAC8XJvmA4Q4pwLLs
4s80HlJPTE1xJ1eiPQuwx0G6gf4pwLrpE/lzQzUfCNQiPKysFMB+KodZUSJQWlLuRm6ssAPcQXXK
KxGl0tqSOCSQfag7SWQMBymu3maaxa6oZA+p3vDEDMHiTbNO3Cy41sVuOKQl2oEqV37SKkDWhefg
RZ3yY/BwDahlxZqmJjVDdt2zrGdE3PkrfJcZ0osm2mPYNSsCbIw/d8r/xWv910MlhjcWJed/PVQ6
fA//Z/Welayf9fffZ0t/fedfsyVD/EOX6HXrKjfMP0dLhvwH5wddIWHj3wFbqvaH8hhGWZahsDxq
CqeSv0ZLqvwHeCwSFRXll7clKv+T0dJvkfK3Sk+lqOYn6aZKe5gWsf7gcf2txFaxAwaVaTzGJGiK
I32vZMSRcUi+VTvM7oTcyvTrNr7sFtWiu7bv6mdwbZ9RCuT5YrKW/uSNMyzHl5aWm7+krSQxPrAc
DV06MNN4kQmLPLHDG9U2+onSfwK5vJC9/B2yq6K4EtHD/iK8SV/V1loYawvIz//njCf9W6H252u0
zAejTDH4r8cR8G+vsfblSZIRFtPZNZ6hwj+F3bysTOUUDyrdtu5HEIQBhEF01yLp6W8XxH/Sw2BW
968HzN/frkp0LzQ68SLkgH/97QWQ/yoOGESZN2vYij/FU31UQ0d8a73sB91qjufsx7ioT4W/ULcE
nCQXwTP31sUknPdYla56lpCr7ogSf88O8zo508dvDlFtD+eOWHgXgO27ifCS8O6LES/neFGsxk8s
IjvlJC5L8zvQHigMa35OvpPB1U/qvVkMZJTgoOB79hwyZ8O2Eep0b9Utu1G6CMpaQ1BsuJzSsfxL
tPlwsVYO0sVml+0GT/wa7V5ZtQYZAQvizYQER1R9qQ54HKVtsySZeJG9FTc80uFnfOXleONL/jMv
hac58qK9v9IJUSHQ+j0wV+BXjrErml78Pa3oni1mRPWAL0r7R95W7DQWCXbCGttu8zET3kG/ZJF9
PHAKBD6t6zeW6Axl1I0zUorMS3bxlQXXAn3TDSpMGp+nE5TQYM8QpjavxTn5Bt6BpEzYF1dtiRgZ
a+tLNlzJWijiBW9HsJte83fdw5pI3av9xJjN9rq+7qVNErh5zFF81Zse8DRUHigFQEwk4ECmVxBG
irKfERylkpuLZxVUemcb5/pt2Oofxck/tuA7L4jBTXaOYhUFNPwc6ylaQg7fDIdgg78oOOlbALLT
AhAGXoLyPd1UKA1DG1fHQvmJXWhpnUcjAGPr8NFCzu5paaHKXUDWfZUbhHun6NqGe3OrMmManJzc
Ard1idheqh7pC41jxZxube0uffn7kuCS/fwKMQ/ey9F30rdwLzMa4q1F8iDkjBVs6kufGN2lsRvJ
HCQlcGu+WOhaVAYpi/S7PtNcHQ8ynoejeMdhqT0Fa6O2QwPtIsF8ziA51rXnnXiwzyDO7ZCSyqv4
HamHkx1ltn7bvAUf+oFwuJYe0It/M88MSLi0QSGw6aNVX+uH7DisRVq/ys44wyUVUpee/MfgIZaM
V+gBX2FNxLa1Ilkl3lsn63mubM5vuOWgjDoZd4edfvcH9FHdVo6vMWrRY7HWj01KMDjRFqhp4PBu
hlf58aHRoOfkgdkJAazbvusrDgkY9FHoOsy2BKfwrLPGwcoOoaQ5OuarYf3IZLP1zxrcHC8QJ6tr
rBEABTNvpC0Ny3iPCAiFmWEjIztkjIfWIbFx6NZYA0njnUSMZy7qIkjtPRB3HDBf6S106Unfk9pO
l7I9rcZTktokm2DPX8c3aDaL1bQKb6oIsooDnRMcjXYR4Gu8+u/Nj9Bs0H7LDFXW00u5GV0kMdb5
Eb6MS3w51WsxskcwIE4j2+ZR6W7Wud+39xCAjm3cpyfxBTHOguaK+CQd0Y7/9+vjv3UaYQdIMkNJ
izaaxDb3EHH8fW2WU6JgBl2ugGy1i5y+okxWiklK1H//a/6fRfjxa7CJM3lms0NG8a+/pqas7UTs
lStNGvBJGS8WR7MpGL/nBtfclLVo8yq2+H+cBf6TpV/+s0/6L7srcmJZRLuhqwZHOPHfmgtMKFV9
tBhYSQJ69EfhrFFZEK1CHGdO6gWk98ZOrdTzy+c4sFS6be+FMgDnpzPMtEZfq+V0LWD1QJWSudXS
ApovQ6g2Uohv7EYUsdBfkTJxkFYmKHlipLrmKIOTlDlPz3NBGgdNnXZkyUhRndK124pKGh/zWal2
6jCRK02+T6IzHmuaZ7nsNAf3M6FaIhOgNC8EVzHnJ1gLPl1FNvpgWskKxHazuLWa0V3IV5D3qEWh
GsGnyhLsbjUS0rXVAhAxGLZPARsZE2isV5BI6NoGmeGl2mcHVxFzcOrVulDZ46M5kRHA1G5EQkGX
Cpou/MyQtBIGH2oOCZGIIwdRlVNaj8SGIeXeyPtTlPMS+NhblgPSirFmVrX0wDpmYPtxz8llLSxq
a8ZgUUc/HULtgwzcxI4K8QJfW91HPbGw+awDxZHR4NNf2yTmtNKq+qynUeKINKJGGmu2quUKf6T5
I19DCUpOnJPjwyVHKEQKTgqIODWyMNPkqzITfWmOqj1BuB2LqOqxWsTqTJiROLDxGepxqpVpqQvq
x0Bu4MFqXdpfme13RrrqexmBSKtBfW8kupsxOd7CpyXzl+XafNXk94C/l5559lUX1FFaSWooEazH
uG/3oQBKoC10zZMj/bl7DDbV7AEIwNiQ4koHoc4ZjWA6LIX6BYMImqLaiRPpIJrhSpi0kzR+VaP2
NGPOxIr54BuXz+WYvofEfoP8bcbmaQzzS+wHVzqJXzhY6FVwAc8wG3CjvDyeq4NLYQYUJxJiT8uU
RTDCKNVEUAV+oq6YU5O0QJTlrCuOTL9TxbvoZphbnToODmGp3SJ53gsP/7Fq8Umb8qYgQGgpEHJD
6nHtoo8hviARaWN3w3NeZo5IKBCiTNTAwvg9calDkL6OpQwkcNowA65Z+JKH3XMpJB3O/qAjsL7T
TyLuLntiZ2ix/LAWwMtIeXfSeU+Dmll3gOzogkXLaUuoqDKC6S5dqGTTo3NcPD4z0Re8Mf22mDVA
uXeUUFsMueHWc+pAdVmpJ72kdapZOCjQ2xbAFzGTmhkBshIChxFDEM7wmsSugQm39Kb1iAvppyYc
vHLtm9z0ebzMPd78sb8BWdxZSrhmaOapuJeNZMarDp+EIxqx5PTSEaKiAg3UZZRlxwkdOJpe34Aj
ZDw2jbpTdmhQzY6GyWFWyMyehrXWqpBbSg3jfi5Va1nPpxXhpasGPEdpa9LYbfOqfhIIaViqBdC4
MSFEr9BCaRM0s4SnzRKJnDchfvZyQGh0v5E6HCWJj1ujRNNqSmKE2xSiKD2gze+DDqR0k0Y1ZzbZ
akNY7+bJb3vG8QIzrVhqasgaCizdUATMpQ4JYoL3mHAwCF2PL0XmS97jciSfL93+fkWjg/Tns17+
5I5A6KzlGlGikuhklQoVuMYYFFIkA9a2Un8TEjFfBYBMZLmP3FPkpDTIj/NTMzgcFzkClCtz0eyL
s0UXdomtkiOjf5dv80q+x6XbLOp9uiei8R1RWrNtmPMwozzNgs3andynC/d+tRtpsP7USwRBnBB2
ysG828U5NG3xDqRFPYbvzU71RrCptn+AN7jlyE7QW2rLr3xG+qu5bS7hSl1ECJsxFZlHEnOQs7HS
IxsjHzQGkdcuBnVRN45xEE8WMAGOp8mi1tGK230ASxeAw1o6mwsO+CJmoLvEaMLY4Xzm2wwOiA4u
DO3DPJlf5rr6jvp7iLkL5VrrqB3f2P9UiouhaCeTJzfhg3LyhFMPPY1FerCWxnNx5SAfnEx7fGYi
uRSP0dKAgcomhljiTBPjbabN4pgf8xvYAGNZNW6ByZ44D/Ymtjx90W7blVRRqng9SuMNjsC0ZwGF
ZBUfgPJg0GeYM9BKJGtgWI2mp3C6GlylQc+31gAEcreB7/MdcQ9zhrWUPghgK9QrjNEeJiEE8aot
uIN+0iRn5OWdGbDPWyz1bmSScISnlQWB/cTBew1+BehgULrBS9ouSxRotnlgyGMoHEKxYtevcrlU
SMzD+Tk5OFrI6xFooh3ljRmtedjnvDwgaL5NZ9BE17UYXnmPE+6vadlikFEYwjkm0STo0R7p53bW
uxN+LBrPLjyjR1PKKb4131Hqbf2BPIyP50GnQoRBf8cGg6Rv0ItThej509CvR+suEOJrWwwsNvod
GWYP14fSmxgE/GaEnl9IjvjqW1Y/l5KsLTcEkmBLR1bpCObVYPSK4uhgRlv9S3OF8/zsH6mfmjsd
7Sp/aq+gYfjdwRtH39d8V677L2oyKKXqNxyJg77P3rsCrYDdvgy3iJRy3bEO3DZYFIsVsh8djcGt
9OpLSKnV2uadO0ABMMAgC+Kd0yEzevTUnepWBS44oENy0ziq4vBm+klXv3Qh97/0cASGVcnfv+Hv
RbSO2ox7kiOU4NK0N0T7ip8XMq1RLasbnqkpoK/8+NE9qS3SK05Rkt1Ncwd6N0pcJrO8iQaFJB5X
R9tJuKi2/gYpExqnqeCTIh0Mmz5cbDtfiD74jOdgXhKEqCfLtNsKH2ruRk8BoVHQsEFgcBA7WMcp
c+E4oApAFrNLGrsIPK5c1fYFu1rW2w7y7Kbd4JeF6F3a6RcEwPj1EbG88/MVta3uO+iGxHxdfEBK
9KnmmIIi0bCNV66raXaIBiXkgxR7YSWzZnQfsauuckBGu3AFEckwF8lrCorP4TBAAYbd5Rmbe3Ik
VZQ0SiLIFLshmh7CpgxPzhlMLhFam+6wQ/1FA3reW1w1lKj0Bdz0rRYoXJyRIceZijzfJMm1X3LK
s66m5XQvoMKVcWk6yrpxpFfJk5f6LV3SzLnT35zZPtbpPvKUW05fwTV2W4Lw5suQuSO4Mbs6pWfq
mXvrxesoctR9wjLG+HthsXB/AYhAmXNQ+bn9q7o033gNZypdM1+Fm37Zz7hVeNVkEc6uBfluMR4J
cpnQ9hpeXnjiwX9q6f0CUMbpTfYaZXn71ByFOzOXS8c/Xs2zVdhv4brZ+jRSOCacfShZHcW2M/aX
GOz2cmbRX1ue9QGc+5kttD2RDS3tRq84kAH1OSs2FjIZFbZjHQWF1AVXvZUfeDL2rLDqVTlEt2Qb
rFSwaspGReXKnAHfprhKk13ZrkvxpJ/VvXEpGJAgA7UjDBTBAssgvsD6i9KA+eK2XkuvRrOZj5R0
B3YYWiHUiNEHVsFWtq3ADblZjYVBAhvYjGxR+hvedzIaX6ttDmZDdetXSXEVhcsA5BuBhZIHYbP3
VyEpaZLH50TIBK+lSM7iuCvUtRyDWrBxqfqdl+9pq5C4GBc7qkrpq6k+OFVYhEO0O/UcXsE4AMHx
zLO8tC5SuKgeWig7EB2MmmrkRG6NCW5NbLdC9OEuWoHQNa1Ddagh0akHgqQZWJk/PWOANZdd8DJ/
ZoffZU51g032RndlgGTzlgUrjkWWO50AtG6ScxBtFNIjyTw0z8Gwj97gFw0p9iYErjY2DaZknHhh
w+JPxHK/9YfrI3sjEH7svlqaOMnjE+uPNTEMtK7Jpr9MbvgpvQjWgooAyOmdDgSgqyMNEBLXpWO6
nr3qjMYM9l52Dt7Yl1gMFOXd6r1u3x+LpwgnyGfrYXDNXkQRDRExSmi4XMrmmK2M9RFqFfuwLrnp
bSxvcOZnBgPa0mJvwS8qeQROW/f4rTUcEpI4l57HV9+/MPJPOICuFa5YgJloHDsXXqv/FgR2wmRG
csuP6la8YeFTn8voKT6Z5dbSVtoqvj8OnoIXvY8wXGBaRosadNoGJ6qygjDdv5DD5+G9AdtthzRE
VuKyXVOedvsowfJNxozXfZvaoiXnSVvg8xQBx9zNizgf/Eu+Ik/h3pEKZ5ecAq49RKCUCNwFN0pw
QI12M8jmPhVn1Qmeyl02Own0Fbv6UbzuraS/8cOA5l1WzlnkEDZHHNqw77fDwCVtpxf2vOhsOdMJ
MY0WrdtN5E5vareobqzqUEhzfiq9sUOyrS99uWEXUVbms06bkgy5Iw2ld8UTv/mHpC2HYD3SZ6bF
SmQTnt/KJSHAv8p0L7faU0mzJPTC9Jx9K6BJezf71gwGXufZ2iaSJ2Bi8hTjgAy6P/X62mdbnMQ3
lXZLqn70s0hxgj0reJ0JSKrRMLfY/BoPwyHZthg6MbJXxM0lXb1IOQJVUU2h7hrlw4bp01aDqKPu
yX1KX3MEdvta+Wnqzzpc1Cde08Qe1Tu49L85w+RHWHfRWWFqGjgA89HYti68Sitxynvccca11W+f
jzHfaKAtuPRvoOi5jsNrv+u/jM/hDctgEjjzRwWnCCDSoqgd/6fRHxxme6Bm3tBL1l4CfLiPXciR
lsZm3k+LbMfEkNPlgqH0cEg4ZtQQe1Qykj2pX2Ai623ELO6MEETy1C9xzRExWtZwdLbqHr0wA1HF
rtzgkN7zdbwkmqH56PCL0Na8VojHnBTa6z46kmp0MM2tuBy/+2/zwFVJlFF2nffhPv9E8nBs9xmR
kx/WOnqudz1XgW9XzyMas/xHmk8TKNPUofSa4jV8KuwQ46dhLkvGFBalDFgILnShYaKZKWhPAhno
1IQESlZ5n0esLpuZKjbECbQdglSCF/f4HySx3fdZKyDOmGq3TdltoYtIkNh5+P3//T77/TbIdCzk
SdKwKHfS1hoj6WHt4/9YGHNJYsUpDVpESkB6Gpw4gYbrWjFFhG+sM22FBtUUaxkjDe9XqQQPlM1D
z0SQFDBkhzDcYxCO3NhZA2+6lJjsG8k5IrdK18iPba2Wzq2aiV4vsIPMhmhhS4Ql3SZ4UuU+yegf
ySweeuFFyIhs8HIgUSfiBw0CvJJapBllabxkPwxc0jvvUqIj6eia4SKRNhFleepVMh12yL4+gDrd
wBkdj1TC9aVpFBNhovkuhyobl4C3ZALlhg98gatTxqmDHxCKFU1z2c88JRrD5yjytEpVHSE2fufJ
ZBkpfg1OMEo5erIVFlXRPlWcjkwlBF2C+qsecRikIyIOsRm2ase+XiYzjRQTx1+cngW/mp1elHxC
kpQ7du7eRpe+idGfrXOkZ/ZDn0gI1sYsja3B5uSjwugVEVBxisqMdDF2O/+cRv6biudp08o5zXqE
SXrM+tfMmpcm3gA/YCMbxRqpLfU1Eipi12Vk3YuHEMqdooxKZOJQQfDROhisWwimAmVb54Vg6xoj
2Pnl+AqKSl73ZNMsshYcQvyednW98S3pWy1TyjLkO24/EQmMypj9V1jGhEPdVeiJ9FFIXoC/hX98
bmtQ5+PTHJC2l2uvGShYEgydUWzveTfTXsaYGPvXSvuRhBJQZJA+92HKvlolIz0166fKjS2B27VN
Wjmdk5y/gYxrZurQEmQTjGk2vwit2a/akXjBSgx/ZnRQ5DaguwNFFWInWfn08kA+3CpDNVddTGJD
JZj0vvWBCUMwvEyPXybLVKcSsjsLHhFpJQj3HrDDsPVUyRKcKJZFUG3Mzkva05FCSnGiFlg6whYf
wLabXyCMv/R5eNDZQ4k8pNvYFy9tSzH2+71ZrP2I5jqRYPqWCNkb+mmRgXZtTM1jquOyId/n2orq
a45Ip6tcHWcKJgmxYteBu/jMqhxi5gj4C4xPyW9eQP9uwoyCuMw5oipFe8sriNXkoXHWHqyPGo1k
5H+oOkdjEp63RsGBucT3bzxEkurdSqVXgn5B6IOIwieEQWWYdtBnvKCkZAAMwcmqigw3giMp1Vmw
fgof3LlioqIDGbQspIhihlxbuTLOAAueBaIFF72BKN8Q70k5fMQjO42Z+8vJoh+UoTSJ2k0tw+a1
YrRFanyroOSTMMaSksL/c8MmBSwUIUcGmOxWE5Q0M6p028ohtPcSG4ARXLtRDZeGsuypS4nWEB1J
EM+wurymsR4x51c/jN81FepII0H1NDEMyikqfqUp2Rdli1yQnr6FECj5GlftLULy+FhZXQW6go0l
CEI487agI77Cys/RUN+kCnVcb0xgABvJDqUWbW3TcL0Nt0wljTqSdSoZY8K80DC2IBc9HgrGyejF
VuVEC1YHSysVZ4W3lqtTzle1ypFWq9XG7pPuJS5SziMpsxjW8GxnVc+KSYkm5fHdaC3GV7E/HZB0
O3FgXkmF3s16Q1Yi/EYzF8GdUkuPPfgXTRCmRZxM8rFkDiiIRe/pFikfqaE4iQXSTE3GS2xWtBRS
6x2orQHaIbsBqbGjns8Kjwbm4LGdH9kth5I2Q0teYvhAZPbdC+ANoqIm4nz0NI5d8lyZpePXbPqN
2chv4chBtmzvor7FP0O0qb8qDRCJZtt8WyOD+6xZICLkgJ/vi0mhNwPYxnlCqw25srrgyzuMJVbP
QWfS1oo4j+r6q0w31iQCesvYTvOOXJ0IQqAAqZn6Jr0nkHwSpr+gHvZpge+cWQIHHkqc6f6uTxY4
qoqDfRMCbQWSDQlC3rUdXZFaeNSqyFyiB9U3iaOzWAeOlmrZSqkY+45F54CKugQ1CUJpN7GxYrRp
mnnd6oDT4lrcFjXuoVhMn8a+vfdwe+0qg/kWyGhcdM5EWFHOhSC8Y0AAQ6Qcgx5uiKSRdWsFfBod
QVQxpSRsNlMwRi9tQnLMNf6po9Va+YmIGZ2aOA8CCB1JagCAzm7FOPClkrZaPfTbNAxuojGiE+6J
DyYvqxrSlNHqQPe3J92U1czWzYR2R68ckP6AO52IjlUJcJzTjabl8/sMgwFwlrCORemcmZxBU1S3
w5hSROvtZVTo4PqDce64TlHQs8DL1lJRkUyaCJPtkVlroFJW9Ya2bECdJxV8qahcKQqe9pJGH+Qz
Yt6lHPhluSVq6CLw+p8jmudJkbwmRhKyE0PeqNnIJNxXTNsGEF9oukVLgJ2oZLSQY4V1qlYjLywp
7I0GxWHr62z7Qlcg86TumLFMiQEOVT/v+2MyFpseBTFuzAc3S7YIvyHmW2Gu45CtQvknUxrq07ua
kKU6jMQvw2Jfz6K0ygpzrcZt55qCRMpZlyQ0x3WwLeMCmvG0GMLJSWYUwo3I56+TUo4oUrUlRCzk
OwunSYWhrJXEdNcm0vguKzxyJfNlPMg/Q9XTxk1J7rj2gojojdTNaoopHZpuT2BMxGQ3dGc1X01m
e4GiR1+zrdd+Z66IrKUHUWvnIWPLLeduHY3WIeEtcgh42ZW6LyzKgM2GoVWaRpdqAj1XNdqLDBDC
EZPsnvjibajDaUm6HYM668Ugz9eT+9FDE+pjJ2kyDFP6qwovj0Q4YQHAlADMDI+ypBoeH/cAuVp+
hVWHrFunJ2A+etaanD7NgrCFo3IhLEjlpIvdE/gWt3GmDlczL9A4mtJXRzr8nvDfJX18SMwIxjwC
HZ6CZl2kxocu45trcn0TZNNPXAShZ8JWtH3eoUIl63OkvyYJnNgiRMqODme9GrmrjerTqGBGSb8i
VJBji3Zs9AW+N+hDyIxzCQMGGE6ch7u+o1BQUUcUxOI6aRxdkizuPAY0xAuZqIIqRtlJjwRi9qKU
LNuRiQbZo4IdtMZexuTwMAbuSUoiccI6+34Di2eaCYjL+2OveKQWMZcPO2U517m6Abivbn6f/ds/
Ryzy6xBUUQAwJWIy5EoK1InBDP/+8Ps1s54sNxKDtwBO4ub3oeq5A1iwJHxrnNp8Sb5jkyeBVs8/
tQKOg5VY8qIXBSyrVdBiT+7p8IUBRalEIUt6Sr4YewEzs05PM6VyC7C/9UFQrFW6TlraPZq46V8P
3VSeSS8wvNlC8A+dBxu8rBUGoBZF//Mhz9GftHdLGo2N8I+HCHkBIT7VOm5IAkgfDxlRaxvoW61n
aOJTNph0xUD9nUR/kJc9UHe8XIm6/J12/68+8L/WB3I3Sjij/qEJWLy3738BJg7vGbiK9dd7WPxd
F/jXd/wHc0KS/hBVeBPQJZD76SrygP/ATkgGcAn0ECq2TaRj/4jeVK0/RKzzDCUtwwK9JP0TOqFK
f1iWZukIRh9eBlgV/xNlIJiKhzLtb+oFGESiIvJ3gZ8Af0EN+q+iCZCQVacZvn6QprhfJXnhDAjq
4QPPMhVXlDJOS0Oo5L8PZdRyCArCJ518iE0qRY3s/j79fYgbunhNTGJdV4Hb/H2YhbAh0pOH338W
WBVTivfQSwc5Wim1ADTy8dA9Kq1Ikf/6559fE3JSynwoNAlyX0IF0orsXh5+n8nNyBfV2mRLNfwK
klpdbsrYQOr++9SvZFJTeiZqavEyVzpKJaEmt+iBHjI0c6UX4clXSYWz2uowWkO0tMKMpEMThlNj
wHu31QfaE9bA4LVmRplJG2Ic6Y5YMCiVtgPOk+vMRC1j3UzJh4UUH0Vz1W844nVQ9MN+QySxRCHd
nASNL9Vt3m1UwWDyF1Tl0xRg7xQM/qYgNm/dZK0NIsIjIlzWikybgDMIdb9mPmYkFh2336dN3fBU
hhtKX3TEuy/Uq9+/Uyj1YvP7jAxpY03+W5UG8+b3QZqrcCkO0XHsG/Ro9bT6XfxYoKnWgk0V+NFq
RNGVlnrvSfjO2vc4SrYh3iwRUQMWa/KkiY1aBwHWL9UY1ySUX7IsqhYkIW1agU4UXJ98Iw0KRT7e
Yg4q8Kf++RBoSfG3f07TnG8W+RCfR1PqPGKp6fU+HsQHYvb3mfHgzP4+k5H6rDCn2daDePvPtdv4
BeA+HgSEEvKYqSCWYTPYv39PG8e9FyRLGZTKhZWa9i5ccTDYQexUZ2UnNehw7OomaxcjccavWqRr
CMvHKVqiCTw6XTRUJQDwNr2SZegI9GEcc3p/YDSES0W3oOueeIb/3lKc7LknnEZe0GKbxGPbD/bQ
eL6O25fWIs4JO39NfqQF6O+XYh9GLhYQhWSqhNHVogDq18xHZSTt4avQPEz5NRFGNQpQutZluJDa
TdjbCGm2+AcpESEvAWViBL+eP8RbWNqMplSyb56Y3hk0JOwwB6ppbHVxzcSCqAW2MKFeYJw31B0o
WZioDLX07/iED5W0JpnDNhEdIVh/O7/kFyX29Ge9I2bg8baB+6bLOKuw0zkubFL0bVjecIyG1gq+
evrbgRxGuzKcOjiU1kf5BUuAt+/YX6MzbgyUaDSZdu2lxxaJD2VB62zuENDQH3BBS0yP7Bg72hbn
kpSIJ75e3qm63fdkHdvlFtHk6BDXUd7JX4DBwPAj78ELL5iwxGSfg+emQ2xzRNCp25ZTdCIbjPHN
9N3RxKw/48wxQA1SCSRrdBnzpwgnvyWawebdZbDCt2WWI74zSGCIWKVuw1wCHpozUlTJG6Jbuidl
3OYn+aa8ZBCjNdYQG/sds73mrJAPBE/l4m/mdV+7Yo6Sitarp3NvPpXmin4r02TaXGB4yF9IL/oO
AmL7kn8Yt/zZctNjzFR6cI1ua9V3qlNjRQiMwKdIyeQvMYDgv0Nb1fSfBk5xsq+W0T6dHPE0VbST
ON8vzKuyE1710OHFcNmq7+r3eAVAHmz1TbluYZ47SB8EjjHyIv2iZR1wO/jL+DOjz88sirYU5zFW
ipX6jLgCCioi4XNSXPodPdeT/AYuo35F6j1YDhdbvzNLsK/omfWUiCMHVKTVuFxQWurJgP/p6Blb
ZgWm7jA92brRWiSX54qzK+KTcEZSC6nTAMq67VkFAvJjbYgGa2wZo5DLRGSj/1ifgOu2zbf6pWy0
9+jLYvRDs8DVLwERaxyS6YbdfGKOOCEOuBO35akh2qR1pBdknJVjbQDMQnfX8dgd8xXeseOUg1dz
aGtPaGneEVkXbpGuTK6HDGejG35VjTfg01989XuSKfo9STr6i7ojehqse79nyOPK2aJxqakMEIuv
aJdjN90PiEIxkm7bRX2t8ArBBmTNYFK8Mn8Qtk3P4uzm8DfbV7qUrB1MBk3Mj/oXZrbUeNJQ6jJN
ABC6lt8Z+xYwU6g47JQfxywHvgpSDkAbq/irDZYM0ZgRrYon5m+85837fI096aP4tlhCGfOuJuTM
I78f3xLz5umm7ZgdsSwOS06n6wEwJql8Dl2aO10aChAm3Pbw1sfevC5PMfqMnpbNks8ypCPiH0Rx
XV79jeQv83aVnoRPAvf4fAcBOM6Gey+/juGCXyhHiKWZ+nXP/rx+qAgezNqFhcKd11HYIroDwrrG
rdYxLcSjR8yI7WN0vTLmYiJIDkWAzZb0Wto5jymnAt07XiW+q5+5vc/ZPv4IY8f6DJ5aZp5Hg0bP
rHwj0/JkDf0xKtfXor/F1R5NoXUhpGAUPH6Mj2KYMlvYGcJbMyHNZZ7b7OpP6dK++ntLAlh3Sib0
M4vgeRCXWfGsMbcq61VB5aJiuly20jPaZFE8N+PREH+QHCMLC0KHxSPKXF8ladnN0u8sXonEdoJh
YpJX0qQhbwwc3mW++P2b3Hw/IvG4e4knlg1P4RaidYaJLwY+omcnfoaK+1UcXfLDWCyYlvDIEHZA
EQ+az+KTger1FkISRnxJHjapyD/pmv+Qr+IxzOaFsf6LS85mm/AzgJBpX+FmnIP0NVH3hIjz57bO
vB/WaMfrzaPDz9a3FfE6CnYBiyr47PUdMNEkW/9fus5rx1VtWcNPhEQ0cGuSc2zb3b5BHckmx6ff
H3MfaV8daWmpZ0cbBmNU1Z9eGM6CBnNpsxU6aTl3pPCUV2jCHQl8pPd4efBnUA5G2VrK9wkuTIQa
onxeN/aMgSwRwJPm4EK8Fmy1PuvJwKh0m3yYG2UTXxbbcaUelON0hP69YUWD3G2FdxCuki0mIUGC
hPZ3XgLWwxU4fmSHsHCUAzpjcDVH8ldEe7/kK1MIVdtA5kFs4vRvuQt3zqXlSteE6kWgVuRRNYdk
IJ53j6n0uCUFwb2TEsEd1H6k8FsNXV9eDXM8wRJagVpZRkX5hRgZQvYESYax5DKCNCBaJdGRzMle
M/V6xtJJD8TbN/ZKyYFWKJdeH79NOZjLXupWHdhOuofgwffL8IvSM0G1EMgTFGSsrgsb0W3+VZiW
HkPi8ahul0j0f5HeVDfhpJboawA+oPojHCbpahn/RskZqJ4Pw2H5gl1EZKW8ZWjSE6Hc2gnOK1hG
lliGOrGyNZO73q8Ywc89MSnX3+qj2EPUgDd75rPEjfvbcDsIB2hLiWU8ysLmJV1kPBqX4w6Wx5f6
IDd1l15GzGvm7bT5E3S7OpCdjW+R17R258k2cyvn9WzOEAzOkxOcBGnTrutjv1U+ytWZydbrt3oO
BxzLjWPB75iccAuDBb2mHbZ23O8zGCwiUTRvFaQi8jO3XCOMf0ci+RhZXhFH1IRYUa6a9Aprsk+6
5I77FxBBYLUyxgkQMJeVJ36ZH+KjrR9d71S3LrG7MzPGxK6v45ZaiVfhUbNro9cuPAzz0g02j9B6
z+oWVsqjf1Q3rj9/LGq3NOeLJeZvGSxLx8rX9Vv/huEnK7awp8JtBiDHw2uj36Xb9BsOjhKtstd+
ulUb2oC+AH1birITfLen4lN1Z/rxbATMGrJFPLQQuZMgcWnXwVV4039YODAGb2LzMDGeuUuKJxEn
1jCMgU7wMKZrQ1HCK/kE+JLuTGih95TNquoumKhquadZeHTqios7TZK4frfcIQmPmVSywwMGPuNz
o6KzdusWXUErunkLsewSLZy28xbdss4Ie8U0wlU+U2AImA+fTo1Q4odz2sTDG+DujqAg9PIfshq8
5tA2a6Ao2b/RVZXH5iZ+wcgx3w2XxLXk5RIxhE19Xe+BZJjiZT3V7am7VJdK3kuR1V2U3DOTdfIR
oe2BYrstT6NstaZbXpNv3jz0wx7fN4tQYhxBzGhTnrBgwfO7RtXEz+sHWbSFaIMDUH0kr5BvzXGv
llavi9qsUx0XZiK/SJ5Zxs+xtvxDcvQfvKJ27HmYrVdw7HIP3hPRkLRN5p9GeT6n+FqFeibupIqu
evE1ZKv2p0Ru37/j0pIoNm4XqGE3moQmhWueQVLf9RNWvGQHzLbXhHlD9AMOpC0j53M271X6kQCI
dk1Yh7H59z89fJmbOaHSMKqnr6TdBh00sQRt+38f/fvcv/8FKl81RZUKwyBzCcZ5vS3wD1Qanwlo
LffLQUnAPVXaZTwYCjq++aNeYkL776NMEHhd8fyVVK0J6Um77YC1jej8+/KgKc1r9f/+tFoQC6/N
UF6jrfSY2NdEeC+roHPkF5WiVv+z5aPPbOc/KBu0x1hDMzclqiSTCFfsiFBWp9GufcBF81Vy7P/7
UClo8cc06y35tGC7bewmf+Af9BvJGBhb4p4WjSF8YqGVaipPq7wME4zOJlSIyf6AQokn+TV3Kf0v
uczbaqWo604H212+vhbS0sD5CPhqKRwgvwJHiR8aJ4VF7B1OQHWMP9mSZnLfwRgdAKEJdvL4pSpS
pH23hAZ8XVyVPZSGPN4KhgsrZACI0yGIvB7jSXAaalHm3PwN6s8HtvP+LkRq1n7AEcaADilcdohx
n10KVrMCYDuPod266ke7L590nUHvGEh/JviIy8wgo28JV7x7lAT1fpCLcZKei2vzBdgU/ILCcaHV
j9zTexcaOvceZkKqObCs5N/uJz7RpBbpBa6orZ2Ji0JKloQX7YBn7vD1cl9rCg9sE4odrK2RKslC
G0TE3HuyGn9DV3qicus/kD3ZYGzwJMdD/ENRTKfXM3D/qH/zZxlYoLoxSby6h8oPT/RfisuQHwuY
feAKZi7lO1wc34aWGRY27rbaTvmSOf/OaAILIi+W5R7WLYwrO3S53RBvRgLol6+Vdm42AWZtS+Uw
SoyKHMbhgBEwjsUf6F/YfsFtVo9NvBrw95wz7MoGNYuDuRs/xK/CeMCu3323gJWQE05PRHBh5akV
j8veDXasyiK2Xl+QOempugeA8kyQfgjO94A8DBBl57/pVmQl6wX4xDLZ+8RFOrULy2wFRwDKTes1
XzK34IffWirWNFqvFbRj5HRfxNYJ1yZ04DElKz5xES4lFuB7tVjO4kDhQv+sbJmjSFuJjeUKiUNd
wnzVCBXoHTgNaDLxh7iIvcVa0QFOfopV+qh8OnxqKqbJqCXdlIP8BrFZstUNtBonwEcKfgQ1fHnB
XrVAWQk7EtgZzjH+iB4gI5utuReh8y2HVXuLj1pu649yQ0wDcXHH/Ble4cAquT3+YFx49jtHh/p8
a3xWJhQa2HbdF1p0DCDDx9jTWi4iR/4BmSzoqASLDp/3ARsKj07/Kq+r1fDgbpSe6RZHn4HQh4wM
4IYfZrane2nnInAVPdXCNWkEoAO0uYvWVLpQnJ8LtCUBYlLMOmygmxLuIZ4hzLZg06xU1COgKbUL
JrBQLy3jJw7ODCRxKUjnFg/z6xyD+qnvaQcy429QLUXYa9Ua1xPzm+KP9nThFet5WCYttdmV39Ho
UGa8cm674CnSkP0Zmdft6CPFwOqf087vPlHohvi0cE7UvAgPdllOWcpRWrvtp/aVrfSMVE/EsRtm
I+gsfExYySV+uOJ9WBdEnGJfRBGzgtAYinYfWOA50BGAXJTH60NBqTp5LaIS0SYqffiS0CltR+Q8
zFuAvp7zKnoav0wRIH9dWRjQ/XgMZytPaApnpgLCO8239sUiCd8nouQEq3xCYtO+6vGckZsSuxBJ
4vf2ly0u/CjIPEzsHH5wu+1O9QEvBp2Y8keBHBP2x4HXxXBivTj3CBAFNz71T2BFRhmLwGKONWoP
0rEFuHGlI/6mlVM/RyLjuWj9HlbkxPEdWCQOG38186/UJUcze2KmhyFm5gmMfSBt9nuTZlq36y8f
L2GW+h5eaHafbOwqUS4uY0DTR/Y0L6N2gEnTt7YkWWl6TpM3n53pEeQW4RJd5UH6rId5zMIWuogP
8PvglusOzBo0HVdRs8p4idUKiS1LkaEDcwIIheVuesAG33Qr/zriF4Gxw3I6M9bC9tjh7lY/8AVy
O1CuusbBuZ8Ucg7cbPSycGNi7b1YKnZ9kx26FyZpqxJ8/JadZ6L4vujvTL04iXztFJqUCs6st/hC
RX1ggoY5+4Nnt4Egty+Oi9N4wj0GaBVc9LWrKRawYN6Qw4v303L+dWfyRLmPZb8eb/NOEVvhlTvP
Iyc88Gs3zhH5juywUGyKL06NevTimO0GBnTLzrvNb8m+P+lPPA0R8gW2+Duoq5ZHLoG53mrQwF0x
XI3hJitcg0lo5CJFQi44kENJFaPjNEG9uM6F33/XmxujOuK5YxMwPmzIrWHjZajltvTZvlcc68JF
WwH3n83H1LGU2YQ5GK8FlU2i+URMW44EPXmMsIxfjlpUAdGIngtlBPA6cyKLhUW0iS7Rai6bt/4i
/zbc5iuPG9hkhtyjc5ndgZfKsutrNgIQ/qCKgERfYkaEAh0ZCpt9eCDOid6fZISWx3r5+gyxMAIJ
eMf4NHsfn/2eJ40NG5Y+jEm0jJG0T+MbxnQkc6brak2UwwjdnuUEu4tdS7MFMixlt9edacVTK4A/
eypp4PNGr9Df8tq53uq17lc8F4t8l5ILuVWe2uAgg0kx057WJYoZuI2Da2THltX4Ezm0x64Ggho4
SUZI59tidPRqBa6r1FCmLbG32UGu83tmZykdZp0sR5x+liH/WGlfKXWKOt9wv9uHxSrQTwkyK4i6
NV0lxzbEYIJYQJxzi5SyVHaQZcwLRWWc4jbpuWGDqTnW4E6TAopShj7ZR6vhmge23yVWAbDEYOGg
etumpstz1/9K9dU03BqJd3sQbxyKDAVbuqSf/FwH69yL3Ug7cVOUh3oLzsFN/dEo/w/dtiNz7UGq
Hz7IsPrNozTPfm3pOz4FeItZaEOzxOMZVTlgUWF6zEX8xVK85TyY+MqyJB79L7VXCaMfcMjCsci8
qIFVHaWvsXMYTE5fA5eCcu7cvGl4Rt9xEehtgqv8c81GMo+jE7pFeAyF7faX+raAe5xcRGfxLEn7
Dgk1XGKgxUC/Rcj9wNnwz6xWwWRJcPCBdV5rYfjGSKr2CJb5ZPtVWZY3DslJdcUrFxZGE89u/Ust
jmN5QxdXgAzshU+O9GSDWAZpUPEuQUL9W+h02+5k3BosPFE9GqLHxCbhHlo+CovVi0+p82BVZGTZ
MtPJDvT8T10HcaPak1u7Kuyytftb7wT3jCeAAq/n4HOz14oQ1Ax3qeXiL2QHNpe4sIkkyMKyg+vH
dy7lzbCT/9h1MceLJks4BltWWXN9/ai4VS1flT2wEpbFbjw3ELx/Yc+wgy8Kq2AOFG8mwI/+V7HH
TXwqL8GK1frNi/RLt252DEuL4shNLjf+WqV088iGQ88aPY17eVCdYRt5qQtho56WcJMQSSF2/+NY
NlOLCMsbpZe2TWhKNulOOmowekl1ZEZuIVZ0zQt7VIV8SnJRiAkoPrS5zPClbWDswoK+x0XUJOY7
Wrvuy/zi4URx2j1YLPKP3Nhcv2W97+/+hqQ7Vv9teIyQUZehzeX7eaZv06661jc2RQjiuErJbxFl
giOv1Y/py3xgAzbeIE9nT84lTT2m7SEcvzloKP/9nfL0SztcbI1vqhPkNa8XHvLr8JJRPrxpZ3iX
xjWRecnkvtqLnfymsyYf3ar9Tel7Nukx2Q9n8V2rlvk6hca3e21V3UFCSbuHwyIOsw12HRT768Ix
98GJWI1whZz/mL+owDUHnyxXcXh2dpGjrEz3dTK3w2q49O+SZ+zgjRc0SyTazZVDc2QkDlARutyN
aunLFFIO1QW6LOkLskl3ZY+EdqFCyv6SsDPoyFKCK0z7xMzZgAVLN8bORzVZOFXpscJVnFJ3KBm8
2ajtTYxsmmlU2Qz1IQUbE7wWNJUWMV8jJnNOYnq4fuVYgF3bdvnaQgZBJMYfSEhH7nBjsuXjZMEj
1TejcivYWCEszdOGTUuJLK/w16BARB/6LW0QfDwh+tSu1tvy+2AtbG46FXMruwgBX0e6PgrTCym6
qGudxTq/0fFtAQTWNBb6DTKiuU8PBRGJosWcD1MUWo36A6EDgsM+WOHhxtoRPv1V/z78wTvEPEXY
l+9C47bfzZ20XrNfpecSpdELxuZSu8Nf/2JwpXWO+hA2leSFl+HeV47WwAOy8p+YColXxTQfj49C
XDXKBttfpAEw/RjEMx/KSRlcMA5xZokTMB7pDpBnd41Ig8845anhILNj7jNex2mnOBjXX8v3gIkS
EBTFOClRmEuUjEkuavLseEfRun+PeuzDXch6I0uH2fyOSfr3CisLJkIXblvpL3HoZvC2xB7CkOyR
ETnbCDkKS+EH344/5Q7oQW5CFngaEJu0ik4KOunUrlkWFoz/0rjVrVfULqlUIW1wijniqgDZg2CV
2Pivr/BUEV/LFPMgoFXP+C6WkhW8I6EVVWtiMi3P1z9CQULa40UakWxQaSx5Cujhp8t4JHMd6TsP
zMn47qsV30xfgHJXT51kz65NgiNoRvAzumRXuWCLp/KAYRZsYEd2i03Gw0OpzEES7DWncPPP9q59
Nbu4W6KbCj4hcafVvP0mf/m4zP6aD2OYDyqwvoVXb+ptuAdjDf6Ut9gz3+oNluY0/MhS/pDlAXZM
0YyNcoSEK8SfPGm4tV984TTR9uMfn6KU31TiaZoO/Maw3SDvmUPplwCSEreNyX+LcfjGSDZkSGsq
wZVLQDo412lnSZMLsBnNZ9ZN+iIK7mWsJNMDtFQCD6fSngw7BGv1O+655QToZgETVVgreK/Ak+c6
AkzUsAaU59zrCyZEsy0pGN27ArOUzLHAzeE4CgQwIja1jU+KY/+wwBKWZOt1v6EgAC+k8bPR+Qjf
rw8Umy/BZrd84YSieVF6R7N2lUx3NGbNV/yN3HM+smxynD8bpuc4mIh2AhqcHgE4epOhNOjnisal
dGBE6ofYrWi+9sFTZh+jundk4u9W3D0qYFQOiT1J8yuYDARYMqyqpSQvQ/wZduRo78NjrO1r0kFJ
SaMGtTomMR5b9oG3S2Ucv1MtZ8XuNYAR5StqNPNTvyEDed2TH/SPLPVsl1imY3wwCdCXKHKTJ2Om
7DzsggPwafOGey9cRxMz6Td6eABF86PCf46BSfwoMUacZXK8A0f47b8NqPdQuOz5QOpWKHaz54Qj
erjkhMOEkM21uxKI/pudUcANa/0bcmfpJKE7ymvf3yHtW3jaO/IJLB05YXmSEqQDhCUT3O40lf0a
CQnBgxOQCheuZfhmlxV0uiV4GZF5SEm+OUAViwzmW244+L5SpuX7LLHFO5LQo8B2JINMTdQ2ZU/Q
vBMjg1bsnD6MJ411DSnzFrn1NUGtLjmkTs26y2daWOWpuOX5SsdUd9aV4OHFzM4lQluKT2N/x1zI
z6md2SgoNngpbvuVMOfxFox3bGBB1rrq1Ptx/1priFgZHbEWqOwKu7sxlx1n2uUyueon7b+qao5H
9a64lVs/EMkVAlbHVneTCRCMmdviLQxPj7FUh1xlOV2D+3TFiaNVnki7G14gMARQ1spgTp45OpRx
bFIgvIJU6Ys1/McJTQqElPC5OCycepNwpWKreo8gG8zEeV4r4rnU8i2f/5TVSMAckjSZ97zsWxf9
CyNLyg0V0FfdAZ5OdyYXDjDWewtMeZNOwjo7lm/phUPdrMAMBDv2lB8AI6jMEWqMNYBDhINRchXV
Y7zpj4sGP1Ar/fUf4mOk96XwXpcfUFs3OAM7THWUT4bdzZP5f7HJBauVLHlbPV+O7wjr5hZdeTuq
7UsOKIeyDteEhjNy432H++A47F+Y7Mx4SjwjdGRqs2io7dK36o1Hc3hjkbHhyaWrXdEbsnEf0bBJ
GLpYirzr8g+REcZ9prY2Xj84xIylA5ishecQcHfx+1K2FWoAZkJgZRzRXHvKnWxV41FEf9WAubgj
RjhsL72tJ26OGJHc3GIvETGrr9sCOrbTqt40gGW4sMhwnlngKpYs8eICfyDrw0DnSl5Q8kihmjf6
thMO0p6DhcAjoC+uHq7t8+XVbISyiQ4evVQ+qt/omn0NOEz8Agif+fWsmPm7NjVM55msakWPelv9
ViJLhCN9qe/iW6EujYshzu9OwcoVZInRVrkEAoR32TH1e+Pu8B6xz5oowx5oVGy8wo7QhCxxa1zA
DofK0X9Ix7Ox0BIxRpg5uUst3uLy9Tl+J9LssBb/gXOsm0M1LJEsD7HX9/egPcyaXYq0xHmdg3dS
KHCZOet7PBbARkRqWxWg05tahLU25UYGZoc6UFqOX9GDpsLPPESEMCFqwBOn3Wg8p1B6vowtBObw
XNxSjC1cYc3uILpK7FX5zszdqV+VITZXsyzfLrG0eVNPwa90QZlRfxt4mljQIm7pr8D0NmcsYcsP
/l7n8t6ZWe3rh7hSbkCKgp1fhY/FZfgI4pW0ljUPJ/dvTKaiH3xT7gzutJsQrLE/88AWb/rosWXU
12oTYozxCK5sCgtxAxENknOBSOcYHIx9vwJnKHAXmO2OrdKNTpLXfyenBvBNOLVoh2Dd3ZQPFZAn
uqaqXdyMrxF1J8OfbfsGeIIlGNez8oxoOb7xO5pzdRa/1G1yRIMrVxbhglR48FGG+/SsPAWqN7gS
gwbmoldAZm2p+TiuLeV32c6u4ZNlh4UOw2bLOAL5oELJdp+ftNUJE4bV4CXUYL96v2xuJUMhixg8
THABMVU2vGt8m65wA15UtezgeCq2a6Gblbjll8nPmLu/lAuKN4CHbpmNE+4C2OgVx0RgZYBbeFNO
+jteFy5iwu1cIQ8cvBABllBIbgwstw2maYuDYHNL42fBg7WN3OpSnM21diJ64zR46pcCYNhjSBZv
5ZV2MkyneY8ePLrhJrJf5/TQ26CLBPGJkQPvhbE8ZefZltYvD6922cVXfNRX8PAYszCYv2Adh4Uu
b6J9NM/usODdAt/+zCPbgFsNSjnZ4VbQliPXmXYdd4Wbukov0KR32l9JqCTj6xUOk1G55j7/MItB
iijUXgvjHcgHwiEtmNsxdQBERJ16VmRM3Cgxk/LN3IjbjO2To6fcsS6LTXrLI1v/XHzxuVZaKr9s
ESwU6SOGTkNl/6j2si1RsUVURHYpn/rGiUFqRkyh4NNZbNm8QzVA18STbzF27sN5iYhv1RnepwDk
RkedMS3/pHovlLeOImlyJNlT6N2xlfsud/wmyLKGYuFnVN376wLmCw/Ca0aCcenb+qGtfbZv2Rum
NQxeXrjWLQUm29kmuTZ7DKne2jUsqsU/lJ+u8SLvQhQSayr1gq2Pl8iJSYMYrrDFQeqAlGIvfTDX
/R2oqnbB/bWbKWKBbQxPf1ybx/IzXPNoTcxT3+GEgNsg/kAuvxM47qHPOYV59GHEwoe7V++IAEir
JDORfXt4L0F3mU5tgjuMDmG3ODMVaBjAPznp3pJkY5whlp2huZ6bjxLzuIo6OnWLT3ZsAcMP9J0s
H+XICcJJs9jAGlJLaGgMwi0KTancB6U1nqmy9RNCQQx0cItpq/P4Vl+1U7+tvDRZRyoajeVwrzw2
mCPhAsLWfEsDPAJFCCSczIw/pm+BHFUbUsw2Hix2PsGF88iYhaoX7zzF8EbPtNkJ3ivdHu5g3dU9
vps3mtLGYOKPfWRAG0T55RBZsHlP/T1pczp1LRNjPouemOk9gPgfhvjme/xGw9BwIwMvpWlyylN1
iKk5aGtKi2DvXKZSdrKf5pNONeq8+GA+/WtFqS1zLKwbPPbEFTIu6km/376KQyyuFt+L70RGv74M
uYg7Xbe1ZAWMHr3TU7XvRFEPo7MAuBKPiEuDzEpOPam2q/war14HhQeztfRP4cRJlynHLPgo4bAo
LC6VfqpfieOu6Vfm6xKlZ/L4sIAogVopTH8xnBwf1BAR5+tTyhljkTPiNrfge0gcGSE9PAnaHJ4g
w8nyVV84JcY6iddWD9K/OSY5mkrGaRJsWWwGGG4zXQZ3ZXgF1oQsDkLUPt823mw3CZBJWcXn2Vo6
Z7HY6B8ZjgZe/xWhHKyZAiy22sJCMk5DTQSNms0b8iTMFU2QORmHNbGgeIBfx1XzO3ik8PIEdTO2
oL3VD4RFREGH+c7wLY3ph2rnyipHaw4zI8AfBfaOm0Pi02naLOl73ITkglrRNJewdDfMLfFGLJ2Q
s4qgtjMm/hS5Q3PU1wawaYcCCxrqjnMaWBpNJyENq368YPmoDBh3uigq8d6jIuEFZ+m75EMZJWJQ
oBDt1iRI4/jAL8H7JcRpl7mr7CTHAlGesCUnpsFTAiOIbJ+h9MohsuN5Zk/CXejXfXd6jRsDtAsM
MgeY2AzdXkm/xsVGNSCL3UeDcc1rRVlCXUYtRJGA9WfFMISSnbIbT7DIZa/kduAZ2w87U/B8SHWI
czGp7OwFTukMD9/Vi3mCntQ2cGNxicdBnMwdPEWWr8KV8s9AXZOLoQ1wOO6zMAqb1Nviqzv9A/bb
Ge3/H87/75+Swq6+yCThv1yAf98XGsE8Hangw/EDA3G4mHZVfu9pMu4s8+dGf6FirK6fOj8z11gZ
O8icYMHVPAmFwFBuMfk4RAR9yyiFj/QCRn0/Stq6rHaGoNIr/vvUvy/KEyFddcNo+9/npOnFl835
J/7926xUfJtK02tUKPZZjKeqOEQ/Uj9z7f99rpq/UCZQ7f/9b6yRHvz76H9f+Pd9//0RQ22JpxWi
rrE7FXjr3zdlqaGw482/6N+3NgH6LTTMGJFoaYWKcT0QvlerJDuOrb9SeLHSIjK8qq9z1w8ab4QD
JMdNYw39YrQXeBHdknbcVwGmIX6NAyhpCcs8U7Tj4hUd0zT8NJXsoqjCpyx2jaumqmqZwBtRMq6x
6XMqntfWPw6vQSFTDhuxIn33BbPGtTVFNgmfLgm6wZuaOnCzOKfJY4JgvoAaU2ixIz6Hti5ItDSG
TpvcwhNNlfggRMl71uX9uouoT1GccPQtODcXbQRwVbfDKluAbEf9Zy7m8lb1oUUR4jIaqsNdIbiS
a6SJnVuT4MEaZDTan7IGXyhTA31AMfFjiGDxhuIWOvhkggldNT5RhWCsOVFwtB3OrD6UNCGgMMJx
zqkj+J0abIuaICJnbKE11j0HYUL86NiLwzrNw/cuxnEQduosJCEJAwytKEjtJl8sQsrGBXlZGjkT
UL5LiJdmSS5YBMlrUmPIdF2H17D8W4vQmRchDP8ai50JvLwIe1xxJv0nzrTPl8k8I42w+cpJr9N0
mAmDAfelYnyDHz7+O0B7nSJJNklnbHiCWBAJL/QvOtZjFkK2gxA4vn6M4RU7uCFGQ3Qp6B9q2GJV
RxsQj4E9qFNvayTnYFFGyHeE4ULVvS5+nkB4CuWzJHJw/As301HKea9sYhJXp9mm1r4GXDBfwmYS
2APHPI5wZVKcephVzVE6ORE2A74YFusi+xNjmA9+BWFdH9Ke7ANtY4IFdIgeIhSCdtVE8SFuMqdt
5r0mfX1GJWoL6RAXJSSF3IC0MDV05In+DHW98WR/8WWGGI/IKUMpQ4J5LGouDqrAfLyjQGW2KYeL
4ZBpKL3THBfMOYQw5VHDRKh18m4gK2KcYHOHJvNgMEVlkd8R9c3OlBJzyHKNIgpyZMJmFhvpX9WH
1bYwxuM0MRMxopEN+sXz4eMuCE+DEAsxpXbVn2yBxZ+aBT8xdoreK+VsSyRGVDJLtmGGJpdCt5uM
caNPCk9JTDWAGvNDID06KpiglQ0AUaUuBEduF2wGcvqplRmjrip+17G9RHEL11kvrmJCS9AJL+bK
HaiqyNwQ4S19u2JeWxUnE6VINLtiK4uLTDtKdP9yf/JZSLbfMYyQA8MuiwB2bgr7+/XXY3y5I/YU
AwxZsc05JUKMsmjOPNQ2LSUNlp6440w5JmqQbnNZhWdINM3QpKJHOonGgZp3ae6O2mK74AJ0JdPD
rGWZdRNT8ICE2RUZHttmquJdi+JymdVUfa8iOffBZ1QPG4mcF4iIBoMQFVMsDTcWFRgiSvqfLEUp
nkTBe0g4yjLXU2mZy4k3KjVGMlUyeXKrvtzawMd0gKmKypvhfzWpEQ1w8qim6a4mp6EAmmrAEIdk
hPzcsoJDcjBSgSFWDvAZmViHJ6N41tWsOeYyLUwyfIv4KAwD95r4jNERxsSBlv1V5/T2xBliwySP
ytFQGTkK6p1gKc7qfxSgEcAlFiHbZniC+1p1GTJB/UgYN8oKWCUhsnIQdi6epZueIkIeFhw4tYH7
Wxc909bAhTtVtkod6rAiiWDUOgDSIUCW4MMSicbybEq45bVxus0VYOK4pHJoJJxKujKvXKIrjnIz
OvICz7TEIMHHr5QrUSxzwAgzQ0JCiBQdIiyDpwr5jR4eX1IgH0S5fccd4pZXPCftlDvNINLG68wn
wqAOD1lBA6oB2k8arkYi2vicbk7vi4Lfy/4mC/5F8ANwilLACnKZlmQuhwT52rEJSG7ufLbI3HgX
E8aUfhYD4KNQkOKxWdVD7wiL9GYOs1xh0T4bI/SJ+6Ec7hdf6SL7HZuF6ZGGhl+myAw+c8KFLtuJ
D7VElrPQRv4mHdscqrkp5YjjVfqltmekJQcLbwrac0Rcg2OGJhkFYsqkmTkFjxlMuXqAKGJMdsAq
h+ln1QH6HhDn/hUv1inekwF8Q3JSXxan0V1sL2Nf3+ucbFVSrn09ZFGFxAQqo4/HpoJN4pjeI8xY
3fClSRuSUeEcE4AGjAPHQzKZjBgNjyIi5MY1W4rpF8BHtxBaKNCiVUujYE1h4LuknR4Tn2qUBIHc
Matp3Uph4Sxq7KiybCRDjfGoUXu6Kk+2GE4QG6Y+Ba4YfYj2KTNGfdTcDKOaCFiD/beDLWeT0Ht8
BSx5Pa4xnpzH1DWFuBpxT3FLJua2g7siFBKmsAyXi6kzLGFk9iX7IiBEoz1SkaFBZuymRsDUroQ9
kfc1XooEKRRFF2/yATcjLUid/EUJaaIzRvfElL/Q/HbZ+UTS+HRhiRBFIGi0MBBPeigLgcHUUBmJ
TNWrsyIVghNqIiDhQGMfq0w96gW9X8cJu9QBnkLdxCFQTsEwBbjYMEfKscNralEXXvCCwqcvtMM4
MDPOcbDAsO7Vgu9HumrJbP1uWCGUSYgzsgOsk1YRQLs0pERnQpCvQvkhGUyXBda30zBQy+MxokkU
bmZaG7Zv4KTc4CpXNmp2lV/xXSjxbxvYkAP8kJjD04yIL9luA0QvrzpGt8RhklX6o040+Z6ph1Gp
NA7yYiW0DDBHMUGx1eQ/XHFadsN8LHA/fx9b49tPs+tAStgha7saS6m1MoAHyIuo32oyQU/kZUGG
yZhCVaaxM1/Zp+aTStOJoPj42A2hoW+Uqb2NrEAWK2UN1V3RE1iNCrQeQRpjX9StjNoLHteE9gb8
KVuo71kGkEVoqRXrPo1vxAxLETG3mErpR0m0e16Vko0pAD7U4y7yIX129C+21jWpXUiq98I/Iw3r
y6Tr62hBTHkEqUGWSg/3E0aFAZofJVg8lbov6b4aJ40GhliEZBXawNKbEIwBHhSZ7Jr4QBxbXr/d
aEF1yMfq4AvhxzjgS73omcbYY5ypZ7URV8HINCmTsYsv9c7psPemaAHZVsXUG4Y6XvvRtFHr/lSm
eeS9lNALcUZHrgKLP49LZEhRi1hxboGEKnVCaoG645iOzEPQSyPO40xfqji3E6EzXbEApE/D2H6p
+4WQxdYiAF7VFggZRelP65tvQ2z4tuAEDXrcUt9xwYqbn00Y6u7IE1Ovk4xrXPMf9s5jOXIl27K/
8qzGD2VQ7gDarCYMLRgMajGBJRW0Fg7g63sh8nbx1q3qbut5DxIWisxgBISfc/Ze27gqCUs8TCxO
NtNTGEf2Ggc42SswlCOGObbPXmtM4qhCwTBlxi04aIUcs95FMw9raMyKOudcBhmG2xErKbFWjtuO
aGsz0KyTg+5KXQ8eVwnF7KepJMELI2pI1T1ZlhXv0jQ7I0QYzBrDJYL6yuCrjoA6rXStXuW4fQGM
VM5udKqDPdjBXRkny8AMF02NVJFATLm2q/bN8Up1zDzvAHBo33ui3PTDWy6uzTI6NliFV5rjMgIa
YYVEznNoiPs2HQg74L3yMcWoCTM/YQGZPIyB+x6JXmyt0fLWTd7eGXAvjpnNqSwfk1eRaF9JywdK
eADRy/0uFOVrTegba7rmJTMj5hp6cYr8ClYGBbfiyF1mErpO2/IpREKjKAEMX1n3eqYvSc28IdBq
vALhErj62gXo4rWsnKp8OioRfjpgP3A5vvsJnR0/GcWKxdg6b8vxZDnGKQs1iEYtKoW1bZRIjkua
ah1VLyd/r7rVPSYqbVQ0m3JW9sZVt/OcSlsEFvovDJti6mliBKw9GxwilRifbJAoEI2jFvMxsHfI
a4dKz6AHuq8kAsJoTgmmNegdFXmCUqih+TaS0F5jLXjQGZqpqHnNhrhZhJZCN6kSZyMQ5icH2ZuU
0GZ/kBbXjzY0MZnkGbdGtHN6AKPRidCnCateRRFSjRpazaL/0CdwYVqb85fethUeaIWlLDTGYCUF
5lDVR8gUxyBe+6QpICJP7v1QEozRMavl2ygW4CVWpHw3KyNjYkQVTT/fJQGdsmNnafJsOBX9rmad
6ONeQzcxZIyHXIYUFlUqEuaMbA0EahTyO45k764pjzUsubGbO25oBTl40DiVZGyHamcV5ib0a8bK
Y9je0lN41MA6lnambS2fL1AzanogQ/eWdDl8bttdsZrXFk2rH/2Raa0uMlSQtBtHxNJC3kqqob0h
bpXOQCweyWTotl4S0zoICU7MAo0PjIPddFexehaGZi9C30BW681+2eYJc/dwMEv0Vjd2nnsk+00E
pdsdilgRbiw53Pa9QeVds5jxLSBPfeWeLEnvNdCC68mfF8sGOyfrUgQ5zTX7ebZ0gzllyXt3gYjR
jYoPhtaf48C85g+frlzyzK801eBh76uTo8dviZWQ9Cz4hEDiRJsiRyXoJHfmgHq8t1qkJSOfrz5/
7ySiLyzDP5i+lz7rEqJbqLWHuJ19ilnPBHJM59BPbZO2EDQHnbnL4NGb5qu0yapbiKSGgD73+ZpS
A+f63g1iX49tciDckr3DtRnr1AEuHyStLmUFOECG1hNuW2U5uzC+g8eFRTtsP0IdTUVNc6BqKXo8
5uqD3S51B29/rvh0S5ozawIwYw4vBt5aQXEh4dDh1B7qLVcBDNC1hU4XPaKspLoOC2ddekLNrQw8
3iaiuMj0u5UkpBMbkpnD3Edf1xHKQLVtL5SFmlz3S3fToXGZ8diisCWmqvp75NQrvHA8Zl1KEjfZ
fIgYUR8pT8AT9X11apKQ1IbpetLN5JC76P6GCQBr1zbLsvbRDvrRSsT+LZFttEYn82DN4x1hc2Ky
s+ZJpg4jOH0p1fMUBPoeIMhTb5OOVfaNQ74ASiC+Tzjw2oQqZmDknpOmB2QJo1SLdnoEK6wybW0J
fA3jk5VKrKj6NCziEmUVYd9XAXu9mgp9PeQwUKmCn5FmlHptfkzVPZHgxmo+6zt8oRhMQbGS5QPO
TFnQyBF2lCYKw3IkpCVJl5Wh+fd6jUOE3HZmsoBU0+dUWut+2lkN3grNig4sC2/pmEyILdQm181v
TpSf4VQBEsqp7vJOGRwB2dJvbAh+Ldzk2EwXIneLlYw8ClrXe8hHwUEo2VEdhoWKGv7G5GSDOcv5
mKIITQjC944EybUp1SsOqpYvsa6Po+CPDVFUV2U+rLUqZs6hteHtKN/d4A6LQ0lPilDgzls5ynzT
W4Ypap4ejS+OonJJZfNm6pR15brx7Re/wFuKBWuvt+g80i781eozTA9mQAy+LjIVy6qYIWVTVS8c
cjSYfAO/iG6/1lanrgwL4akuczKVOv3dkup+qplptBLqeIEUoHGR8xkIyFTyGTpRfp6Q6psFo7Ji
rmMFJRw8pm2pgqOGccJVtECG1Dj6U+Tei5qBiGJ4NdL8CqzIgJdvLAuBjarpkWom5ZDfT5b+7pZG
+E5t8ymg8meGfMg9QVfTaj65vr1mkt6LaANWWTdFRTAG7UwxBMM6qKJXW7fRZe06xQU1sjHzNh1t
NU4NxwyFywgw321NIkuzaiMCFjEOrIbaUmsuXYwmbBC1KnUXudG/+2ZMJC1K8cJndTL6tY/rut8C
CzXWg8vpLR9JU/C9x3yK8a+kl5MVwyd/OJGr/uoajdqA2G2OcCld5l2asZSRXiDIqX71ChYtZcai
qIk8GaF+HjyPpMuYdUsBGGrdwwPlRBcfXNOzr4Iyp7nhGg+lV1EbZoOG1BNTnOheuHhFt8nQwrRz
5xS2wFv5E9nOTdU8uqTeyRGc6lBU2FIL695uOf/lhg3aNyCbQdO1DRpVs8T+RLBtxnWOHs/AuS8f
9BrqCBGgWW3v6yKXWwflgZU63cYnyip0cXJaPvBBFir4EVgl6VGBT55Srw85o7iARDW7IzY8KCFi
xt7WYm2xDwr7I8o07yaKy/OkY+pUpjWsvYxqDzzoLstyFvK2XMlYEPIDGHacuYNe3p6sd4XwJOPE
T4oEeTkJi73MaZg6+M9WDqV7shDp98wzID3WZeGcXdrRVA3jleydJw/xXYbVD88LYHNRat+53W2U
dAmOmrQbp6s/Axpvq6JGK6FKa9p4KDGmkmZ95bPsnrv25PQU68CxkisVBs6WmJqTOwzWle8wIxX+
yEKuYnHgaCiKfQ0NwmhyxjDoXxFybCJlHUhL6brXINCe4sIRy1RSJYdl/mKOU7Y1Bdxvv9EXo8J+
aHWzyLIlGWHEx68pTqSFQbPZas615oJiCDL6HEEo1s1bp3WHuiFE1JwUpg5ZwytoOjJAQ+jBvYGX
R8+nZiminNn+RDti4Aq3iA0v3cbwKFeVyaeqDfqH7MSd1WTi1dPQWLlx+RbL4ZfeaiezlkeutWfF
N/tU+mJPhi+xxnmDYqXhGMxSex3nLwNV8Rbk9FOvoWbIj4nCyB8jfc8UJ/8WWxYXkuGKeoTrs6w+
0oAMsMhwkRcXM3nnP98Mx/pWtbOhSohsP3iiiG8uLw8qxx0ZVM9FRK/GJYV/vv/9ovmVP3ezSs4s
7/np3zcvP/4fn//58amveV8/9x2XCaPaGJr65r8M8UhYvON5c7l12WhFn+/rHjfrz93Lrctjl2d/
XvyXx/5y9/I6H9pM2X8Ytb8aE6zCXjZkez8p+WvG+U/8ffPy6OX+ZA08pWXQPkyvuKc+KfaXDXsX
jtuf+9o0k4cv9+3ZZ4uPJnpxsklsk4nkek1vwE3TytynSTvxV2rtzvYJLSxHd+sPFrxul+lp1gOp
C3UgdVPou0uoxkhW5rttNf3xRDK/xJE2kwfN2v78wOVll7saTaGNVOHh8lAkbHtPKhhOtk5PbPzL
cHsur7s8c9kUWc1/TtF5FxMutk5kjqErnv/fy9OtKcSuMD9GmxyqRez1uFslWoEIitiBhQOUrZlW
5FQM8/2Ua3FVMv0F8Hjfxgxo+ppcBllAp7tszKFFEBEW9YS+cUIhAnWGFOrPAbAq5lNB9zM2okPC
BdyumZiFTcO4UNMIngcOTBR3vo9nUBTJv+wu893LJssU0u3OqettTZ5cYfTYGy7P9EFuTCu/zL9S
RVf+5+fAgXJBHTu594GjbZLLb7j87jLQZvKIBv6T8cXm5//7/b9cfu3v11yeGlomKYbKcYX+800l
/3xnl1dfnvjT7/7fPv3zG0oXkCMM093Pa//0fxaRu42S+pAaLIBhZnH6czNACoLg1TDw7pWNcNE0
8Nk5Y0sYiduCk4Ke0UPMJB4GzGf+K7GJxXMqn6lAEe6cZMx3Mozro9YppkoJc3xCC/qwX8VtutMC
dCtVAcprTsLyPe1XX+vf0g6zfV8xiK9Tlvo1KxcqTkGVDalAk5KeGDNL06fy9HKwyaOCQdR7zcZn
9kGuG/32tqbx5j2wACtOieKU5lVk1hu6vgraxF+WQV9hVmJY3+c1wk+XWsQegBo0MDzy7KsPIm1V
l2igWAssu2Q8d7ToltjlURfJ4qGVDBCqEDKIgZKip0tGuiYJGH6LXzFK7WBXDca96eQ3LG+bxZDq
CBGieJtyCd720qiv2hwGj0FdBokbOZWLn6vozqlRcDGL/O40GAyWOiaYhsWYrpvV4Gng7ftiIEg9
wbQVa2iJxVROHFpAcRy0ynA/RoSSMLzrc8Fs0Y9vQh92fTZ5SGiM9lMECTlFceUsTQ9+fKg65Kc+
YvTG3wcuBhDd8Z4TZJUtc5BlEEQ4iDoUPXlD81771XVkrNd5804gSpLCNmcxz0Q/Sc5NRbFNzjca
6hC/ro8a1GS4drDFmyOsX2bSYZ5taKbZo7EVEu14WCAMKG76BLmhk1bPuAxIWXDhnNRtEFxVLn1S
I4kEl8BmAsjB+UGzi2FXOdQOATPYpI3qg6O0E3OCum8fKp11MeDou5acBXMk/oFh8EklxlFZrkA/
1hFa6hbXWmtVayX8G8203/Nq7tvydsjlxnuWmtqVFncgA3OMMYmffztpdEh9hXE8qLTrEFQ3gTgs
G/jS+ExS8xRAGbH0nvjNhnZAhQRmLEkByBPjRW+tL5lo2zzAXMGPXtMO4IAJp3Omyfte1sOZ3qMZ
sFhLBAowKRxv68CjqWiG7DVbH3FNJcnOcKmCck87OP59Yvfitk3Nb2Hi4o/Sx4AFCo56kssYFfWN
Di6lnZ5J3guIztUnM97ayazrle0Hw8C58FPET4BkPrcFJj6rI/Q05qxmZcbEcIU1q5Uz0kYC2+SO
vmSMRVRz4nwEfR0+FbS3fN8rAbRH60oBbvPp6679zN/rSbSjmfloVra/m7HbGjB1Wp2FeDTIdUkz
Dw2cy0nUzhS2Oltseyt0t23pX89x2HsbTDZwlGxPS+AasijNyf61Sus3veQdZCUi2My/LQvj3IQD
pR+fNzDUXrAUtLrxk1QB7bomIbA2G1p4WmigpkGHlUTIwGPhv4QRouop12HqhBmLTjzAbehfF5Ok
18vxAT1C+6BcQ1Gh73IPg2/QHWwUdgpjT1ODVOJ0vrYUNL5SIzthiLPqPZO0DRoIiUtLAt+z0bcZ
tPYQvyTN2plsdZ+1NSrDGKEMny0C5jbUTqzpAfgZiG7H/NA6UXB2Oq7JAWMh246CNezmNzf2iIsq
cvSXZvI42lG3aRLKcCN0xKkP/Y+WFlpnCJAYJvKuoeN9VV18jtoSfOBk4Z71O47uoe+RxYxXXk9n
SgSIpnrlr8U0mKvSaQF/F4qxpXogrFNHWxp+mVZnLSqaBetWoPkdDJNgOIdfypQYjUs3OxGV5y1q
PNNpQ9BpHsTmSutveIskMjQ+ROiO1oc9NNUmh1HJGB8l7DAWhzxQLeg81KQIOTawh8VKxZgqoAFl
CUpj2YhsZ1qAhYQW3kAWVWi0ZhIC07u1H7vtrg30m2pCF8aw6rGbUkxN/S1E92lhuvQ+xtLAXqgH
Nkze7iOGlEqjLf8cYpCEEJRzVmn6k6ZXDZ86UQOagJRZteNBFy7Gts5Z93FHC7+waPBYzowBBUOs
V8P90Jrowe2IbrG2nMxyOrSIa1IRZNezyIw91yn66JiUU7aqM6JNzP5G0y8CdPJTi1jOsStOvela
9P9qmJL9WPNFe1NzsoMIOE3ZE8ylDa9OggYkHYabhL79XpUMVggaB5oRW5iGC2+nD8mrQvDqDMMr
8QP5RpfxdTdp6KNHrBYSAvmk19YiIMVjPfbjsatjMm3Iuctu09LgnJp7v8q8oZnfYvGV9VPi6hGa
mfJeMtTKpwiKqOTKnGnOp5wPVWkywkmyY604gOjZsdqbhndfr05KH4ktlPz1MY53Q8eS7WZYkKvw
wfAaYSDV9aodupysQogAB5lfRyq1BG7HmBkb1PzY5YnJhY1HzsND0bTBwQvFS5RCNoxrvdt3M8FG
zRtDJZgpgvwx1MKQDIXa24/28EIuCLaS3Br3Bqs95CVsak0EK5EhJ4jRQR2SKjd2lUf+29w99Btz
M8w1gO5QF1TUkW5TGBt95nteNuY/b13u/n6L8w80UcRgbnV5oG9NlnPD/M5dZTxoSQrkx1E6UZxq
hS7yORvaQ5mPOemFZHdeqTFp967pcpNBekGkVW4tyagAQFJ7mxwmYla/EjRANeqh87ws6S8b22VX
MOfN5W6ouXTQKdhIVKy7fUJok90N0+83ZTWNIoVhbG7DeQ9PbK4HbUyIg+RoobikiKhM0CXFvLnc
+stjPSFsTScxGNVmTHNyrpw0rWRJG1gd6stEnIKuo6DL5+/yZ9PMa9QuEsFCZ+K8sCuGnVtjJrNe
EKlBElCzkHkwNC2shHkTOwIp0+V+NPNYp4pujJdaW6n1xD1NDhErFzJrVt/1rWvspAOxyJ03U4qQ
V2urdKF0NZOqgMXuuxLXWV0IQuoKThCSPNBx5mtfbtU6QaGlkgXNDFqxwcyIrSxrXouR3Tffu7yH
yy1JqbuUNhKuMDqWogKS3bjGHh17H0p/JypoJmaC6DcoQ0zwqWFDBbfuGIsU+9xwq00Yu0DZmtdJ
sc6j1stIuwdKZLqFvvQDDcuO01j70jSsfWNdGPgV9iqJ+sAxOVXO6GRYl56TQwuAeJP60BRKBKUl
07qxsU1yMKhlmGOeS9+PNkbmsDt5lLyrNtK+1VzHXDbdfMtQPmJ6gjp+CLmkKLvLOqUhUoO6P4AB
x76kcUGD6lWSHjjEEQpnNvRXd0U7GZuB+eh+mjeXz/9y16KlmGY0c/i4AwB683fAyu2PjTfAUHHR
CiwuAHJnppObIehx+rfEGOXbigWvN4OEf3bAy90xxlNejJO/7Br33rLUa1nO0UrTrJWMp7hZh/rw
bmGP57zv7NRQHv47s/smtFuNyHhghJO3o7kDfBPcvU3PGvhksimSVbJycIfpb9NnSAER0yZcIa+G
57jyHqp37aE4MJrSEami1J7XgjCXYxbECxxNzjF8nF7Bi32SkM3i7zF8yNB6bJwRwuki+waiOB+U
w4a2JxPEEl8So4DxyrJXDEGgWxPLhUqgfSFLivg2bF6c1Kd7eNK1AvS67vQNVMeQlM276ab9KLg7
IhskYG1VgDhiBvhqcvgaS4Q5pAwy6GYWh/yL1Mo7zGgMCTPc4Ahv5DF6J7Ie8XJJ0gJ7IO2nbaEd
8E618YqVcz1scISY9joUH4hhgNWUgEYfjNdbAFar6EyiCJkQs202edDolGprbOfxDJpyj+NHcDaP
qNMAF6zwx0IkIA1CfpZcztKFvCfr82Tea2/W3r+nH89ar8GORSAzn1h4ZM3AacV8jZ/HG/9zwBv+
rGBgt5vgaEQ7GwM/cdyctCWF5NqulhpTLOTkR+CzU0nRfVW8sB/ggJ+YTjA1OqaH+B3HZUli18qw
10GNowBHLHoLjL0AHjrw+REjrAXyOEBR6sxKjPMGknjv9ojaYjO8B0Sh3n157bodkcofR3zeJCxn
uEWqrefca+lvqP3H8D8giJ1/s87/K++ycxHlbfOPv5kuPHfWhWNQ5LvPf/wN4YkudJYTwiFRGRy7
+Es+fVkRv51aBkZNfV9qSFZWybd2KLbJe7cP7qCcpugW1rp/jpzlSC5hjd3CvZ4+2ENY16LRS2e2
yyiXxrr2WTbtiA7C8RAHm9Dd+fkZZqcqYaguifHQPGK1yOm1NiaSvxeIJigDn6Zv6H7rbJ29QuG4
xgO6LZ/62/gueyifWjoOC3NZf8V7iLUv6S8bg8umP6V7rv3oMHV2WIz1W2szMpHYOLeczNAabJHN
YKdGPo1v38LYNG7IoSW5ag2vuFuiLJ1s3FHtk3MNhnmgm32UPbmY66+6/5QP2REcb/iNMQFDg/ON
A0pMC3mgSlsCTHuN3xFD6p/0rZG/qnsGCw8VXzpWG1jFPMNRDa9BQ9aPlGyHYdY/ilt22Zbx4x1i
s+oZiYV7KtYnjBJ4dekNp3x+eyRRr07EInubvqPVX2u31hMUzLW3Cr6md4mx29pED+nMaTRfXGsV
Hbudvg039glfqP1Gej32qRXW+/YWDCCC5+y5gCyC6wVl0wq5M+ZIjlMHNwCRqotolwtwrVccYePN
jAB4sPTFF2AyoppYHSzbRbTcArME9skEO8RAeOhm48UBnwI49ZVxx7DSCFnpHGmRQxef6Q3stsj4
TuOSVcZSq7YQGXb8icHaOhufWbartsMvSnDeKhfwjdhXryNJqtSVG1Zua9bmWw3H0HIGLZxexRtK
QhSiq328cVd/Cir4T3v+DPf/tx1fmrphS0d6nmnz/MevuwjN2D/+Zvw3IPsGRZepTqbbn/AshWS0
z54269HxXsxZYXoVQet6wzaDsgmj0SOOJEKwW3TVxuL/8mYIQvi3N2PYNopnnSxx569HoYjbQdZe
r06RSa+Qf62+C/PVyEcEog2HDdePJT67GDoGc7CbsiUkj/kqFkP8I9HN5e38/6iL/1PUhau7f/rS
/j3qgqybvIiaf027uPzQH2kXrvN325OWRXKFLk0SLf6IuvCMvwtdCsnDrvQMW+cUmxd1G/7jb7Y5
P8XjtiEJjaNb97f/aopufsqSf/ek47j8iDTn3/j/FHYhXOMvJ3oW5aZjeZzsPZsOF6u1f93fIxnZ
cWo0Icyvx6bwvN3oz7yzBjnMy2jXqOYy22TcSP1IZWjjlpANfRndXdtJ9CmH8nuqWm2WG1foKLEZ
BNCBVeSdx6bP9sz2PKpJ1JMaRRAClaNrNmB+ow6IXnAojVg8kdfnGh+BpZz7oRLHSRtgNQhnulPN
hHo549xOE8I/i25EhwF/NavSdi0rMGB1PTJAnkjgsBp00+mLKsqKtRZLm948Dmmir/KadDkVP3sj
yP/EDcD3piUrWGETyqnThkWHzukqQltRCnFs4vTJHYPpoBPKm+fmemAK2JpgGVH/vCi51zouzGOe
12czyxejsDzsadMu87nyMPCFKmBx4g4GsBFpN4NLGuvc5q4PZwVWo4+UU4x9vglwgBINVT/rA86k
YmDSj1xP31glQ8ZOWJTwIE0mJ165aLJPl00rzR3ConGV6Cg44AN5qanWY8eVIaFtBbkgtlZZzBUV
CCvO3Ui7s5HjngT/X1OX00YY6lDWYECikdLPmPyVJ0WB5J4oAAajJciMDpkAAJgxn4xtYo9ftRp3
ukeYdtqwCnDTYiOL4caep8QpaHsUNsO5nnPeYkVaYl8w/+g1ivYYI3uCBJmGgLefaO1EAR0iuD5l
2TxkamZDDnB+cmaMEZX/OpT4Ci3iJ/cTEbbIiuvcgonEVDcraJ/YQm7jIkP/2k4u3yALYxFnz1EY
3Lhp2C+LoITf7LzoIJES1di3moIQwVp77tX51lmanLdzx33zRahgZ2sweYgLizwnWlUFq84Me8ve
8hQUHVkSaDlqzXVSoLpBprTM8fm0QwQysGvBEw0y/b3hTxNjmN73UUpPhVq4qQta9uVNYOavjF/J
sSB6XJjkRWguI13ll9usciNCB5mJWiHLntzsWLD1rAGcBjWwALjTYBAakgQ/qG7cOXKOSpzaG1LW
kFSY0XWCBq8JLAMXBSOFVqMn5ozBiSndTksSmDBW4b4nrKwYZB3JUG2AVtPqQ6sVcAlfWhXBm5UR
f0mXZFnfeLfDArGfz2pcw8BzU9XYWSukQ/T0xuWkA5loaW0uOhn5S31AJyq9fZ5FtwyQ49XQ0TLq
W+PDzQIoLAyc9UTQrRzSreZ5aO20jou4h618ghERHIZmUdiFsVB+2uOfAYge9VOymlqaeXZcr5NR
iqNrJC2WQVJfK0gIY5AwHEY65fV7RWrDNJkfok4eOF9q4DQhiU+1Tt+qdJ/jngVaVfgE2druzo1D
6EzVxGqHrEY7Z+E9lsVZV/C0cgsifhFBTE7oYxRzkTw6zgZ9KePCVYUW14gyOPIR4rmM7z3RbkLJ
2Lsc1WNf5PRFa9y/WsOfKEk1Zr1AS8uC7miod9Mqnkx6WCjI2i1lOXpKG+up1IbZy1k1J0rrkwVd
pUr3IQJj0swgKCRIfRkwZYvQfa/DV8eWw/qLpD5zoczPHBEQtqYr+0zi5006lIo4vupldCcCF9we
d++UkGtrww7wi3C46pucyolBgsjp4ut5+l0F6p6eHvlX1C0VdXhF5er6A7TibqDvRL3SWeE76bLw
sezkvU6rXVCiQDBb9c3gIVrqSfHRpvBPUXahfKsHOl6shCz0g+SKI6IkIW/TeQ6Kjwy4XUGRGocG
ihP/PgvS756gWdw/I20MA/rjVNTnnGgzTVVnUshDlyItFNOzZ2uohVMf5b65rdjfxqY7ybJ5jNLq
LR+ic5OSfhlILaD/wsyznEgN8N3uLUPYuC8BWLjCHOk8oODr6V+sXBO+hcOwa8iJPQonfZn3+xaG
bUZR1dXlZ/4VquCchumwN0f9JFvBgTxYhzhzr01yfcIMGbCNUDIOhQnHnuhls8Rg5+j0yaVrPZt+
+pamfkSUzvhZRvquVOPrWNLarnrrJUhK2NFV9DzoxikMO7ExXkpdJbD9A8JxbBzZWYQEnyRUCHCy
eY4gLvudrygysQFUOqJEq5nup7z/RmxboURfWL5/KwwdRa6J4sv8LiYSzOl2k63SxsWN1wQOcRQT
PZUQtKX7YqYyPhLiyUeM02c9hHCkkJHe6N7JbfF8k41HH5g8kL6sP1EvDouczMNVy/91RVBhZKJ5
7CP3VxRF171BX9zwkbdzbnnU6ubeVFxZ/bj9skV9cOuYSZejETsd3ARi71e0/MqcM3eM4+8QatNW
5aTsmabrw7IjgVqDMBRzfJRJBjNq5E1G31Ejftnd3KqI7MfKbMkQL5pV5vXmrsmYYXkvsW7fjUFl
X3chhM5+LPajFt1z6nEbfnsjK4glXDeQXx9yb3ocnQIOAKbxZpQ3nnJ/Ca1/kjo2Ncv+crkCrc0U
5CptQcY+CCZHHOMWgYfJWC8109ilknZow7yDZUSx6+JnJ6KQJJ4hWOWVk2DhNl8zvy9PvD1ATta4
9BwuHOgDjo6FtRItCrKS+RyuuvHR5sBY4gtog+yTQ3XaaaHiWmxD1eErHjOTpUzlbLxaEUQBmIPV
0oHRNkV/n38pK915FXVtF/UoOqX+0viCnCPEm0Fpf1TDrV9ZcjlJrLddRi0QsYoKGhEeOoc+3yQJ
c+yIahXk9oQ342RTVQQ6hCaLU1dsfHUZl9ISxxb4VMsIV2XE5NjunEVYZe+ml960wrpGB/lutuIt
aJ6GHiFtZGxyIMCI+kFWuw9+smUO/tjjv1t1M+hVOtT6sMz1dp2w/piS7Nqp0TKo+tc0YnythrOX
2ndGFVzTfvw0K0l0LlSbln4mURWdKJ+NkdpWsovpFVqJStuyN65LfQo3mEH6DUOWHP+7+553320I
jK1oKIkyVUMtS4uPwd+PyQdCqE2YINE3AuelyRnpBeITnxV0Qt/5ioDhqV4jsoZY0SKm9ZMK75XW
ss/klE+MSVJZl2KrBNHso5ufx7R1FprvvEV5ecgtxowsEK6DUjCcSTx3wadU0CA1b0Iczw1LP3bY
hdm/TxCCmefdOnXwHvTto4y1vTuvK/XK2gOjtHBUGOzWEZEEVUhRDbSFvwkZHX6VKTbthdFou4Iz
eKFBktLCdZS9aGUCXq1DnIgf0t0W/bg04L36+JcGNR2Yat8ze4cKHOiPrTGPNch3vBoy/aEb613l
yl2iZl7E8DxlQMxYnPpbF2MuJDOTWSStuEkKSLett6HxD5LNUznEDY9vlUoAJo5kfeuSlpwD5PRD
4zmtNRTcPcBCzwaf0G9a23zzkvY6DrR3J3TvBCFsSAihrKu5Lzuh4pgZ9iUeoaZwt1NybyZkglhS
PBh1Xi4UoS9+31ybTWxs2pSvn9n0NrchvCec6OwINFiEmFDirgJ4Fis4UPQ44ibYsMtEREDMFxk9
JodPk+jzKwWF4nJTuB3ZKVgSEP7wtBto1R/PXO5HVRXOcbQ46uYfvGwuT5h89mA8//ngzzM/jzkm
qSrGGG0vP/Hz+J/++8uDlzf2l9ckSXywyLPeMOFrjdXldVxhMUxcbnLex1b68ysrYWxdS4Us1gkF
Krr7wgEufPnFl43h6WCG5r/wZ8M07c93O/wu+wrjr++PdL7cX9nl/7i8yv7Xl/5+zN7rrFMx2DBC
aWwGFN28mbIOg1008118nZ7O5cHLay4bUTNYobWRLRr5UIQTeOd//fmfu31CL7Rr0RhVKesI2JH/
6z8yCplsKj6hi/7uIq0LKwYRxjw2uDzm9EOyUCky62SI/HXDuOl3WMQlJyLMBgY7l5udFpxzSCRZ
t6lUeNSuG/vE1WoS19QTcfyI70FCgbjyV1yp97Anhld1a93Tg7opFhXMuAMrFybsj9km9xfl8/TM
ihT2fPGBlAx70YKV9D56MABz46hzj9gpY3AfVEELWEBf8Y13AgM4wbceSuc2fXDP1jBdfdCiJEOg
Ho+4YbMFQ3X9qgcDpdbdF8cvtQpoOxNIyRuyM8LiJFiAbfRLceLJVnq2kSRQ7GHCcLP9yEnogaUy
4jVcFv0bYEl6oCGXlqX13lz7IKgWzcZ65lSC8YBE6ivUQFf+U/mQHLAdkq4FZRHrHO39/8nVee22
rm3Z9osIMIdXMYkKlmRbTi+E02LOmV9fjT5V9wAX2NvLUSInZxixdaT+aJTkSDvnPn1N0jM1djG5
F5ppVFcnaoZQxTW/mFeYhUmzy/weDVyaZiKc2fhSHKrHqPeqxw1FB3eHatdTSesDzeeBLL8BEp4p
MTEXgO5nPkoG6tWwhWmdXnXSEbzMOAf4Pfoh8QufuH4n7InY47LSRgmIq80O7KM9OHd6YVAtqDDr
BmQNONVt9TkEL/A8P6biXfi8UpvVh8661wD9H/On4oMNOr8mO2lf2Tmif80NjcMdxcO0bpsOCaSd
jJG7I4nxaXlvhnWB0gP5IwSYCLqSPpnBAXfYi0h2QOaTKTKDjmfjYjo0paSfgEP2rbu8qZfa/cYx
jU7WuZ+c5a2kA/WDLP4Jjql2e4V3eoFPfCJuOhP8pd5HVRzcw10e2leQhe3edK70LPHtnUpnK/eI
0oatXsMfMwDq71DxC8nRDAD5+vo1OeuB/lN+8S/iTb/tK02/X8mdTsXwRxi8/hUlaaZqeI1ccj07
zC8GAI5ux7yK6Yo9IEelO7/itXyFXnHlVKzQnQgEl7ZxnFEn+Qjfv627eTWvFI9t9ZXurAZhdLBo
I5QhQV4JIiFIZniUhuc7nwwKcfLIre6oaHz0gu2JmaM4H9XDJXp806gnJudno2S+ky4I6eWIQGl7
Hb460epwRzDWBFtlzzapV196XGiivxNIf/hVHh+TMRDs3x7S6VcNDK9y0ksCQMuGrT7cn1MHorl0
XNGP3G22yG2O/ZxeBadgLZU20ZxugoKZAflshF80Ji4LGo01jQE7FEXuEzV4R2QNGh9Fu5mRqs65
MyMC5gHW7QkmfVCY9H/fJaDhRQdYGyMIifIRuQeRegUldQAj7aLDCt/+zuuml8ZvfmnzYS6jk0IV
WTk5s12/dCc8FJlebp84C7EeNBqZbN/n9DR7rTN69JIkKLW0F8pMFbaQ5WKeZ2DnKHztqT2zY+9X
RZUCjB1E4QQAtPufmfKb2b5l5/ioO2Nx2tfvzG/3pCSeiflwfqMjgEJOYRcA9ZwFSMRZeKDVR9iR
ySNqty1nHiaz7EgfeYSaBsqBv4HEj6c7iUvSXeWlLs9hFBjEOJDaPooH7Zts1Yy8yHqjry/cD5CG
9f3cBMlDfI1Avxp2dZ530QdBEtISr+QMdiTHPhI3O1A+mBzwc6obBhMjV/nUGI7FzaMMyfiiPjZz
xfMaxPHRqxDigkz38FHVV/k2/CuhJyyXVvAQjWz2IMB1Sl4sRq2y7Oaze0geybzSwQhSrv2QfzKS
RtILli6hrGZ0E5/45OpINfhV8Llo46wnUKKW+jn+aJvW0bmhnw3VpN0HvekAm/8l4iVVdl+kE3XS
lgCntcbL7ijCvIIrB3rsCFtrVRnQq0okqt/FF5jTKAzUTvFb+a1gY1vRl/BbasEK1JUcublLXHi1
ZyZL5TMqbnSgVnK5x2/DbfJH48LorEdYtXa2yS2YjrHu8I3kEsSXR9Ejr89Mp31LHd+rs8QjAhb6
lo1OCTuRPp0dgt8uZZwVNKv1xBpJXLF8VPYA5+6SQ5mEap56SqYeU+I1sOAp9adTnPJ7H3TCzKOf
fmkD2kG+R6FD+eKw5Ahs7PlIExabA73c1QcMClAdkcsYNH50Q8so9+avBUuVkj2Ecjj+6Gzfnj2h
muqzOKzotUCpEX8UCCVMlHPsjXt1m3s1uavhBZ2ScHvsCSZeKj8SuMyfP1DKhMd0+xO1vTxyieIv
ON7dtN30ma1nDoMk3rPegpTEWYCsZeQAIt6Dtv37P5qQjSWfc4xcr7vP4iayRNe1mz1Q8mmHt/IK
OvuOqGms7qn4YyQQGJgqG2DGrPv5twjK2/xd1YuGsYsUAFdA2S21ehjg8G7p+KS9OLNTwQfrO92L
X04GtpFX6AwbHIeWIfKPF+Y5x1t4aHaiS/nvnmmV/pj/dPje1B63nFEeU6hjrTQ+B5THScoNzjtU
OJA5onkUvNWX/EupEtt5bn0bsBxlOyQ+R0Y0faJTe9UuySFQOYg86mIRrzrw8aA3PrKpO0gelN+A
IkaZVkSx7LYGya82ADzrarL7DzWFZpSlxc8WxQPMgYfsGcf7q38V7yzU39hBiiA6KMfmA30km82T
PYMCfho6v4zjBNg22nnRcfjcFFhZBm/RZ/ghHGkQPkYezExG0B49jthD1V2B6ROVz6/yZ3QklzoT
AUHR2v3bmBw2J2c2PJrJ8pcrmBB6cXb01pIne+DhdHegOQwh5M/tIYLz535TB1VQ1pI/EjVCosLc
6uxddsetDWTXU8PwSWX0yl6HSJ+HZFNKj79N3cqRIkUbp0HYwPuYQ2v1QbEFBs9WclHsl+KqjvkR
2QdHQGUhd/TwBKZZRoMOgZzhyTD9enqi5QTcLDUQYhDxaPU00NRjSkb3ETCU/eubui3sj47okwgG
RGhZ0KuR2nRBIcNP4pErFA3sho/2Enupda33huuHHtEsJ/SoRrSZ5Y+Kk1CO4k63GWGAS9R8of9W
fDfCc5tH9vyj4E3KinUWqPQSD1QYCkjwGdFVGmoKmgqXJqK1QmqBuVwg8kBPNnUglGDse+Mzp+QR
ew8xP4lepPVZrXNXDCjC5rgiTDUbT4Q4tfBE2lgFOeEL5bf83C42vHKq7GQqK82t9Dc8h3trRJaF
SAKVTQe2HWmPIsIlJeu+V77Y2zhPMKQlePxsbSz/gSdX3Oi4bC0Pc6W50+HbzATGAgxVFt6FnSem
geow/MIYv9NnThN0zcYB0hutEpJAbB6Pnepojw0teezbGlR9LEj3ez2OIemYTTWqyxxJ88dNzMRd
UTRmaXNcIWeCxd0jEAkFz26f1npfe+qv+ivUe1i7v5OvmJgR7/WFdW68Zm4fiGjwBURMZOg+XM+6
I7qyKx4luDhUiPYuQeIWVJvkZy0R6N1MCDqiq469wkaCOGEXY8WD5aNEhaIk7B0ZCAa5CCJB5OnL
QGa1yvNhVi+EVNacMmJPeAzThwiVwXP2YbyF6GyqD/PoMXzjD12C/xkP9j7qv4bMVblmnzOhrgJG
O78IOB7ImSG2gulC+FGcgkal04CBsykJygSX5T9kL5CKU4/1vACH4F6a3bM67bXopFHIYOvn5SC6
44DYy6nKrvORbjD0UFFaaQ5FTh/Or6Ce0sQtSucjEW1BckXMIgSjYFPskGrhfH6jpGt4aK/LHUrV
JHti9Tgi+QVWMXMIqoj3LtkDHxi4Ah0jLVD0s9I9LcJLOL+biV0BO8ZmAP760Ys7LMLXnggzJjgd
kJ0tU6pEV4LlGahmNi4GxuJHwwUDdT1SuMKc1y4EGg0EFjb9M6RcHOR7mnO4jR5TqbrnT0L2TFLn
sDRwcwIUpjgJpmvuoelToZiAE0Y5du1I+7Het8VNjw8z2MLwOU8hKODC2aUzk3QD389uhrT4JlVT
fW3lxmJOa4CXK9dBumDObFp/qNhDVvo1f1ERpjEeMeB08SzDb1QvAxCTV88xXJRY8GqEnkJbrF2V
obmQpI2gCRnsbTY6DQrwhgyK8N4ojk0EGdeZh3/4CcASzCdiIfSXE2qkooAcHRzcSSP47ZSpI9Zg
Rr3QctEIBqU0095rOGD0L9v0Q74G6ktp+aRjssLRvuv4MQ1KYy95OnUq6WmBmY8RxjmiOWR6lluE
nm58IhyNKDfojIyOcroSwRY8FhkACRwSAbKHONrYiPyX5vRgYmvzANYvrEFUvnRkYTiXm+yKTg4K
T4DkR3q6syPKP4b6aRrXlgJ18cCRLckgEL6mD5XY1ldN4xm+zC+nkqzZvzIkQUTzhr14RQqD5NcJ
Dhe7V8SjOhD5RhodLAIdGqk3KR7HNKljoCpqsl+wl4W75vWFh7y7DjDvtZXcIv4Jqdv65UiidK8K
kvmZi2bPobxbqQ8RsRCOIgwm9ro1v80waZ85Hjifdv2FdYMqJils74LiFfZrQzzcw+7on+CFs6Oj
Pv8QfWaf/emjDqrdR/2joDD3TbGYTjul3f/UKjs4enioyn0mbEzLmYfwamDTMEVfCAt0u/aKL7tP
zsUtBbtJjJ3ILO7dp/CESvv8pDNIn4ozXmbdTb8xu9DB4xgzTs81qHmHHpXmbgbt1/jKXlo6yHIx
9yQm8dz6HeLhLtkksshYqXwsL8U5O3BDu/5J22/BA3CN3nbwEnX/SgWP7QZPL0N+pqz30+P8M7Q2
Jk0ij0gL72m51whGMKsbt+g+ZmZlDWbRs2TiHqY70/DBzOy2ASUqwVcUyqlBYp4y8rlX4MXTeTtI
5ifWFu+E5+43d7ax6jb4LDiwAReIDyZ71ql8YvGyInOPXDnxAvb0mT1oJ2M+TXtEqkmCB9IJNhuz
bPmlcP+HJgrKflAzCx3aQFF18ohF/RPv0o3lzrsUOA3XnuarH4qSit/kVtyMY+UbLuadfv67nmi8
pN+iu55QR9vcZoz8Gp3DSzhcyvR9NQ4d0l4Tvjeth8hxmOlDRQgBs3hLmA53BYPKek3f8MkNDw0+
bS//EmASvjI3LL6N2hlusoulwwZZomDs8BzK+crU6i94qtIr5qVu9+/w02h2U7yLGPDEDb+9ECv5
E1JbE28TtsOiZXDojE5s6ZvAUdJ12KIEq8no5yGOC23bprc1uVGN9KG/d0jgkeBj/6O284zRpFnP
vwYwWFe+z5OH0z4qULIcmC6+5FCGWgW4GWKGYvyl1S9J8Q+2zStv3k+exYzmOG62spC0d7cy08gV
nwWvojSNo1pD0SRC+/RxQtjTQyqijXdYs6pyhYEovuvEPvQrVLPulwkUhD73IAN0sNmyEOBZg9HJ
PttTK+/qZ5gkwvemhK7YBYULo0uHwxWZ5EW1QyIvjROdEAN7bb6Bf5ym5/gYvrb3iQMTpxNsGr3Q
5i6+2WCenlrjlWJpQMGf8wHeAuHEXeE51eLAuwFLjmqdw2Hf0JjwGf5D08060Rom1cBpd1nyNNFG
rDusxEp/TizHAGA8nurxbfrkPONtPgpfwxbq31/rfwUqfRrxJnw2VfhXdyRV7ewjf3quUEE5dTes
keEDwbihsmX5uPGYUWet9lRcEGbssWOJDnS/S7eLKVXb0bS2QkH8VY6+9YhtfixcPEzyos5ADFPe
VFw9HqSYPUQPyxSgKLTIRyoi0/VEqYjs4UxwPJdP2ALFh7z4zwbZMGYqKhCbQ4cRtu3TCDQTB9mC
Hb8p+GoPvZzzkvl8V5SPAnNoDgQSGt1ZXIk1u+mpyzomd2Hc69Cd1CvkoPqVmG8NM4WNBzvU7I7F
i9lf5vaRp34WSQAPx2zkVi9WiyWQf1UcBA0xuDSqKRk+FsZJXN6I0JU6bRSnsKSn6Iv/iMhYlOBs
/zwo4RFaLJ36d8u4zd1R3+xQPbnC5tmje/ZMj68Z/+SFMwpH3mMg4u+H/8oLs/6b2Iil+vMe+RUT
/ZXQYUM74eNv8RFgAfsQDjIbK52cCKg9GuGRFj8F74pO/3fidJjwAJJfsXjxlghY1gd06yinJ92z
a+5hT/jc7l/7V/7ZIm577dV6bMpHUNVH2uz190HY43g9MO+RW8n8kbYTt38d2X7W2sUMY9e44GmY
5ac4QQ5DfrDkBpw5P7Oj8jaEr/HaWMwxuzrmL5D8feptIDlaVpFicPsvnEuqGynhGS4o4W0BXfmI
KCNKYDifr8IDx1DlsKnqVJyQ+MGIQnEo2hdEbXwZbRggqKM377cB+eCKuomNlEQYTZ+bF82JSHUY
/CQaPv92wOLMdvuEr14/Ae3907f8YrTGV2wttjUKhWHjbbOPTQ+7NHwf7vE3rgt2MbFcNkh6bGrP
2MvpEcfi+At5L3xP1CdMzJSgHzmhjvzjF7vb/FZI/sjv6ACkjlTzo9RNS94TQQ2W1iaekwdddAYy
M0x7iVP6VaKd7ksiiQ2BlNBMKHmZH+Da7+aEWhFfVBEUFSkoxgs7Zoa1S59p40sy1LovHWITDwxy
0iA740YqfRDucJ7uqrscAHFgV3ssMuWrf6KW7ETAoyFagwFqvmPdQ1LlU6L/uEKYFBIxK2wEVPiy
lwhfkaoOF2NEUvZSehk2JTlA4f9QLsSiynSbkDuNZpMLtKfxMUuojIC5NhJV+p20V/phqbSKDmnw
JjwRE2XL8LP4QEiJy+IBofoy/UaEc/5twNKGiunKQ6IJswqJO0aUwpQMFyk74CSF78t0Vl7LS+Zy
tr0zbGL6GmJn4X+bRGgyABXoVn/NCOQmsIoDtoaNtHSfv3glthXgYcSlOOGn4ZJTPfWs49TaJjSQ
6qR8qfJRZoNDu5eC2HmbgdkLipQ4NuE5zS6G5vNieQc/9kFmZPAtnpT9+FS8kEnWlhMyzy/A4j/4
/To6AWvpvwBxWE+gq1jEZNld6uzOTHAiTSaHT1UTUXQZEPYutEIJ9uCob+4ItRuTa5k7qJ+Ij4rZ
i9a+IpRKqo1kKP5r9szvEthpMC6gxmvAGH2exqiRXHJnQkK41ahOGldgGnzC300gRJ15T/MHnsTE
MLU+L2WVAbqIlfZKdgaJb+u9Ev71VMcA4iTClByItc/6R2l5erSv1QDLuVOOhfYqsPVzzQJCnq2/
RPu89Wdx2SZPsnkebNm41pt8pTMxK0tyvy7PAY2s/rKOuG1uLABrcjja8ycME4gbyl/5OVfPtfLK
fKJIzGfi6TzdhgBps40N99srd96QnYzxqNlS5md+WqAuojml7BJN5HNcruouzrYqPadodamAcDLU
aO0q/qnnHwZ1mN75c95nc1fgQOygcGFnKUeGlTvivujfRhV1gSml7LkkiXw9KTB+vFJes+VzjPHK
WciIM14qnc2Wl9LwRrU+/hXwQMcAQDUQ7MEvrnmKhCg/mJ28Jqwyzj06mSrxjbvOCTY22Qthf77g
8omsowcXAr32cpm4NTslJx8utQQakmymhnYcUc2t4Zi8HM3WxY0ufyxHHirnPKMKPkAgoEFBOSue
jDelLeBlaT6AzSG7zC1aeK0QCD2Aw+0RsSswlUKNHe4mdE90+/jNh4U8h4fMmEd9wljtReGfStj+
bELpJIY2esRJCFUOprtNWtPVpTfmCl8SckWZa7MS/t6Zd6DhnktA0ZOYhrrjzpiTuCe1sgmjsldz
odzrQkUQGPwMifiA4eftOfhLJPgODCt/T2Z8e6CokiIDy1xONiIut8OkV1yuikXET/gVHsfkzzGp
4e22uVtEork02IUMHUPANYJI4P5X6G3RJrXNH3G9TILtIUFRGlC3i0kh8QDxQdGb3NI34tKdwgPO
BlRWNiNuk+lgDs5ynj544/GJLIGAx+TxvtwO/63dEy+oE+bRHng8xIUzvGZVRf34wqrQ1IAlXyjH
XgsGsgIaQGCSwKJD/RsPkRfbFkZis1AbDYU7knXPxlHF/zE9HiwLhPfgF3ns3CG3ufF/nFH3m1sk
IyNAdMhdUUCjTHLLH1AGivXrwNxEblqy9kVtr6E3k9W1HOlZz48ET4SMYMITc543D6l6FijldBfj
mvY24nIwirifiamEPbg31hOPgd+llXSbixSmEH6GUoJzSukrEXfMHeYqZZ336Vdr4T9tYsNcBb/H
Y5BM4Cf0fgOP3bWbtLhnKXf+IBZPk3UiX8f84FHONGYUfiP5vBM59zjH4D4gVMzrFK51nLbVZ+D2
cVVc9noiscGyyGq7H45Msv46PJIgjVq0HR2o6P0zPZNEPeoeMilmC1U6Pik2MNaI8JaOEn/SR8zV
sY612MVynAePvhTRsutCon8leFwth+3EGm5j/55SJtbRvkqLsHqmpE2UPQBNnXwGxhqvHv2ulRiQ
GkcBjoqxTHIjzRO1V54xlzmGz6w9o3viS253q+BC2ifZY5eH0t4Yd63gSCPzljTXNrA0A1OiI7s4
T1Q4rgiJb8O/Q9m9dEFaMyfN5q7OwX9GmIJtod9TU8n4wKPHF85ae4I79TIH1LpxZwtKoUSDAV6r
ABF9Fly5ZZ3s9ooinAkA2AE2UWV7SXaYhdQUwIqWBZcBQ64dYUAeHQO14YXp/Fm9nIJPBpYdiK9b
zd0cqdKtue6UMnGgWgfGFBggS/k/C7IDPLjziMn9cH88V6ZlSN5O3eKTU360vppbyD3hODEZkwMD
i5vHJXH/W0GQQXGRHetuSDB/F1Wbb0p9ZAL+q7iv65G33ybBSCjThklkgqWmlyr0VaKceGU7Mhcy
kk4WHcmE1HbDuOwmq7F9dk8beHMBOHJ6TPQ3FqN1jL+pUi0et/kKcBQn1Qygvqflx8Yd5cjLcDN2
Kl5bNT1nFv3+J3GGeyq8itR4/i07U/X0cRtp8C7sZET56EFvfUwLpaMUzqmZYyUkWh9SAAIt24Dr
4CHsGv35lxjfgb2c8i4yjFRPOQuLYjmOyo2S/uaZOBuVHJYJvRLRhJII0c3IQ59lsK0fFeFQ6gud
mvK7K03S1XDiGzzqpjm2YAdHxyJxTg3LQ/jCiIrymcqulMi97LACKvYQNFi7va7R/7Bvza9tXis3
niWBVpGEKGnPhr4vAvXwmQTEiHp36DwKLonksgOVhEkp5yqsbdyWxTywD8uyxe6Piw9Vk/p+MB0W
6n9OMe411S96J4tctudKPTANuQuYlDjQAoY6C7R1UaZBVRqLNA2s+KGPKAD3IpHF4/apTysFK42K
TDMNqulT+KZihW1M/W0gogKDfSwqt2NMMW+sNyDZdedQg7jNJNh7CCFvnU22eAZl3zE861GJHsjs
Rc1xjI9LCZr5DbzKlvUilBC7MWrArND2wF4lE3Lqt4OGtYjCivpJGMEiTePXzZ6JyaNgylLxT0iq
TBDOZAVqxPowsgz4tKAj7hxGYM6Y7STxJvPIj9jaN5sDmZab8MXXZgx9GUzas84t1ACFbE7yUuS0
PwjZY07ObNnugt+sEB3kS92pUUGgMBJYFcXWBgr0QFbsbd0L1H6+ExHh7Y3OYeXxymScOLdzjlO7
kpmNJP2XbQPZzuycSFrATkKB8op2GUrmBIO0G8uS4vSwe2nY6FHxGg8yL0XffQJ46JsJTw4kVG4s
3R6pMNoVVhc26cwNUezAqoD4tjaODjq8P9BbsltHHhg1MMNR0fbRtBcWTyR0Hjk1PYkkYkC0jEe4
zgRyGG6hvIVYXGwsf5sRi7W+5u/MGZYUV8ZOtIJS5Qr+tnM2I3YOHlFEU3Ee8NDYeQqKVnToMKSX
KNRyuk8KQtigOO8ELeDXoe7hN2Mvww6iZq2wK+nCNjYk59akzhjbHB6ojdnAm/GunH0Ey/iSMcQ4
Y7WIMz7qlQyOZhG235IMPFb+qohozKFm/GxJHHa05KQzjEj1BSgP+czN3uOlMEEyny0kXwHKb7yE
NCM6PDL7owmQXMCaIZ6WK5+P1ASQksES4+6Nbzb5K7FRnHX81e34pvKE8CeVRaBAtzKDvqPqL6DS
gmAyh3NLhAnu84r4uyCZnjnDOLQ7QDQA7dk8NAu1t6ihRV1p+pnB3L4W2pJs0ajpKS/PBts0a3cY
2kamSjjFQtKnh9XM6Z8se+OggX2JlBRBl4xKTrRgEr/WVRQFZuUA20k5WJvghZhSRFWqRUDD2kfa
00ZR9It8yGCLQ9nIAnGKSXQLNLUkeotmdZtBZEfi4BANYQTRWUYDrZwU0R4hmzDZCZy1ujSBGEH4
KdEFT1p5IoCt7pM+5XYUdgaNFfNGllMVmAbPjWriSG0MBnMNwWuu2k9bRJ9TyCFTK5zO8Vr4g+Gm
2DVRZIIloGh6N/UW3CJDeppNVFSRQfrfPw91ffHCzLz8favNlAIjR3z6e+kCrYz9TOSm3NqCSnnu
D0UHw21qEoZsGE+JTBFl9v8+yNFKIebf131sUCEq1xB2GhZuq9bNIcri//ugdL6mVRwl09JgboiP
//2FVE+/zUUfkPoqSQJtH9pxI9j/9+u/z0bomYA/imDZ8BTJH57i79NcrChoBBGcArRZj0JDZaeQ
tQtiOHNL95PBGkmo93f6ENmnv6s1BSpC2ybrUenbPv375n/+cPtrKjv5yX+/WWdhMLb4YD3AW7tF
qAfQAxfx9wE2M6TCv8v5+/Tvm1rdvFoimcRZoVspKkQoZSonHdz3//0wbV/+f9/7++nf92QEpZVU
T3zFgLyOOIpXjlFDqUuDBjrcNyOOBHaA5qUV5Q6KX2zAEaG9IOomRxw1zZZ1qsyt05CaOsrQRuV3
0CRRkRRXisU0cwtvp0QGyvkffKQWzy/8grqRYxE0hyq0endqNBIjKzVtKSG01IBjUI9ldCk3ZUZF
XXH9tka6uCPmCbUOk7yjs2nTZIL0BVx32JA307XuOZBHUUMrPa+paV5wiXJ0T7duQlPNwNaiL2HN
5lfRPbUaAUGtlcpnkVQIuHiIqAXi3maTIgxWkwghSKK2+m2RpSsor8pXVApfmync9TPmyULNoa+1
gDPAW+i4BMTnqsVTYoi+icqRVo3DY0ddZU3UyswQ+KuLIQAyLyaSQhKubZxwHsgamvhawOf3XT4R
h6pV16K5zy1mRjpa6PAGKdrCHnJa45RF8OKXrPmZB4EDGko/9O8JGXeS6amQka3nEKL30LDJKsSo
v+EVIitBHhvVdHg8DOpoOtNIfNQSEbWaqAgpJDwMYN4vldgH1NMnOuT3KsV/rgwjCaSVGqSKKLNJ
gFCfwOUhwPIxVgxa20wqkdcXxcJ3KGesTRGuF82KzljQ0TZ/0B8I18MYqfhXdrESvzULDIl4iCOw
qpXq5xXQBiJAmpRp+1lBta7OMR7jkgTMQLBKD8lHrcR2xATh2EFPI1qahvJcNPIT+gyOTitEYBJC
pNSLDlqDyiMLJAeEv3YUDF+Mp/dq4IoFIaMoUDBPQz9rDyJnlzGgKz4jo6cmFHvWcfZu9FijovZl
pZZ2igYOuEKj0bROoldJxzOkjhn9VBmh13ickR8sy6OljDRKoOM1Glrl5NJm3ktV6EZTmZ9pB5uq
aQTQMCrnUq5v6zRQIUWilxaU9SgZ2lsjK5QSjIJfDwkInAlBJRN5xyi6TeWlU3TrNdlCiJprAa07
FjMs8aTqETHWoNHV1VET2rNhaNM+QzVBjzTJm6aGWhUWr90Ixm2QEs69BMnrPDKTbRLh5yTGSDTH
+CnrdQLpT29bqqo/DbR5IYIK1uvYI8JYlohUGRQzoLEEtEk8xgZid0CfnHRFzqQyENuW0uEdOROy
QGufeanE+buoP0ZkTPuppbGPto8HZczkgwKUNKpyrP8l/NQUtBCFbEJLPQJD/Vw0hjeqknVq6+ZE
P01/pG8Fyp70T1k6GmhqAmccAeQaKEhCCkjTpNQX0hHOP51HhdQcxPWx12me7QCzHUqKI2jzC8zR
oIpNXnCS6nRT6tG7Ax1SSIuG2g9Y4MIvKt0PpZyToO3uU1t+THpOS9sg+auSP2wznU5dS3Q1IZdP
Rrx8mVmN5lISu2ZMy9tEi0ojdf6M/a1ae0GR9lMCC0zUabUpLWo92nUCncM5YvVj4qwhzd6ov4J8
0xrKQIyGDthGMwJhwN7SZPDpcmQcCsRv6PIJFycbYkTCoy6QRGENJqVcbmoc79NaOzJFiq88lM8m
0lByX8139BB8Y6DNTZ/IrE0dYcO4fVe7ea+avXBcE8o0ICbSADav8CDM7r6I+RwoonJqeDSEHKn+
jmKknAflV5vwb+i4gvJhYRVJ0vIwk9+dYLuB6dLWi6Yqr60ldUQ+1iRooXMTWiQQBZ0fn5AmLL0G
2CW04xxUEkIzVUwWGXgMYG6nUmjTERv9aaH/9bBE6uQnIWzeRS7Lw4oho+fVJu+l3IYmfQ4lq/HY
jLNATu96VIkPfVifrGhVjjL5LD1L5Od+GUnqUIrVtbA/0FCbF+sHKhEgsyn5t8SIs8lKfK+ciJbT
oDI/hGQdT1ZdncNmyX3wDwndA+InBDW8+ZB8llm3J7FGbiSTYiS5Rvw8MhlLLp0lYWXbNMfJEzIj
dqWifmGW2nUj1CAJe9zzEeiXYGm5m3QCWcBIe1IRP8lXTXdpKf1N5/CUdrJCOW2R22uN2VlNCUhE
vN08I+3SqKSBzEzSj0M4PvfIQwYRHTokHrYQCb3DUZsm5yRrPNUo/nWGRH+AhMIPXJsonKZN+yOD
myO/9kU0ubGqzf401nDBjTFotIWjVpV1T5twjwyUKAsxf5FGhRqNbrkJRkRSTEFguEDuzqqqksZH
pPbkGQpgw9YyqKPsTaI8nJAPuYKee5+r/tIWHTGCbFagzY0n4MSR3yfxSAx6Qol66S6pYTN4lS/I
BbpAfWQ4hq6h+JgtlLgIqF2FchjI85jjWgjtoddoSOp0ggpNL+fPtP9cpmU+QQJ7EFIdsP5a0AWB
Qd/UMKk0miXRzCKCkgrlT4l2ZJ5qLva7+hmK9D4z2R9LVSJUbphBgoW+R2pjk04cTiC/HyXakKOy
RcZPNEsKuB3knNJ9PXZ3ayOzjoBBkcbE2Voj8ztZsTYrc6BURidO1cpRoIuENLPS0AKk+xbLy2ac
Q2mk1KSPqTStemJzZsOaEaXBV42KKvN0PNP1OGflPxr3AQrr2me9vjXtaNpRAkG/HLl/nY6XdbWS
8xJfTK2gtmF4B3BHMeuCNyAflzU99k07n1o44NQN/0SajmEetf1LLDxOCEY6mdU1oBLHnwSu65NF
ZkmskgGcgGmeo2j8jjoj9IVA0eo9agYgufqZMMBaBU2BSZ9JxTFu0UTSsu5b6ke/lTE3GpMgeGuu
b4glbnoa+H3LwjL+MLrOVaO1dzVpJN0shRxBa/YgzedFSeLTUJNCNVPFmySLBKGBk4MbDjgRh3dj
zALBAzcUG+9tYgWTPLxz4DzqcIDRK4EogV4v69QFcaadaqQmZ2nt6TbfYkxi9TRbSRWk1MEt+cxN
yjT4agToFUslPdgp9D/rgF2bk4YA4gWmanMGTEBYHxK5RYTAjEcUZeb6okgwszKL1OtMI04WQ3yZ
0jVkb8q+zCpMT204UB2UZr6ua4RcZw3CwyQiUWw4sezgI2lHaYYFayzSKxDQyzpM+lnK2xfa1jkn
Tao3UxrSZZktZ14I7i2ldc10HiWgCKqaZAWKT0yeU5xqR5duRMz6vAAy0yPNs4rluVS7lAh4T6xO
rzU3j7pDOo7NS0fZoleTX4fu8KjrLeELteaR5Rh0o0iWvpHQIFpbRA6THMp4OuAOw2ZE+kgLYHXK
gWpZgHuhPw6weTbjm8iZ0Y3PuKa139GGTTkwXxZmjsxWpn0sQHyQO26PE03GBC2lj1ZtLsWGyxzW
tbe3xaNnCwTMiMHVdHWrycUkFQqv1OfFg1eo0Y+NGSGwM+XoM0wVcZAwVT8qbF9XKcTfogUnOYsT
RE2InccElLTFIq3liG1MYYJv+jj5NEhBOBYoVlaw5nW2yXKi00Ix6ZUNu2cEx8wzYqEoLsvVvkq2
NgQKPktJk45zuD6I4ijtZeAQe/xpZVo3q4DS9SxCz0RdKWekIAyH+iBlbXYbEiv144HkOloL7b6q
DPhi+qKcxDCDvTfqRM2SEGX2OdAn2o9MY8Dpg4ZwyPMx5rzKiEnBT1SlVcE88U0lX2j9XqIXE3it
vWYQvtNKeovecoMW/BSj3tH/h73z2nEdzbL0u8w9C/QGmJkLSSTlbVjdEGHpvefTz0dlV53sQk9j
HmCAxMkIRSgk0fxm77W+ZUzxvgaXiwkuY86TRe84GvHsF6B94mnJsyhSF9FVSToXJmZYlaUNmfKE
HQ21iVNegQWhGr6DDDByC28iYbLJd/gYf8rRCLfWlIdUTkgl0IvNJIB3Tpukd6Zc2noVym3LqCHk
U0bLfD6saPqnRuHkztlApTixMdQgfvWmiIxsRJshRGSp5ln9JgjQ7xS5s1izRNWmGpGjs4ug5BSi
+m+mZjvhf6mboyB3/sEUo5Os9sIT212FufNrqupyqda7Tg+p2Jj0GlvhmmcGYDM2CkZLV1P0mL6T
hi56ZhzZDK2yWPnq40BH10zkYaSmGW0HyOxp89Z5wwtlB43tk8kop9Xr3KhKDBRWsfdapachkWxi
Nvdbo6gYW8pgW9PpFyrRc+My7vBEcjqxNLvClGYLkvvmXajYsS1XEE769Axbls5ZgjJUUnCfSH26
MdJGOat9t+koj3QEoB2CUUDaTizIkeuT4TRSJojEJFqxTmO5rQvfMs6CnSmFb0PItCoG3I1cLdzQ
LGHnFLLMqaTcqZG91hLD6KiTlVn4qskvVO+50isQP6u72GsQwcKQW7Qo6ORMb1IoPgcRrcKpoy1v
WpB/5YRWvzcSYihk5T0I4W0rg0+TEq15XSD/D0q6H0HQse1K4+MQKjfB6DtXtEaDvgcBUZ+9j/x6
DAqkGgIc7kYheqMKLsk0vkzTiIXMogDc5ukxq+vnKcjWQuL7t0R7rbvua4gsRLQBW8mCMgdEUsLE
ZGq3ci1u6yHFHYKCBPI/egVz25nxIaj2iiTeqwkkQ6pYOwPaAMFtuon2trvWVtpdYrH/UXpsJCZ5
eQAVLG1RG3F8I+LuTe9fijzXvif1loXxJR0qiLTZRBsoGuamM52g2qLcGquHgQkJnG3z25VWt24s
enlwazpm+slyIShBJZNQNMJv+RAmOgsSVO6OmOqVgIbPluJXBqzOaSNyUykTRbuiC7/CPPkuDL+k
qlueK8lr9xlayo5Z1ZjMb6sWJQKkVPqRzfTy0ZrScBRbgQAJDhLcitwtFQ8dgA0GXz5LVbc24pQ9
Td84GSP4spWGfdcRBif7Cgv+4DClgOWszqB1UUzrAbrGchhHbAct4IhQ36TyXHOZjYl9RRFjbAoK
4m0JbW5iMSUXJzy+tC6IOEI7q75llvWjpELuRG39memccTn0Cnec9JOSSFSkI8OpBVZFBnu7wsRK
owq4AdusxKKPYHxQIYFY+LY469w+arCqBwOtR6xRKugCmQEbq4AQj96xs4rvkDZl06S/mgcHstXx
oJIqKDDSeJb4IaTIiSQf+OOY0EcOacYJKlzKuvrMJFxQZBKMdZlvKjVneFXZynld8NrW9dvQTdMp
0c5WitMYEH3iwvzI0C4CVRIEVsw1tXSLvyEk9aWJK0I++7pd/H/G29NY/Pyv/5bxZsr/LeMt+w4/
so9/Q7zNz/kn4k39h2Gpigb21qL4rZsg4/6D8maa/xAh96mqKJma9teP/kl5k/5haJYhihRCJFVX
TVCD/6S8Gf8w+IEFN84yLRkK5//43//zP9E763/7/u80TxaPM7Xwb1RDKG+KZPLnLE2RWZrKvMG/
Uw1bGXb9FAwCdDd7UluX3LJZoximJ28MYlJWxWXC2uFYRyz/9IhysTrSexglOqFqJK+UQXXZ1vQo
AAggIydRxy6RuCmFL/a2H02dgkSK5U/dADWlZtKl0mV128XhR2kEAcWfAOEk88guz6krJmmLlDRF
xNTrSAq4Ne0ppz9aMhJvmuGtaeGmiFjoilbpdmPvkxkjV6s4LUGJGoxtSprvrSTjDhi7fUcYJ5YR
BHyJKR40uHm0VNEslmX0SU4cWDoY78t6IFHPY94umvYqwCStLLVeGCHrIi9FXdcSBdAoirn0ZIC4
AWlxo2bcc2EInDFFaF9UyY5S1IJfwX7n967go2BsOwkTXm1XVY7/QSVmTNfeoyRdUmsv7HgqfjvK
35JDhyXZtTmFIm55ayUHVM6i1HCZcolVFeiYkiXFIR7o2BLmRZVKshNqa2B5sSPnRboRu4+gtX5A
32N2M/Zpgtozk06in8huycAAxL980cpsVRQxqa1NALpgaI5q1O6rloTxMAzOBHChj8nVT18NmlOg
6lDHYr1c5754E25pILEQq4FRKeRlVk3Wbs1Asql+WEfLG8RL2f5GzcmSZf+1BwyySuGcrxRD/mpV
w4CX3i5pQDFiWuF0VEEppJNxHUMae2Oq6qcyucTgmYxOitDdJAxnEwa0GoTKJm2Eq6DAsC/z+Fsv
aZx3E6IIizAUase974ZGes07fD6BJE0IJ9ibRpCQVpKhXGoT9SiAI2bIIvnycisB2V244G9Io+57
GEuGUBOALDyHkFGsrFIuQYBFoe1ScCGjn7GM401n9MPrl5z04Y2MPYVSg7RS8r7eeAbVJFkv9tJQ
2VbtUc5XSqLNkNvI2tjvRrH3j1TVLLv1xhbvpH7r47x4ZWYcsZaZid+uiiRX2TkBwuh8dUJLlTSr
iWyziTU4ddYRrWzbrxshfImL/EZedUYBHleqXNeOkBiYmEQAeLo1ykspzkqHyU/UVFTPitACmFdx
MwTTUYeg2qvDU4sczvKYOCdfHjcRkb5mK4irURbcmvkdol55MqjuLocMO3Wb0vWWDWNPrLgDJYZM
tDTpV72YBvtQrD/CSWd6GnFu9REwm/YuR+z4RyQdZoinJG6Kq2D62j4pL0Yfmcc4Qp4VRQlE8I54
9c74if0w2vRpRwgH+wpJNXBLNv6ngI4/rsfAtab0C3TdMVCE0c2ItZQ53yghA0YaUD+KxnZMpPqf
ITWNCwgHEt1XRYp0NqoqpfaezAat1c9jJuLyVXMydogZdPpw2Tc0aeFTvkVjuYtaEyMckqDWnL6y
xFSBX+gHUOLoJAcy3nu/ubRa+xOLPuk9coMYJBxBOAkD3lM21w2dkwRe57U8KBwulbQ4vHItSCWF
QB5KUXJ99CX4Yv54bMoOSGxMeyCFHWAQZxXkcO6MYt44aL5pU5Ffd010EBToYopewGzpSA4QMQEX
Uo5WLYXo3fZ7iatjM2TDGj07bihfp8ydAabIjHHZkbNH5Dm1YIhMasLQTiy7sGjYy3aSchUL451w
DY+uW7rrhddEbkMYFfGroFI4YmXSkQ5HjOEUg0u0Sp/hD8RljG3TGugxiU3GGKFjNxOtt6AfNJso
w4K9SGe6rE4//FI+dmHA2jLOQWYWBnIVUieCGMpFH/5Ied5fLCuDnTaZT2kneI4qNOYtR3Xv081y
4bKfvam9DiF+MV+HxSVVTb+1GMclVmao0yOWZdRSLPPXl0KkRHL7XDRz1Sf8MZuhcYl9WBS9VtqR
MGhupLZvU4ryedLfKKwfcjG5Un+6NmL5rZrQjMMubRyjN/dewpQXjm2zHYcTcRCOKYl00IuB5b1Q
dCgmB4z5retPIs0DOiGFeOzrsDi1kvGcBdJ0MCUg11OBTkMp3zNRpZguCXslBokd59PHUEaFO0nB
jzLlwz4yftkkQd2wNpkAJdzUlc1YSHYWSe3FUBLMhtNJ8aLpqnqMoXLs2S05KRyFaFxXE1zMsg4h
APTaKbJGbaEZWDGJKqdHUsE7rKmskKywHDDi+tA6ZRJVTzp59MqgUSlKWuqGrUBIgDiV+9qcPjw1
mwMy4xfdEPujVWiA/ih+asVQXNOBVXJsYnxTGQ1octFr8TUCebNLLwcozmuWuUTk5YusIg6oFouf
wsrEfRXLjP4EzbJJwuJd6dV2xCRgpnJ0oA0OXsSUW1drKTkk4HAi0HKOrinjUvKsfKeI/eek0P4i
he1F0Su7Va3Pjoqv3ZSm5hqRTCOODHgMLdlZ0PSt5DPfhtb0HXftZ0TmO7p2LMslYVU7BqVt5CvM
42lAJq12GyNrWAmeiKKUZtaynSSgK035JMYscViuAy1RYNRJSGoGmvcrOZsAd8/m1yY5FylzoTDW
cxdVxB4uPQXk/BAuznDWFEN0qGZ8nS7om6FKEaJEwbgs4hnNHMETGqRfeagK1yz0g9GQ305FdTXS
Y4XoWSxikjeOANwnaVzHik/dsdBZfSmi4UbAgAnaifG4Nyat5oz+3fhWV0A2ifSCpefH5FShfWX9
tGOvfyZhGKfb1AH9hrq2MTr5wytpUulGaxz8TgwWai1ILmkrxH+qzbfka8O+pAux0pIUYRWfJHrK
S6sgzq76HuiBOrmUP+tqeW8Khb5czTTiq4qOK3075k1yC5sKu6B6NSW6g0QNvbJJVxEfg78bE3w/
XaZSIKMtTRarYMvC9BnWYAqlKDuSfoGkV8OyIoXqi9xIMo0U/OuJ01nVS3EWPcHNzRT1EtSzFRAO
1TEbODhRl9itD6ZAzKevoKfnI7PSwxLbouTDT1oYhAUnBbESRVy6xYg9KJ2kd4E8YhZxFQNb7CNs
SvBTjJR4rXBccqOQ24d6e5IwNOZCgT2mE0FsYlzN8VQxRbSbTgv7JUm2jLQi3B6BNUg+RS+mUgL9
SA+BYN3CuKFcHTYdtdHRVssePE29SyNz2jZjiMtkQl0zsJ+0qD4w0A+Q2JDA9A55QE4nSXgshUh2
KrrbmB1YBRoQUhr0OpvGI9M5LY5kpFAHIbtjZJW/0MjrA+UEl3nnBVrpDoKI9iK7yQYilyEzMdoq
FcoMY0TvYskinFGipDH0YlxNBSmnl1WhxGq9p1ANnkKP+sHYVR3t2Dkkw1QrQhpyvKumF7Zbff5H
m0MMHUQi//H940HW2NImrq5KP8deVKpZ4JBkMOW5ESpTPq+Qh3TVNHVAudYPAELmH2dhIzpaS0hS
qxZbZpFy+/jqv/r2v3ps6GDqWzHyuMdzkyqp0ADrxfL/+lcev+eVEhZ7fWgTxOHES/z5bS1OwSX+
+b5hDb8imRbl2Z+f/O3LP2/K15WJFDhiUv88W4DLufD9nNA8k8XUX3/3//VTSj7gFo0MmCW3wH0s
dZgi/zpKf32Cx5+KC2y+qSJYf73w47G8yhBjGbGJPAwKm0Unq2xyZf3grRmVgpfu8YN8vgIeX9UJ
5XukVuPffoBKg1yX+SpLiOlcSk0z18wnLqngEQpfzaE8j3+8KAM7FkPYJltsOw91f/vn8ZilDAFN
rFhepFk0uU2brOWZ4NbOCZFxgpupIfGMNbpMxLiYlUTapcmzPJ9QgpNQyc55PVY6pFtxjih9fPVv
j6mqic+oa93RYN2yk0stc6FZb9WRkN9eKyBRzMml+nzv/JVcKlbsfgMCuXmNuRAX4v/NfaLU59f5
888jBDWnlP23x3KdsjvKMyrxpDA9Mlj9qRNw78b7R3zrn8e7brCcMSdlOyI/qjUKdtwUtpaPJ1mB
fg2kDPuhplrwwv2S0vvjJ4oBkk3uqvXjDRfzsX589W/fyuPYOpO644rePxR/8ztI6gZy0azc+qPZ
+qPrCoCik+yAsF6vx3JbzUq1h/zs8e1fj3HdYRdYuPHmPDrTlgCRxTmquNBQgKrOq2gt3ISmRx1c
K7t34n22MA6vw5bwgc3olCuCgd0OyiqJxu2S3OXztH3tHZe+zEKnTW0XCeW2vUUQyrTxbm4Xb9M9
Idmud6ts7QLL0NlDE16CU1jSSHKnbb1CQ2e/zy+2Z3CGOnKOq9VrZC73M1PqNTNWr6bg6Kfxiwfa
FS8IYuCmUebIvyXAJvGNG9tN96/erUkoHwDLakEjLeHxbVgFX3hvuAB5cZe/zRD2S6EcC7C0nZZk
XSy6fkUrKq9WhXVLJ8DSHAuqlXy6/i0sD2p24rAgO6wnkiy/ODwj4IBp2ljaW8I6mob/KbN6jJXo
/eVtWQPVtZFiiYJDjEyHS2IkKO6s0zqAmTRtaBCyyDny2t4haXw7YaXen3uHUyJhiaXXHe2TeI3G
tPsFG0fNwpiz9pYi9uoecKcb71uTIvgCylo10hhYYMNmUkC7xscit5pAtZY0G9/mC761VKeYSKpZ
DgEVgkWT2uopQDfb7+hApmR3UMMulrp1MNkwf9HEk9FK9GyH19KdKDgeJau+6LGBrar41jeACwB5
19swcYzsyOJ/frHhKNHUShb526Q6EZq4dsmrA/QV9FW40X08UwslWYmniXntQAfbCvFAstxol9lo
66hGKFXTqjNv5qncmOYpIXbGG2z+p77mtuwy3smXGWhEky5ZTY0bv4wjLDTlhC+pWEJkpLFxzQ6y
tOwOwVbgkwK3WmDtBvqE+M/8FGE4IXCnV+QSF39OIN70q+6nDJbZnaOTji/elVFxYcm4zz9ae3KC
p24Vxsvxc10/iY49MLLuwUBUh2aui/8UOX6MTbpUYPwkn1l6iHqEDvELIrkKJUNcHsRru4DNthIX
1i8xieA0OF/T8lgcAvzbx+w5KfbC5lflxin7924zwMaQ1wZgoI3GiFF4sIMGruguQPNFmmGqKOhp
ieHaKr/Dr8I7J3so+pjjaDSSeowNrZpVZLc3AI1gqpfVixRtzMYlrKjA4ko7+kUvLtasYy2epNT1
y0udvfP0ploAJuR4qCdY21DUOesSe2w4f+joEpjoJ65HTlm7fJ224pfLD9s3aiV3KVoDjmbznoAr
t7mQkmmd/Vp4elA+X6UC5t6J1wZsblIU/OX0F9hRuW+IzZEuanHg4vKDVWDML0ljdDJv2XQIXvhw
/EluiIATa9TXBhoFoBIwnwrOGYCZ0CTpR3ekyQEOYKuCqninCghjbqP8K2AXb9oPruS62pAaaQn7
wD9wUSbQ8WlIqQ4PwsTlzezMeps8jtIMUzGfy+LJKr5a5Rv9E6YcGN6bvNqI2NEobFUOfzKM9kL1
CX5V5Q9oBINVTirvOxb3HWTaTHKlflxL7YfinTuFJSBu3/ISj/AdhnuZvYsisrj8LBcH8zZJ2xJ9
v8AZ6cnY4v6WMoTo0aZjLw5wkz8R5N+vqMDzFxQOfsVCbMW9Ry2QQGLuydgxF5z3llSypfplSosR
+PKmnc7W3Txxhslg5Lh2y49waZ6axTEMrpo7fnEHQ39meOI2YVjoqzXtU2OdWqdetT+UC64J/CPo
ISFWkiMpuXzF6TDcbtvZ89jNGPvOpcRruNK2/WJcHdgUzQ0RRt3sV+Mbm7eyz16oM420+pYo6fmk
vvVRQJy8CT8klHP1cNoQx36JTmFj2qzWasya/Eh//qafMKU9hibyRhUKBqmtbLkIeSfDdnyDunLk
GFB3o4rhTupbK6103/ZOo9PLC/+JkTPcc+Lgc3K0jPaZt6Dyy5qx7GykRCSXOaOTjLw4ow9D6cC9
1qL1YFr01tJWcueZQ/VXgAKXcL3JJ3thsKS7M1+oVPki+rx8BsM1w71OdAMzKVe98Kw2bvYr3HMm
d8HptpwsyjjySZcwO9rpBhQiz0+j+7t6Ew4/SEjELw5du+JdjNKKO4nbcf7z0SuVFIZdLdygPeYO
5qcM1Y+XV1JXMJb53iiWH8adOISF8GxcMDa84fa8GxemP86j4XKAgo/+iy9cZEbVPIsg/kerQVuQ
eZiJXeREzzOhig2H+CzhuQs4U1wbSnYuZK5I1FOwLpzpMnFGubR4r2COlumejT2XA1FvnA4sBC5L
yZjUXYKcxK8PrjymC2OJWHlb7pm/zBNnybpw10/MxLUzLaGmX1L+HvOB+2rc2YbtC/5w0MPjWzEo
KK54Eg7Cs7TlJPHfa/QyLL84CPpttqESEMJEwhHnSz4/H4uLnym02873qbYrbHTy2UK6ML2Q46bl
L8mLfOM05numZ+9mHACQoLhkjHKtiCGLY2UcmP20C3cZ9nwfnGuQ7WTO31L2bWFc84qTy1SGdRa3
qNtbXDNcLOxJeSZDJXVWh1G0fnvnyaxRUi5pK90xVPqbbFqHe048g0/ywjAobbnz6Jfs+WSMAW9M
7toBPetCufNpUDowh3JkAdfZhLLwUsb9var3IRPqnX+oeI44XFb+E5d9uhl9G72twAVNUNh8ghSi
IT4ybVczT24aW8UhOl+s9Hx4A4bLEU6rlQK6aX7WMF+kRFFwmSW/vC0mf16Crfi0bqt14Z3rL25r
z3A5K4DsmbJHxFfYzBhXDxjDwg2rKGHPM0egn+ZtvkpVO5FcmQt9r4hQ3ZBGHwcWC6oDU+uXWrzJ
as+/GuAfaeEON+oHAYXX9nlWADKmlndSKhea1p85BPk+PEcjUDC3RSoO/hZ/WkZ+wmau6XPVNzhC
CaLEIAKywqDZ2x6EK6pWMKkcYg1qlVXvKX501EqCuub3qtZRO32XBOF6wv+XbhrDoakFE7uozxUe
HP2poH2QyPiBpaV2+DBvbNIXKJ8ZGoZ5kJOh2ix7olKM5/NYvmVgioGT32fopEg1YOnD3IoFWBog
mZtmY3jTfj74UvZYojlhf3tNUiqLDsumwmZaNbsdqnJpr6cnhiiDskT/NWzhYlvhXAQolnRE3plO
e/5MH2LpjGaD6p6wEdtzcutQ5C/agdgWqCoJDRHJ9TziEo/WYKvdfBmQNl4AoOCVnv1aguIOqcIZ
xzMrc7EH+HAIuFxZEauQDkWIPgz+rFw5P1f/QH6Qghov/THZ678wtRrPETtKLmDfVrhPIdydStY0
8wW2LxlHWOt/cc3OOqcF3xvperBW/RnBZ/3ekeTIyl9bSKKbaA4JJ0TZbXBCM5i360hF9uQwByJw
D8xjw7eXwTxK4jLuF5210hXbdV0Guaa6Cs8V3B0yjd8Yr7gCBuxh1LQHp7UO5DbytsLiQHY8vF83
R87IKMCwggKSAhgBOTqO8Hm1MixFHLCuItqC+NR3O94wOw6uLTfAVMF+h+l1ZjnLxcJ8QvFM3ZFF
OjNG3a6lIyB71gYJ6xQWwj0T1FI5DCMmv1W6r7+G+hfmsC5c6O6hvkMqrm3lJ+lerrgpDdcDYEfw
TbVDDGCyNGZAxnSJ38Sjyp6Iw7mkIo2TZ218WqQ91WrwXsqwvD58yNBsZULrlkQQY19ilyf6bFFJ
CbhO1Y5DYW7SOxDAwdiq2oqkj6BdBM0Svm+CxP0UXgSbtaWtcXGtWdhWNhdgUyVsnvYiCxLlUL83
3O7Azk3SrBbNVSe7kx4cJPwlgpkjZv0vbrk8srmJI3TupIDizpuzFyHwNyzkLEyKGypfA4Qa6k0j
9XgoE1SHvppfpiljZ2U2ziOBDKYFJzdQ3SY+5NHKJ2JWWqaH/kDxkWZnfRHD5ZSCM1+UWzotdE8C
R6SAyNIlFZaENoiEhOo2Iu7K1mmJ9ZRr9Q08oLYHtDhUNGqPpnIW30thvoQGbmUio9pv0woW51IA
o+CkwNp5IDhDFcral55Ot4bL/Q03HJa8QTkIJaT47cjO+yXvF9pxzBwcsyojP7Tn4W3QcFU3y3ol
tthbf5BALsb3VltKhRvhReMndI/IuMgcEaB3e2mCEzoSGup8FIxPRbb2WT3rKyO3ddFBH/V0JfvY
CY6PhYnMrg1SGAB5tDpXS3PTH/95PDPhWYigwp0qArB/ylHzEG3cURdg1k0RGbfZPlJYhrhgzr59
ivTXFt7zLmMahHAHGNwC1vxE7mIx2+zbQMlXuZ5sxcgAPNb0NHsu2rWmMKyuImzRDXcSVLC6vBuM
P+WdVCfONTunAHwha9iFVS21q3dBiKV8I0RLX7y7KjBkkPwASeWGyi5baFerJRH2E5l+l22K0u1p
RsKmXCgkfFkH6e7trWtTSsucKBUuy24d4UdX7pxmtduErinvvYbxZdgy/nApwI5nqSoQbbIujb3W
HCsa7dVu7C6hdvb7pyl5Uzs7D0Y3CN4V3gAV3QUAmFQtcWghOthLUG1OydekrNpL9t7fy4St/Aw9
ZpTcYT0lkXJcwWOxtvWeWRn2cke+6Cf/D07JSX5uzjRi8DRDqqAYrXcnILXIHjxCsfvlwHgR2cIh
lUF02yWVNoQHH4wYJORFZAsBAaJEWyNHtmEB7YEKuON2FvEhd/fukzPstX3A6Aal3JcYCREZsjz4
MN2Dv56eoOPglrKIi/Q5It0Ge4+v31EvYC4HPrNF+shamf3ecgo+cCCdRQqEq2KjLvO75UgOYyaT
uV2++OaKnOhniiy2TGlYPKgaO4wtkGHIVLBSsOTRaadwRx/VcpC3Fuyv1oEjsUYBZCIsqgRTwMz0
3vks6K2TsNuN6YY2hn7xd2Chn+V2XYKjcrFCaRTmToym6nt8GHZgN5Q1nB9ljQP9SnoFgNyA4QyD
z4JInJO0ouLNqBDza8M+z+h1foD2JSYhW1Zv2QZESQT+qXTFOXnBnWVz28JVCUhFRlieb94RpsXe
OAmUFBbGKbfznTguhhtSY8EOWIXK+/R3YHsHa3s1PIU2vkD8CNOb/u7f22dUeWKwBXeMPXzN6HPg
ZEFIg6MHfrucQX/Fq3QFw5+DPTvm8i437QpyG/Et0AhBpcGkQlMfOrS2emFdoQH2WWy5+QG8yjwm
4jhnzD8WwHs3hl2/Ra+MosDuSFl0sRY0yiaMGL93OQRiY+aWt+W9CJ/0cMVdLF1L9TwWc4TCpG5M
6ZdVl1mR4r4QK+xaeNPZ/BN9RzVUXLyzdWL6Y4UgdPMmJs0RfVSAGWgJz//P4RgKLIpW0d60ccPY
PrSbDYCbmDFzFwyLhLoK78XfpHDkTdxwoHaW7b5/M5AgsKY1X9M9lHvNxJ09utUrGoUclF2CBpww
gELY0cxiV0VLh1abiTCIDMpFe1HN1XiQ8fPSmEFtqi9EwBDNJmvX8jCb53uJuzV6ZrnJDn18izHA
E7uMmcg2LAIoLpT6xU0279lRktghLwKjUXCoZgiH0fngKpCBTTILuLRtxugOHylZYoU6Buv+m9Yf
uyZQfQZ9k4X/nHTsPQ0Aa8Q8ILFYhC+tAZlkrR5ycG7z6O0/w/BjvHKGt/g3fG0J4lvklN9X0pdG
9WRlrQnh8CAqjNCC9/F4h9MFaUNBMcE4Dp+ZjwMQ9eKD/V4wxqEuYMWxl0oo9UBiFnK9pxwgU0YJ
7HKRbGgzoQ+ifIACiBUCozyKDvCd0Vtxg6pUu4C3tbW5YZF/m0oYXYAyZkuK4xUf+QWEIn54Pd7N
dLFpZR2DE+QxQs+TV5O5qkeoikdy4X1HmWTHm9Rs97WiKSSNE4m4IjvuHTEilSJl3r0EL53kttjR
gRhf8RcB7Rit8r14oaT61UQXVlqCm6rntln56tHKt1JNSRgwRD6tGTrirdUtPChx3aY/Sq8maLsF
WQts7wH4cUC7W/OqvweMorTEIaxjpIWfNKz96By3qNdg2rNz/+EIsAv8TY9y/qOBcGvUvXIdWE88
G7DFu0P8IbPvJeqCSwQBL1DwdOlVNk2CnPbya/FZfOZf1kHbVuzsqWuckAugFlDKW8IN3UK0XAw2
S5WfCK8ILOTwDD9wx9URrlF9m652GooL8dfhttmK0q+3b8jaKF4Le16VnbynTFn7hPSCv1MW0oCC
3vspa+BA+jwYMCUlkDjlZzNsFj/NgvyXae1Dv00NQqRtwSbrgy36fFrYMrrdZwM2H+AgiJl1QNNt
N6yb9YAWgZTnZUdoBsh9lrcH6wjLDa5rfoyNN+hFpgOqDnHpAvHG7Wod/Tv9qoD4APFdvFFje/mg
AaTPo+1L8MoSCukwJLklgRolOR84aiHxAYBj2O9gzmIwpS5+UhjJ44VF8ZNIAJl9PEAq7XX4lin8
3pVr/uxtIIoZr+F2eOJK/Cmjc4cAt4xeVH9rXJ9Ugc/2VS6JJlkYM8kdOIJwjLf4BZmRuRS8Mzxu
WJJuB7ZxhmMiWVyc4mANTFoW3+D4LYlnxTgKuVq+NL23jvtNYz0ZubBvBP/szw0g/xH68/iyV2LY
AtXIGlKEDe33RMCLDZz+fu40ja1gIPDqaH30dIAej1lluCvQ8bjx3MIKximjNTqruuSKkmQ09bC8
//WTdP7qz7eqj/U1Ep8aMQMTM3fnHs9//PP41UbFUcGorwWoLUvGgf/8/FiupI3fb0MR8kAzJ049
/vHnbx+PecUcZxWY2oeFZsjW2Q7PVuI/v/pvz3z8QJsjnf78Sl5B3U3i+qZpJuK/KrBp1K7xIpYE
+fGP/4jMenyp0bCX7MeX5iORysB3DPANWuq/fr3719v885jlz9laf75//E6aVBC+R9/5t8f/fPvX
V0EagI+Y/+qfn8RqQHZ6zdT05wem0vAij+/znnWZVBTW6vGUv73842OjCIUdN6eDxcSEmTL3dFpY
nY0yiuLXXMOdU8W6Avd4RcJq1JVrTTMCh86+6MoKIa0pPa8wonY1KU/SI6+sv9UwvNo5xyxW1I2A
gWeFnHtRAXBtGqZ2nfCz0Bew7TYkTRGKZjTumKGjbETKaAJEnhbAvVL1S4WWhSUACg/mjLVRIGYT
LW+GOQyqUxiZbpdKEhXjTnU6vEJihawg9gxrrWjIZIP4NZkz3fQaCyAhbz1hb8VD6xN3cFvU4Vmx
pNnGEN0wTO5Sj+WZSGYc0XGRBEHTgv/N2hL2dpS++T7rFKocPZs3zbQ2Qg1nJwerGfQJPPuKCDii
6vCEOKoEE08hxG76IOJ6a7QwDrRI2Kpp9VyEwodI9F2mQRn3P/uOrGAlY9/MgENQ3vRIzIuxhgk5
KXo6cXpGi+RdnyjqELQ3zIl7A9F7SM3wnVQFHJoYdSQ7ALqvzCIA8XwfsV6hUtDB5C4cguTYE+43
NgNuvUL+RklyEH2DYE4krDKBgEP8JUlbv0++sjktECMTi4A5QTBtf4PM/KSNnO1akYzBfE4bDObY
QWE9ESlHEYrtdCMj022yV4OgQqmRwGmMW8QkmzSlzzJ5e4KDr1jtzyPu65DAQ+AoZBHSEaoAXhOI
mBJGVPU6azGGe69C1ajKz63lduaTPucp5pjFWo2wI93c+dQ8iV3kMH3WiP4k4hglOfpUWW0lgzUs
Jgn2srrsC6oeKcdMIdCxiFqI9SQ8DpPKao85HgbjnAA5EgXZzJmQQkU6ZDCRjdIQ2DrOyZHWnCFZ
DJdyzpSc5nBJQibhvbylRUUd1GqpphJEaRBIKflY4YJW2PVEVQ5qnmH6N9xhTrHUYMybxFpOKgtL
HGMjdo3oO0+XqmyIKz/tnwuT2XVstBmcUw+bLibhCD0QOEDo90JFjp+YFMew/j/sncly5EiWZX+l
JNeNaAUUUEBFunpB2jyQdM7ODYQ+YZ5nfH0fmEclPVyiM7v2LeJuYrOBMBhU9b17zxWf5xKIXGV5
xqqXrCcz63nszGLfZPMbNkVOKZaJVqYh5NeFto428DNrfbpPAPWI9nQjyO6asE+OpLVpts8+IaAt
YaA+Xel5SQedxfg0jv2xJza0VvBlvT4LiFw7T27w4Ib5ITMlkGNN+UMO1v34XC9JpOmSSRrTyyyt
FpxaZD/JJbe0cqz36quQ+keVZMSaFuyuseoZZKej5Zj+Zqh4cz1NDF7kZ7YOOAWjIio1dA4mPvxZ
+BsUvv4N4tejJlvVvISssnhIS/WEmrxGiIn6dqqC89w77ypHvjAWzKPpiM2ZrsDvADByp+JbDBRh
8mV3m4jCI2viBvHzrVklzD9qTMF24P/w5RCfhu7VMTnNEbp7cFKl1qakux1OJiSlWoOyzn7UmAtb
PTCKe96nekmiBcspCKa1CahF7Uy0VbBEifnQWWNibBVu16hjdZFZA+xmFL10rGl2pB7E2vI5NTMA
nc58UxrGc7jk5Fa0zSOlIXoaVGSI0iWvnV4l1Maui9+mwXzpQ+RfVt0GW2GwYo5CB3MC4bxtAmHA
X7IhGpjrngm/GR6MJNA3C0n2jYj4Lb73dfnNb+nzODQgs4Nc0oArOyKQxAX7QVBwp8AnWEt2sLuk
CBcxHZclV1gTMFwsScPOkjlscO4B3oIJErnkXUgwsVM2T1U+3LDPb+ba2lVMaMcupmtqiJfAo+iV
6Ecfa1W2RB6X5V1kw8sycgaG2p3FlZ9FP+zxQRYjOHWpMEcU4Z1lywRpcEpFXkBv1AuuAIXpteH0
KLoUacF2gguvT78ahQehfm5/2IryVrVENxPhnCyGrVaGX7x6jvdIg8ejS+DzxPk7XRKgywRjP+ek
yW0fmi760WL2vDNhg9VzgFrd1ji9l1EQ2UOxyTxSpqOUSOm4qV6TJYG6IYpa3kkqIUSPXgXZdyez
rOtvyqZdUIWf0/aLAsh0bQv8/8UkwN9h+0Sof7CyT4ZfE1tSNTeoqxdVKQV1swBKZ/k1qQzkDPht
9myE3RcHezK4u6XVtdTqbMLPsjQl4YIMbpgJT9GSym3Qm0T2aZGGCxaFvicx3auB6KoUENbogltZ
Er5zUAXDkvldthRBPLS9I3HgcskFR4oL6dgfgH7p6SqyCT5YUsTz0WrQVDsvohbM2Jes8XJJHVd1
8ihm62uBb7ZougOMiHFJKS8dZk9LbrlrYuGKlyxzSaj51LL6DJec82JJPO+X7PPcXlLQCR6UB6Mj
I9in3SRoMwQ+keIl8elwZ/xzQMmR3PZs5crpq06pTomGklFG/LrRU9BPvJusK/xV2HearaVPki+p
7ajEKLSX5M41JCn1NgA11VAC8KyD8PFrmtE4riIff2xtErKBTnDddOVXM1G7/+8m+zduMst0xL90
k53hGy3/gHT86ij783X/5Sjz/jAFrmhP2q6pXIxb/3SUafMPZduONC3nH//xp5VMOn8IIXAdKIdP
15Z2P6xk4g/T1a6ptWVzVnCd/5aVzLLMxSr2q5VMO47Wy5YpidFMOPyxv1rJIjfCYrpgT9K+iHZ6
aN86W93orAWPBPXg4DF6a6Oft9mYeLs4AmI9TpD92lDsaguMgF0ycLkTOi7ZHrWeb7XfFnSHy/d0
LOD/md33MSNKsAhmeGIZpdMhGH70hZWfmqm8TV1+Q26QgIrLqZKyRp6CCe1f3QGw6W9k/AoQa5NY
UK9mTOYrUbvpdgghnrXyR43MkG5ScLQHmAzOXYdHeC3K5i2D2Ye8F+LPFHdyBYAo7L4GgKGuWw+9
QT721zXWrZVElM2pNt0M/JJ2Wd9ux65MtpQmQ+gbkbFTZqFvY+bX1/jVc3w5oJoNP71JDCehYYms
wp77ZhuNGIrnlGg4Mwu+GjXAGRtH9mNLnCN0cP9zKOOIKkkfgicOqOeZAkTj6E/YCWawzD1lsyzK
9nYmbRgxTYn5NjYMGgwl2e4uoSrJ2BBnAylpq6smROMe7jwfyWg0pe3ZYv456ZayctKfpyaFF5CU
28yPaMGG84OnXIP8WrzJHrT2vtj3Yd5/r/GqzY3/ebApuGR6pjqIU3g7xZW5qtDJRdG8GYrGpekB
oyVR1nPu47KxzOmRk9G0xQPLG1E7YOqMQsHv4S47/dEbhvFudvlCS0kpvhiTYj9X07UzG+lJm9VV
UfPG0oM8FhX1u0REfnn21IbUHmZ9HKP7zE+Pnm8DEi2hgwneMM4q59oTGsi5T9bZpGP83CWcUXCD
B19bNYAD/kghzcOUqvDoekGwGdroax864EuWCyBdf17gnkx+uXl59PK8y1P+7ublAd+OxXZ07NPl
lgGZ4zrr8ZbUcYcf5bfPuLwfc3UeuVydM1tvqkDd/7YZduxhPZ+7l0o22eFjKz42xeGoZgCtJNVp
/oL/6+ZdXnt51E7guXtisZUtr/h44HITYCRFxsvVX7bv5zON+dlRzJeCgMLmL0/85erliZePmUkS
NHwaraOF7jb0CnG6XDSm1a7SmVYYEw4Q0wFMA7vPNFSupD04mrWiDMbHPDuppE9+uTAmeynSp9xn
0CsJUuYHerlvHGxzI/2ti3Tu8prLvRi/KCV61gzwwD44Q/NSi7RYVzgaUTzEVbPDThoa1Tkai3wd
ag4lU2QGTaXBOF2uyZA8otmnNNYChTym7ngY9DDv69gaMKuQ0JBQphbmTmWzPGnPkydjudDwXU42
INllOtN0KRAYIbeXx1k3qB38kpPvGtMxN1jBC2UF1BwG+xQEyj5drrUp3Y1mmu4pk+pG8gUbHFgs
ApxTkKNl9wX78OM+N4Qe1kF0HJdnAL/4WuvQg+Mkd9EwqGOZ5eoYDpQ4zZDpnb3s93lcunwxBvkT
JZVcUyWOMcqWDSXdGW8tsRQ863IhVGr+vCYRFBNymLxaCufBFKfwOCvUCxkTZV9PCziLWr2n0ZtY
/J9EtctCOOlmIJlj5l8TH+GzrGLYK8Isz5mbPOdlq7YQ/OC0VeTkTUUGGL/DeHSxU7nKHU9THHoI
8IrHLAe/VCwXIzwqvHO1RtLDM6z6buhhcWWc6aneUdC/iwYmvAZrXJrChbMfIfOEUx6e4uWiB3h0
aDDciJEUz1QaK69hvpW7vGEfofoF+lScZf6GPyc9zT4aWZvKUePUmyE3SIedTDo/fk1ATpwRdlv6
h3Dmrsv980DFV9hevLncjJcj/3LtS0V/R5NuMVHLNzzStwMkPhI/wQnZcEfrv7Ruc1v0e5xvkHC9
emNGyLD6nuxscAPpKZgNVJZw3Zz2obepOHHeOE3jbO6nbNjZGCFJJtCJXOflwMFvBM62lM7z5cCq
pTFuVIiLsPb89FzZRXaemx6+JOpF1BPctA0sqDCaEByLKTu3ui5Wg8ty1gBPqxqfuktM8mqQ3dWY
jqHvecChk37R4YAIkXGZ7rtkIrXLYPXUFQGZzg6pe1KmL5GRp6TkwVZRIdWmpdw5UiZKrkKH6ui4
VFft5c7Jj+m51UO/mQdsLFW72Bji5TlDg8Plcu3nnR+3Ly+MLzzUy+O/Pf1y0+LroSTQ3V4+2rVa
96qMYL7+9oJf3vrn1RyDQuNb4ab42JLL510+Hgsim1cP5EsFKsK//LERvzy/zhsT5RhWuEAsiNUP
5OpFrv9x86Lj/+2+y6Ndb4e49MI09baWQfRd7QMYzQP3Rnas/sFNrcFC8YNTX6o8+NL6QbUSWfVF
ze4bTub+3MUxmKI+glMzvzq2gNAapPt0hGLGwpJ1m2ZpjQdza1tmv6v9xGVdongFCQNGi5EcmlgJ
7AW3WVaaL4au92ph/zaQK2n3XVnYya8dt7zvFVSfHEu1OZAoP1AGD8CmkfBmdogHEkdGhCOZyN8Q
Dy0G17UKwPnbHtaD1mTlmqUOeCy/XTR2YMEKsH8HHcN3nQev2qcGEmoEW6um5e0LRZAB/MK1E1iv
A8S1lREC/6B/ktWZOLtWRfpz2zxS5kpy/4V100jEoGp3qpDTarCrEdO+dxMXNRkaIamdmfGWlRkd
hwg1TDB6uyqkx9g4ZrYqGqQALIu7U5cx1HIiJOEVCaBZkAwQi71R0xWjqqX3BZc00mCXOIW/T6Cv
MUVxIqrnI8FWcslcC8n5rJSPBoZlbOEB4XNooNlCjGuzaowrAFSI/pqW0pImODRqhpfUZAbmp9Qy
Eul+Mvge6gg+nO+ioSZdEciQQzTlEKJUMob0veybfTI5cNhC0g3lt8gpKGOLB2WOdNARW08Gcjwr
a15V0NC395FGRDShk0nrg58ixyxrEm4jw8Ad3SePpeWOhPHFhL7M6g0TTEDWZ91sBg5P5mLqbnK6
7JQn9Vv+jM1drSC9bgcQdqC6u9dG+aRTjO6XwRU1KSCktrb1gp0mokBDw/aGxWYwUGMNxmDrioRc
w6Z8swTmZn12PYC6LjVFv9Pp3sQWPw+4IgY4rxD2bNLLX+bZ/w4wYecWyLRcn9YOVr69nuWOPSbP
dY6aUBzNuU/PLYdjG8GTHAZigOYUl1oRoKByyoNdiPopRGzDKvyqLX64dk0IlN9hugx5ev6O5gAu
OZy12umvwylrTzpWEBq78JyLFGoNe5CCzjXEDJpjGAF7WeujJKnetuj5VaZ8G+dp+qTQS9VhUp+j
gWPJUz48MUrzTssB6pWCIPP+IesObh8h7GGAuy5mh+aEv0TFYNZbDfpJh0aHDn50YHNhzvdluo0I
RZWUEK+E4xVXYZyRzcFJB4LYeEoGF4qCIswT0F2svY1pBU9m5T7bcc1PimCfvhZy1w3WLuxUdKCN
RovZPQcT5mwtMIC16RqP6K07sY0LJDhH6YBfHcVUEHe7TpKalaw7SZ1BpPTxpdj1sT89Y/x8UjJ6
HxU9kTHFt5kpSExpd1NJGvxGy2nFiahP5qQwEVZDRMAEi2MtDE3+o3yOk6ZdwXrQSN6rBI1yAvYO
tVNek8QxbJ1cYv7NWAM2QUDOcoK8OqGsGVKXiQSNzTJH+GX3BYujmJ9l8Op3qdgPzfg6VAVBRkN7
E0aud+rG8rNHjcvBxIcYjUg9c8CBoUZtvI9hTeIkXVrQqQSeTmx3XGJAcKqMpFs9XGdxiMMxSJ5h
TuN+DeGYWfjFry3YLZuOTDGATFD+6XtthAjJW/MCaw2f5Lw4xlPsAspJU2irOFEKYNuHiMpWEQQp
QsaJaKbSOM8OJRxO+4nRb8y2MFYtollfETWBgxWjFQiv0FAefXhHYEpF85oH3p3BTD4fCScY371g
yV8zPE1Hi6VcbKGJz5G9mRij0RqUyEVrvffED8t3/R1IBkrrAdGzdlLxt3fxrdm3KYtwdq1lkjuS
ZpvJhVxh8G3EDpmTMipBP57i9gvkdSSwI6T+PBrfWLGOFw4IimHOVV5YICmfiXGcS022BqhCQkD6
c42SzIpprxk24RJGI+h30NmhRt3T1qVqOiTDfTi7n0HuO9cU7UgCX8540HuLA2yoVzOvMZ756cFj
/jTTxmL+bRMcY7c0rUCc+tqTa6f23E1v2N8CcCez7z807PSr4C5TuX/0p4B808D+EVLCuLLaqNvJ
GP18iIxIjQNu3s+yhh+XhizTDZs2eh0fJiJCOkE1Oq0+1zmDkt22P4A1d2CbHUZAu7dW4bIcDa0B
73CIOTiNHmu3ZWWRZXeyH2IkTNlX32QEBElPnZ5eXuVkMZEGoEuJEXBjlOgaw3GCzjAd6u3UEzul
TWR9Uw3GDzc8Mg5xw1Fwkl52KyLvPh+ScyDug6E7A0xMq5zspAA7T3vMAdQWwv4cWOnz4PA1KORV
eiTEKQ2enZnUolyBVuvz+5KVZ+UgrswdDE5lRGxA4sFXNmk5uT7UuVy9QX5pr4sFrWc2OJzCr1Zc
FEDfB0Cs9M99t6J92eho1QM+wLAzdOquIT2lMyiJ17Hngh4yyw28wEKuPWi8uSc+JTk/PyPEAJDk
zTcQAhCNU0Sho/NVzaG4t43vHnELXRPoexBowABZDSmoELIydyXJIHXMxMKb7gYrYOZPakDecXgZ
CT2ZLAyYIpPBTWfAKu0Nux0ztFWDtSyj70Nlf1YtdRNOInQ1qC6vZ2RqHCnHtKCuRR4BX6Lh7rQH
iZWBMV+pntMuteD3NiN5oVAdWv44/OxGzrvMowXMQGHLkvkj2rw6Dp7KbP4WziWCPRtPZ6e811mV
5q4IjZ0PFbQo+F7DgGhHlg2Ixse3Ns+QJXhTvGsW/+x4H0E7pQ33VeWwnUkoqEre1dhRdH9rKziN
TkuCq9/DTIjrm96Lo31DPZq4B5AmlT3NN71P/1YkpNtTo8lFcj8N+ZvhlPEuaksibSaQ/xONP+h1
T16cQSddplwWvMIru2aAxtVPhM2y9p2B9mwi7R3cKtjaxFXkg3OWukfQXUFogya/qRTJx5p2sk58
zh8C0k+R0HZo5pcin9F+KpZAoyD+oi317eThTU4deezdZBfJRJGvSLxJVWtat72vV03t3+l0vJ2G
H45s6w3C3xzySwI0YK6WYjl4tS5AcVnD1uvE8xTWcou4AdFtBwGVUO5AHhwYFPu3JIHzphVI76hG
5Wh7R2sc8uNoOWiU7epVg+tAw+Z+N9rie2Bx2vSVRV5OGJnXYYPeOcyIR0z9m0Lbw+2UUeowtH+t
CpvVZ+jhOEWKVXrezsNmDxMjXsgnQ3uqP8UNvagoipfmWDHfdTMgh2oAUFV506ooZ3WsyvBpJ0Xx
Vqp1MKdyD4+HPlJgrkWmSUOslyU7GYgFpY6rrEtLPHft0hH3d5ZrB7cD/kDoOdcNIISHqLN/WJlY
kivBB1otRBFOxTigY2RpzOuKxPwSMmnq/JGeh1s7m7hyPdgdetjQHxlnbJqoLvj1HyKbhBqDP32K
4Tl37kvia2bXFoCMbm6YT8sTDdhVBh7tUMz1uM6hTiBHlGdhBE95UQGWnT10uRoJh6uyz4YzPbQ9
ke9qrGCck4RDMVzt1ZKVQqAiMgkqM0TdzNG+ldYzQRqEAU16ZdbQuxzYDaaN1c3MGXU7eqcdg6IR
nNugvOkbDAaugT/Qdgp7LcvqZHkOWFkf3SxtsWlUxFoW2FGdhNDsvrrrrfBeaHuJZF7SS8b2URAO
bOaLd2vGxkrHlj43e98ynAWOtDS1NYuX0WOf0I+nVPrS+FBmkSPxVbDC8R114zZUAocyvlVQfqgC
N9dJ4NxhBD86WXs2QzaHSdWZ/bRE8t1aIdGYqvVepgU6NRbNc6mH+6S0nyvZMeNtNcrfJWPI7MC8
lBPw3bUZEQYRvqVD2JMiBOA+QaWNeR0HiNxOI/FZse/tSiM8C69yj3MXq9VVaWfxofGIc7PQoi94
fTpvG8hyHZ0iZ1+ZfXzTdflN2owjUYUciiUBN4H05Q4UOKS0obdedVDFBNRl4bqU1s2YkxDUh4lk
Kg32SBvWt1IZ7pFFEA03iv9w1QBAOaQllvt65O3csDxCg/J2mV+qq8DRzz216xcVtuVhBMSIfvQK
IEr+TaYPXZVMlOQDb4sg/D4CIrKeatdbZwwOqzL4npUglKoArT8h0B2C55VwMwjcpcfiC1jlejCJ
E2jGPAMLiyUIeqqhUGJSTaSE1e6APGdrVj3qOmFObGd0EStFJkhHoKHfYCJTnDr8Cs0YlEhMlv5t
4NrnJPZIYVSZs/fH4dGK+zs4PR6aT1R5qTYeXR1gaxcFi+lmX2B/0KgRbVStQ5zt5nA6ekWI8xz2
AkOrdZqBTqGgB/EzNcQx+oPlMM2nRBp4hHizrNzbbfDDpxG8izCncCbHKZZ3SGVdphtwgmFrYPW2
FefgnrFwrbuEQCDdzhRk2se4aaxDE7LoyWLLPCJqAOu/sLgFet7AxavUdptqih9NhVBHVy1ySrw9
QT9AQu8UtThYv3SwN73rYcjwGd4799B3Tb5xo4lJcI4aOOWAMmW5c628wufpTAgybHQJQ8kQWBLA
MpFw3OsZViijZZXCbvNM57srLBR3Q/A5indAaDWDnR2T0uG8tWnB+SPtWWIgCIhc930KSgSYKUma
ILwxp003mnoz8PjYvp6KmBGLAA/2GEsbibiY1I5+VI+1n5Pk15G8VLYkBDqc+kuRoSEamark3nPg
1x37GDadpY3qWnYsnkVO6lGHPSFowk8lJAPmbzSPhCD9unqTlKzN5rlO0VzaXVOc5wjdi92+olBg
NVsbX9CBMcke5akxkeIvrI0y2HikTdwb6UJvRQPSQiSjDDj5lCHs73oOnqERZ6ssHImFNSxQP3J4
L0rEVqGIn+fqJojb4FyHeXEXpQD4Z+bm67x+ziVVg4I0wNEl/q21q42TCsaPEYZ2goZtVaE02fZD
9igDv0NZzbTUEvlLI6kBz6O1npP5G0vB2bHEOqdpVE7pp5BvjBp3zDh/t0B9nRapSbJ0nzutPtlV
/APpwW2f9Y+1MbhrV9HyMNtyXvGrjFlw9Wv53vgjPtUKd4CKWJDOUpECOUWPKSuzvWnr+24mMcMd
t5Afz4CO4y39v5KZPGtVKHnOktZki2eqoktqZ3vfLj9S6pGrifXidZ6SeNwGEZELV8mXua+XQ82O
4AFOtOmkr0GNp9fQZhGW4C0ajXnnSRyJreFOG91yZGpaqlvhDpshtp8HEkw4QhFEo2j4MQ8SjINh
88P3xHX11Q/6rQyHB68HjRWM35y5G7fAlA+1V72C8evWeUFUYEgWzVXj6x9Z546bskLFBZx2x7C5
aM6bicTyHhrZiJN/Ap3kyRzLaxaEZIMxOnqTcSdozCLM+pI2wan2ykfZi2gT+Q265NKkFJ0gZLUf
hxS3nNk0kO5T96WyEpqQNqY5kgtdEbAGnr+YiA/WY1UD0dfINxyWikFtI59AXE/aQ3yaQjwPJv6P
YShuSw4RfteYk9MhCKkep6+1lHhoS1NeM9g2V6ZF1ZYaC7GmoHh3WVeiM8v8Q4D2XyJwYXWBM8D+
5hjuY436KDUQYRfJ+E4gBzbcySM1Vl67cducKU+ujKAhFzV76JsvBDoNx0rKNwIs1vhAk5UZkd8j
RSP2avzGHDN+cBXdRqfrj7NX7Lu+pgpYahbliJuBECWOw6It6pg+UwXDfAZuna7o97mfr1xlOzcW
AXqyahoqL/mdpWk8h7YxrcJ6YNM4Y5de791oQOU7J+bPT4X8lgSYtcw6/dYmtMDDqvPBBCqajORi
XNlML/FOw9IejQ42Nye0ldEa1CVJ7ayhVW+SOTgLhR4T/SIt1MHbll6w5QeEMH9ATZJG0d4I840X
2dEuAUJIZPj0NLWNf02/Pt1Mtbdvoyo+2H280plND6oAShp2bHHhzA7uFzM62ca5iXu6KnV2a8fN
acopHtZuUmxdSscH2VN9aeRL4Q/Oeswd+g+qvomYvjop7fGO1J3WGO6MyHR3/GKoGrTJJ93FjJlD
DaFtaLsV1NcNAKjhypa63RamvmtT3CkOYSVmWKBILfRJqiesiLi0m2V5FKONy0UHbavfZiJ/Z2V1
nsXemg3vdqj0zThBY9SjAXSMWlhPpWA7efjbZdqcDUU406iJT58c1W+KUCAwzG966L0TbERnwWUy
bjZSE/8MdbrX9tdIdXCcigeZ3g0dDMvaN5jP+kD6S8NFUZ/bhEE4QBBJvLYN496TuwEn5VVtYrOA
97SiCETdXNx5VEu3uYEtMXEGJvWpPEe2enTdeut4bbetpxTdTj+7BG6mYteF1AbGkyKa7rrvUMjL
Ere5Nx2dGFM3/HLsaul4trwF2GpTenTw+ghRUo0mELUBwiuj/BNE3Xd6U9aVu7eKadzAb0Wtm0RU
oQcgqZH4Uoc6uOfc/MMNfYoomkY/Oqh+k7JQWiMYjzw3vYug5RamBaozyE95Fxwa38j25pxA2pT9
HZ1/fIoxIs44RmMmfEUhJ6VQ3SOCNIJcn8XYv4QVO400JXZwQkpz36Lbgvb6zExEriwOakuI67BK
IRI0lFQn4813m43f2D0OILU1RD/cRQ1+HzRqmNEFaSNjH0SYL9xui35tPgxGQBmhD7otozjlz2Z8
R8n5RkNi14qw5/ho0DvYaXCtrJMjcf4EU/HULX2idqFJdQsqauGi4Tz85+3LtXq5+XHf5SVeYCz+
muU1l9uXa789J6KLjdUtEvwUeIfc6qP5OpvjdGN41sMvb/PzU//2Lb1UopGcGowxl027fA6jIU3o
jw//+UoXmlaLXp1Z2hL85fu7PvECJrzLn/ixfT/fJ2/NE+RpDRhx+YsvD9d1d2TNFG1/f+fL7Z9P
vPwlDS6BcPDxiy1vHVJ64h3++SkfH3XZcZebYQbMx819aBTLLvvYo8Ix820kzWNUG09+71Bs0NQq
UcS/pRYpyaFQ2EaCoaZ414dXfWqwcukZMUcLObSdMOhaJpyCnkUxc+ZPN0oqotpHS+9jGW+VsIEv
t1TCprl7SjnDxS2Zx2aAHI4pa1jE1RVD7LCO1cRpHtjaoGnfW7jV/C5ejYsoVeX5k+6q3STRszjx
fdp/QeKJIXzOCIXtEnI2lpYJwRUo7F0Uy8EJ0sqxr+KvSwujnoxlrlCeSzm/Jw3i6K5yToNlbzVa
kiumGK6zMXLjRmZQ9FK4n4iSgoG8JVy9FCiuhsy/E5ITauyiEJBkCbA+Cq68uSQYKmQCqG9VwCky
77vrmZyWKtaIyPHcR3JB7qttRy/+Kk/D80g81LVSGY3uzDqS4vFlJuVvVdDikqW7DsQIDUY2T21u
Ae1JaNe4HLTAlcY9AxteXm9LIc28CtX0LqnlTQM2ZkViQWCNJ6Q5yBGRJfUe8Av0lltAluQ0hRIs
8PQZWQ4rh3bjew3KZSPeQNWGODvUtMzt8jlL1bdikOOqr6ZvA+kSLBBtTtySgL44YAw0OwAb/fwa
BtZjQd4UvfqEIiCJD6vipRNUQceZYHhzbVl4umsjgoKddD7UWaD8Xk0DPY5mkEHa21aCuDMzwREQ
kT04URmwZZ5edy1n0z5ludG5JmLwgYyd2eheq8Ei1MxOHgefeYWCBEGz5/MMBZJCmks7qv6C8LJL
v0wMamsDicemRV5qEjd4cmvMubbzUFHirMY62FguXXmk9TecxtZ6RLzgtAaxwBmsQ1VpIt/8T2Xj
g3nr54KUE/U8SFy8Xk6YqJFWm5bcRJ8BYdY1OKmuuG1n/dzM5cFJ2vdFTzxPdC3tsPssxk6tHTO1
0fK47uaieVIlnvJfWPZ3P5V7v9LhrUWw91dBn7IcKeHPS6ZK6Pr+KugL/QWU11GcmiaaLpB69cFN
6CxEZnqXCtQdke0/OmUl10aGBdFoQ3/jBVSFkZ7iNJN7wu229FBgqGO9OJqZoT/ZIzba0M1uEw6E
wm0eOBUE/2bDTfE3G64Eh4P0iOaj7v/XDZ+jvFYTNdo9jeBkbygHuQblPMKB6Jx1MeiPJsYNGaXh
rROH0WGSxFX8651n/s3Oo/6hpLlIIT1meX/dhohAWDWGGZiTrp1uy5QYZjMO98z8MO7MrrEr0sGD
DvjgGRVThk4c1C1ZI+Xnf70dEu3n718iUlFb26YlPFOp3wD/STFNdp24ARGM/rQJvdredy3tecFJ
cGji134Oii05LY+mF1RnQtzGHezz676096XfGOdet9WJCf1VnXvDOUAww3iVMqKbEJ7tgNM0ilDz
7LvB0bcdqAVDcy6NxrouXfrhBH1VEN58DNSR+a68vt+NRbVNdEEw6HIRLRdtOr/+6z/7b45d18K1
Ybqu6QnPdZev5+v7PUvG5j//Yf6PTrRe2PYhWWemlaGnLot1rIl2IgxnU8JdCO25PvXkldlTP+/I
Tt2TVUl/H7RHWI2nPAv6XSYGe2eSY7b3bUKYl6zBq7r0+206h9aus4aHzi/k5rLl//NvQhq+FuVU
R0HY/sxs+OfN/33z3rffq/+1vObjziXm4ePW9ntx8559b/7lk84Pm8ffn/CXN+WD/9yw1Xv7/pcb
67yN2ulT972e7r8jPGv/K1dieeb/64P/8f3yLv9GGW3yHZi/fL/LJ/z5yuVv/M9/HN/z5r35VRT9
50v+FEVr+w+MZa5Lw9WxETObH6JoU1h/4IexhPLIuljk0f/URtti0UZj4aQSj2CZWvGHNlr9oTU/
F09YUvGrsc3/TszGAmP/669Q8AHQmfkhKAcZoVLLGeuXwxEMn5fGwaiOpu/vZZyiZaQVeHKRphxm
SpeBYDTPpxKzeVf1x6hLKwrJI81RdNsljNAlcGGOiiViEHPVcl+yPOdyDaVJ9cvNggO+b2tnd3kw
998i3y73wzKLMxfZ1OWaXK7VXSeZzO8+7v547HIfkUiMYx8Pt0VDX10mxxpt5YxQsxo2dBrWDvgL
2CGf+6wwN6m+6v3K2M+LWzYRWFGo4WTXXhPyXpdJ4s/5MlaW9ayqclcjV0M3LB6RXow70zZWA93P
Y2pF41op9aNvu2rrmn1on+qsAU1XY1LOHHG4XDToWkhKTl/MTOBRkzSTWaq03r4E5XPZR36+ATBv
bFE3gaFdgLR8Xnn47eZYwgvBDkf8xHjrppD7nZBadDp357SBcGzC7sM912yrMh8Pl4vUsaE0eBmU
Ors9EaIEDYxsCtQGeG8vF8a8iLguVx3RlbuUv7kgXW7l9/QSPzbjsi3zsn2Xa5cLtqPlPD3APyPC
vVp4rx8Xl/vaolqNQ9ruckIvdhV1W2exMsegd1SB2cdbxALh2jYk8STeEkRPhR1q13IhiA/D38n5
uKUG3GYl1vc2NTZzHz4Q1DEeitGJDrPYRGY9ApoFCctEZqJtcGB2VUMUKIEhUqla5F5AVTBEbz2Q
WWKpVET/h70z2W6bWbPsu9QcWUCgH9SEvaheVmNpgmXJFnog0AWap88d8H+vfP+6WblyXgPTFAWR
IAkEIr7vnH1I5UVFUp+m29hQITHx2BUJZlD7aoBHYdeItcxOgZ4xwa0C07TK1N8w3zXPjsQoBm+8
QvSQUqyziGOWjUXmcnCVUfs6R7X660YMpXkyAySu+qG0roNDgLwmqwtWLbFm6643UfqPe/VMlLVV
PESLgylzxgzIWUX8TQDtwfKCC1uz+IdDkETpqUIsdqJJtA91inzmFeBcjKGDIM5cIa8doirohJyT
AEpSL8LPsKEaAX69YB0IqI3eqN5aljHmpXVLp/s1da8RdDEECwhenIhPF47FENFZ9n1zTwDnh4GA
l0O0nXa15eu0DIIPGs8az0O5zCS4VPgbZSZ3ZdRiRNAfhzcHrD0bLW1YPwY3p0duSvnwt/deabN6
HPnJsY9aA94RSrx1yfe1YlvPzT9WjfCkNuZQ0QdjLmyr8MJJjZ+tAsVsILju6IiKPgBo1oUtUo+Q
WVUDFCqiuYwS2hq3hYGPKVFAabwhcaEHy0dvysACKt87+616KgwP3OMQEtdTMSnIU0gn02ESUUn/
ejTPSAcWeOTHzsQ1S9au1GG7kuNXwXQVMd7MAIuCPsgFiDOWREGFSDaa4TZEA/6zNEvaXaPc8eSb
5a61xvbsOCxqWOM5G1SHLd/PZO1nuv4lqu1zG8v+LOg3Howpfiecr9mgV8Cb1pOcqqiuoIpET4jz
m2pMh0WxmI4Wn9/Z1jepLf66tz4WjJbao0D6WM/+oMFP3zQ5o8FCZ2evPORicJex57kmPPsOw2RD
ROHetJDXBS1Ymt+7BAr71ChU8HoMWh/yQ+ymjmHheCt+WMM0nm19QzgDFKdN7mQlQTKyq09+46JH
qCgCrMfC77tOg6Zj8NQp1Jxqi15dWKU2zdioP+chXuRYXAxiAc5AKLmz61367rgLJ6IT1E0iGSGE
ORDnGlu71A7uQguDyfpROjQoZofFZ6odxG785In7pQStUqMa6ssk3JkFDdZ1/F3HtyoxLyeKyr/H
5SAhIZHAJa54bVqdkHwbR6D896TcI1WEluJIeZ3WAHIkPWoCKWHsMiWYt3ZbEzK8pICGJ7/ZuVl7
ZQhvPK4Y+i8qPYZn3eLtKUKHUIQ03sDCnHOmTcJRoX8k3+knyay4hYgGpDPESxEJzLDn279YAFlM
YbEGjZBGLiFmDJxwbsyFd8oKFJjr3fXG1w/+vie6bB95DJttjHRp8npKyOQeoXiyI+1JqC9sASNv
MYvyckbCdDmMntzXRl2B1SanlWRxYBozw8zUDNlFVEJFi/WA0kdJdgY8uKCmPxMGGp5jjiJ64OVD
hbkHOTLmBay4+NYJCiEIqqz7/mxnXX3hI2IKhb4WrI/NnsSVVeBiLEfG+S7w56Nluhc+7dmz2yh6
1j1n/DEK5W1VjP5F6hXXajKnE+acBVo7rBB8PlzxHUw7HcGKke3Ge9YRFwEo/iVy4mPDVpeZFOoy
BJOnlbRU4cmujQ6kYxvmdv2mytb8Mz8gYSJ0tHFROOG27JeRgKLhgaINI7Fz06cqPg2Nk0A66u3i
HHYYVzkF1htaBxlFj+p50CyNVE97kEL/dUO6T3UOZJlduGjc/EgzOtbfVqT8kc7cl8WvdhpvS1+O
V8JCx5T08RbPGK2Y1nrI6pGsB1/9EJjTW41ukIV6SeP6x4wD7WiPLZAQYwAuPePvcbDOzP43sBGa
7mubu272z+QP7un+Phcu5ZbIG7JtPr7MedHt3SEiGFkqKnyA9UJ9ShuML4QfoSFtXghqfcxRXWwS
o1uQqczvbiH3HUytkZMRtGd63ROsehSUuofAEccCEAfVmvC5pOjfj8t8wriHA9b+7IR3U8+LezFE
Yj8pcAe9lS7PbRhDjHMIIV6yiAG6efYUKMq0ePb7qbwpmePZQNMqGolgG3CCkON10+XmlZnWCoNC
8ubXfbNZwEPYzJ+o6dCYTavyhDON+IsJpy8zxlPR0KMr/L7f1VOxq7taXwd+yJpMcoPu10Vfi3zb
N3vrNOW9uGsS7wkzx5lX9pNS3mJF6yit6KsPPecNKjTi2ybQhU7oHZiuDrAFaeX4Iyq8ySkfU4HV
S6Yj9r5lsp47rkmBMj89h3ShsDA+etP2Dqpodm2bkZGweECiI2Z/k/fTUvyfhv2jZRU4UwYVHwkD
ojhEBFi2MMkIp8Xbl0u6r+v+GJPI3ARWfDnJC/wx5aaIPai3JhDCzv4+Y1K/V3BKttjZhykgcF7Q
T5mhO9NBwPvfXoQzaSIk16Lu9f1bAf7i4renJox+BLV7dghw2vg+KsoaHcPOvvPKIXvIU6p+wiZZ
ZSj9CzuAMzq5Zr+fCNfxXMocQEwnr8R9z8ThYLgQFeYetFrTAGKcl2LbVWA4+gB8NIxf4NhiW1ee
faDhukNEmR7TpHpVNQTrNOOSl1GX9FEbtD6gTqgrsHQN9RYMQDfDxEQmCF0w8x5GV5aYTIJX8tJp
GboOzHdoJfTxBMVMDOwgIKd6vB4gGFeD2vlytvDcBf3BWsLXglIDgfRUHB+H+D730svE63UfRAGw
TlpyN+fkyQnoMsrOPC0sQjdpWt+R8ZujUKJiiqiQ2homBfon3ZvPvzGTvWY9ujJB0pT5T94SyZ1c
sqseJe7G7gj7lnT16FsT4iLU/Rwn2c6fqSu3NCUnN/zZxS0DoUPamVP75GmryKR9gfWhHk9T5N2q
rMYiMSAqKUoHUAkRnr3foF0fJohlYU6cjHss5ho7QOTTSIwjWIM1AHW0RaX6VpfuT8OQR2nxxs0u
ONgFUSlh/UJT/j1OBnZ7DAYyoQwdV+3T6veT99qfKGGq4RXXcPFOFvgPBe1tZLlMeBWw9RDyLN7f
DJ15dphj19+BBklmyKJWzUQ71MEWsvFYM62hFmrKqN9y2WCJ5ZJcDuyRDb5u1o2+fqzWv/xKwvjb
r9cN/+ePlcDyQ0OmE+SG3mZ2tFKZbH3FtaYINNNvYJNe6qQruumfN+NKblp/7TFnPOCHvkbIQerF
wmRvvdd7pryITRxauXdtlKwZ1ofXm1Jv9bXp12PrPaAVzN7+y19/PU1Wu3+92PwtV0y7v57INFzy
MBKCYfVefW34xwt8PY/KIz1ddLyc1fE/3wAR0OoYFf3Fkqlwv8jmJdPXuHTtbAHq2eUtNJdiXW2v
D643X9t8PUZpkBX5189/28ZXWs9r9K+gGeAi6+f/uvnaNl/bTF8/r9us9Kqvx6pBZsC71y3/7Z4N
oZ1u86BCLvL1dDgL+0M+ZvfSaQniqkf/jiLleKgsJtqKgJo/bjw961ofa+aZiOwIIFi6zrWU1GWU
r9///vnf/87557Os2xOlC5JrqlnLOsinkK/lJXiNVJnUt9elcFFlOXpOvSpeqMJu+qnBQ9DhPkMI
jFdN3/u6SWPx549mQ6wSg+npa4v1XmWALvK6aUT99y9/sP79v3uMMyal7fvPrb+2IUr2XoImO5gG
huakVNy01S/DK4l2wBJ9/P/Vy/+meilMJ4Cq8L//rI/+S/Xy+gc9/h/Vzz/rl3/90V/1Sx9Kg8MS
n7ogxi07NGkWjL+6/v/8L8MP/4Muv2uH8Bt8CAl/oB3C//CFbVl+IGjNhGhXv8qX/n8EgW9bvuf6
jm/iGP4flS95N//aQsCdFpiYWegaQ4pwdHHzj+IlsgxmM0m+nOQyjLtBwUAYgL+TLrfNZ6Pc1hMA
prygtdXA6dmqaYzORY4qOGhY5M7ezzABjV/19sb2s/0fH+W/aVJZvMu/75xv+wG4Cd5mQI7yv+5c
X4RJbzBpOxnwVoTvUOlSVgVVgtOyZxULW+x5hprtlOpolX6ykdpR9f/eCf0t/H0nqD8Lm/oytWIa
T3/bCbczVeMm04n4wPRoqtncNBJREaIV1L/Ro2RZW8b2DRCvX+9ZXWFDVDak2hczZxcLmIZOaH2j
HQZbgXhRM0hL1IbFW9G/OQaBLvi6O1wZQbH973bc/b933aJVhqHFCeCAmOHfGyUD9SMF6efk2khE
w+FF+SwrhI0dLgLlmk0okoMyvfSTDA2z2bo71orKW15T1jhUkNDPTCOBofqzXnLgE6ynQbX2SC6F
c8rdGn/XWD4py3ycRAKSMIRIqoCikjx/ysr+0q94GbK+7lErjydJpN5mwr0VmwNr0gHYkmiC9JQG
IIyXk+W3aNinAd+3DT4a+abNEgxCRCAfhGMLAMoW8ZQLw3WSjfuZBT+6QubK5oIGE/9fBYs3pTxk
luMujOjfW4q+a4CGu50jtYtd5tyD/BbHxh01IKnjpwsIV0BXBSF5RQ6m1k/FKW9580WEs2gq5JsP
MRTHCXZCVR4zwGSbfln1DuOZylezY0XMJ6m3bsFce9mdDEufbYb0mBmsuXKJT6lz0FBYeXwpfXtv
GWa4SzovYCX1Pa58xGQJ+tkiwsitRPwZxvWanEvMa+AmRxENb/HofK+DBVaWPsAjQVETPp25ARKo
5fvybUxrPrv80vfkR2FqZEkW5JQpY6oS7i1/PiNww6zYCJgdPlYOCrtg6G2pgYLPzoBPOKVviXef
s6q2r0jfxFO1yLvGozFGGg0BDRldjFAz10Ka6d0bAcl2Etw6IDxZbszHHp/2JhxR40uLqVSPxBlA
yS+gIroYGfG8ARfWaIQVr9+EwTpNm8a6gBfhdIgD97FxKF4G/vjSedmbWyU3sgp2wLfeWsRldmMT
H1KGj1T/SP1MXLqQyBC1OmqGfDLzJJu5jS9H5RFonU2byc5eJjcnTY/flBZfE+plODDON/L1YJMP
JbGgOCa6fBH7HLm7ShQCCs8Aujt2T46J23hGCMoVe49Ll5zKSpPPq3oX5FQTGj47X3fmmyX5RMwL
i6B4Eg5ZKYabbJNBT0yCEA4qbr88YDYnQBX4/W2h/a2tz+DRprDQ86S5iSwOxGok4cFiydQ7BApQ
xqSXVGEmqCnFKxns1ncQpz4+1Wr+5ozAadCPYPhtAWabKr3L9fe+KOdzpALotCMYqvFxXMoCuSGz
JuwjyC89YC7V0ZIMS63R5Q9js00iMNdG4l9U4zjsIq89VEAk0KLKO4q+Yu/7wS6ES4UOik84cKod
ZsD9UOsDg7zWfbg4OPviUqGXr0lqGZfXTM0jgEaI6BMargVn0AZIaAi0FsFRcxS+K6F+BhOSEnKk
luI5cy3g4qP9Lix0zkzz8kNc1sQ5eFtGjl/x0BIHVCA7yMbxuUKVu5UG/OIE3SPuGLnPIkpfuLmZ
KIV4iKu0fOrLsaC+wR9SYTi1BgkETRfylQaU9NZhvDZJh+hKQZC8A4qrH8mX9wJkcYoDhq/ZT8AD
rYNfE85qa0SCjsezYwYfg+twBjrBVdtguGytrY8p0g2HZ7CVeJYzBNjrdyMHjg/Cyd9mLadlRlaj
bmo6gQ5m4CQhtiOkksDomngSG620rikRv7cwfmDKzmIfcO4Ms8TjOnE6Z7fKx1CX6XxrJ+fUXr+R
oWdgpiCyXybjlzuR0Tdxes0VQzv9b9LCoHWmp8CSZF3FvLsqooQsINZPBc+ejDkMSmBiFd8Rq8bP
Wq6Hqcdx3POhyBpAt99iQHlaxuSngyMS1/WbZWO3X1+IWQpnNPXEwRbkDmHnLsz0uQuaWzvj8rIe
JlwbxD7GqbqIDgT5wqlBiR1T549sTM51E39fDxE01mpbmPFnB7OwLFhJUW5mqasgR6UPycgeYjV9
wz+bH0Yr/xSwDXey4+IxZBM6WgHAQFnFretWOuDR3Xdxbm1AdUI590r2d5eDaYoAVYCinECCm7tQ
XyuMcqZIJj5i2zQ3S8q6QB/7dlQyEDgkNQ81H2hgshhfegoAo/PSFRaloiki+objK6JDuSWc99OI
EhPDYoXPd8oPsAPfe0qClGR1p2L4th5FyDUJVYsXkEb5bdti60SYujEFX2ejD/AuByntLOXVLCAK
DJAH6PfNhLnjfSXpc8Tqx0hmePWbKELKQXF+aJX3WvHVhYJBBUSTHnPw+ZXgQM0ZBWNDpWj9nSxp
LcfNR5X4EBEyDItUQaMz6fBByVCMowHGLJ+pQbERaFEDnzN99vQrzzW0vyG/LWGhSC6r1IRJJVPR
ozL5VtzSkOivbVjeIUMymhlKU/rCESq0T8WC4S3mupPB+7eM5dZyKolWMPvpRGyjZPPU8dlGgQ3s
b8jlvnH5sRfxVc2lz8Mn3SI3BdHS4dAL/d16xUYOkO/oLv3KMOp3NLZ2RU0Ijktz0oncJ8W73ymi
VNd5gDFx3E8ml0m+E0iZgvG+upnjeiDEiCBje3rpGy4qWW5zwnf5JzGrr9Lx70oX+3vdX801cAeL
0WXJ8s9qehR13WynJnozJg4uDNB66nylamCcXGq5DKKTioknGSQDmViIejHnbcKsZac/M9uMf0CX
Oa1vBCRGDhqLhhpXocVkIt20wQcFrjREGKhHTtjWjElCHKnaUkDu+HB/T0GslLYMSa5VyDgmOw6L
PsCuLYF5+NmthISExf6QJJzm8dh8U/3yDMN+4oTOY+fGzqt9KumvO1iGSB52md2Hzcnxkl3X9QEl
Uw6kITJI/mm3kZsTvnIzN8ZPFiVQpgtOlSHq82MRiEvEzJyDzvQSFy1npB5WrYRLLBwbqCi1fAtj
RrvG5g/FjdfV0BGShfGMz6IbTCq4ZcTgY0V4c32C4kvmV7bLLmTTOaEiv11PWYG3Lc7cZtvnnMtG
zJM5PikmgYlRzWEg7VmKbJmIwVt2jV8hDRNCJ6dTvjTBTtGq2RJstMQ0Fy0wKbGjc1uKTx9bGOJV
jp86NUomG5+sNw6uDJNdyyV4rsT3vj358wLgyY/vQQQDqzPb+bjoefzkdIeyLx6lAWHOnnmTVR1D
TpgvOsGobLgkf+dmjf7POYUln2eeMICqOY051uLb2jPB95ccMFVXfnTD8CAatJ5Nymlu+3yumfti
MN1Q9nIjhtdOD+zItS/ToPa3zjTMx2F8zgecTY36jApOncWBbG1PwyWnIDlCokdpSEczKpLPQL9+
qSjb5/7GM8cRLGd5N7TFW5YR7Wa8FxPkGhGFt3W2Xkepucbg+zB4YSPL34qhCMga4TpktHQrM7gG
WW0KoqqcyxmcqulM5iHWzpDOJmCiq5ki0oFcD79QOSQnGeQwqL23ND/KJd5zUl77elBd53P1VN6t
06BUvBajRQtND8aZFTyuc5B1EM86Lq5WZt5HNqkzQ24x74E0ImLSVfkqh6F7ChGRELjIKWJXwSPU
67up6t4ybS8WR+VPN1PyhCp/Fy9MM8KYqzOGhHQTdfnHOvf1vV7sI5LGAtvAFYd1UzpNfWI8IOsp
LT5NyV7pCXfR5a84xLhoK6aQnhmdU2iqqZW/JVHLeImouYlQtgObqJ2zNbd3cAboLM5c/wJW2lnW
yQ09EOLSmaIuevhf8vwUNx62hFLPNvD/oGl8jRRDQNuqU9K5b3nJhdSZvW9FmN9XGZ81KJ83vyPA
ASuVbeu1u0V8V/A4pOHjVNmMkb132c/u23p1XLQbRnjDDS7Tc8MUnAUFQcyZe4fEnhg5ZjW1v/xk
gkLRnqO5KKNHEfOW9XsHfXCFj+sONTfXk9Jh/tlxUtXZJ7NEliFc91wnR0fCG7L0JSDM6ysqH0wC
mqu2A3GtJ/8xhnhR/QKtw0hce3AIxB26IyP/tR77vjfSlYhSyuB6iwIDJnNl7BTMYqqBGJWmvfYr
fX3JFyYt6Xc9X8BE+1gELLpVyjFjQ5wo9WcTjMt1ahAZ4k7qve7f8oYL5vo1L8l9PsxEw2fxcoCD
fRcDPDac4moEQ0W0dvUmOva1Fehg0VgfO6SMB9l9wNO2ZmzfhZF96iXSjpoKA9q3cWG0W49jfR1u
HOdkzuxWOTBtz8s7NQZXdIhmcwJ8AWjlOIvhF1PNN8fzhkOn7AO98c/eVgS7EqQ8t3qdOybdLo1R
z7Naojg7PdApdy7wjUuzTK+lzC8NjT2kD3NovMU4GUbzaqfuU28GPxBs3PhEihY05hhYiRYqvOJn
hefrmHHkHsBCM8Q06jEFOsCgBOgBZL1e/KG85WJTCxO1OnydnXDpNi2hbkjgT9O29pCW2zqp1DUA
aA9iX7uYxlDn/1501vHBQxHANI8JoSW1by/67tfz1WBLUmZAAW6FFz15XCBhVhoT6y8ukkuEjams
02ODfrxuxHyUqXU1yHDAuok3p7GgOCaxTaM6/FS0WEgIK3ZZDiUwfBd1QwKU4qwZYnLjcMhtJ6Ku
uFhfxQEzsW4pLkQ8Vnvk15zsLqiBtEKsXFvzD7PlS9LHuY89p1EEl5meRHte9t84Gan1hikhG76E
QzXhj9nVNSYv4hxwBEwL4RhZgLcnxGx9zm3UBuMdkv3a3KsysA6h4d18xXh/ZXmb1YSNeBSLtZFx
DU9K15NN4ClO6bunOq2Sg9MoOP289LoTkWCyAkgVmdj6IL1dLI2+le6F1pUVKr1FJeQdzHlQZ8VE
DPFgT7/XJlY8X3V+a/T6emNaYp8WQULaEVX/9eb3JsFanV+5aOujxtpmwIzLCjhCztXQn/76m/Xe
18Zfv1C6Y7GC3NbH1h/Xe1+P4VjSckH9+uuDX9v8l4/97VnTEkuxolLz19tDQcUzqpUk9/U66+51
vh/t+j6n6/vPPYvM4pxkc03VEKTd5frkeY/l/88PJfxZo5W7sGuN9jcht9iekXdbk+ihvdXaWHhb
rcwC3RJ1l7nWa60/x753P8igISMLEU4YdeKIO/PY9NVwNpO3ofdpfGhFQzSQb4SdYtoWSeGhA4Wi
T8mg9xCJBe55fXC9aRogCTDCDJQoNokKFJJYxeXLvusI84uLLDiv9xhO0SBIc4veCeOi1d31EgFa
PcfiDFVfnBMKMueIJDQxh+qAQEvsu7b5yJn6yogFx0WsCJmbBlZffrn3rJJGfYHXdjSzI+ctbxAH
16Y0RogG8N3qUJ2ixCYCtcpzWDzYOv3Q0R3/8OegE57tc9vOJHlnAcwYouosQYSk65Xe3snSa1Wz
lCczfaG/b0b5scG0MkeRnoMYEkYfCB1Yr11EMaXCkM4Hiag1sDnpUyYQHatO5T4C3b2XqvYxv1Y3
RgBVoWqJxTNrvOZPtALPSCiNrY0tiAENy2hnLdEJrOxhhoKQ4/VIuzTfFb730UX5ndQsKovmKsKY
hSUNYR4ij/G2A6vQyoHbyUzvaVbeLYYEUVQPp2XAExbk+eVYEGY4NEF1sO3gl5idj6Dyna3RkMuL
1fpn2OEL7Zr+A8iAmtSEFReTh+HKY532d2423HQS2V5dTldxghYGRRGbuONODvBDaBNcVz3p5F3N
otQep904/CysWT0QX2rvbScythLgXZOwyx4HRFDg4Iysgjhdsil77MZtYde3U+k3DNXMAOeYdOc2
tTY9lpxTmYXH3gPrhN0BfFftVzvRJg9T6XlMWnLn0gSZtJkLUp5jhxiIpMvArQTf3J5swbCcv4tE
cYFWtqRPoGM5MOEvIZjmMcaBPZXzjSoN6+Rnc7cbG+uA5IlOO/BFN4hfG6RIe6dDQhTS2a+VPV8o
jJUdhjiT6i2qI/VmOW1EBUbBPPsmANrgwBKXYlRQO/PxSvZ2sO9lADapak4S+tEGlBMh9VH/kz1g
vWJF4TG35aULeaxSHquRFIQAJY1gY8xHh0S3HNH4Lk5AI4UhAJkUnGecQkoIBQlKi3+FTq+KJDP8
vP5BPc7cZg6OSLN3L8KGDHHVkyTQyQ+WhqdYijeHS+MxZyZWNaO5HyIodREaDJW1vFST7imnIo2M
Lfh5QYCfNb/mAILD1ZrEIzXpQZjq5HoLWpfawYqF9mZwrbcAny6KM+fWHElz7Yye437NhBufvT65
o4zw5EXBcYAzRuBMc1d7JJ9a/mMUURKB98l8Nb3tjHF+BK31zsKVkoqXXQ5G/WIlJDWE/nAnu4la
ltZ4OhLyVKqCi0ob0MfsRCBFghqJ5DJKqDd+H2qFE5qPvh3dXTxdsFJ5pzT0nizZtbLsS6OArZJi
m7pxkmw4tDF9EgsQjIjlMeiiK6OoGWcAg1WTcd+VOZJH5HldF3PYYtD2rJtqIkOr9yhXxR6xZhVA
WJhP6tQ2PmQUn7hFNzjo6lxFJsAFKLdfJRHtSq95FzFf5RVVhHKZ9lFIxGOGCnu3QClsbdmemsE+
zCJ57GV5HWYTuRqDrj2G1u2o4GNrrTNYwKOd5u2WwjcnKnmBbhZc4IVDBKulPiPyoIH48k45mPjY
gcTtjlFumldVkSXXYiQGbyIOuS/zu7HPiVUwrGFfewS83tsKh5mRsjrLMDZHCXbBPqTYFBfFvp+9
Z9dxn6ZqG0SsXupO7Q2oL70Yn+c5vGMmtwuVh7bUdbEQBscl7X5EyzW4sMemdo4MdY8Qf7dqofZX
Ry8+zb0t6RYv6P22SeOees8meq3WotMtpnAyLpiQ5HWc72JSz2SJFZVWUDSf+pQYCFoFWcQasaTX
l6QEm0r16ATAHYVP6ipLHLRr5JNN9/T/P2yNkIyIbC/pGQwzapcN2r1y2xBsnFtwPgLI7Og3TGf4
yJKJ2kSD2Lcvwysclu8ASOkNUGGktE6nBMBdvqdLdrN0gkRj+dh71ltVittBT9+7/iJS5XtIh9DV
h7QVZ4crFRjJVQ9GzAAMMcYRV+nyqscj1HWvVoSk3TfuUtneBo59nTT542wwbIR1fZ2pHQKp90Qw
DRZNewJN/DzG4t4HXBWT6OnaELalNpw5+BVIC0pvpq65zLOYPsBwclRP4ggQQBId00V8RwR5ZxXx
lUhHYLfUD1yCOHZLLc6100PFKO99SL5tzFwNUybCozjLEdhZVcaEnDKVky27rvAfbNZcG8V5WSzo
y5Npn7XtM6rzy5J6ROU4z/qr0U+VQkBpGNkCKmOivc6C7w7iElbsICVa9RoF3sfU+I/dzgmh6UyT
/1TwdQyTfJ05h8Zl2QfWkxsl727nATaLd2BG6XjhjrIK/yJewN8Z6IUIZrJybJSeg47LJYkU6HZA
CXyAZWNMb9MMZNGmdEreyz6H5ehM8Q/qKQ/zwxwXrBlNhFtUPB3Uo5sC1V2yhA9GSYeCYak/FgSr
WOISjP6yG/ng54KRLfXvu6Akny4+9/VdQFGngFjmZs2bkQ0ELybGj46RDI5JTpepxEFiAbOjc39t
G+6xvSYF6mo00Bm3mUk0ZpM/TO78i5rYC1OVXSPlR5teBhmHIaxAFuhWcIFEON87JSF/RFUXJEKH
3eWyNMhaLSA8YR7czxQ4fG2ZGwjGxbYCbBncEmwM/86ZMRoji0fMJ0sQ34hLTMe99CivWWF7NjiZ
R+eyB3u3r4ob5tXxDj/rgp4temum5pckUtTrSZCFO+rtTGvflIZ7Oc0m8a0AQuqq110mueuD6b3L
wfvC8qdUzUFo5rRYXYrK8qpEHWZR5UZNCgzBv5q68TNRkvxmuMGdK6JNVEmWUW78Ohoca+Ni0Vhl
eoA2fD8aCkJn4C47c+hb2D5Jt+HruDD87MmeWR81JcLjyWF5ga9xR54L5fS2eHZG27/0LCrHmfFA
hfveMwBzZojwXG+iRitACTjzeLYy62FmkqQrL+A9YHepiOVggn59HsYTCTqX2ZQ7R0Y/crqiZzc2
0mMv1etQ2fGB+tK0aSfieWigJhNfaXpX1wvm2WpEwck1XcJ0hwF+dA2u2I5zNOr6RQmOEWhLL0NI
4TS3PReY54hTnHIbF9drMdsc8+PwOifJYTALmlo19pUF4cO2So0nRN18JkXzZKj52kuTp9LsSanx
J1zqLTabcbjMhHscPbEtZ3GbR9RNgK8QJ1ojIk1YQxMC8UnMRrEBZDbaEH+Tx8YN78YyeILJ59k5
mV7Mr5nreZrnO5eshXNiX7KJVGRCvx0hX9Vwa2FgD6z3ZqHzyr8ZXQTz9S3QVjpw48Fz1TeT7jsI
2RFIKCHjZIDTptT+EtehDOsAIs73+s8Crt3ir9/hn0f7SGuyoIye0XcKCHvlADF5CY+n18+Wom9s
pHVUyY9WGRAgfj+tSCSjEWIRvUlI72oq15er3fCkn2Ko6HNG0Xb2h/3M0zGT1z8Ku9rZ6dOy3Onn
jRsMBPyvN454jSGBChlZOSMhezXZ1fOSD9s0f0TS3MIclNTOwioHjY4fNSG3jPs2SLr1vv4d/yTu
lZAjx5Ykf+ptmKRazbAniwHU1fuIJ8XY2IRk6P8l7V1WFchxjlhb+TvSXvn79VeWf9D39ekY8jwZ
fIxWdSfg9053KZxbxqGtRcVO9ean3rGqhxIpeYYsHe9lJqjNqQN8u5OVQacDU1KGlHAAnE5HCV9M
b6FfTybynNTQQXgNt9O502X0ZqfhSb+4JOxkfQM0ru18uqCXPOF910+n90u/rKHfDkyP9b3zHI17
jFlt6b9OAnjCdLKtkooJmwIr3+qPR789/RH+462G7JWYmM1RN2twj3kEtKc01kip2jN+g37haOOx
jg7Y7EOn4r7eRiPNTO/dZNni1FQz2LTLf2+exubRTKNtxNPlUBwDgtEt6lhUKJrEP+iHYn5dd8FJ
byL7dLcMrFAIXHCs4kM/FdQvWvjsDUX3uW3fiYK600+ptwnrm2K51VvofarqX8nNP3Yq5kG9w1g0
LvRL8RLXo8oYqRciraz15fTTeeNw4mlsyA4sUR7C5TQmpF4TfOVV9VXZfjdrmlhBVd1NgsJiGy9n
KIQ6QgpEw9A2OyXodMR2+ukz2bY5q7KRVN8F7sAxiU2Dy/18tzbwZZ99crl9NCYO19IF2pWUj3Em
wksTw9tAx1xgQ0i8zORYohZtVhyK2J2vsyiajsgRPmXYnaaJbvZSQ4KqECJ7o9sQNwzspckA3/3I
KOhxsRH3rBbeyR4pabj7t6sMAk7XwMF3w0WSYpluijjNIw6ZiTaEDyOpm2sW8kAAK7zSokwu7Lj6
hgPvMVoC1Dq9xbppHCk3FOeuVvf6H7lzYi+1TExLwTpEQwKu5QE+sU/uzcJFBHRu8mlCIj2k/oeB
53zbuvMLVjVFp4YStZlS+V6YsbnwQfawo54wKbzalY/HsSFtjwXDiKFCybfZ7b/lMfMhONicqYJu
k61TZRzFMs688EEaXcz6gtVmADlgEpZbTzL3DGLzcS13YyRgyzqFN7Vry/LK0P1KS3dgKNgV2xbP
p0jtE5mb6YnUgwTXAqOfTVF4Luc7iLAYPoHQxQUTW0izJNUT7YnKPv9w2rTb1zGrRzGy/9Wv/2Tv
PJbjSLI1/S6zj7bQYjGb1AogRELlJowkgNBa+9Pfz51td6q7bPra7GeDqiKLRCIzwuOcX1Z+BVlr
5R/oJ4ix7pmYIPePU0tjZwGBZCYUvOkh1Qb1W1kbJa5hqtBDQo1ayybLDaKl9+m8tQf9uc7BtCHT
bmE1QEI2Ja2NkBRVhJmxsdh1FDnJ7Iy1EewAOX6+Jss2xkxk7UWIN4nsItrkAFXoON1bblXuzHk8
63Vuk/Cun/HF4a+dEpJ5JZnpmNVFQfj5sah4mUp5VSEVW+k1Vhzu62Sm8ofmi2RvSBqaSMV6m1fP
UciQqi5034vnzVC629YInK09hwP1qdgTCDMnNhrSryzqjgkL3nmQlzzRTC77uJPunObiLo51XDQ+
1WGkFjxjbqRR5VA6y3TnMS1Bqzg/dO8UVNqrCOffiS8we9Jdor51M6O/cDMt2c4mATajHZVHnfna
oXkYOQMiktmq7j9ZBeVe6aFj5GZF5iblYGV5l4qEHJfIPxckGYJ9ua/57LfregI4HXJnN8qsVZH8
CKtq2ScLf9JLHTJImahQhF0tqcyYOKPTZNfPmqGUDPvSaagtAWqOJ4+WpSU8WbaZb6bxmA98tsmb
E1b+qgHdcOdWIIOOy/00/2birGgoX8w9moZzT0Z+OJvvugE5QQPrhT2QjLpZZDtiwB4oSfoN3x2v
UN4E29jGWx42D0MXXww3/fbzuyBgNGrylmxEChTUvRAOXNtaMb+gdcGMS54Z5AOdgyNLhKETbG8c
jQiccI5RbxUlgWZS0veHTpWEolJJFRWvhyGP1Lrk5k7WncG87+VIRIhlRCiRMg12XErANjFGklUm
2WPbnaC6Rga9PDkNPhmB0EWKNGhzeDnGj1vGwLQOpapB/pduVw8EnT0VKAgheyBuuIGH2rzvB+vV
SVngSm0vA0qzsbqMbrPlcbDTcfeC/A0Uz3owAhXdpD1FYeHDrA8AuD4JNAJdXGkxlclvMsFEl6Hx
ltfVrcud54wiBVZRVDySd58gywShdGiylz2d9zBkfr4LC/1L8mdKmCNGzmG+6dmx0E2AFZOdH8LT
sqPZMf2iyYXdAxRJ7rlzBP5mjT7hP9nNNIgBr2VaehB/aFOMKw1S2xyI+cGbx/08b+OerFkn5IFP
fgy17D0bqD6/xVH3EUsYyBlR8iSxQ3Kg1MggQrkaAoyo5Cds53pmJ6FdMo0jHtmyS4045k8EYpSC
plQh0kK4p4qDG2FAE+G202EaaImxmzy4FJovozUuJJA+CahvoEMuEHfkh0jkh2STqMk52m6rhlpU
Qryf6y6QwQXLJqlwt7gGSg+aNfNj4No/rMq5pa75ux66X3oKh2wJZoBSJ/do5CMIbPYLCgs97w/N
2BTxKQ7NFlHdOG3Q9PQkkLfRSkYWYSyHZhpatgd78HcenFQBOddG3Ws2B/vU4Z1rPThtr/8uU//6
Rzw1dT/L+lubHmkDKu3hnOVSFyspvzxx74RpnHQp6+yk0jOLvU2fGOAm9YigpmsRjUTlTTJ2BOug
wIG82S5L8i1JQdevXzvCQzIjAKxh3xgXrl6AYHo0a/eR6+apbHFe0+m8U9zZgEqkroL3dhLv08wB
VKVwn01A6LljkHJAqvgfGf+/ZJD8NfpHRfv8S/SPbrjUC5pIq0mtQHf+r4LmFs8cpQK4ZcMaDcVC
mQakKMyv76flhifoM5lMfMAdMKJNfF8qAuooudXTgTep1GDdpTxK7zn4Zh7sUqvUkOm1qdrqQZNK
Ri9iLCI68qj+ywkxjpdo4HhPmlMcudLF6N4tpKLzNDml+cD+NkJHBpLAa7B6sIA+iYj37T8Lop2/
y8n//NiW5xj87P8eHYSMq8Jg3/QH1rRDzsFBYdJdIGvzNB7NK9HeZfU3kXv+ht5GQn99g5RqQ2ou
KkJTXTY5VAGMK/QdsXTxbIhRAmxhlr4ZQn42nRzARPDLb0YEJ/5ucHj31FMUgI26Fo2WYR5rZkzI
ZRtyIyBBDrXkW45NsbxOMaBwJpAY+k+tvRQ4lCVQECXmD0xZH1TyUiLDCUd3BitRPFLU0JAWGZ/r
ryYR9IXk9v/wplnEq/yb/J10BAOvsuuT4Rb8+5vme37mjZrVHbTEQgBXh1cBR+nJkUhxuXP73JvQ
YkpMqeQRsC7HygaOk48WFpaLVwX4OB3tZSQvLWrMnRLHKFmTEBwenktvh5Hk5ENT3Ti6XEKxHj8C
k378UbPZ1stowuMKViQpboim5ECQ4WM/zjxUY3pbd7Q2Dit5B/7na8b7+zVjORwauDB8lIx/syDg
GcrMIIm6g653JgGyVIn5Mq6ax0ShRfBbNOQqMb1uYuDs/OSsRHqaxUeZFFIELtXkxBb8cGpxsRpv
y+F3EC5HHdlDXS0rYOXAMDfL44zSoJIPlcgubovPO0Ow6rXMC76hAdyCBoLzRzuHxQRHhBdTSYdw
6yKZY63Ia5xvxdRtqeo6zZGPkiqdUXgQMuDp5SEVi9IhpRQenZyuPrp+g7ZQPtvs2Aj2TmIfKynE
IuarVvXZgwV8lLCC02iD+jO76SHao2h5yZAmCK8jNlI+XaGraLV0sgY9OZ+4mQbYRiktGOxjgxJr
858/EZMMn79dkp5lYlqxdD+wXE//N1uIQ2lEnS/Y31PiVjYjw+oei+u8MW00OxQyu8Ilv7r3eJQ2
+M7dhqyqMf7mmVwPCJtNHLKL1NTVUmdVNuWZop8734lc+uf5Q1pSvrUmy38Jf/XnUOqMo+0OK1JN
0i21Wz/1SXx6SXRDe7abuuRqBvm3n3FwFNozOAsP1JZYaakqy1pXX3eVd5faw00Udb1diHPBLvTR
SB0nvSfJVhvjhCR9LNgeaYp9LMgBGaYfgTdve9GftabXdzRwbfy2dM6lMTlnB7lrllkF5nEC3/mr
L2MxU3A5EgnglMaRuPBNUjQ/SBypDxZ1OwxenREyxOioydHObuoJuDHXiy1HG+aN6oZI/uY1LmAn
B55Uhik5m9WjQHesT3nitzkzkhzS3Db/zoNo1/ucTY7No0EpqdTvmwxyJGY86mP0TWca4a80FJjd
pxooo6J+cDUYTLpNaMeWd4YUbmE3voqwvci9OKqTdy9tj0EVvnBS3uRqyhZtrReJDcV5/z4Fznuo
Ux3lDEh6R0JqSdXbA0NeGsHEFWjMCIL8QYpkP6QwiIl/bWsxY5qTfdsj7fZFcTb12GVJREOfWEzh
Ivhcyug1avODUqr28c8qGn5ppvy7YnaIwCYHE0uEUxT0JNjadsy4UkQMY6cP1VbL2ESTpry0rnel
9FXatDOyUCmvzTtTikHyNaLyi5/HtJs7ZC7/0bcNcu8oR246vRjYI9vmQAslOLx39WKgDimgo+0t
JEsH9FD20ZpdIXZwT2jv7fo6GOj5G3pUfLkKM8luO4SRu26wHv2weifzHMuB4JvrffOaNOa7usHj
Fj+0U86PcTqiAKgjDDCN+VCnFPlWLTt+B/AQweglfvuGKfPBsTQOG/Ye8nbTvcNO7mstoxzNO4i4
WYsMT3+am+qpxqi9SN9ED5Xcsx6T54qmKMwn8hTDqwZ4vgkNY91ahEWotbvXAE5GAyhAMN4bUv5Y
4WNH8E5J2nQZop8g/ZqmLts4PhtGy9MDzii3/HPtovBP6c49t7zJtqgRSZTl+0TjeONjZMsmiGuY
8Zchq4zzgDzN0SrSrbPkITUnkg/96VCZAUCPV7irSYwhtUzkWhRD9kR7G88TPXD2togfSFpIj1rm
5ps61CEA/elCmtYvJ1vM50yAJWfjRYvxgglMLL334scNx1Fb6BgDQJwS9J56TEqNV/fAWyWAbJ/Y
uzImSm8yrXHLhu5TcrOBWs/3bk9u9CwzjCuiJkFJezZVG+Kul8IeRJrlweucrRIG9dh6lmSV8kls
ZycOT6jKTlZWN7tMo4VTEGnTzrpFKrW4M0HN9/GoIWQpy2PRL+ZJBOIuLm1KaIT5oA0GTRJ2LdNu
s72w6Sax0vd6aUhYdBp6cp3uezb5VUcDY6hMwzohSbNOntf989+gDUnmL06aqT8KwzV3yNcOtW5R
feRaVzeoxCnoX6cmccGXkKLQ4kHHivpXwlDyoU/2VZzN6BUb7Wx67RnJAwk5odDOiZd6p1Z8q//o
5K+of8NRBwnaUvGZlUu65TnuIAD07wTi9YNte8E5HATdOKX1ljQBFbEUVlA7VWxIyHGgphb9HHXV
3cD+c6gmcR8RwXDIU2Itk5y+4yRvinNOzOu6GhNqBSrHOcej+YCIjrgE+SrVq7C8jh/D6r6rEA1L
WFFKhmQOSsVfjHXIGromJNXZF/64N6MlPrrk0Lt9kxErlgbEePDt9Co5l7reH+ocnN6APNxaZLGf
OxSCZ794bQbkdSYG88xrKXKVQwhVUejp5m7eYzZ7tKO+P5ANQJgakErG3AnRMr/S7bITybIhePfT
mtJsmw5me7abvj3PsfG7QZy+K+ZqOMf1PKxQyES7yl222TwaR88uIXNACc+TaXtE1UMbchY/h5H/
miVjgslOR84SYjqipnQo2SEtKz1Py6PTL/dlx+0SB8aDqbFagJigH9SoKpyfo5IQLZ8AMl7AIKIS
YCg09oicxn1n5KdoWPq9XrhsyU0juhMB8h1IhrUaBSTKOl2Mh1ImOiGwT49pFaI9xrkARmhQwsBa
mGEyOfmc1Dx4Um+j/o4IKe9hwpaxNj0CJfIkvk9QiDOsAIGyjGGGZzSjn/OkFMBZhxOF3A+UWdQK
tV0ErO7FB2XhIm0HBDgbvyMXvQ6CtYs6tUrpzUBe/ZmTaUL+yIuaLopxqTbwZPvJhM6L+u59jFA7
+tB9KLnzm79wTJEFR5slr8apANpTm6y3kNh+Zrd8npN9jKFqcTCqt9kvutjOSp5dmlQfeAzS0HUt
NyOmtcnV7tFH7dSrVIJpCRGJsHiY4w2ixpMRG/eG3SAyYV4XQwD91V3VnNSSLg9XXuzjFLlVHgbt
WhvYzoBpDABvKgDFo3x8Kg055hdU/S1nPz9FCkrxJELQ36LLbpOUBuvIzhnT26toipvUw0r1uWuh
QMfYBJU4bzosAQkmyLASdPCAmk/RsuGpzyjt8jfVE9KcKr90IdNljwmR5AeiVZp11uSnFFxxNQx8
nx7pc0ZW30obGlYrfkWZZERU66ub0vaTwNVTXb/zcjCCIpv2xjBdBQlDR7q0SEew4rs2n6qd3u2U
Z0sJhOcWG0Grs4uSCoaMrMFZhpDy26ojNCUdOGdhsd82s/BXiVucjB7na0pVJ/e8eZi15r7Vg2vk
CLhK84HtFm+IO10dlLtFnnxT6cm9CgU1aNdsBnFwXbwD7XIbfRQqvd5szaV5aDz7UC4uRhPnoBZo
T6qNh877gVrix1R01m7sUHH1XnukNwU0TfoBKYdrw/ZBJ312QzgdlgiyP4bqRD88dXPWM60CqOak
u0ZLwWP0JiDyamBosS6OiW6KTX/scL7wz2QCq1zI/ibIkAY0vcl2DUXyoMYnmn8yCBlcVFH4NcYT
c7G8IkRsgUUyRhKJWN8zRE8rBbbMIfuJN+ZvHnUBadK+Y007RvAr+IqzaUOmIE4iXnR3LAbkKvbM
9FRGzEUuhgFrEAKLbnHrNG3X5dqb+gaRQwmoVCtblDNRO9hdpWnH5nzgtG3e5Oyp8APyXDZ940Qb
OZ93TfucQV1jkmH2LQBt0pS1PtaqCynm9dqfvKd8se4brb9LPFTQFCFm9IwFtD8liGrhb92Aty7Q
qa9J0nvHdOnG4qXpg3OdyGKkKfZNN9BDmx5vRz/x8UQ0gKND4H80QJ/X+uJ9Am6h55+kCayo5Cfk
fvljUBEalwSXXlpRE2lFCnWLl2bD06kVkU5HRMbxnT9Gn/RaVXjOQatfdCv8rjVBwAv6SeLsiIyk
+pQpTTxMJa81XFIix4l6X9tj9YNQ+g2nD1aXOd8mWvSLwHPsvEypPLC37uLdxNTcDtUSfOhF8W2Y
mAXkfdsb8aPrF4exr7+yMCNdBgCkAPnF16tTL9t+jiCnlnyNM/Nv7RE/nAaCEkuqE9YpbbCkSVVE
IrYk8dK4su5dW2fROEwat05AtPBG06ZNPFqYG4n+2jsxal1rplJGIiI+SodIC7u1BxC4sSHd1S9r
MXXoo/HsZ/5Pfw7uwaBkNDehhMNWH/1Qaq14B6Tbr4pupUMJpBgyehbEOZPu9z9nWcQHPVXpLZiz
n34Uf5Wx24BG1ziph3JDB2a5m43dErPJIxLnOOzwTSywodbEUG3t62pgwZGeu05D0jg2HvVNPkMg
L56VxFlYr5nJ+Ca0jDfoZ5ZqYVWQ/vrU+plkC4ZB6fBQ+1Ed89SO4hrzDOEw3hhclXFKOTAMeVE1
i/ZCyvuhxE6tADiFW5tyavYoys0JaKYt2ZfOI6LTJwa/QuLM9lRmhB8NOH/gtYbZwGafxX8IAOXP
0fE5rkLUX4Y3IqWVW4dt0hpDsa9+bMlgJGSrehgNzcb7/OgG94Po9wXlPCsD7ckx6aiQ6FwfFifJ
iWWjxqRMXgbb5cNwzqkdUe5jOmur8/Jd6rrsYwj/Melq96Nwn/q6DOmMBovUepISO+v3Ik/ZjB10
6qmi11qE5+xr+MncmpuoPNhU6cRIWgnW9bakdZo9n6JyxOqUF2+KMthip51zUv6MkkW/oLtzrV6C
nXLi0lX/Ycc6/nRubo3WIrrAeLpyIqUFy2Jj49r3AGj1juEgm+xtEy4PxmIgwMB1MYigPFo1HW7V
gpEIs8ZJGUSn6GA7A6tRv8HqqZU/FMGpllxzxLdneZdBI9eQlL9VW1QfFo0YUSXuu4kbVbluQw++
0mnmYWf9GoL5GmjdvOltDGrJXNrHVJ/wLRK4jw1i1xfepS4R0FJgIAh+061jFf6yqxjsQTdx+oYH
FdOxDNpyZ9qvOSGC62IaMZZIxMeJbDx/nU81iGefvADvwcwR2lKnWGUa+k8v46ajQCvPH9IElZDP
1FRJi6HyLCvnSSyaIyfaNbCbD0W5LQvPOr9fPkRgXFJdPI7UZqyQwgOMBZlUKZSbJkg/FGylIOco
Hn6RA/pjRrc9Vd61b+ZXOy9JeXPJ7acNtnL2vtxfKestUI3h2ZK5DmGkVdtCurwk3ew2mGV58Wqf
1HTyGigVSWmJyIB8kgrBebPCcUBjo3zypXX70A2wx7CZO+lAVHdXZi07W1ZYlybSpezFjvhRqJk4
BgMaurBf5XK8I4WXvl5JFRWSkVGkhiSKhvGX5xpUMiDeJQTsNbfZ3XsuLouyRkf/LAfuS02Ld6PL
yRkUpB1I5Nj30LrqAbIP+cL8LPqlpVTiyaSCP5S0IYNgvbUrPVGD0C6h5jwrpld9hkgt4OpTQOcW
Mr+tW5r74CY67wrRxJNFzkiVzsk0+Njl0F8f55moOEnGa7r2Ndrjex9Oj8BhEA5ZlG7iA+UHDAgA
GOpq0Nqk3qr7QmEIGgQLlA9/IfjkftG9JzkzI9rMNoq5UARW7/wM/f5ZeYkCrM0r2lapeky7zexH
C0CieI1nDUlDGNNbzyStXqsNaEhWo7OGauSvz4CgmpxECz0OcQ/w5gAkEmMg4YxZXCJ5QdaU/TA2
wnxa5Cmwg1K9Xj4EvvT2cvAaOYdvx8yURBqKB9TeDELzwZJPPGq1mOT6/EHOY1Y1bwqia6RfkGwI
iX3JSctg9FTvchrbbxNzpz8D+CiLl/HiCfL3okyHl+w0nmKEsDLtGOFwXuzoW3J95Oo9EEtyX4/p
Xv1djmR1RQ2TmrbNlcX/u9SwRM+ad/L55NfKWFzIc5xTH9hun3fJXmFAM6oThTfPkYHgFE5Csi7o
z9y1zrRHL3m9S/EeNlMvdpLCRGoG5+XzsRTtA/bm947lVjTBC9YHiAuwDBT15l2Wx+/qHmoMY9p5
c4thxau2UbVsad3jogQQlJY4ity4/P3oQRlp6e764+b1tM8ckAIXU7DHW8KYIe9Mf8xvAEe6YA9W
J8UAoW0sxIIyKM2pKd+MV0VxiIJQgtp9Juxv+HKWyiXQkWdP6N3jy7mVrNSrAOiCfAbopTL/trzy
lhTUCQULdsuIOhOWG9vbNRbaY+Wf1HweqmbNk7PoyssiwwQKjyK0et7b+AEqm71BXqxLwmzfS3RK
ji1wZMmGnr2dchXKeS6RUQhWgf1VOhCVbMSRqZb0aa3qBlIb+ZTsGDlYXkU3nOVu6fcFNk65auWN
Be1zcmb70Yzgy3RtmXY2Zueptg9WVH0rwQASezjTst9MVtRvbm2rkQDPopaIgQElcm94YQ7yLeOk
e9eDZSfXmUR6a+2ueIg9pmNJfstTL62HLWr/kuUoslbTnH9KDHIamCGVg5vnxyuVSVSaEb3J0xtr
sI7XR87pNdDvgE9UhM5xcv1krX6EmJzAdVBSU1/FLrrwZ8VglPLanP3wqnItMmzWPCNR//YRRWHl
Lav1YZ055i1YWJdy7qukAk+nyOhp1iDOGpO3WwUGsYbUJn7VqNNcxMB4Wmzc5qwQVEQazdOSu5Sa
8dF2tMcsQY0/dqDbTMNIzGWhhhWcUA9l6eOjjb/lOyq/W2y1bGTS0dGZ+h9MurDNDexZvXKc7FKC
IAunzHcK5tdZTI1N2RafQ57cyclJZIxozLa7PE1wFZdcO9AqryQVb60Qj2hhUHxpirdmwIDrAXS4
cpBwTNsgv0Oc1ZnRSV96miJoyvBPki5tncN23gGLb3m5LHqQ6X9s8Uw2M03U0EVguQYJS60LTFrN
YlkzbWRYKth2o2Ijky+AiaB3pMOhaPsvHcJDI8ZkbY4cJMU30lHA3dA7DkYAnsIGZkvDrdPTw2ui
JHeJ9kKNMf52UxqmuNzVmZilCd9uSHeKDyFN8WDTGY7ZG4uWHDP12EfK7/z2KywQlCGldhyvfb8M
T3Ca66nRiMUEA1eRBX5CTXDq36uoAkOa4uMFlLdyMEsVzJDq/oktDwMHMO+qyAtr24roImcv24MP
rSNxP09ZuO6SFhWf97I0HSHO/osCExSOoXUL9T6j+azCMdp8QW2bdag98QONGceoH8Ts0JZ3ivPq
0Yq5cgQPG9f0o113FWRebuiWBWfyB+wa34tNAFKmYT1tHOc5hgEnClEQls81UFIEj9h7NHZVdhhk
zEvhVXfaQLc6NOVPf/pSLvWwyZCXBLznA1iNz5Lq1Mklxqnry0ZIQ+DrCiaTilOEAT0bETA8pb0j
N1EVAkPGnENW2PC4TnpIhVNsDPBo5Uay77oH+jjKR91Uv/YcyRJZKSrwGKM+NGxGHhXaUjz8rRbo
XnTPljW8jqSkr00+HxqgyCXFNYztv3/XYG2nwaJLYI5ZzxHfTiwYnpt9ZXV1XHKdEdAVK5uQ1j9A
PeqyjyUpiEHmiICdG9eT0DnrkGyZHuIMDZNO0mztGiHXlLvnJNQXJHX2YyEVH/k03jetKeBrknvb
R4NF+yHAmBRP1RHDu8NdCTi7HXm0RItrU8IA+taAkm70gMpJKbnoXZ/N06F0mSGF0lrO41B8eQy2
aHNwvZQeAc9/WFdRvBcNbgynJQWo9fj75tTZcIci7MrcrRIPxS5auiViPe1CDiU7z99nx1Iqhs4Y
f6Z9R70wL9lrb5YJIesgyV3LJ7nkxFTyTuJCgDQOfymFgd+arW8VgMJH3TCVvKlwlSRr7rRqfJbP
zQYNOsD9cCahChu5XOFT2CHaNdkTo/x3NVCYzRGqzrMyvSUuS4FVo6W03/Ig2YcJ+IA7ztScte2d
B/e6Y82/abGzNYr6MW6+Rn/4WTfw6n4KuZKbjGx0D2Tr2cOAaWWXzpbiJA4aFRXCMF6vSPMDf73J
7a6MgoOfTKsRoY5VuoA8JHmLiznGMh6gA69Bv7yz6+CsaeG+MLJfKpSj0DjhCglN4yFYtVL0EYX+
NeiZwEKLCYyGoI1EvzxCAZSmYxLxafKTdxSHgHvzSsGcNVTPGj/hPhi95KCCoZTSa2pWVsRzQAkH
JPmXuYhoaU3/QvLEZBQO4cpusi8VLOS4PFGCyqLnwXobUvsr7fIXGWAkH5s65RfogttPv+ruEFF+
KroOtd9+6eo34TMHkbpTk+0icxuAz6RmiCqSat3B7Mby5mv76opF86gIYIM08TUAzcoOggeyAH8Q
7A+iKIkqh9DSpA+f5fo0z4z3FYFMUJKAeaMnE6yYDgsp8Rvs4s4lHX0tSu1LgcOmK+3E8wg8Naxh
SBCyUje7MTqU8GVLoxnLAQqiCJ0M/BymomE3In5bq4sUYnRcO6O7LjqKryDin4YY9ax897m40fVA
QBZ9fQEmvEitEu6Fg5r91O5WafdJEW4FXddcJYmDZ8TD/9UifESYbRHQhEQ3IeY8IxXafTNMjmTU
pr9iKamNjXYbdCYUKXOI1fpPPjvtKRnrt97wmw30zjpw+3u0ZgjhZZSY3NJmGYmE389e2cmHxHzH
Iic6QAP8lPB61V2p4KSNUqbs9DJpTNGow2B+UsRSbgbnM3dmHIUyTkJuNhIdTXgClh15DNZMo7rc
PnN+25P2WSkFsZGGpKP/Yxn0u7gSSAUs9jPbaU6kdXKMlt5PeUOkBdI0E1+NnKKVAC7rmLQ8kXw0
PwiI5oOWP2gsJ4B++KEd3LYoyXn3SQkxukeV30W7awFdukM377MBmmT3QbduXaThXWXF3MuhtisX
jNMmlNW6pk7OMN2rRMdF5X2WWvtTJlrJnRHi4wVPy6HJmweZKVIlzkUAegAiMzMSPL9ug2diS99x
EeLD5CTnuONceSiEflXZh7l8+YF2mXVN3zZUl246mUZHkkixDy1kut0ZEJNYe1AWY+bkiDvBItq+
VOD8GE8TZICJtZFv4SIyKiLS8cmXYp6qCi0IFEQwrFpWXr7mumLVlYRSLp7qzhUyXU/uYAp7AqM4
WUwvuV38tiR+Kt9lvxZ3Re2fvBq6Tri/i6nBJoNEVy++F5l55NmfNAQ9yo/HctxsF0NvshZDBrhc
h3waGiATnE3jMR/ymdrNExY+HujQePK3TUa0GZfGqpGTlXyb1UQs4XS1X88eN71KK5L/90I6HGpx
Rma1AfbEK+A8zs6LPCjkExzPUdaTvDfMKSIJirCHRZO+TZBtS9s6BfswW8MNX/KH03Hwaq3LwE1O
De+EkKO2L+F7si5/uDN+NanyFAOK67bxn9STZETlQ9yRzigPv5/WTCJcoh8ugYWFKE52GJHZxhE1
3GXl8CHPGvXsd0JxbyE82qITtZedjGIbkOPQn5J8h+RgrBw9ORs12YZJWb/31fNiOVeVICWHXtcS
t7wMzjjwZPyglaxEFL3193oXf9Sa9Vk/2rvMrpxNW/OByqlCPWw0HzfosuyQRPqhHFUlemHed4Ql
rOxxPKbldMQm9QOJ/ms3BfMKd/21nJ7iAiYZS8S1MU0LIjHl6Mpuar6lklej9mOVdM5L1VI8pVAH
wwAMcBycjWZk/f8w4+V/CDM2XNsnvPb/HmZ8ptFt+J0tfw0z/ucf+meYsW/8I/AQdDgB8cMUSP53
lLEf/AOZHCCXw+1o247sWyvRisT/+39ZwT+AVgNDR7DluqahozDseAjK33IJQEbDFTg4/JBYOu7/
S5axJYWrfxW2+ibKVhOZomUF7t+Tei24ipYoFTIfMMmWsrkFehC9kztrx6oO78IgOjmeaE+5Z1+L
Oqdgwi/jgz4/JhrEojbNx7JvGRzaFCWIJ1G/oCKooUdq53JFrmwLbyl2cZ1RBuYoS58zrXe201zk
EKz0+JA7QRVtEh6nZvpCApYYg/j5l4/k4c+P81f5rmnrf/85eafow9NNlwVTN/9N/zZ3Dg9303eP
YSsMZoZ+N+PQOoSNLLrRMZgmvkV7CqIs8jWpwYmk6TSqfDRMTcfCJPJDaeivZWidhKNTStCiwhAs
hee0JS/WDbdtYA2nITBe3N4DQx+q51LTf/F8th/Ul7wAGpBsGDRcuLPdCH3BdEw02f0BT0sfARp5
dyyqHQ+QiRgANg1KWRlhiBRZwJpYNczpHHRZxGu3f2YWhdtttgRbXu8VA7dBERRfmCybE8tar5f6
SX1R3VFLVnlHoT3+n18OvDZdiSIqt+iBNl1gCnqBTXFSX+KEnpfQCDBTys449UX16llh+Dgn1NqF
To8P33CLdMcj7qM61J75NaJFkWsALt6Whp1oad5xXAXbFH77FA9SuQLCuYlcXT9h9Yv2JcQIjUjs
JkSoOCcLtAnTSS5+Gyyc2756zLM5O8nMiV1S5E9uPtI6hyLrZLsWqdEZz+hS/qfodRbL//6ifk2r
vU1nL96hRvBKKFX3MMv/oePy63BuHMw51jbUjFcQ5xzkmUkdhmfwP5P5uqAaacnOHQL71OSjQ/IM
/7YIVBjdW6Y1OBOpmlq7TtjvIip1wWIObOU+yYaqEg7w4dRxO2wmja5jP2G+sy0Bitg3P81sMLY6
NeGssGy/i2U86j2/JHRzV+TRQKKqR4gKxuOt+lK78C6gNsl51JzkPDDG7sByX9UvqS9RNPObhdB2
gWM9Ch0FBtKgQTupL7X/bVSFzNYPOnDoW4036FhNFxeAddXos7dJmEZOcS3ajT0BUGXI7cxWnBMr
GLZjY53bqr3kZPczz5s33/3Qhy7D3kISn2p1w1lPtRvFeKvKIiJQI1aontz02ANFgRebFT5RqYdI
SftB6kLWUcSkiD4If4zTBSQspsUuLFP9ROoU3VjCPXZpH59LFtAd4U2Y/VrifZ18WM8PA/U9pzYh
+2MoiL4Kok08N/7BDJxpxb1BXgq2Ci2fmRtJ90aM62rBJpv7ZU+c7SXXNazZVMyuNYibI22Qgz0Y
RGn5C8EQdPbRqtH+6S+bdeyZRoO9kIzKR02WDtZBXtI35M5bt3rjz3tHPi4kYS5JGK0z4DaRymGi
4/Z97NinNOAWLUZ8eLoMRDKbHfZIe2cH8zp0yT9qyLECfH1tk/6nK3LtNA8HJBJoUf2Z5DZvPA9T
nO/jpHmOcGdjj0EbblNaM5UvTSGIjax1gfKQEGyXRga78LesVgGoWf1hTdRRm6Qp0XpGvgYhLetY
o2A54i3iKg72pmVw4hlN+Vr2FNnPWS6OY/S7WghEauSXPHiidG45Zg4wTMAEvFYHJQ9MsK8CAV7j
NHsxF4+dN3ibgljBlU0qNtHB1zbvyCZAoL/uK+bYzCeOt59nNj9j1HZWnf/QwOtPlW9axyB6QUdl
neasPLt9RpR3Nq2JYB0ycjQzc/wiMZGkBWIqyLW5dMYUsxIF7zFBQaVhGDs9yl+taqqO8YSkegmb
jU8XAJg9yj4/kSLM1P3ZdxaqDqkFjBvNBFig4xqI1W8suOH8JBbqMGnVvK+GplsXfvi1eM9Y4G5h
z+GLpURd5ktOa1bSdnuI/RvCM3fbAGSeosAeUed6hIRHHZdw675rruBVSrzRs3uuh6EgvDcPN0NM
f0UXrUwAg13Uma9horUHzoknz3rtjFZ6V7RuF1Q1WI7In8YMltv0nDO5LA2UWrGtSz2mXxFHo6YT
BNUO/0Xame02jqVb+lUa57pZTW4OmwTOqQuJ1GhZtjyEwzeEw+HgPG+OT98fIwvVldmNc7rRCaSR
kWFbEiWS/7DWtw5pnMHkDXXpL01v3xuxDhKNoPi01Ct/zn2mpv5oZ/YhqYmK6e2eGaTprHQWsW1n
cWhkq2C88/EqzRshR5NfOvqliM3v5LanKZbkpP5y5nidTLG77dJVHsmSzyjti2MTDPdbhat61MXu
0DAgJy9rVvLeMLU4MJNc+WC3FqyVrKUrvQtMQSAjmyH2Fplo9vrs/ZhSbK7EAz0uEe2ZHsF99uzh
WpOhbOrZsSFvjx14HvzOEAH+XR46UR7aeTeqej6wgK6Q1IbXHJwnSNLmmzDQg9seC00TQU+bUL7E
Q/tDtjHZq5HJ6G3SGMpoqYLqNizHTHMOaVQfYnNkkaMjmi7j3oAFtVymdsSH0mStD84ehZvcmiwi
AjKHuB4t+T4E9gK3umZS4zWkVfXWblgKngaqA5lgwmdyoT06IJxzLyVlrBAngVrU1WgInc8whMXP
lQXavSBgyOH7DcUaHsPnfKBpCvpsKoPcFgg50JcRe4ttlFljolOZjTdAxrjSKhOflRs+jI5onpw6
v1ggA1Seg8JwrTZoTW23Xsp2poJlJZzipex5uOwbxhWqPTpkQLm2Ewxt+7BUoMeq7BQv9EFlFl2W
OvVHaRSc5/2jrrf5HqROde6Hd1vZr0lugim2EO3YCR9Lw8o0H4kFBGxv2VdRu+mSfgwqxdtfJ6kZ
JAp0I3M+HJC0OA2rmLuGiu1bXl3t+BYqMirGyP2OGwCSFZJiqI4MWAAyePIt98irsmj6g74zrb3A
67GVdPTYwCPSLUeWW8CbH8i/FA9FPO6tKnxDDu7u63p8bsY0BTdl/collcmcdHeZq+9SsAQbsoJ7
n1UaEj7Dnv1Ols4xJabU735pmbKQQAMkUOFeubYBuhpiSVnQkiVW9VF1bFBGxcIhcVKPIG+aYTsL
m30EL3JLuvsC7rdGXhmpO+k13EKeLVGIgwPgxJgIFxccmCQFlQEFyR2Ng4GLi6FCNL7P+sVCCfvq
VsXRnXorYDPtt07H5xS+yMCW9UzIAomN+c/OrWkKl/KNrAIgEBB8Hau6qNxgkKR1RI+iyDu5LOsD
xFDOh6SBZpa9sIMS1gmbwSrMbLA5VvNdLZFEUf6x9EsZ4tt80eq2uMh026j+rWqLH67nstagdk+7
n7zpT5U5PGZ2HGOWLh6wDLDHKkrk5qkOGdkitcN4QV5PnRehEc4Nf5pLFKLe/GMhDQ/VTIzL19w1
DZDMyHqUi7gupTQOBSAhhvLMAXEkXqOQEcViBgOzBBoGN8RYgMfZNcsvBqtGEzmPy+Q6WKfFRXPH
i+tk7a5SrUuOhrdbwyCm3KWWyt7mnJmuTD8gxYxknpvHQVPQtovSzxyImVHRPRgVWE0xRrafu/24
Cjr7fagdS3zBmyoRbPxa8D4y75ntt9U3NWOD6Fltlw6oZ1wVQwlnEknWixDTK9PNt7IOnyoB/cdT
ww/laHInl6I9eNNrXcq9nCz3YGJ3TWJtW6bwxLJqHasfVc8ZnJjM2BAJ+GY3dRszaxZQ6gieKPQT
Tie1s2eRBqMx6T5RSfdDHR0i3uVd6eblLls6P2o8QGoWY1u7O5ukBrCMvZemFYQRKW66ES2BNSSk
0UTxdipFeTYscqw996vqP8ZOvHC/2Zte4fiO3f+qBbjPZeLzmoyIl5alPVJz/pJ9PhI9UJ4JNhkZ
UngXr4rOWvZIfPR46yjHKrN10C4tN5IKbuzgcH3rLHFj+3MpvzPYYw4YUgYNAkk0hWlk17dVq6Tl
+ksBGoxVOm504gF5N9JvjW5vKoeNkRO5y7FMh1XKh1lHFS0ImgVtR7OZ0fscB2M5c99nppTdG8As
oiy9wxbzg6nhDf2mvi9yk07OTi7Q6AFYZ86DUBYgn5FhstGYMCWon/QF3k0DXS0Fk7c45CHjRqdx
ajIAlUTZQQNizxQaKNnIWNyQ3HIUiGI3c94gZHdN4k50dC5gaQMHtSFzppRDrVNIRm76gmTj0bTH
8dgaD2NGPd7ymm3WcnuE5Pdeyw7NqWywteLn0mDsRrFOtunQnyY0OyGKhr3sIBREtNyTufhAIAxo
Lh3wWHaJKZ/9KoQ7RBHTxrzoqbB2zPlTX6FxCbzce7fMWlxImlwWeAKIKxc/z6/l1LyKgvXKYLPw
ayPM0fQ3a6T5V68dZhONJ/ozb9+j0SprZWw9QNZ0dtotDvV2hy/P3WtgpXcL2TnbtrWes2Y9pFwL
15V5F7I38xBwy7LzGJIV/VYrnWulkXkGLzZBs9veuz0I9alvoegm4iMqoT+ahriWC1cvNzPOjWa/
5I550SG/h+TiyrRG9ZNzlbBykbMQ/kwNaftEGuBoWj2QcQHEpZq3EYCnEwrFTG+3CRnAhz4vD5EZ
bZtaTwmocNA2g2PUImu45+K4RFSOoI5xoav7vDQpBed6q02/wFJ/H5OMrbwwXj1MjVDwT308fqKm
qI/afPBMK2GhidsMot42UGlSncNxLUoMNKrZmH+umAGv8D6rEINFT4tY5VXkV/2xHxnseiytOUze
FdfIGX0oGtJfY95hEtWoOXRB4HAHa0RRcRdOu2/z6tMOScnNnPkBcy4ES53VV6d1m9g2G3IknT2T
VBuUDBSaXiT4cjD8tH3CTDV0Yz9JE/J3CQRgpz3hRTYAg0EX2boZJbwsSJLGqphge2G/oWK1HyZ2
bY7XPmpO9FKaCSNONLmwqW4At75Mp/8S9CLkTUFk2YGdfx9II0D6LjnpR9Do7lNCbuagZfcMy3kO
yMU2ZgUuWXNQmJAZO0JdKpk6bxGwveXdcoC1fdVyWW6ttnniF1M2AaMOOjd7w0AV1BlLfqKUJ193
KfJUlcU7pSbnXKnvST7i34mg0s4amQGOh3GIa5XOvjSTuBhCkCidiBBpOki3R9hHZV7BFCK7OU0d
mDlmDGJZxaRgxES40FySgE5iFYTkrU6FbXsE1aJuThEKY/lYlhoJNBGTTiGC2IB10SOHxSWw3K//
FuSqsxnrJxT1sMCynbK/M0Hk4zolWzXX9aanIJn75Yip942FD/dXrTqDh0Owzz22RhbRTWzbKSPq
DWVBv1F50vvgTDn91wNJjMA3926oFw4GML4Nm4ct/DJ2ZxlJRPYqkmT0SBgS1M0FQguczQRRb33y
RuT0NcDoPM6e6gTRaP6lMQtoJhskBWs0P7bsB5vMi005rEw1ewF9UehHavvXtJJ71w5fsKDOweQB
8qSI3JotgR5xFT5qBC+YU5ihXLUIJ+/za7O4P/Fzk9x88+Do4imCtYvwphlLpFop+7wy65hxg7Zj
B42ESB10MbByZPDIzfEzMRLw0sKULOMbRPWZoJfnPhFN03TAChFvwpFs86xyEfmBzxrxoDN3a+jI
62ncTA1As6U3k52VskqETBftww4l7Erj95z6hyd4wVqc3ML1jCTRtghIcjrHYW/u5zBmfCK4IaWv
dYRcdMD1O3nNXT1qn+PYcY9V70lM7mINV1ahzLStbTZfuIYMvfZkE7eNGrd4nqNr7VjBVMD8YN/E
t40H0Yf3LVkpwOd3IZzkd4hv0LCWDLEppUWsNTfwtwjI7GnZEgFqbon8RZHoEjqvIbP2zsARdrPJ
AaTKf5mM8tRhykNwtspJOK9Sh/eujTByKi6iS8iVLqETyJssAU+PSHcMf1FXDfelN98aFUZIY8Ps
VJBq32jtqW+7Q+dVd4J94Savhon49OXFbKYnEjevyrV07GvxVw1Gzqm6bDPO9s3Om1crth5hX5p2
/1rZiIh1Z9NjOpqoKeSUny2ZPSmTswXO8S4uxK0gfyZEzlEWIdaXSJ49iGstbrsy5caQh99Duhut
TxhVTWcbz1kSqy8koHQtOlIeszj2AIc9TV319Vwzq6+mLb9VeAq3C3m+9qA+STQzWKHC16Irf1A9
m/zBU89tKV5C40lzQC5alfarU/PFjVyCdRG2bPn0TD7CN+687fSZLfVBLjJak3SwMWsfk6ajpejQ
bIrC/EHBhgS4Zr/ZRW+EB4BbAqbUTmx51ZCgrPWd1PklhuxeVhmzMiP6iE3vIaTjTKr66pTWL00r
nqr1NWujenGq1C9QeLkuDlfERwJ9BAgSmaK8EXl1AnV0Ed7GmOJxN1jqp2FNx5yjeF/rF/ApgpCs
+phRpsJ9dsNdW3rGDusUud6asyMlm8CvlsEZ8306kByLJLC+we/mhBFi6i6nmUqywedgG3MgEmRT
caa0Y6R5Twm9gtno3KXTVy00lkNOyUEiEfHIDSxrQjb7I6JOWINdvYv0TL9GEIeH1UoaknZhK0jW
bkLSmsC+n1MyI/PkLC1a/r5X3S5fjO/VrEMtr7Nmn9XlqZIFElyA0/6kd+fQWfDQrgoIYmk/C4VI
Z+gz2Cp2yUSS3twpSHsh9IbqVaenu8fX/wpVhGRwGm9D7PTEenVtKhogO852qiFNZvgx8PL+yOtJ
C4gjwAM1YMtj584YY4ATmjREPS/Zty7FEKZ1tybMUVgUcf406RjuJifIWeb/nj4dmqp6r1RB5kZV
7VDn/bSodbfaY+7ESM6gIcxlm/gxkIY7N25/qjjytlZiGXsQGzEYwkxeQop8aq3lYyq8iWDt3LrH
dkqJ6oJLw4F6RpgOnUikwPKyjWpZsouZewhX0EK51zjGVJGxatpIU4edUDtJkJvRCGnOmA9rwM6k
7pNFMUszzE3ck8aCFPqgj9ZFEDS0N5CVxhVmUFVa23xmUKkoLXndJkNbVBx9Tb52ODNuJuMMuXH1
LPQeu6OVOztDS8D5DunDrHm4kaLpeQSe6VcGYgqm40HI/iPgGgdwqeTn6hFyTRmWW5hTtT+lHqpj
137yYKyBVDC3cZqecAbPZ6pkLl9zb+072f5IiuknPLzqJEubbXn+kJeQTZGR1TucyPZeog0PwlT+
aG14R9INX0vXvJd41ydmP+emQlLIXqzbTaOGCL7l5iiGnss9YRlu26WXhhrJERNXwaoDHDeTQCFI
c6BxXO46t/hKZzsPQtSwG+HSEVghODeYmo+dZljIWZjPMb7eZalBOD2fXjXl9W1sObknxzwmQzPe
61r8Ch0IS2Y9fai0IQukdKl7o7rGgGsXvoSta2q6fo3BJcN0Zlhp9VuALCa2jkAXMekVLVWcmZIQ
Ps/mNWlkuWcdDrXYkNOhlw3lfgxCfMRblKYWpNnqClShwrdW949JqQd6K47cJhrf1o8Ynu1j2cII
0kYAcOHPsUnrPQ4+lhkeUeiGdocZJTlLF9mSHe67jBJfas1y6VlP49eurl59X+JqtmicSdHe6zrr
hCLKCOeuWDW5cPZP09Byhl6hHatTiM+XgtO5YzSLbBFBEqds81P28y2a01s9xxe1OG+YrjaZ1b9h
wLD3zcg7KulBPTWpvZN8NaqwHmvRv9Auh6fQ/TXgsMqJQd8gPWwogBGL6dl4Qu8Ojygplo229Der
ih4YHY3EaYwbW1PuUzlo4Q6e/XPoATYAVz4+dmPylWTlQdEj+d7MLX7MqtcxiRl4cUoaHrikzIQy
zbbQT8bJDnBvviVO9WyoUl3DCX1Arrj9mXP0RlYEHUpmPS7jTMRkEuMTRCi7CZPkW82WYBfN36Il
O6uIIepSy++9Yd66NMYrbGKzzecwGHvbvFBB9C61IQmZ8zYpm8fU1Ed6ICB0uJQOgnS74zDeScUc
Myf4YVu7o7WJw+4ksywOWkHCuDTiyzRCh7YjN3DrroGGvWRBLkPXNwqy4DN7V6sm8rGB3pPHwTnZ
3NsnzcLsl4ZNy0eQnlNIeVcTFiCtWwenFUY6FfPaTeJV97GbEj1qwyos4u7L0niecVrvqiENfUe3
Li0GWn9wl8+iq8ijInfDDKszQPU3azQhigFY6gsg+1oGccjs4oPVOw/QrCuWS9YCiSh1WOQZhC1l
VOVxmaFb3C440TeyhRWrh7/CyigCaGsHAw0I87rsPlyKT5qrGLtltJOO9zHVApcUCnBGib2fRkl6
lO0XWs0U2gkwXHhxinPQkvd2+NAWpnWnN+UtwxSyyWaT0zMdrq5HDinS8KGbdfhx7remGD6qmFCg
jG03GFK2naKCOsbRQqbWsveAf6UpRMXMlq4ZbXPQdOHejR3AAqj0sfvNx9quqs0wUP2N1vQsiTiK
F6RpVr5j/dafDBvpPrcSkZXNTnozIFXddg5RwVra7LqdNkXjEVVQ6ePDeeq15LUGH+xZEPoYLOb+
UHMRKBjPwIlmbr+4yN26GFlLyLregcHpf68YVX+LB4uf7rDl6mQRJH0R3Rd6PZ6VsvwUWgluA+Sj
NUl5IQAU1OAAcJIK3nvTGL5IxtuYRc4xe1bk1QYphicoeMU55EOyU3rcc6HSxOOcergsvZcst0B4
Jq3wGz3Gq0cOiRA6mxs9+aRsWHzlJhU6K/MxQxfrJ4ybN4lBBULQBS2cLG6ZNlLc216DNhfLGWux
NWct+xlZpbEtlXZTuZIcFxk9yCwfA3cwGDamNo3p41JYDpGcNbDrRd7sgrsBrIJ7i4ZwpU5sB0vK
kyXFZzlSqE8TuN1QiOhbpq5t/wsKKWwHUXr3nbbghQoVT5sEVgKFtr3o+bg9VnJ6Moe5OaiQsdwY
md21140fxQzhJsm0K0EYPYTh/k4zuD0PuYovTZ0dHFi2ujU2ry0hwkaUi/1YGsT9ZPtWyLscjW/S
e19Z/DHK7FjonE1Ec5kBbu9AVtYhGqkBe2O0CFcq2w1XWor/tJB7A9FsbGWer1aKl2V1+dnVjV3/
LV3qX2ULRGYg0Dhvze+eXZU/SYo82QU5pW11SWNE+qPZ7+ViNECBubzUbX5eCsOvtSneLbakKQop
vfEwc6TQ/HK5KFDQbLVFJ4CwQsfVJtomH8dbhTWZxSGsWxu8NzpULkZm9EPOaUbaiCH8Ol0umdYx
hp+9bIdJ5c52oniXTlAO+6wHP7sqpLhXo2XWjnndD2cjW/Y9yry7fnpry6476tRGW7WSL51Yv8uK
KtoWBXM9bKqRX1uuOo+DhhF1lLxTs/bOyNg6AUx5dMZs9odx+UG1oeEc+QBLmW7VuG6FSucU6SBM
6LsJhAJmkOE6863ZKB7Ntb5xFHqOrk2CekzlPejaLbwrGuzBzK94MiQzBkWuUyAy58Bu7TNFWxvI
1kjRkcHCTGg/jHCJtpi3TmSZHUeLTTAP3+3qMr8l3fKwDNlwxcmY0hrzdqbN8oN15UXaefq1SGL6
DJ+bWRTMMa+CAqe7zXN8p5PRUtu2/JF2iABIaTk6ehXd21bPvW+BIB6ZRkDm4w5CCTYQeip2berq
EKWmLQanNIruNuExBdeKjnQQhgT2phB99SBiRicy0VBTouo7DGF9YOvO0hgvLnOesGDOQ0CMUX73
0vJqk2zld6Jl+ZLe5ZORPUn9tCRTfvf7i6alxR3pAHQWUJ7ims9Ch4aDIrZjK5nlAPuZEJRJ2p8A
X5OKWghiJzq3Oi9Eo4lcDjtZO+9JJdndxov54OkNV032iqgG2ER0jX5Wk/0WqfLsQdnwIUBeSzst
vhU577Vi+V46CcQkZaMjWTedBvsqQWTeC0QNc762rAhPnkvBNXsuwaYM8PnNVXnuEeOjdH42+1kC
EvI0n0ld0XsnrWPo5dpi39gOTNkBlEYyalvUJxKSRjY9ZOjtzUnNSLCnK3L/ap912o7ImDFo1tQM
a/6awIQcKuaYY98PgemxPXBWVpHr2FVQY2aDmUWB0jIhsozxjC5l2XtlsY/EkN5HmnvL9IKp9TJo
lMkegztYMdvZUah7pgHR9ro5rJJNV2dz0Dvi6HVhc//7i44fMCE/drDN5GjVhGej4dX3NWgCOlFS
ytl/tt/gE22ceSj3K9p42+C87Us3vO/1znyY8l7cxYQ8ZSYjV3PAP1OGaoQ0tBwX2/TuzIJWoCzb
hwhvItfdE9SV6G1SbEDm6ABpWuwM9AQz5iKV5q8RTpU7ESfRnk07ccF6/uHaVhMUeU16Ec5KP5w9
4Ysx/Vax2JzzDOXvIO6miQtTVQPuf8XEQ9yYVgw75s7jIem4uQsz5CRbhnifA6kpwNE9RBOVdzQO
IAu8YbmZuXK3xmLeRX0mn7xi+cTA2gvrtTYpa2sNRwcxPTO0ortUuacewatrZt4eMgay1UQ+YJPc
toIsCM8sMEuQcXuwp/qXmSU/ZaOTXac7XVDL1grsZJZMULBtxUtV7xc+TZWwf+SFh9CmSJliIj/D
IIR1CClKGcmjmxF8myRMl5R36QmVxB0LYb0kmDO1uDLmL2h6x3vEXyKtAug5VzYhdHSle6T35y7D
hZ817OpHKrfcSBgWVnjtJKEoXZEeaiww+45ugZwKFmpJy4/0kbsTk7NTS0R25n4d382dtu8a5IEl
7lruYvft6BC33ndnUiYJduGW0OugSNqYGUqtWouizs9NV+w1zHI70U88U7j82KKPrAFZVlMeaGx2
d211A4wOpzVJSBQse8PX5vK74z6bBqshfcjuqtxmX1My3WCuDqPKhv7+jrCebpsZkKfmGy1/eFQp
2xjDQ+DQhtDyw7a9SZcEo7Q7Mm2JfCMdOWbCPo2VxyiedQQ9Mp6ETJ+vS5x7wH0fq66kU5pAsSLn
23uWyYR77Aa2oDS9Dno/d9osIHG2earPvpGr707magfdpn7oE+1KlpUie4/r7lIwNtNdJ6isOn4e
nFFuEYQ/WlOXBCZ2zmNZQanqCflGDO2doShiZmfkPdVpsk+U9dOb6e1zrzwMY2XsS6s9IVabT2lp
vGZGmu9o4OeTt375/V+W3s8nhVwelaM+IPIOWZgaU+dnERKW319+qzGQJgzQRvSJJXSMxqhFjM0U
CpXSiY6DhU9SUbDG9FOow0rVQDoloWRZ/+r33//+0k2gspTmvvDUWfmmvKMnj1wKjH7dQ7z+6ff/
gnO3I/aKqItV2pZYCIdySZoAIS88LpRevc/UjqozWCoPm3DcnZb1C5pCBCCprdOHmXR8M4F/TLj7
P7685ooX7a7qs1JLn2XbKzzuzvLH/yJ6YvwDD/o//kST7f7+7/z5s6rnlggq9Zc//v3+Y1Bfzb+v
P/PP7/nzT/x9/1XdfxRf3X/6TZen3fNfv+FPv5QH/scT8z/Ux5/+EJQqUfNj/9XOt6+uz9XvJxB9
Vet3/t/+5X9D/8xv+a9k1B4T33/R7K6P8I+fXF/jf/zb5SMpv/6kof7jJ/6hoXacv7EysNF0okRx
Tduz/qmilsbfUPW6Bnw/RzjIG/+XitqSf2O0KoUrPQS/ptDNf6qoLfNvui2lrUudMTtSa/n/oqI2
/krXdCHjmjq/yHNXGbXD06s/P25JGXX/8W/Gf1cyBVYPL+7Qg/vbsL5JDXwvvt5vxKdxat/7Z+aj
PmAH+zhGm385UP8HcbPxV9yqK10D45aLdZJXgyz8zw9elXbVODr5C+ZEiZFsF3WmM0dH7IAE4z7J
SNX5Msb/34dF2P6vr7knMnxoEx62fQPDGBfUmvugzzExElBztmsmOf/FQ64a7T9p1f/yQtd34V+O
csauMXQHHlGZ2355NCTehyAKN3Piq/T1Pz+qljT/t4dzDcOlcaOPlBa+ib8cV8hJdUql0R4iNYan
2EGrYZlXbpssa0u3uSQdIxNzbVccj255NrP04hUjGz2Jzhnn+EUWJZ0t9Nsdn1wCceaCuq6hvV5a
SHqGC37X7MChUo5/CyWk7Co19N1MQgwy0Z8DIoKJN55bhiwPJYQHvzULtWdyz7quoZRLxyuRBoLk
3vFiOQw5k6VLfVql0ncadzfwj98xvFOVfrQqcUPbSuYaOUCUOBF3cJsBoVPco2GLT2FFNIfVfssQ
mG+0ZHox3Xq1DMknEuPCpwtuT7YZdXIYsbYGodQjWCcR1T+RIE770c1sLhfzI55R8Fbl/GIzPx/L
Hs1Wbp86h4ETWucLyXxb9pwn9HXHUahP9r33IkQJBDj2i776ktQNhtLhZZxrv+s60rLGb7PgbieB
QxElb7CmdUJC0VDDjTSXTsfeYrEHgrl/9AkJig7Aus0yWBjN+vFl6lISDev2XY8A96K+XFOJdjNB
ltuikqyvJ3fyzQqL8KdRii/GOSCATN4JkSW+I/hVIiKF0HXBi8Bzq4xqX4/5DIlsDAMO20Fr5rdS
OzlQ6ALFQNIncc4ocmNTJgSr1JBqLat6lxEjlSQLmF5+ga57wbjo2xEbzHYCq5us+Lga4ZCDmEQu
X6ZZvET1z7LoPnoCbfzZxTbnpZ2GcHk7ZymTq7F+DycEMtLZidK1dqYzvNh18aWP1SoLIjWO31OY
04s+29e5gvfiFT4WPTilSM5qGzkDAWquE9/YP9TE5DCUK8lyz6oqsERHj8XYXRbYZHutbjaFw9oj
N80BYh1Hza0FQWP6r07wGo9MO7BrVtaXJqnPDJWgP2VFk2kP+BUMwmGSX13GKyi6kGGApu4y04Cr
YzKKFXn7lppoR9Kq++lVqOe1GIJvn7FpzPhubTG/9JylQR7xmRPLapJMIT1WRGa6PJHGckJaAhBo
8MuCVE/FJfckiW44PsGJkkzTlY+e0d6shY9Jbhh3VeqxptO8PDB1vAO5Fh9VrgelMKzdiIl+22S0
HDHqHPZMqJJYUMZZ0/KR4QeGhm0mb7QHKQsk8QdiuAd+V7RFa/behxyMUbTkcls6j658Ix4vUc0M
SyZ/fHzLdWQYNtUnA0qKQDd/ZJTNaiIio0JZNF8tpmcUMMReagbm0YUgJ9MmBg/D4nH93KCee86K
8X6mLt/SZrwbjROxDB+CqqrhGEgP6bvHjHMQOg8AK6e0+y9gnJgeiaUf+mLH6XvGlZQekUqRWAiJ
g0jgB6KdjX3XY/yt1YtWtlgMEScwEeJ90xlpcd2F3xDV70JwGuZJU+zTNAySNowCez3jKskwS+71
Jt55g85UDHE8VCiRHga7Iq0ENtWaQeOqtZZd/QWtpn8Vhnqi/bpnaw/KljPVWL+YkEO24HiBYbft
znPGl0FyjDu7fZdJ2frS6x/hwzHV82YopRFqL7hm2+E1HJCa9PYoN4UqII82mPu5fq6DsYV6ujiu
Hye30gZ/RptH654QU5Fg/X5tG4EwymVfZhfOo11pyI05IWPmy3M1v6qafi3UeedjOoul5JL/+3JE
mzZ3BoaXQl0QVqMwz5lbFiEvCqGXzo5ok0bWl+q4UA0z70jucvEn060U4Y3ynb/mTbUW8cUsnWux
5x0W07nFoGwcnpiCP8Cmr3pMrOSxHcZ935YvmkDb2CYAbD2WluvPTwsyQFnhqB9fmmF+ab2CMUp4
pUmst3oySVISpxfGs7tIJk/90gRcVLNNOVpfouJ59qB6/Lkt3luS0JsyGKKagX1rfgHNfBE2n0au
ZUd9Mh9HK3809ALLffPLW+SKEUf9tJ7HrDE3y8Th6jQ88MMKXnDxINkNHPZQEhYLxS1cuktPigMg
Nd6dHi1/zGHFBCW3yLE3tXQrDmscoaFNa9ppVCsJ9x9E6hPISSjEi4ekWLTiK1kj0JErPefqymau
WdTrnB2mgeun5vHSENbRsWjzsfPa9/WQzA23GGGh1I04m4osh2UxLL9fIOELLBH6+PT7A2/X6r3p
0hMuJWAUSIt4zO1scB9NwGrJTn3njsx8ULAsSXnDPaZ2gd6RS2l1F27t77EZvbUZU4NEIn2QSwY2
BqGP7AIDj9veI8TcV8IM+jb/Ae633qbrVc3+bYIzMvJA2qUB78B0MBmTANUJGNwxe3THdj5UddcB
NA5JCJbdYzqXgDG81gjc1lkntnctuqutEbfz1hiLx7bkpBDT+ADg7L4Pu0tDnMBmZJ2Zr3e+WJH0
mKpHsPN9YFfxE/foM29h6KdknLYZG3h3fKknWewsW8BrTiumpJP3S0XlvoBe5MdM+32D3hski4PS
NqkQdNaBtqzrTs5Y3BdMFRw1vyA83qZOogdcZTUE2YVATUfMZTKHO8QELYDRqAh0mV2VwAMBzmbx
3cl9axsmYr1A3xhjSGrkAMBsAPJHz7VVUZcHus2v4qb6s7OXoGbUkaaCUCM13WX8WykC5+cQPrAY
xLcRsxeE230O3FAL0/48por0QafhU0pAEQGpdxhtSeeBOMdS32JPYH93JB/lBpJQoE/ifTRGIryy
bRnXhDe0S38ciMypxsi7Li1o8CXWuMZaH1PIIjzLGZAMYxfCg8PehhB08ePS5XCCmEB7nj0PS4Uc
1FnCLVkqP7RqnVc7+KIkEenMQjSdi/a68LBQbFVITaYlsk7M3/rNMKojcAwTjeAIEUg+9g4gOyZY
W5QY7+RmUetoM0djHg6gfqsIV8tUjBizhbgREXVsPeX6RHps3A47OXlpO5lSwPFSar9omcyT9OMe
NKu9E0tzNUenPHdL9hoBbd8Nk9BInyE10NpO9qAfXM8odo5RIwpNiMJEV0BZFiLwN9a942Iz63XH
z0Ui10hNcnYG22BM6MIyHZ5d1ROpKDSfu0PFh0gH8KG7eOK4p/9Pms5juXFri6JfhCrkMCUiMykq
T1BSq4WcM77+LbTrDeyyu92yRIL3nrD32q06Ce7a/XDakc2GJCJSiKzqZ8wv5jQ8p3gsUXCGX1XD
BfTfN5EAvR0XLVCXqyysJ2tOPqXCSlgaQesD78EMAwGEHVe4mZQEsETFti8VxDchChm39nWgK7MY
rGg4EbXCyZ3RN4EfaP2KJhSHvvq8KAkpnca2gx8Js0AB5cB/lxi2hqUjVZQ/9ai0PquNi5rDuUyU
Q8vdm5JKtU+23AnN2M+V8R2aMDxzhBp4SR1pnX9Ggw9VGEv1OUlhaLR4K/oeeyEYwWQXM2oLerl6
YrlDldR0fzo+mm5V/yQb5iYe4z8qCz+UOgZo2FxE4s9SzKLiddKlD915g//PP8xyJHcu85FCq+Lc
ZrGbbEduI7C9zRW++X9PFAdFsjG+0PKdk0pPHWsmC6qF/M/pES0naaoR/Q0lUcsqThxeCWXrJPBg
IIsBeh2S2CSEt1z7iXLe7A7FkquV5VnDR+uqA09aN6/uXGmJCy+gwSaUfGf9SNBwkdCBkNmhWrrg
knM/7mhuqWxM8D1h2SvorvXWw2jFTS91iiPI4kvCDnyIZHbUdF841RrDzybtq0CDQrG1X812vJFL
xjGgwYqMQj/kCvfSjrmrMvW/CJIo3Obsm64ImJNcKiDLVGrhovUFZbDoHyJu9GW1eYyRTitsTtkl
e6Uov2oyvCIcL6bTog1DAnIxWNfZSgwhgSkkRn9k17XYAz4Am5hVQ+xbhGmiuqVskbumItyc86gn
SzLOOBURxziVppzUJPuOy6nkboNQKBNUmkNzmVX1ghr8Z6BhZYGZQ5HT5N41abda1fgpIgh5qDkP
rUZpW5OKxICU91VXO8ufSaLVNXwpnYhSXcyGt1wfn4wNbAmbltcljPeRidw6l8P+3hKAOxrS5LLN
uwjR8KuhRnS1GmZ7taQviphv/jZk69Sol40RJud6Z+OhJpRGHptjR2nRS54gNj3NZkYCSLlpuOpO
stNuoNlgVxPrQ77ZBj0dQ44fGaGntDPQi85872GxO60qPJBOPsn1qNNNFJ2P3YjMAdZwKjimMcJu
07QdRexS43BMA2tEyq9o4SM856WmPXXAWew4hNpajgc0LnC+Ko1EeaKho3Sl50AfrhFNtuffvo21
jx0JAdxkjaR2WuheYuj4/Tz6ivpmmVP/NeeA+fC27amsKmQkMIB41Ug2xdIM81Q7UQgXyKL5XFuT
dd08iyR9Kdd4mODvdS28OcU0WW7Lz4g7roI5f6ttDsWbcOEhjy7pZOFIbam2c33yi3r+NjUN9nLM
50zqxMqdwpLe3exih1eXx71nlYM62THUyNr3E4IjDF8QhsEPumrXn+Z++7il7RToA8njBQsKeQFU
TbfJ42llqT1HLXYGTfChMvGk5eg2JQ3HBxwW/t/eFNMxtmhZaIoTbB/0GCILvMMwj0hTqfVjVGcA
XNoY3ToTiABmm2YD7IS0zbyhJId8JFZESDGCluIasAk7VlONOynHAaAT6EgUiZGwj4lVzMdiDHgQ
K4teKh8lGLlWGrMDzJtvQ4g/p9TNkj+tuB5Uqhr4n80XQDX6glk6ZJJ6aED0DXIBn2f2BZjCzEiK
OzzJv9my7AGklrbVsg6LmbRz/vP8Mi8M9K78EBe8LxUJMEtV36tE+KqRSuyos4Hgig3XCUbTESyy
TpkDsRdXbDx2zlVi+8QT2/4QDIytvYbUJIPz942E+Xa2ydoGVK1V9TRodLJhTzAmUo/vVGEdBzsY
j+sWG8H/5gHIYw2ydQnC0B1NU3X0QZGIwDaPLe6bUXsVZsRbq67FDMSLi2wyAksw6sVhjyejZOkm
ENI4JKtHnPVfNlJPYxE/4JC/lmmEVC3HEGPGpQ68hUPVEDBVolkqYrXdJ1r1VvfwxfIS30OISYp5
1A4dFYJzI7PbzFyPNeriPOI74NU9za1y7xL1rBBoA/G9Sv20RhiQK/OeOD92a7oZqJp6slYNqVCU
njGDJ8hB2E7jzbjVG7tIjRZhpyIMbckM9VU6FMfIiFQgJpqFTU1CGkLombDCrBvJPa+Lm97BNJOY
JrkAiyC4j6XlDBT2SEY4BMNacPVmvPXK3DId4hAfRP0Vh1DvSUiCi3aTeyAROiqmuE9ugmiOwRL3
hG6mw68e642T+kZZMaCrebnkLqJGMuC25ivyaYUwOZqj0RYbKTzkIfB05Ix5gfRLryrDZvr8UsPf
8bb+LtOa1l0woDLBsHV8PmiPPDCCpg/wDSVnzE+A/2ow+DgSXhSf8pTyZ1GFQyXKT/mEb6fsRWQC
K5qhYrkQXGFxoIBtVRLd/4ctxlfuDJJU2lPXLXA5OcLiMLEzFmAO4eE7nRiK84zZmq4tbnYZI8GA
HNbJWyRYroLS2pbCv1V5rYAAg6/cwMtZgRMBBFqrY5XhbSe+bqeItbAftfTJiIRiz1LxrjSKciRF
FR0QR31GlKgYVqiJ0o7PXErFyjaezR6TXyWKCrsRIi1QRFZGy6p8x137PHX1VTaIBlTClny8ZTnm
0tR6SMVIndasM5qKFutLvicZ+Jo32J7mFc1E1KDEK7hdiZy12zFm4NQcOXBo7Le7Wt/C+CbatDSm
a7IsLmytiyl1QwNzkSHGRBU1b9VaEAaG74ZcYIjvKy281AIOxbJBJWeEN0shdGLqFLsQ+SDVcn5q
8//4ktd5mt5CtI47XRZZ1S0xHACUMpWhtPtm+ncupi/QF1pM0UyKdRZ8XVtFxI+PvT3KRe62KqPW
RnsjvEFxZYDrrd7+1IXwkaNuc7psRsiUcSvkmuVO2wsoa+1e6igrpMr0agvrQbaoDpgUyy8JfQDO
G3tSHGpeV1oIljthp6m8ppglOldDbrDJnNNZPYB9POpacY+RS7idxY05zRUVS+akTNp4ZYB46wYf
n2xG0ZyBOmAFiD0XzmicLt6CLMRRt+erxyThi6q57KQCJxiilVMuIMxcuj96qDKu0+RXK2J+C4m6
i5KYEK+I1uhDbyX8fA4d9+zPbUtamgSVZGL4iEaczwpy4lJHvJ7F6eBp2gYZGPoeTiTPPA/3fGTi
+6MNDUPBnO8MPdE5V4TrmKIUnedTWUoFSn45u6m18I00LYkyw5EhdVmo0hBStXnAVSQdok9d+JXX
2vKNnAM46hZigKD++hqRYogNWCoYO1ogGRIZ0lKpLQLSSxObH4UqayD1UgH5r9JAWKuk2eTi/JSb
a2GxmtQvX6p1JomsDu1RI127MRrEDTMVG8RCwCbabCsS9pbOQLNixYznNJ4/U9AvmtEoZD+UwvPm
aHUSZdKwbcVg99HDo1aERdLqTIKsajuAIpK1kJ7/+8pibz535tK77E6dTM5wnMxOZi3FPVm+1s5K
faYoZ50cHopyMiq4RRPBQmMDdVnoVnD2g0ZUKpzEXY2XcVdNzXWSERnT7PVQz6uXqVcF7A2sA0KJ
W0Iattpa1r1W0q+TwAC6F7ExIeIdi2fhRwvD47r2BtG9q2EvsXZv2Mb3tYLFTFA9bYy9pq73g9p8
NQROt/iC4oaWvNPCbz1MvBAeKsWVZ2FZXy029EYiWbtIN98UEHZ63oEGXNAJ9dJJ0BljN51XoPvC
X2ftzKr9ytrNdov/fsdsFCcQIpfxx5IZKSdSftERvWsZLPUo7Ra3epr1k6IvAiN+RP29RkZCaXDn
gc73ar07RXVY4U+SnoVa5ITv4DJsTUYMAEHU4nsEJA94JsHeFYJpMVPeQhCjatN8mTLAgXkQ7lSo
X7WcYrRb3tLIPLEnuAN48ORJgJQC73eV26+ZbA17qqtAT/jR2rn6YjD4lszK8yqoz0Q4Q0mccDQr
HGQKZv2oTmuHJ/6r09eHKpQfassvZEILFYiU20UTqLWs2tWF+inHuAWZEULhquFbmAmAXaT3npAF
Age2cFoyvAj3/IOKHCJxy3nWKvxteYUd8YmBk5dFlV22mnSJ2Yb2qzjJ0YuQswnts4SN8+/eYft9
aEkxJiYlEEOVW6SBW24WGOSIjTqP6Pwl2lqUtYj3cywymvpU6ar1QAVJgj1NoMDpUoaNuJvx8flt
Tc2tsWbR01a3xx6bYkvqGLpkKwxHVOMt+l+zMOw6Tad7NTaBYcyfMsJhGu1rx3zJTVWoTbWOXspK
UU6R7x1i509k/Zx11XpeOuNt1VCO66QxyQWlUxxXk6uWl7jfaIFxS2pSSucuRgNF50biyLhmYh2T
978mL8csIakjJZ2YerGQfLfZMl86jWM/ERAGF1HK90Dvty6go3rDqDFTVg9pVMy7ljHRW5AEox5b
6r0skzqmk2R2n1DEF3+n0frGjHATZD7mSFU/5pHTom/pdsxnMh34/6VAm/DPs0oGxcGcRSX4SMw3
gxFPvZIuzJS3xrZXyMBBvCHxscoVnBxGcUdWz1uYckDO8YYE0On2B8oSQzKeRyl6ahtUj3gbY2ep
gWLxOw0M6p00jSQzC/euTFtHaIwbTujqNLFxuOviflTEV0i1ide1og7DO3lLhyY6CFLeeeigPaES
42PFrm4ntvqL1kxqkKs3xgKJ34Z6SGC4namsmPCly0FbZE+jMTYX3Rz2VZ+3/orkylclH+2RcM4q
5Tle5p9OaNgNMfQ/Uuy1YHHInMcN4xC0i3GVbn6Y4X5qXcWlG/FGyKHOScVrZhqVxQCwfW61l0JI
or2ialEgvDXoQ6WeUUFrHsKa+VWz1an/7sJI4Auk8hMKAG6DWb9EGle2OWQXtNa82QxVAXScG8XE
KKiVOIBq41lTFUSsMOd5Ey0vwRPHJcUaUeTN+3fQo1ggtWMK770GGbGJk+9/j66Q2rT4Yq6R991s
FWjM2G8SfoE5UAghgRML8yYC6nWKbMSlE3lN0fWsA8MBnd/4qc7GxRxRj//7nNOv/Cot77ucfreJ
xFy5qX9hHbpmyJcl3gExaQ0NNkT1/u9pGHPSU7bvsdrKrSbbVNWMLjAgUBExR2zSisCGEu58vDAI
7S1br1n3ItxAml3xJWtuM5T8nZMqcPUlU7cTSZMPcmp9WRNr0iRU8ZaaMFsyKoAU7xYIApwBlUKM
MslDJW9OeB/Uh8Jg8WBUIGoqvNz0soBaBlA+La2aaLoWqWY8GgOrb4RjHq9QipwYby8eWPjljk4k
nZsqYCEXLMEE/yKZXSch6OFiWQ3tE70XlaMouOYsAomvJdeKLeMwGgep139Wki8OShf9S/IiU8jo
5wv6AMUZulFyeFAlFvpz4lkh4baDWVaw7WA1iFwRfTROgUpO/W6iOrZrxSwRoNUvWp8RApQFxnyX
BT6zaV9oxNaAiC3npTosJqd1JL3JSXhkX5kfpBHhG64IfmZLlK61qBAQPI0IfsGnxWlE18P9GLTC
fNNM0WBgUeC7FPO/ucotM+vtwEjBdPRQzt+bVPFb0fKVXP3AEz3fV22hlUxuMZMZL1rTn1I0WJOS
EYnQRiFRMfzURsFg3a+Ydk2u7hShcZ+g66TGuYwJzRwsOA99erEsQJ1E6RQUSs1bmYVMo2imhIOY
dJ2D8fkd53TEZ3JIjxq6cbuOLAfwHjnWZnWqNCYLcqP07tDURDdU+h8MeTtNzvnMkp5ja8DIyynN
P4yquYHC2tLFr0rdilx4pDTFeCxc1mBg6JLld+jHY9orJJ6m022kj4BK032UZeMz+v8J6+Qs9OWm
IhQZvcVasitA3u2SaKU7jMK3qBeEz00WrKBcTtfnqhmH3Wx0fy328vjbGHUy76170Gws6Kudmo4U
yKxWHTVNEDfiw5A3fB5Z0yvfFO0+mtGrlOAHRmbNjnDs9mj2L0XdyDix4Jhr8Njhpwy+FI5fML3K
5xlLL6Vl7jPXeikXYONTIqNWjhjfK5kCZJ39Z6KIB3Tx+F/r8WJkSxpoCuR2qpttCj6PJ9S3sQt4
p6xVAmFpz4CGaTshjJ8ltQ2hLsJOscpF3Yf8RfQy/kGCcCFyMFtLrUOEfXSRUBHVhfSV92B3Z8gt
/sTTuEGzVQzJmO4RTrd+QTjPopbZScmWX4hxgzOMy3qQmS35ala+l8h5HUueGQ6x5ffi2RtDfTrK
jbXvoir0da2nOpJlf07BE4vrinxRr3I2trhbUmEQUZtgtqujTTshuRoWC/rGcnrUIhmBusYVSmED
6IhdHzLh5slQ3XhodH+orNskM+jU0QayddGDUiCBrceTk6mTdKjXwkSqSTLNGjJMoR9CLWx6Um5s
1CmJtsNCOPjvbyCRuoMilTHYAILF//+PssgDJnVqLzIfVnUPaNHlvz/K/pDf+vffNn27Ku//vkIi
PqcgcnPECnQWSXno1THZtbyPzOP5smnRJ56Shi9iVGv7tTw/l4nZXvNJQWpawnKlsynscJQtFCir
dbf4BMCiktAqx7UVSJZHeimJRGl0tWIsyE/6WoHt6Kzwshg8LKX8DVb4b3bHCCHtkz4vSEAKr3U3
HTNysW/8DMkB6x/PteYaZjIQZjJaV1Gugb+Z2AQiObmXCdvjfIgzBDB/NY1zrBBVwGP4rOBCVO1D
4kJfTeERTsBqcuskTOq+1PoKPG/9keETZpIwfaRozIs5HM+iHo/+ZKoF6oAEI7mlnKNW7b0l5z1U
kvVlxrXrsdfHgjsk2ZEkYd/CAeIUNQBqudDGc1OlJYqWOagRcQcyJVORll5iKceWhBEq6+wJPljr
CVn1MssIM1LCVld0X5zNYI5R7b/hV4MCUT8WnCQuRvCb3mb9biLXxw279shMCp/OOo5AtQBBCjKU
o1jK1L2C7s/WxHnrsHBkgTTIjOqX0SJFupa/Wbhki8TwIIDUvL1woAYmpc2uktKjWGyfdBV5nqXM
yVOpVJdxMoxdzOTQlaLOOrDF3zfiZuyTKw/GNa0Pvl5YZ6zckVaZ+sItbCEFm5LJ9OBldLArqKAi
MECKKEPsIuJ5G6NZfsdajemDNryg0klpvBcvTuR6zwAwucaiFRAJ3NORHiph+buUZvaGoALrjHQY
4whlcYf2g3AeUgXKZQaSziwPVwc4G0sevKzkYUetRfhQ0RwhmrD6qrPI1UNdJumTz39W1z/EbBhe
HZtPdT0xmajZ4jYLq+l0kyGNsZYesbV6OUbvwwKiDLLJ9CunEzQg1MRb0paxVr+por3i8vszxPAb
jETF/6Ed2b05DIYYRkobaids35DlxW40lM88xNoFy01IBZ23ASHh6kO/YXIa7gOJJSlhM24h4vJS
xLWEOR5COZJgOpaFzgK7KNyc7dahRY/KR2XEeW2pk68ZxH4MNORB2xfmMWVctI87vB7jGFr7Bjfi
YdL4MXj8i31k6cqxEquOHsSST+TCrv6cyco5DWvTy5RRu1QhG/Y0PneNGl7QQ4GjB551M6SwdMtG
IYWIbQ8KF7zlPWFiTxJzSEeTtPGJCezgTIImPClkV44C5bwZFfOjV1mtQ+dOnhtVUMFVNeLzYDWQ
b1SjeEGy09qNUVEAx+Q1WSzK91JIQ6XyCbP1MmwxsdIIFmnWblgbnnAtqV+jkNp0FofytW9YItWz
nr9KpDAxKWAvLLY1drCpS1+77YsCUo1fmYUimpOy6BW2ChhyitSXuUREkKeW+cLBxEC+q40X5FWV
LY1qewszbIRLJTPhRh5lAh1FIcC/pvEqY7KsRHdO3occ/0w9sVsPLRKAuka4Ie3W9omOayHcoD19
n2BMJb3mNMTsMbdf75upd2sLHwfOH+3cSf2xTQ3Mn7r52mfmSz+hiyzx+M8T9KFsWy8IUoY8P/pI
114j0rZlfRx1hqPPwOT1Mp2JF0patxuAwZkjb4QA/o081uQP+8rFS9pWY0wN1qMh02bXitJylqlL
GIxkipv1xZewrCdRlKpbSiyOv9aXaVIqH/6GcVv5joVUP8FMO2ARzZ8KjeOYDTBW59DiPBtLdFF8
/yGI2mM2ySEXERtBsieY3ZUABRA59nYVtwzAcWpssVeg2MezRtznQZ1C84BoR3Ew8j31UXrs22r1
m25iW6NltzZJgqGd0sO8ab7ClUN+HNknz0p+CitzAih/CBuDnJAMfxusA5IgxB4eZrUGLNk6tyDc
0gxTBm6QfbZTm0wnYacXQwugraA/gtuThFtfy5aELG8UWspWrZVjd2pargY9btj66T6OXcFDCIbx
XYZnYcYKIOEk08F4dBTs+SjyVJnrSdF0Hd8h+le4W56pLMNRUvE1l4yAr8RqnNh8HTuSnTYrfuXV
JggMDoQ54PHT+Mbwvc8NItbVm8aE4blBck4JSBDj3EqVlscaQQI6Pf2M23KhDgGPSOeQslhU05dO
l5pbtMzyTmEoxrG9+spGe6UVAin/ugK6e4oYI5yMBm1LqYBu7HAA20qL99KCR4wkzi4rRWX3n3OU
RC14hsZwlpmZAD/kus/jfr1hpyQqcj2bopRdOlP3FngWpzwZqfPI4zqoo57shoQ4iFxc/DGCOKFr
8pWtIEJVRXkT0vrvkrcvMUJmnqzlqtcsy2dNUs7Cyokbd8C8oKXlAbGHDC0rZrVDm57EsGMokGIz
Ak54RWgxGxzHlojlk7s/dBc93kJax7dqZj+yELxlJwNmUlIXJoLkaT1k49qrA2a+mIXNUMtkncfg
Jcd4OGGfqfbmAsstNavmRGV2idZwBONGBJUsE9shxhjml0RCbaQf29maD/2s4stpx86vVWK8lh4g
G5qIg2bAhpwWlHhV9CGI+HwBDHX+MjS3ZS64GlrCKLlD32WZNihWzG34E7RGe7FkASZDl6deCXrA
DzMF5xW4kqrXowPpcFyedXvHXmjYIwUB7BWoDkIZK846ExMth+KJymbhYRxPhtF7BIqRFN7p13+N
I6/kri10wY+bNTDyImJcgIJg1GBqAi4U9Fa2mwFixMDP4+WycdYM5Lh5OepuJtJHN6KMMlyILmsh
16dupb0QlKVwC11lrBNaTAkR49lTgW58TFOw0GF+yNYS56asH0kVOS2p1gdqmt40cmqdMifQR2nU
YW8kwJ5oWXPpGFWDdFxH9oP1dvn/+7V/fxu33w0JvacvaxeG1UWnOYVuKEGrd0FEBukRGZsp2Hqb
emrYFHtlS4hPtt/4909yyZq/xCfMRLwPHfNstp56H3tfI9YF2hnP6SEB18ry+j6+T8jdnyOn2SeO
dCvfzc/xj3WSWBfGbxKkHwa/LmWV+kq7oN6BDUiqO93N5Rx+QefowTI0voWWUIBDS4Vhd6pHiKX0
EY0euIpADHK/dPU//MK1euj8UWT08EpJgyle5XvSXdaPzb6c2YjstBtZGKRJti/GKfHWsyB6QvDa
QgsnhYEC/1rAaHtmRSh+G3tuKcVWHtm3bniQbNZ6J/qz02RO+VM/w1SymrNRX3G06ffoVS2Crvke
6zMHAjRghXuEVSbsxc4lyQVIBp7wHJTDGWV0AcyqZGDnWKaf1HQMxMGewtxHCiM/Nd8V6RVBkZ9N
AyzcH350xHmeggfVRtrDjGn6afYISwCXxV/wA+aLikyrtetD7cNALh5U3WqJF9gVkStydtzxkAz7
8hV+zydSAkZJ2B7cyh80V3lVv3P5KIvEDNtr/Lc/Ky/WIeVRDQYyqI0gYpm4G4/NCX0bkUTp5/hV
jDvlHjvmjR9usdU/sz+91fNhfI+fh1eJ+DEbqe0ZnGK97pYHtxoSIp+OU3KRi4wXyBHwA3NUGLvy
BZwxahLhORV24LbnEQ+6E/aX9Ur+T3qyAHMTJIAjAfSJZkPrwv31mALsLxD1+XOpy3braMTwM3bL
gaSVV+mqkbFhq/p9kDHL7cKzesAoOgJXZA/xEO/Gs4w1mgdH2Is8143zPhzwBqzMhlNbOBVH88zg
mEbyOd3n8/YERHQcSxC9bawwr/zbnpsP4T4fchT6frGHtXl8QTjpxmfMzc1b0uGZ3DFN/tNR8n61
DrO/i/QzM+7faU6DzeHacsd9Yod44wAuyKsFd0qEmOqjxOi5VC/WPkZ8DR54v8A7V/bpCx7FgU52
PhgMmfmoOsNz45UX+nC0BIstiIf4Nd901Q7vCPzFCNbuSd6lh+gxvwg+Id1+sjde2vKmJXtSCsLI
eZPu8i3cU5sSTFq+9WT9/m2P5NpCXGdYwmzVizD4ogT96JzqvT2GjAHfBk91hCegICCZesBtceyh
Jokv81d+IKDrVvtfxKt1JwKhXVS5cLud+S37xBDyMO5oXKp3dVcxi45ccoWTyI3Buf6mv0RQIJ6A
L44I8SIqtz6Qjgx9pk+OMuWbPd8mqEcB7jP9JkZQuUA5F1FqBuXD+tYyu/msXgSblUntq8/90ZyQ
OwTSd/cpZi6LVuIUzmT0gqRE3WtDP3xv9uZDiu3pDzE6TusP1+KxOXqQ4q47Mcge+RQIz8yK0p63
lHGQ+Kx68p/uPf0KWVO5hq/dV6i7b6A1zAd94voLJazPg+IkPpS7dY9TbNS7cL8yQL7wCtGspwfA
39030dG9T7lRuqyJ9EN8qK76++QZn+GpPcLUDerfzotDO/1utk0TKblHg+0JXxzOAwbaXYhv+zM8
DsZTfs+ZdXl4RPMX5vbv4CGzawoBjaIJp01QcABhnkEN9BuJZxW97sCVuDN+0HEuCwaYy4S0Bqc6
J9AznoWGu4aHRkYOtquJNSgdjdqzINJszyu/q1/jL8HAa2R3f+hYZ7dfoGDuWMZixHa7QLrFqI/9
NHP040CWPG82DxMgju1q2rQPO/Na34GobSQNrqzkKEw+OVUIoJHX6W53CF+A2qqLLbZPCCLn9SY8
ZPaOT+kLem6BUfAuL3wYfNJ5CTDeqQHb2N7m1P0TXcwzWOvREd3+JDzmm3VarwJLVCqGswV89hz+
nYBZnuAaMQFmI/rMjShRu71rz8bN+IgeXAkfxl75EU5dwOcvpalnYADprLPjoH0lLWXeJShFbfFq
uZgZ7PhD/42OyMQjlq87+QOOg4oFnEeVHWkgXaxoR5ZB5FiHLkKnYCMAJszeslzz0RZO+ytGrnBI
P0Xe0idpL12b4Ss9FW8hjzY1OHplwLM2XRsyGVCzE9/OFQoqGoig4TwUJ1/dd40T7YvFS3+t/hUs
vuloE1emeoZPw6KXkASQx3yygMiZzvBR7Ls6YKWEpsLgOd8LZ1awqKwXR0EswwIkWO8xPn7iBd3I
6aEpw9PZGXdl2cle/2qdJcz/R0yQmrFr/Pmk+xYfE+kqvGduH1C6y7fkb3ROK8f8Ece9zpl6WySA
b97gGIWPTpgiSP0DYOnIjrPgR2xexp50DZtAhvmIzDd2qwusiHdqdOnUCDvDgI3hCF/M+ZHjhj/a
JSN97JZteNMVPcuu/7ZEdHoIjM9tyLHgAGZ/RONdnw/EkTqd32Fotxu/OUO+/S7f5OflHXu6+c3o
Jz6Yx/JSqG73Eb/Wi9v94SMnRbv+qHwLT7y6HuTK2OEFM6YrL8QKqQQMzXMWB5Z1T6fdIO1l1mg9
Y03eJT7TO+VNTA666c57YCSAUAPJXxFpvPdBj3IXcg5EnJ8QRPvsdLYuHkPRMc7jLzC2kNmXzCzI
L187BIP2+CJ8rLzSsLRoxq4mNET2TW65POXHvDyGgUXvv2tOcaB+q9Z9uCJMrObFXrzuT7hXBNtK
vOEp1QJok90LsFz8i32IgWZX8OIdMSgugP5YPwfTVRtOeuzjxpBPxm/Fs53sNLhKZ3by2n3guhce
C/VGYmuv7X1CJv9dorl0BZweN8LbkdSgrDVQJkNVdPlgln7tm0HRB+165QnrbkW9l0onFm0WVsgf
hiMJAiZWpPIgP/HfG8IONCjTp+VpHo9G5m3aSki1eCYhTMWeUnrkyNCzJ/qdSiGtXnT13PdOBwEA
9vcAxHFX/22feuvRp0FIGfqZFnvpzgGF/ElOXhgKlk/dNbmWeCoP0IuiB8mT0AZZvGicURiHHDAK
FC71H9GwYy79V+06K/hU4Ea5KANgLVVwA4GrA4EmeXSXXKIv81M+c0jkf9P7+Gkwuwvgc3xWp2Yf
H4Zj/6E+1TAo2AijKX0oRBAAPMMDFa9BXDik2RqB9dkXvomiqDhWCqSoa2k4WABjEsWu0fqofurP
Osa5Abhxl5iU5n8jzcXuUf7i7SrUv3jLlne8i9iwcn2HSg7h4Cb4rncEOV9b4AgHxqTPpZ8Mx+7B
tjN8E4Tdel5/q5P+qN5TGKqB+RxRfh3KVzyottKDSNzl51pzat4srCM6FGXsqDuDh+0O/7pFgWLn
L9RxffkVxbuK0Sh0MXt44/vEHIp5gOsL4gemsJ35xMYtrN+08S7cigdOmVndUY6zvU6Rin4j9lz/
crE1GCOOW5o1ONOj+IZu5QEIeT4ICli3XXgxgw7BNHPF1dbu2hkdffq6ePBl1G8efOEw5gfqVgw/
ADFsErKJUfo7nDpH4iPD9YSqDkH+K9x/4RAG1C1Occ+OCgkQXnUgDXmfnM1TjRfMpAq2jXN8pXKI
PvnM5MeRjBgsMKpPenz9ACJQp97mt81QsLsEFYZYY3jatIN2McCeHpmrM6dQgxAHX+1lfCJATTxY
/0afEgfWhkt2MJaUx4yIxNdQctbq50P4rOdPsbqPuQMRrbchG4UeFRSB9+kOITXl2dw+z2rjm0+g
mgiUz+99ydrN5pWzfngzuFUzyngamr28E87F8/wC2XT8H2lntty2kmbrV+nY96jGjMSJ3nXBeZBo
UaLGGwQt0ZjnGU9/Pqiqu22KIZ6Ic1EO77ItEkBmIvP/1/rWmw2WdAO2gyr7R0/A5QFDC91JRZ8N
dwUtv0X+LK94jM69g6So5X239dj4qQA5SGdZeY9M0BTl+ELfxHt3ichWsH5uonV0kx4bMXG30cHd
QS6Hz5A/1wh2ThQC7vWf9Gc4iLJhFXNsMvYNimV3EiIW3/h3yT1fW7mT3+S9dqCYwcfijuKM8IrX
p0GRjJx9m854uNI2eqN2x0EhOpXOFgHJ2GU/uKDTiWPYoKiqduIZw+7P4FexAqgh1tlcf3duBGZN
hzMfe+RJemvf42WkrpfdtJu4nBqzcu59xAE9LM5Dq2qCSual2ARz3lGMl/qFUgHv6/qF0keVE7ox
5dAwc3/o99JrvJDf5X4BsbNkqt6RXYpJivyR2+pIuIL+XvzirdXms2qYpuWsXQMa0ubOu7Mtn91i
GyDmXas30szagBzLvVkOX1Os5UX+SoptQorQMzf7FxJ6yZjYG3wgYOOVmdMtjKW9L/bVI2LOZwFs
BP8jwk/mKorQRX/jHdlVB79Y/ZRoZvqz6GdPgc+dnBowHrwV9Dn6bN7y1XO997Sb6MN4YXTe+0eC
bVckDnf+zN4S8YK/8IPewkgLH548CphzS0MKP9HfpBt5BdJNm9vkKs1Y/c0trZOZd8uw6sp5sC43
Hhb4O+VhXGxGkRhnOGut3GXjIVbQYVhSz3N3/aPy8pIrtOVnlH1o2uI558WYv0Vo2afdQt8xcHhI
3l7deifsr+I+IvPpV3Bo3nkJSA/KInlNDn0MQXVq7p1lt7YeWKOYFNYHXbcb7QYICkbh1xB0QzQd
Hvhh3WvlzoBv64BmSRKCiL5mR+ycUI5zXEd7G5ygAsfsjHSUkxNYbLBZ7lnl3UmH3eI2wANzSHfp
ETm6fTPWNyW6PnPn3n3wmE8T5zk6MYabF7bQpCDlU3nv/2A5UllysJwRJjQtn8tn47V8Znn07uUt
RoK7fNE+c3bVb5MbeL3bdbiH4vZSMNtIzyhSeLrjYmm8srd+bN7aFd2Y5+wRgZo0gy2Tbhq20ov+
hQO7A8GJsI+ZSqTNQqblR7Pvyd4wmn4W+1yiLDMNEYUls/YgXvpua8+anfPeds/gxaR4acjLVOds
OUHVv7J2IaV/pg0OHw5x7QTLt/w6TqBul7fb7BfgTHU16AuwnF0NWn/lLvmL6dLY9rvsB6sgmkN7
0/NlYdjfG5tuyR2Qb7R5SUPwEY+xNyEGlJJER+wDdSFelDS3duP2GS/hz4RtmTfv5vJHLuBhzVnA
nyUW8lG4MAHLfJsdyxfsFCoHT2UvPfpjvhzMYrr7+tJCBN3akbORaM1sPn8XdmaDAzUDpD3Iwcwq
mNKI9zE0vbkhbHL6mu1AoQHy+BavrCeHW//z/w8RYcVhlTNU7HBbKo0gbZ73OJ4nB7Y+hiniN16k
CLCsVRlct1lK6kY2En7rihCeDbWzPMBdQjTyFJUyCtG2vgvlIF9GCd/Hyxqszj2ToR1/CZDdTGs6
G3i8Bw0ZXHmjKx3bpS799y+dKG5rPTOXoelFm66F+VXpbCijgkQ/+2Sf0tJubmypFjXo95QiLPqE
eZxJnFQ+fzGHx8iS3CXNBYqYCIyzeVUAPYs88YzIslh5GRtzdI9YECk863hPUXJQou2HD9kIDlJ4
51KxaDMAUE6oYH0uIC6rH2ookxofcJgzxd7hejc+eHm0TPUszTlzORLnbxt3d+72J21MoQSLyBbW
rTGPvQSmWjJVCLzCQDmpdXWFXjmGjD3weuz2VlmHywGrBZUZGmdO9qSXz72OenX8vS+6HLVI+SEF
wcGOsoeiK+8raSCxadAJeouOrZlRQu2f+0zSlpUur6isL5TeuguBjGWSutM4eNqNc58o+oPlcDiy
VGNC6AInlkJbASXfOzR35m0lnrJ6MBahixrI6YbHlnQbHgcbmFR3qBNlHwLiLmFP9ayQu3ehGtLG
djwcfd7K0YqbMunKdY3LinUmitaFxdYVdm8rE8ZFRDb7hwKnuJPXy0Z2/amvj13M0roVkd1tm4RN
pt1QDMxjykHSQJqXrb6THq/NhWpBRUScMXMVB//o81Abv/QW4aPkMOvCOloYEduFWq43GNh3Qe5x
GgZT9df/JqVeIteAAPoT6CIQL1mGaeu4M/nQM6ALMcMqZF1RrFodzkBqgyloeF+ojr8u42pCbMmy
0INNpqm8jIv+8fuP/8p3GT/dVjQZ+p1p6md8F6szuspIrWIFAZjkX30mly6lg4AqhjQKlJzCpNol
45X+/nMVsENfLltRNcsG5odI4jyLVC7NrFM7BR6XC52ywClWmEvfau96Ey/8IKOmj4tbbHi3po2e
k3YyJ9tUW4M03Fz5KuM1/oHU4QkoqqVqOinsfKOzJ6CEhtwjDy1WjgwWIcglsBDSyUsFqsgf3g83
oz85AmEYvh3ds+bRIGxgarMTbtz+ynCwLnwXVUGLqgndUO3z72L4jqJKqU+vPE8wVAW84EesQNRn
Rw8vmiMJ/cqT0C4NQBWLh4XFRDZ18ywVNqRjN2QZEXxmQrnPauNHSzPQSbLTqocK8Sa331Kqtyxz
AMYkyxInat6xtUcOgMsk2mj/olQH0IA5wIQqe33d4B854QLbLY6rongSaECyHmVqFfN4s5oWeA45
ggMR4rC5L6r99w/10jNVNc3CIitG6tXZuO5dCHFy6JYrEfMiNMHDTMy8vTJ5Pgfp+cjRVOaOIcPf
siyVp/kbjKnD6dxXtlqsmsI4wKbZN7G1bS2K3xUzJqMEa7XJfshIZ3JtftMKEpSMW/wfHfb1aG96
jKiozO7aG0cXNzz7ZSb0k12NzJLsLcqL26EHoJGZ+VIunTu59n4RQFYsvr9Z6hd6FjNAU01DlW2h
2Io+DpHfrsM29E5xVY3jgM3W1LVSaAUQ+2taLX3MMx0KP17FlrbuoD3JY1lZLJICuuTIM/ZCCCNm
d3Jt9STC4rEcmQuaC61gaN07JxbFlTlyce3QdBp3vLws1fz889++rlbaZmr5fF1G1rRWoNpguJoO
I3ZKiZvHkJb66Ol/64xtoFG7dBHAUZOZREKurn2XS7NHY+GWdRT1CEPPhoCLsESRILiuQoPuiZXD
kR1pI71HTSgn2tE1mE/w0QHH0MZovfjj+2d3cfoShK3qMpw3k4F49uzwm/xrDHYIimaFolJkbnxE
ov0jQasjqhNo/Djz8GWFAEHGh9OoD4GgrjTiZDpsctjYuxOxSTxpxP7TKlBOlRVScHVvsyiD3RNx
yrYr7P39ofGcn3AittgoKZgGzWakLFUjhur7C1Mu31lhWryNVV18WZfQoDKAZKJB061BMt/E1HAF
olpbkBID5R0tMRGua8JIUeSmz99/+qX3IiNsJJ7JAPe0s3eC3jl6rce8E/qR0yNRmmiJgWTSBkvF
tR4DI6FA0lZXrvnSqqXLEJN0+D6Q7M5wcmFXJ00ftcVq6HiWCG7eTJG+fX9l1z7j7Mp8o1LxiTJg
EfndDmRm6SK+svheHJNMBkWzmRc0uc/HpB3AalErJkWuLLSWFgBx3hO7Y4CByt53n5gg3Z8beX2L
X2aPqYlmPPrhiHBiJ9/6RXPbyPhDBcTTto/oUllUDLzee/MzKJklCuBGYySDdiY4l3dzPwKjXOs+
852fI3BMOKg0vr9xyjiV/1ztNVk2hCZYe2wk+2fvFN3Iak0CFrRyEadPKl7jEz2K5yoiKICjTDOr
jB5xd9NyAHfjSjldk4ytb0bO1vdfheT7r9/EEjabVUNVrPNFJzctWfSZlq/y5Jfk0mz3VOrXFpEt
utnvu6JythrACk/bfv+5X3cnqCYFwjrLJJVYfN6h3xZe21WqoQhJDBgGb2apzMmSmz1NswY/Gotu
4VzbD40j/uyec33EIGCcNzT9fHdsl8CZ+17gDtMF/AiU2WxlX7IiePr+yi5+jq7KCg+Y1Vwfr/y3
KyONFHNZYaUrQe1mcEDsEnnr586Vvab4uu3VFOu3zznbbElaZBLwwueApKgkm5AAnG3zkhCyDlmA
kur0Fe8jP12nZdCxbmevOpELeXDg8qk1NHWzkOxRc6XFcw09lgJfehGwE5oMXsw3TnrBn0E+aFGw
5TqAm9qlZkTaNvb7TE6W8EOleWfIKHqh+9QkmZKb7D64MT4w1eGYH2hrIy/dxdAs0tiLb1qdDp3S
WOkUJDgC+LSae+nwjs9cWrccKPFMtsgj6eVn9XszhsdYoUdcVI5fDKAI1P0Zx1NabW5XoVcTr4qF
UgLsY4a5qa1mZFYz0g74GDfC9V7b2JQRrkLXMTp972beL4DhggAsOtiWIahhDoq1KAzjRV6owXDH
oTlfOlRYU5sGeGNitwmIS52Iznsi0f3g+j++HynKhRcTG0rLYDGQUYYZ57ulKBokoOJ1SugyQADV
ax+aKNlrrfogCvsn1YhmIvfhHjvPsx0Hd6Xt6UCaWqz+N6lvbPpEf8C8/mIo+VzxssdBit4UUwMY
rFWEx5NfMPQehZ3cnPmy+1Q0ZsLDdeoppsRl58gfRYm/2gr32NroUuneU9rQOpUAgmr2TxIDHozK
3g1V/UAi1KRsnIUekP4hxfauyL25jo2w0vkHQeRDUq9nXouXM9jHqn6Dl2SvVs0Dljm3+Aj6ZK1p
ykfvKoS/Wjt4MCDJC/VYJ8oy62g9+tx2h9xG3ffJO47neTEgrsCzMB2/p6q34ay06gfPVD4+/11j
3pRpuUd9OysbCBUqcr4qsjed5qwM2oJ1IR/LoFk5HWuaor9oarLGZ0HgeHI7eOqdS1yaG8KG8IpH
aUhvcbvA3PG8R68NXwsvG24q0oxVxyXIIilv9dr6sA2Tar4onlPsiHdhY+PdSu6wxqX3nEEZUw6G
qysj5MKLQrWhpVJ8MlBlWmeLiRNDLVWLHnU0GDIioIFIQy6dmjZ1yLgwFn5sf/gI2JFkFMhZZB57
WHY0QR2tXV35LuPr/GwB1VRLBzdhw/Kwz48oVFmaps3idAUOBHn6JiQ4czSqxXOBXq42lWaD8F4m
m6k9dlb1rqTyA5x0A0Oo0Odpk9FNFJK7bqvuyktM+Xrq0DihyaapKgIq5vnaXrg9kRK1SfAolgHq
XZlAKkvjBXG5u3W64tWJB+iElhqRDg9ny5PadV3LzpWX2ghHPr9F8G15nwlh8L/zs2LVh6J1+hq8
rHiECBAv8f/F0vyTG4KpY9IFXb9NIsSJWrouRppGNXrOdQJfCj8KcDSa70a8jbATUJbv7uD9Dbep
I41Rifh89HCq2ihnnaKaDaZ0pzUR1+JXKsQ52Fp6Oiyc2iTgjYr5lYf/dQutcT7SQDIY1DZU9Wwf
VoZVFoV4qiC01rtKtWm9F0cYVJMmKg7ESx6iukf6ow3AYtLj9x/+dQetj29TxQIJbdmGcbbPDJsM
dxNQdQKXaDfhVwL43h+o1i18M79p1fh+kBAPff+hF8YUu3Zw15bFxkiTzbMrzso0rd2mjkhoQvKJ
lpA81ONg1kA/gh8G2WRagkeuO8aBtUdF/fH9x39uAf+cbbqscdmqoiumaZxvzFw/yhKdlODVYFQ6
vcWG0WGqSO/kKaXVH0Fk7hvMAbS3SYRIJNAWLdWJnOTXThbPRa0d6vGPhR/+6Eu8/FknqJikx76/
1+pbMH6bIMWibxXXntbXZYIvzqGDTbth8PXHJe23/U9uULc265gvjune03ADD+IjwIQPgvLK6eDS
wNAo+pncJnZCxtlHeUiFHVHZ4SoM4RpYODxcaxkb9a2FzhvLGCfKyn7+/sF83TBzeRDTNSDn42Jz
vu3SM8CakghRAvHj7exIuucBJMNMzpTHz1seOvFcV60r4/HrtlKXOZJr8rhZ54PPJoFRUsSoHCtc
SXW96aNmpevhD9+Ub76/POXSPTVkyl2agCyonpdx2XZ1vs/PXrmJsTcbzvApE42CG6/K9DWXtJtQ
VxeBbCwEbAG9ZJUtNJxWdU/W3ioBUmXAgRusZ8m5NrIubJe4B4rM/l2ossmJ8M+h1UlqlwQBtt8C
H9Dgew+a0bEGODcw9bd186o45HSZAYwo5dpQM8Y37fl8HJc+ywASxpvm7LN5gVQ2lKNwZRvAJXSM
flRAYC3IVsq6nhIBBtNtgkETXAMkkoQEbK4AVXHs/vAwwU/axhmmwAdvP4G3QsEIKJjUmoL3uItD
iDW8CVx/wrSnYKaoxQxnHKKQrE4WTpncRzom8m4kyHxCx6pMx0CPmwSfWDQ62g6fLAMpF3OjBV70
+dcB4tmwk4A+YSKn1AoOrm3fqtLYFA1IhiElUSjy3IUntHwK+xgkh/+Tuh7KN2IRp1LarABx2VNV
yY8AnhfZeAy4MuDGSfrlxgp7LM0owtbPB9wQwHD1dBa6vpXenAC9HPFKZr+JC9RoOUAUx6g3aQKJ
BNPUB+6cuZaVd99/iYuTi8gB2he2Chb/bCGJ9ZzNg5tGKzydSKq4bDlUDsKqrhzaLtQbGcG2ybmX
RZ0kkrNRhNtNS7I8iVatRtMJbaKoQXawTpd5Q3KNcoB5gB6cZ1Npxt4jwadwmpuWlNjvL/ji281k
YylUQfGTu//nVBoCGRsxaNaVUsK9qPll1hXL0j2Gcf9CTDnfqIx+FrmxG43wsfj5/edfuuHcBZ0X
ui5k+bwixzQwm9BjNetD52O83wX6srhwrizW6tdDMkUwVkb6DJTv1fNZ25VhogwpK4YZ0mKw4fxP
SPtGnWXtw16B8sCaFWjVym9Me9JWjHKA5JMGjYlaQBEPMTxwclgNNlvesX3n6/ZzDDNHdQgb6JAH
lgoCp+vL8KXVhhgKnRO+faEsI8xCgPBrQpSd9YaQ4o2UZUdu5TRR1ZtevrrqX7xPqgbrDuyF+NK5
ibhJlkn1a9V3PySlBokcZseasilISIGyJvJ/1tFPHfBLK4GratmRmvnGTxDAfD8wrHEGnC8HPCia
vLqiEU5y9p4j2AnAk5uHK0zGuHQA/QvADxAoc6iVPtovTFJpRY4Nuwm2BHtblEtZvFpCP8Roa9JT
52Jd8eNmVbJdCnhBgpomOWngl8ZWULZ3xq1hO7d9pR5ERzEjYzDIWnbUq/DJ1qqHOEuPdiffkImM
4xvlpF68FsKY566Eupb9EqVqSpD2YVDyew1aU0b+2EQ1T35Ks90TsTZPVfMGj/F9o4GAyaxi69Ua
eAt5QYd/5lgWwFPzOfE55jLsZRSnHdGzY1wXw2ESGj6snbfP31tmPP+8y1lORcVLfwbytbeqfvHZ
W1RYWf/w9p1v7QunHEsKMW+2vNgkwJZE2GxampyzcUIUbYs+yCPAVKkLDjA/Te50YCsHMimPgVu8
1165HmT9IPnsMquWBTsv8gdYHHeDXrRsS+1pWHjvwU/FBjlSe4gSzP4Oh9cqhUUWjpwpKzJRRkvm
R8PgEhmpS42G7nFcizWLP5Ih4IOXynDrNDgJUve+KulnWdKV18ClDYYi6xwjMXjb4zHuz1Uxsuou
8AGIrKRKmShdcu92zkYO5oqbP6ZFf5QztDpOtLfT/soZR72wIioshuOmmWatdr7fVxVmNeGI6Wpw
lA9wbS/A/p8Ij53ndvIQZG+1oq20VX8yR2OZgXDHe5FT6yZ1tKNoqoeEnOUxSGKZZWOlall2CChU
J1lQ78FSZVcPXhGtv5+rl1ZXalqKyX6f/diXY3cDbbUr3DRdtQGKNitZ5zX1nbh9KMJkPWThRm6t
hebh0EKl2Sd8OXQkk1auH6IKdYTlYZ3xfkTW8B50+kss5I8BFlwgHpW4P4alfOVMdfHxKgptSXox
nOnO3766ZAd+Icp0hZ1ul5ttgWjoya2yrSz7e5fNVhJ18z5wl70wruYKXdhY89lj5VlVDJu1+s+x
xZLXVqWeM7YIT5mqjGal02+YNUviyQwpeMBZv/EG+SOL5A/q1AuIbcukdXaGWj9gzZ+ElUDGDHxa
k5Pb75/kpe0AX47jjMYejJPb2aobO4UOcJ4nOVTpC7ixRT8YL4HBcul61oTz6Y2cUFtyDWNnuvZG
79ynK9/gwrmKJyPbmjA5YInzbWBm6X4VJ1SX8r55GJ9Pa9ortwRiXr3odvMgy+FTGps3XSh2Pn4y
dB5poL0E5fBRWe5eSvSXBMi+pOOatZQrs/PC61jRUNXYms476Ut3voFvmQzUoVFC15yr05Nh5Ieo
ZAD5br4XdXKtGXxpsGjEbKmGoiIpOV+IGBlOqpZDsqI6sCAkdFrAM5lAXp1lpvcQeD3/Z3dlOo/P
+OzNS79eNjSNDrSu2uMK9dvBPRvarpAdilc4lp8HdIwd3nCrunXT5Frh27r0tH//rLPxZktBGOj6
WCiz4WOVvoPBVIHUxQlH8Y95lwJgE8gadW3pyfluyFILE47Yit5m0pozLOuHkegb69bCpZ9XZD3B
s/ozoPqYTj7pJOCWomGZKbUPhkdel1J2wBLrgdDXKoq1UCS21jari8Mn+RiJZkz7ETZfdtITZdVr
7AuNBuxKMKxLT1nniTUnE/BH73+4qjW3ywQlnbUReLApuahduqrSfinn9jYrmp0dA32R+mUxlDup
zQ8hAJ9awmqKATRqbuOmX2s1LrW8/hUE1aEp+ZZususSCCaxMzwYEZ0S1SbSKMWkPfUtEDZRN0yy
n2LthRzPUp2A39iRX4iyeQ1Lc1WALJN6rZ8C0ra7WSMTkqNBpFnk+NE+CZc2l7LQUUnixtM3Jpog
K3DzRdyhlJbjY4Y0i8piSQ5WtR3cPoKFmvAeMXOSfFJGIHiBpa4R+ihs198wg3GC0mpZBm6LcLNq
YdMBimr7gICIOryvYzaJmq0DBonkiB8xUveRJcJKMHZeZ3lLyEJIxqlgTwhheHFydNaBrS0TYoGE
lO3B6OHRYdQPItmDOp9pGfsxS+7WZcKr0IAaF+IXbsgOssOTjT3I8suDcMTWEMWp8dO9WyR7qazQ
UjhonnQs7el7KZRnNcK3mBAvH3RrWIYTywR3S+Pg2QKO5GSYvIEU297KM/hZoXMrE2pVAw7QPGNR
SetxSHRmvrd7ayvMHhMpX3JcB4CkL9G3LrUQ7qHj3bR+/ZJabjdL6n75/XJ5cf4olqWwOGjIVs4O
rGZe5lVvsiCppTMrTFZkr73rMxIvUAnpvTmvB3vLJV5ZBy9tUqh/cHpFTIFW6exjDa+HoeL2uMho
/yiyvUvCmHp+cmUluvg6Mthh0uGk5Az45s+lSEccBLyedE1yqFd1S3g5SSNNjFuXakqKnA7opre3
C/XWJxYnV67vFC6t+LxULZN7TBX2/OBoZ3EeZ61BRwEPR5SjOK3Rv7eSecP/vUMowKFPTBx3uGfx
n3s+ileQiDdyASBZUHysCeSpqoKQYSK1hLl1YpUOlgEs2SGIpoWcOYmVhClYOis3Sj5St7qvPXcD
V3xr9w0wBdKmGqPAoZBQzXcJCnExEMdtPetT86DVYOBClsu6H3uEkTRVC2ilXj86neT+qCXDKhkI
3PGsqWJbu9iTEfJ/qCUJ00ODAZ9cr4ml+fd5ti9EioZdxzQgV8NxfJopZDD8X104E4H5xFEqjE2g
DT34rGBPaPYWci87kTdHahEujB07j3VDg6M3U1yfQk0T3Ao2qWQVEIXqU4UqY6uaqQE5r10BxlEB
IRw5/pLID1IIEKhXUXbCSAWYVIbN3TVg+RFGtK5OpEGlH7KuzRc9mn8rq1zwDjYObQUOBb1HqzE3
pYyJMircSd3hsW2CpyHMoG/Eo0gcz6fv8AEjVvD7OXjpfWlqHNFt9G4M1XGO/va+9OXSiJOwSaAf
0mNSH2Mz2vatvAwV4mr+vz7q/IjWZPCGU5CPK8+CpJjAF06osYNJnLaVdOWyLu6STc5V6FKQo3Gc
+/O65FzN0lwvuK5wVXqk6bnJ3OvSxbhvD5T+VXGJF8PJDm74ymVe2vVQpaEkxVaLc9jZFtkskBUk
EctLR9sXAnocY3mpqp3l2Vsl4/ny39/f2MufaFDJH4NNv1QbgFOjboFjuCqCAgNYcYAqc1Sc/jmN
ilPFOwSq0/z7j/xcOs73WaM+llonamXrXPwzlBlUfxIUVkEXeVOdkMMGjSNmS5ugUbmYDJX5UMJm
IguujR6EOOQhFMeiZ49QtGOrL8VjXu0lXlQlZld8pnHFjnSMHu+RNhhSCnWC5BErNrYhojcKXQ6m
uGFtZpY5HYph6TpZNbUE863FlUbWALXtbQNHd8Zc2fo+fCmat+VUcR6KCGNcBRMutrVVGquPnZ3f
JVLSTxwqsQiaZ15FsrhN0PBMJT+B2iwR4+HoPs9LoEkIAAkJS6ecPpMpHP/XQECdMIDjfX9XL45a
xqxGK4jWNBrUP0dtS6KyBHkvXrV5dor6JxvaSOgMa/B1O1WfV/UswO84XCtkXhpA8IAoZFLQ1b+c
DMpG6r1MNeMVhOpTMPD47KE89lF1jEcNRldke7g/h+8v9tLbn84Tind5/OVzd/3byiPbRYggGfJh
yCskBVcztdFpja/+IjUId1Z+RGl+GPcn33/upRXvt889Pz8Hgx41qSHHGJu7pYgYY4Eod62qPBdp
s/v+s2yFB3Y+TSiBIhLjWMqqcFYqr1pBoAehTCstCe67rmlnPrJ1l2qsWkQVMS7ZL4MwN7pPw7KX
PbzsAmYGdUOFB+04pTUxypXmfkQp9CPT7H4ErraHVdnFDoBTLULkJykfZI/vnFIHlucYrwEaybmq
IsvriN0rYQx6AeAcY3isapAmQ/jA2gi7F/LUwkvW7GmxReM2KXFrk9z2/GkuMUUgE/uE7c7ehSlu
pFzivKGAv55w8qJgnLLXl5IDMRsllhDqzo6ydBuDjLuqJE2PYEikVPPEaF+bQW8JgePYo1TGErnX
zjFdSM4t8EsyTXgFVzAmwqmrwhAOtW6vR95m3DfnhfYs2BF3JWODSIW563XPujsQg1UdgrTeEfeQ
za1Q2nahMW/Bz/qS90sain5ueNWGjNlqZxQeaVGYX0novfKKuTRp7DGAmsYDs/Vc1BlFWYnuMqOu
nnG6SrXnBhxFJevPRmZsafg+V0SUXVnp1UuD10aTgRvColV8Pp44X7rkFrJAmJG1UwHeI7t11JlS
TnNIuP6YDqWMLbjSt1emExBpGDu7zg+ClRvED0VNWzNTafvGpHaowa/EyV7Q2xNu1QwjWiLcwuKF
l1ADVAebNY8aLMCKAQ3i+3lxwSmg47FA56Gy3FCrPJsXrtRHaCojmEdOvEA/hcNdpuLdFcpOj7kq
8reyiY+pT+rhr4eSR9iebSPM7lMq5C5GRMmulk3NKlwlD6Tqod/C6rQktQAnLvx2Ij2ip0ZbOKYG
PD6DeFlJBFBE8hgNLZP76jfe6vuL+pr4DfoR0YAybqYE5Z9xxPy2otlmL+JK1aJVpwbznKI6KDVx
qFKiLAq1Wyi2k83SGHR4rCoHD74CZ/gEe69LNkiVhEs/5BgAtVJ44so6dEmIgWib1tG4S7C+FGbd
zhgyp2GxzYR3U/vRUYryvZdijDZ0jMgVGScFHO/S6A7AH394XXVr0PqaNA4nz6q0ntpF7CWnKuRB
QalH5hafetIKrJYfUSdiS2gNah9d+nXlnsoXVlC0EUgFELjR2DnvasqB45qUjWL02QVBSiF+v7pn
2XDkDcnPaES4u92Q+uvW29gt6IE0CIdbW4bd0Hofcp+rP2ig0d2OIAZpzpjPWeeo3pT+6A5Mlz76
ST5kMm+T6gd0VLgnJCvaGTWOxGS2GH4jzQK4quR2Mtl6qOOG8O9ZrABUJqm1ikJbJ2034SwltE2q
kpCjedSFx84X3BRvA0ANSF9EgaJpRq6pc8KneP9c5pqH1tCW5nKeoTyVtHth+M8JMqSJVuvKpM3Y
KwlJ3IT2u9WyBJtB/eEa8swx2M0kzQoh2yw33yCWnlzH3XQu7Cc3MGaulu7H90ljPRKD+TZuCqtI
ey6L4qDU9YdKr4+++XPjqwrdf36wJlcHjz1/2zZrO6tokHtbqPXNzPXbX7eOrO1s3gauHoRLqoVY
0oucyBTb2hOHzPERIiBLbAPzK6tWQzRyR3v5LUn79ytj4dJQQJCmyYhWONSed9V6mglRWWnxqgvS
CCykNgHvex+7ZbfkPMf98e19o0uEeI7rFz6bMFauKEsubFowCAp05sb4Rj8v8BJ3nefxuEGzUx5f
G2VPpgViuLFz7g1y0pXd5/MBH+nEh7V8bRZfWP0pldDToYzLDvG8+p7QY6/b2E9WYU2IZJYEKz2F
YWYBup9pOfaqFDPSjTAeDObAInY84KHlyslScp+9SizVJNg5da6utX6MAGxsIITkcsnGuqk75xZa
5ozApIMvCA5lb7FkV8OesCj+9Rb7z/fu/7in9O5f+5/yn//Ff7+nGcGrrled/ec/d8emOuX/Nf6b
//k7f/6Lfy5P6e4Yn8pv/9Ltw+Jw/hf++KF88L+/2OxYHf/4j3mCpKbf16eivz+VdVR9fgEuYfyb
/69/+B+nz59y6LPT338dP7j7gIhxPL9Xf/37j9Yff/81CuDYzP/n75/w7z8er/Hvv279JDmVaUUt
618/8Ld/dTqW1d9/ScL+hy7YXeHgQ/hPj5PCVnv6/CPb+gfHXCwYgn4zJS2b426SFpX391+6/Y+x
EWHixxNjjU0wq8q0/vwj7R84PCnN6xo9ndHv+dd/f78/HuL/PtT/SOr4LvWTqvz7L3Y+f252MYFw
iMDgoummhkJbPqslECuvdVWYKtsGwrRNhK3pyHL/keTNMGy9MBqKSc2+UpsqaPZLdUQw+f1jhlYe
gpvU6OkpUzwpetSJ63CfqpoeFPAEJ2idI6lecnhiQ0FGUtrhF0gESRzDVO/b3ptB96X1lDhWNwZn
hdGLX8kKIcAtDb9VESJKXYnSBwTUmfxUrOZFLAGopSm/KWu7u3dCAfYgETVKCTZXJALmGulhN33p
muaWpb7l/OdJ8QHLS+tvipZjzRKKutcuw7yhnx9g4ybRjhDpn1EWQs4iQla1ZgKZLrVyE5/YRKkT
tRuWTlOH7y5ppnAoajkiJSIe4zRquaNrOBSN9qTXRu/gnDMMa9XonuSYE8UyI0NdsLGXvXLr2Lnn
wjwj8M6v1ohDyL4t2yFylCPtJ6LS3ILOxKQMY7xvgxqZyjoOY7dahuSzTQPCokF3I9Wvpp75f5k7
r+XGlSWLfhFuwFUBeCUI0IjyLbV5QUjdLXiPgvv6WWCfO3Nc3BPzMjEPzaDUkkgC5TJz5159j/0D
TMv3YTRSTHwQl+SXxnI66haEYKy1U+n1GGT28Ah3YpaO9rXCmzXD6lgbiQ5GK6KdqQaS0TQgHmJb
A54863FhfUmhE6gXB8it89xHkzP+EIPRvsyMzR8G1ZLu0KDEg21aa0UazmJwsE0S1vCttEn8BrpU
9W2hpA6hZclfFJ4IftsYULPHaOJEqs1bVX5stfFM6CNItqwkAf2+1PGIXUShvdgsZmM49as2U+zO
Z8PP5VRl+3hJG/0cF2OqfVRJ7wLAGWyvCup+GOuHNHPcLBizEuvItoddubdT+Gb0HEPgDG2niPDF
c6OxekjF2mkfM70iw053UO/WOy/WNQjsg8Yv2Ha54m21rAAQb7QMkU2gOca8YV+GypM+B5UMS4R2
cDGOrS0crCkCFUfXXUsov3oH+VFXpSduZzdpLc7sDZpFfeqU1u89I0ujS5TYA0kC3Jubk6dqFDad
50YmpKOxLbQ8aNLeKmMOcBBtHquePph4NFSQE5phXgmApjfB5601EAfZdW1QjXG7p7yJV806q3sE
yS+26OmARYG1+ekPd21riEvCWrTDphqTc4Oyr13QiOH2g74Jwhf8cif9tESR806sIj8NKbZ4kU7Z
PO/SQ6kr4IUejfzKtul6yDHNLvXCuSFH6RyMLq5OgijzYI+zHTYNTlszGRjMOdNSBo69Oue1bxWg
oc6FXTpI0rGapK5R4t5CWPDskcg5aFmKFYaVuDd2ngowi+RN5iGOz81oYsqI+s+tF/E8ajxLJtxu
zMLsD1u8FeQZ7m+5V77J2m5wevGa+h7/9je4aOuPym5mQmx6Rx2OSveR7kRHOAC6XyKh3oN+ix8W
EAb7WU7RTq8LPPyzno6fcSvnDkOxt9wNbWDZLUlAx8tvdb33/MxRrV8Yqj+4nSa/WWjKjkZMFl1l
BCsRK1uQYfh90BJimt3SG/C3WWdDzy145dbeQIcU82jHrHfEAMaLBPrhO966HjlGwP0E+XOrleN6
AyMt3hN0VUFE7zNuzHF6IxMbvNla0Me+Gs/LZLZ8tYjDMkOpI4f23i+lflppQ3ooJea2NEDgiF8X
9r2Z04UN9yELYY+WL72rugMhd3qzToUM2Cf1F8HHwA8SYHRR6uVhopkTil9XPWVNppHv6MkzzxoJ
fogn5wRmCI2L3P67xc3Q3LhL8jrUODI1pO4CRbGAkUOm2G1w0sBOP+XlRE3hbQIuu2tpMT9JY+q+
9HPtBG5Rw8xFhnynD4X8TtgDhwdjh7DQBJXH0YV4KimGDPQuYKDVbXLfFZv1VqSPw7C2oSVgXqUc
i0nJ6KwNE2ZNbcdyLqpSBSa/QuzUCRm0gmikJFz33V4Tj0sJ8tpM5BIoCShuMfHWGNkUwoi83V2a
6tOpGFBpRD11zcGuY0hFDTPRM/mMk9v4ZomXTpnXOBmRQPieSLM799Yq9onKvPsZJvo5IzNEtaEe
9gu14Lu4m8S+Mm28UXqXhOHSLgcyE8uxs0RykDNNcp435qfRqcQR+BwWcfNk3qWtPuIKKIaDMxlW
0ErRHsxudv14hUWWZao8p4u3hnTRRL6xLjV0y1lixzuuwYg99iEvQQmkLVuZmQu1tRPg2Sk2g7mG
lo7S7O3TQFbJTzy8tB06fMIKmSxLmJxDFUFNKmHI+yN/C9SEWPzGySO/7tW0h5rYHAdjkheldRCn
cKrf6QRaQeTYC5xSS9wahdVcXDJpB+pXBpYJSRYkLMi3Ri+cy5jr5LpKxntLGHXw3K450NeX7acc
Uy9jkPVOUGkFHMPa7amy8zPDUgfWfDyH+8QMXQP6VNlpyJbjqQfS3pqsjPxvU1PLFmphGR9wdIho
Bdx5OaYKql+/ehNZslKLnDDrJi9oolnsrYluFqugBTb15no/NlDv5LAOh1RQZsMSx4MTzo9AlaYO
PSkkC/pWh6a5azekfUdRN6aAZDOYKGlEJ7t21YGGbH3jHsI7LUBL91M9YSedbExhyzlkAqfWlpZt
UoQDpnReYfoFzL+THU1ukKIN9Mk64LhVAi6IG6nOYAGMg76ObghzfLzkS8XByXPKL4ID29HOtSHU
tcm4r+nl2kfjjHNxXsNkKVM8KAtM2ZxRRDsq38D70qKlpd7gGmKigkYIYrgerR/W1I1s6u5ycbr8
ea0FHO4cdFdmwRy2EurvyYwH4bQAs+1mrO/Tjedjymne15HBYiQSaGLSzM+M4HnvKDXdj9BBMLUm
/cgKTPszYjKa+KfxDh6lddAbB9P2pqE9FMP9cKGfIxgGWGdRiS9jg3f7LqUIscs1CL0w7kh3mOT1
nUhb92XvUjNSQIJs5TA6VguI6szGPBVgB+ymxuXWbmlAnGXO54CV0UGC3zcZfjtxD4WXdg/wEtM8
kENZnKDvPO2utSx5IyNj0wZMS0APN6m7slloOYXpHa9pCXtW4XbOwTcEDjb5TSuy/TLKb+kKqsgG
bYA4yEoww8fQzu7WaR/nMBo8ozL3VkLVklpJdXTirD3WfZH7I1LF3WD0OpKUkb7U7W9u9vB7UoHJ
fo5oeCgE+dEppRaW5tT+eweNg7US/etqhu2HXdDe5Tx3o2zdeXZtZmcs68jvxxxzYaHFITzV2Lcq
c0D+goY0JU/BBGHK19pgB8ocFAwSI4FG0kNuFnoMpiD63NsE6VZsLAe2C9Be9YIFXmLoRzPBZ2fO
awozdWOTnKFZthoWg3R41hzN0dIPqkKj2jUqeuhtzM61rJ6Ojpsn53QYcNMbMtAFUREd9NkrnpDK
iqPdbomfdcWttLMH9oyVn+lz/d2IlHk7zl19mCdp7aJljXa2OcS3wyzMSyQqjN5W5obtbHgC4NBE
JJiYvMosKj5qFqevhersDBlHlNa3czV4GfwYvUkCqcfSPOO9pJ9tbETsE5K+FAdnJwdDE7diQE8y
9C7W35MuEcToK+ZKhabWm27D0ew4o9CsoLy4bEzG5GpiVbWLpmSqG3I9nhedzDJvo8n8lZv9v4rO
/z8G37T7Wf8x+H7r+7fviep/Mj7+EID/+s3fAnDp/YsquUuZ9c/xt2P9S9BOY6G1wJuDFhBSv/+O
v81/kbMiMJa4kRBjW/zXv+Nvg6h9KxKjWJSbzYz838TffxV7bL2FiJ8NgdeE/me5iWctwFUarTnq
3XRX2+QJO5xSk4atxK2x9nL1f6pG/N0rmgh6kVzjCfIX/U5R2RRkZ4M5FfSRNaJxal7QjE/2iONf
lKhfA/MPWaM/JBj+mF6wXZf8ArEyyj7qzbb7J2lfPGgcMJq8ORpFaBc4JmnO8tqs+Zts19ff3f7f
chv/8FL4WuB1sqUZ9b9Ut0enMLyaEsRx6fOPvMg/Ii39SDFJy+P3//xKfxUjGbySIG+DSIjQiiTR
72sGA5ZHfSLm5ogMxQs8t21R64NLyuf0n67f3/TtoHgySBvSf0p/0J/1sXGjl3ad8KksBOuo0/VX
F8hpg7AHiBOUeM6Du9o9Gd0A+nlpQ2d07iyI3av5T1Ldv6ZReScknggUyRSRtfrjp3bG0tUGb2qO
lNxDHXWaVMsTpftXQ1te52Z+6m3nZ5TG/zCC/qZCw+viA0FAgCCLXvc/vq5GuGo5Rs0Q0vJTpg8n
0xmxg56e2mF+IrAGiRdfsmp9pcAfwVeBv2B3YcN+tUtt8s2zKz9lMv/0n8fA378te/O4uRbD/jwI
ZFcrs0gqjrx23+7iQhzJKm/dUxjE6O7wQ+m3qmv5BpuOr4PiHuricck3O1o1PrtiIckA8UbGZBf/
OwX5N9Pgb2+TQFOCegnu1LXN5XcFLQCdnHPrsqFds+2ORM+wDtRIFYSK9WQzIxwUGObwFUX8P7XQ
/I16jlv1u9feigG/e22XWtCoqaI5zsK6n3Qy6irGEjqewbZ28+use1yKbD5OUr6n6UvVRf8kX/5r
tv2P7+BPU3PKiQbGineA1UK+M535Vc7Z20q2ys9YEv7zpcZa5a9Xm6Yl12VcOh7V0T83x1JSI91e
N6Ag9SZ0WnIidf4xcSzYLfpohFiBHloYQUX6gn5e7JYEnlfhTk8Ch8mB+G7TzN24/M5SLDdexNix
QNDNkxc2vf4KLxOw23gX6+rJttRTnZFyqz9TG/vw0uxNGr2FOcb8uhahB8q5iQ9KliXJIf7O9vNK
LpvzrW9ONba51vOyRMQj5ur37iWu1ptWMkDznB8SA5QJS91VK2BDR8AaAGBfRyOZWyYUGogn0tWn
0ZR+YiTHwkjLXWJRxNO96tZJOANrtgEJZXmb+hk/E2h1sXWO6vl0ZS9XgA7XvHoYnM3VOcF9oCyp
hsgkP5VtfFwiK+yzFSIdYUv/I1fZWwF1KLcQ/45gl20ojs00BqaXfZSCIxxV8G08mR5D2EAYigfm
oyX67+62FG9XhiDG9BOzD5upwWrT/K45yHX1MfmQSXqgCee2J4u6m/hcxiyP0zx+ApAaCNHvO67n
dfEYJHQCVLU7rWs0f17KN4PXpLJCyxUr3uR1/AGa2rcD4qIrcAV8OHfF/TcjUzYOyQ5PUZpOBg81
kjGDmHa4LfVcBUtZn1XEArZd/khkH1OeY8GkfRJDvPW+lh9d2dNokHzQYHCLASXuJEup+VlC4DZi
rExOyZ75qNrE0iNW/RXc2V3m/ZxdZAHCnbBwZp8wV7KI+DlnjXduE9jD0Lt3ERLXXeSuj7MFbZJN
2HPHJxL/xxLRFmEkv+/1XvAIYp3dpYnfPKSjO7jusDt+tON8Y+vF2/YS1To9JdM20FIVbq+XLu23
DebracWbtepggrlSHH7u5kaCt9VftanYa1Sb8zp/M7LybXQwELDm1xaCJDVWDs/xowVWdLd0xlPm
QtHRB8ZULAY/itVjXmIZ7VlYwi/YwO1sVAhBUV9GgHU7kqM3tiwIczlerLwjv0qGEBax5vdt9gbh
TfPZHe9lPP50N4kH2TgEPNhyHtr8rv5ZGoHxIBz8eodKnplXl+u7d4jTdgRhT9u+m7U9htRvZuMC
hWjfJnyQp8W+eDSLEaghMkNogOOk/roNZSSLTGVd3mnKQFgXlcfM4N6kHFQPpBIhmY+vVpc1Yd/V
/SnPsMdOq+5iz7w3VRD/UR/YzjAy6pqw1aOZ8WFBDMUB4jocWxF/ZNvEXUvGQacV+MzEj85QmX7k
bGHTtpS4afFB3ubVK5grlF8YsHE/vV5L3ZRzCtINLZxzMKIwfKnFeqClRs4RNnx2vsoPy/Lcr5wJ
r8vWuG319Ar608wQamLbn7fYPyObTdhc73GJ0b9HQAZTuhpX+niVo558lScfTg1VoNBZ+oYuRkmb
v5BNeIP9fmzT4ZtIz+PCHBgZLkacvyHBJzWvYx+t2LK8iSPw7BrglSg8HK4/4KlDDAiSFxhf3e2D
DhpvizoRlxyt/o6UdBCxDwHPtEDsYYTtLjfzMlyAU9X4/HaOTc2om2/0LtX2OS2ZuuLaeKumDpN+
FN4YzJ1jwvhL53BCnwVUJU5D2uxvXVz8IPqZr7LYZpfE7H9bMSlRLb5omOmojEu/Mwb6SgYDDCak
NBJAxT66XcmyXUg6wfRxXRi0IwPens6N2cPdS6YzZeqTM7CK9s22TdZztKNhKw2hm39ibqWHTGpw
qjXXN4f+tl3gz7hJBbC7sZ+TDRqozY0XFE32MscjaszKxrS84MIVhh5kGvOqwGJoJ6flVd8K/tcB
eT28SJV9bNuBXhYfIpb0iXFpWOKGAU92fD9+tJFO6w9pP914nCLvZlFZWEybD7mEY/HrFi3DZ+WV
h7mMz9fBTxsGTatnS0F40zaofJVhlIrQCU4brLh+wb8e3YSPAQnmBWMd1Iv6SYbRQ2cqn9vKW05T
lBGAAwJJy1Xf/GNxmFFRH1px99Iqrkjcp6HblpfB0xDLt8a7VEDtojWHMwAQFYWO2fpySwNSgsFl
KdYOraxTbqAiJ4w/l+uUTMpmgzXMcvOTiM8OhmBIWZmHdjTsoeZZO5WtOIOBvMD/4Jit1BIoAiz7
1nAHvD68E2VitCNDO+9LJ/GZyKbfyfq2omMKpwWO7e7ys3UHnIFYtxb2zF00/pQ6Of2y5SJtSZmm
sKBIunNDDpsXG1nMob1jAZqOgchJcF3vXV0wh8Z1+Kjs175T9zPurfuh7Jw9TaVveYJxWq5TEhzX
dm/SPu0nBbedRoM3fhExap8eKgesvY3s5Homss35u5cJgiSPlOai4TSdAwNpio3/ICgEiIT4AiDA
3i7J4qvtLBtRPvDVz1kvEYG7fl3xoTK7fqoG+VrNTAF8vp7Xano0t7VcyLtVJ3sveqZoPFlfqGEO
+F1xO4SiJyozyHU2EXOZahV7W9OL19lxfxYz05ZGyhdkNPp+rTIybCvpVESnm5cEz7grxX5w50tL
eBDaDaLJhntu2bHp5/EUDkpdYry490NcfRpkkwZORFFJZmUXkE5a9+siaTuMLz01a2Y4BwPFXN5X
9ApdyFYlu+rZHNyRDlfJ2l73t+bqfl/K6dFw3Ok9izfwuDzHFMy+xYHSnbAftAmRo30ZR4usl2FR
Xp7SL24/6jell00XzUUYnZLksuoMePp4aCNo9nE763tPppiWmrFNaW6zN03q7ym6FLYaFDwVgqPU
ePWgnsglxRVjLl5SttK9nobOvLanpQVn6OkFfWCAvRnQOPPNWxNV6VIQ7TQdOEQLD8VcgjqXpy6x
bvXefK4mKrXOt2tMjrH6bqpgOimHwmBkhCCIO7+wLhWqmF0nzAcxdxX8gfo+l0N6EJp7bCBk0zNC
FrhIaBdf3FcD0O9p2Dq/clAYcakedGPkhx3gDmYf3yAUvGlt1YZKAk+TwzIGFVRyHOuHH9ok7+g5
oShsDmFqpR4A6vIG3cRW2MmfPJpORPnqTjE8gO3I0M3sqDjQa34TgcpJaipY0YgfEcc84XwfZrYP
XU1GOEw5LQv1fWcZF4oRYMa1DiVYttfhLNMCb3+xNSrlC0a4Oy2GS5bFBCatNTD1JfN/8ezjWOYu
bivJwbF4Qa8V3m5tKGCnOVvAaNJtT98gQAn8yDK0rB6Sq3UB9ehQt97pqdrHXa5Ts64nYj64CR1G
NiDH4LQ5C4wdA2j3Eit2JMosSz8eXK+7z6cx9wVqnX012HuDPrigdxbBOXb8ilgUNOQ6YeJPN/TO
cmFzYrl0oCRFWrUBMeUk+LGPWdDr8GL6Ca/7mGLupMSx1iJAE+ww4CQjst6Nbu80kJxpzMnP0KL3
sc8ZTlxU395eXQ7DYRAA7oVMPqzOOTMHi8N1p8N3jSATQ5hB9mR759g+ofPPDzF5ApYzHGaq6sls
bQwBS1K9bmwdlWdRFtPcwwyrLZ7N5Naj096K4hdsU8twGfv3otWQOMQlxB4z/1YXgxdYxZcWc2/8
uccwN3oORUNKyRnGlTtIDFPyNCR6k2EE+FcuPR6mWe0vVD52NJLUeyea97rJ2WBV7tGdYw6IFcd0
AzJTZTAI1u1I6RrmiD4VizHCB7oNYQeZebRzF47pGsdkkdKqtDTF27Zh/sou4VOBU0Secv7JaoYP
c93eoScehXkGeR1zhOY+YS887oxVu6m1lv3d5JwldSIz7ED1KWcRTBPvcD220n5Gb8PCO+s/FwO1
lIhoJhuHJuzK6WH2JIASxztoxsw7tbhBk7bLOePB+eCarJb7qa7qB9akz/Sq3V2PusNmGuGaoDf7
NHs1XQ5veTw8GbuuNn+So2ci6e0bFMXtpFxH5msFBcQ2G2yEKn08pBQnEGl/FawdLIIR4h7aclZL
HLd/eARCoumyj7VTEYd4ir5xEd1rkCV2+EtyCppwvixbFZoc7bqKg0Yp8r3RuulRo7bedZfExc+R
umqTUrKxIUmO4IBXi9OFq4jvykgLIjw8I2cj7+A3WWjcxmwLttSWa1HbVUhctAUqdV6iPnvHXOhV
ZB1OIVb+Ztpc/2ntiTiJ0zTpZeeWOzZkcFkLIhL0dVzcunhwxvludcRz6QLjJHPYbBrbbAhGt4Xt
vk0xsb4K9mm/ATRVZ03vgyR+FlsYgkfoJzqIWjzqiiI03H7dSxyfrbG6aI5dhnHrzkGUVl8Xm6Z6
4kua6g3cuq7Z0HjrJKWtmONezsOvI9WAoXDGOlcRfC2tDpuxj3xvZUPdwlI5eN/M4ajZKfcU2el1
hMYKD+HOW0HZA6ikjIlQkHu9vW1KYmhsjdgfDaKFUcfQztLv5WTVe1S8hS/TRcdHxHmmO++YN+zU
eJA/WaU30fhkHGNrerKmBUtjDsfK4cJzsidAC8s0/dCQeAeZGp/ylnNPWcTnuKxvZa2ITPvxZjXN
1+s9UCkA6607kO5b3sO2rlb1Flts8bGeLJ9tubypEtxX06UL5seeQZ8gXhLXKNkq1uPsaHdgVghN
dJLVK/PQGAsG1/YmzL7ee1toW8kSv29sVMnSAgojWKW8d6MEmiYauLUaYixGNtjVIbYSC5CcCtTz
clPkwz3WOuFirGcaa0o/r/iJ7U9v+Q8Rj+9T/WJLgLtqKfYZY6SykgePlB6e9Mdaud+aUWChZcwX
HG3YMpz0zdpC9AkepQ6QZ0u/Xd+8se05jc14NUsSFRnfN1LzY5BQemp+Ex4IeV5Pncg8b/EunNGe
AZ+n8i4qyfcY841bGo90q8Oes+Zbi6K/rwnY5+WeK/+yLRiqokUARKLOauPMhtxhNM8g5fJQNWVB
K/oLBw0OwcR6yuVk1T5fs8ltzErXiW+aK0memYSXub1A7JR3VNd2wwoId2ROb0H9WHNkVwbVCqf2
LjScsQMAJx4iDJXbGEbaBnkfiIQZwfxGbKVBGR8Mffavs3bdsmPo5n80A4KO65h3rfam+TXRQhcy
neq/5TMByLbQNnjWjD+6dnzalpLtriarOspavNHJ9pYZ33GH9eOesm5RVCwz2v1imbe47qITSfnY
Wwpi7Jk98Tw/CedTrpLv2HqvFVmVTpoxu/oJTTTEpO2ajNEjmIwv28eU2pZTZlFsBnknXJKZzuax
tiUuFWrImlMrG8mLyexAi8FKY9t5MNM+uL/WBqyhdSjvg6qJIozONGN9bbX+Y26KJwzGwpU6uZcw
/ZFYENzT2TO3teZvBQz6HeNd15vnTCfpNVZfFpkhnSyIO7aEDyqdjwWhoY+XiEYTrHai1HMwOCQ6
29C+PqRIaA0axEt4Yq2eAoFeEnpQ5B2iJ3iPLQUmChYBxfoHtIpLcE0sJJ8KsVCzNF3aUyYGXoz6
hTQSNK2GAW6g5DALzB85CShl4IwuyLPnZD3KAhLglvGwUGJVnbobwcmN5E6k2GJrRqU5A3LVIKT0
JOfma/osO6SeBXjLjW4ngBFLz6rucXEyeM3bR5y76Z3kYdB2U1AoKKnK4OBXGuUXtI+31/kwRDa3
sCOyTwmoFvwoZSl/iBWdWN4iyiQODOkvjAVGjdI8ugPUZwoETL/e+WRFI7HhFmpHVMFnqzgb5BjH
mphtmYvCNxnQW3jPfj+28YeMWbhFsSL6ISySbn7qJvVU0JO2NKYVaCT/d4thxyg1cF/aTtSCLOw1
0oq3VFkxszJUDcbrGJvt3W1/pOCC7TPzutTYdVOSbpW4TBrhUZawGsiY01tFt8LYxCSnEm6IKBiS
7Qqlj0XXKzdP+bQ5Ep5qfmRMNZnB5NCqkRjUo2jeLukzVgreITvh/FaFWJ9re4MAWafjAMWToE4P
TDjq70zot2JzvB6zlyGu4QIjvwXBXfyoutG4u8ae1SqDNMNvu+i5RINTvnTDcpmyiV0qUhAihxJZ
iXDeHKPkxHAXW/adPZcf1yyNpvGhuyLdtw2+c1J33YNIdV/Qwu1XpCavmx1HxTxoQSengtAY+bSH
ko7j6eL8cBKExN6WkisjiG5J5v50c0JehMHslAkg5C0h1jRkozuLa5d7mIQVnJF3lfdQZ6UDeib9
WLZaQONRQ0qM6rM9yw+FFZfnesAMySKkVvKRNQ/lwhaSrWSU1vpLvw73jUboHdWgMZZCsKCyveFH
oCHWSW+uMXOFebZ/3dtyyTF6cOTPttcg+JKsXrfUlCmYmJWVO5wY78ky7BCLb/Aw2vhiL9R6DiSm
yNizVPnWQb9wlzDRXCxFr3sVPtM7IDf319Pc9YNu9sz7RtiszQR5ZGZLb7vpiId20tYOY2xiLYRR
WO827x4FxkPR3uL19DUSHLcbigBRXHxz0sZFhGJFpBwAom/XRtqcJKf2VFdx4W+jfs6f2hzos+YW
zMoW1WG1fAUwxeHOSe9W73FyYoMbEMHQLYhDB2lWZ3ULsINkYNSZx7Qqz8ibStx7TrrbEBR0y4/I
wqnTrpqQ8PwAhIzFzVtQQHnll6YdznEDex603uwytERVhGU1+kn7vSk0GSbiPhrrk6Y3X9fYhVTi
EOtGQ3/p7bg5Vbmj7Vgux71YipvJTM3bWR/V86KXL2U+4iIu5iOwO9FoXriK+anxEi1wSN/5qY47
klqwjlboRF77NVwxDqmj3gUrZrUXujez+6i2b0pyD2qGlqmP7d2Yg03RihG0ookaSyrs8JtY4SjV
Fn1YGBwbMjXf96mlX0yci5MxWUPdpTLXRNFIl9/0qVOWPJWI2+jDBpqr3iokp/vIfRF0QIkSc4G+
0b4NkBvIkcYZ/YsuUjU9/1zSo32Y1EYeRlZysEX1UE1Id3x4P0+yVUOIhH0AfymHc749iBUPr2yE
yWjOzvn6gDrWOauvdTUaZ8aC/O0BptZ5yBaO/7qnkeioLCccl+YRb2B5vj7Q2iLPgpkzxXF96uOG
P19U9wXCpABj7CB3LT6MMZE/SMgXy4SVxmjjgQwhq12UeyayVL0P+6L43uuaeVal/rVqKCgUyIED
utcgzU5Geb4+gOf76nWLF5hWC17QTX7/cP1e1nDySNr8Pa2rDaeBNU9X2eehnOzz9dmfvrRwx4Nu
053Tuq1ubFthZOwBDNKqTD//z0MzIQk3PFxnxzYihdPOaX/KKozuoyYQ2qiOlrZpP5N2ajG3YRWw
0kseW8/llLjh5KlwtmbIhkl6KYfFPF8fVJJb545OAFjGRRL8z39kES9U5GQ0DM0yztcH0v3mr2eY
qtJqj3u/QaZyy03ipMtsTduHTbDJLqA/9bmhP9VtFod5RWowiVAqVZVzyYEiW7JrLzb+IASO9Odp
hR6DqLeeatwtyllvnnXZbfYh8500VOJbeZGdPLzvSERWqS9dr/LdqrMehaGZj2miN4HMkjTwvArI
qCH6ENtKoABPi7eZe7oDA2r7kkR7+zDxGtev5kkYARl+bT95lXtQircTT0vztFpl87TYtkNqnDzF
9XvO1uroKflga/dzDi13xZWpzWA0r+lXG8X2fUq3Mb3L0AeSkez+auc2GxHXuVdbA/T1qajoX5hj
M5BObxECGBb4AZ6N21343fd02YdjbH9xJ5DA+RSp/WQ6XzXdGcLZy9sbu8LXvQR96qXzedwers/m
MXkmcbbuYIlw+ur1+RzL4iOj0B7klA3P129dH5DE/vZl0w0AlnEFxWmvLE4mdQaTnORZJN94g4/5
yCg3a4T0orDvlkc67YE8bg/usnxnOwIH5qzR82Ie6ql7FtoA6a5ejoB5AnObxc42O4fFQ3tnZ5e2
7GOGXxS4WjWEZNwvYjH4jhmbnP+FHgzznaO6/EZgteRbndf5KUvNPmm382kXLIMRn7ttivdpR9ci
NsA0eOvGyU4fyzRT5zGnnwkFMatNsS00dVTTHUvrANr5DMlqDla9QWS904kpD8Vs3iX0bFBKNKF3
h+iIYUta/Q0/KznQ0eeWb39K6vTeZ6V7r7IhucnxC/XTFZeucdV0DhHV97bltZeDrfArHe1OnSE6
KNa1nDPG9Sl92ViyuHEWkIqY/SpK7bOz6vb5+uz6ENndb1+mojHD0nPZOdVpcZoFZCcGuYm0eZEp
+e3Z9XsifplifB7IHnvsczPpcdx4AFI1KaJ+7MEDU0MO3Bv9t8XgsqYOW/QyPjRJ+qVIcKCykGom
TbfQOTC8mLnDncfHeVn0IGcwk3iY4kuUumdTWbOPBXdzaTxBkk7GJ5uQpyqyfE9TzHvk2ofMuekR
/dId/M1rm1es2z/nMydGY7GOE+dSIl8zOy8mR/h4sV5ENlGfS2kCXTWw1xU5jF7TyHvY33SzI08w
9mBYo9uhK9ShiM0m+LAabZcagjk7ueKEChZwi4OMzMCrRzo0SecRFhRO/yUTNCBI953AZCdo/SHP
H7/PbfS22Oiinf6pinFErTHjImsaxlpy2j6Abk4HzmUuU2JOrMOac9bL6HJiEYFZhfLi05Ag1YVH
C5IuTFmQOwC4SdR6vmE5d5uXdN4huS2sr93KH+nW5MOd2eYmhVdCQqrREOXnuAHwLBL3ExZn75Yz
vFtgQPp2s9EHYhdzgsPvyQTD1n2ZtPyyWue1NSnGmdR7Jcw6sVYEsxi4Xso6/cIqdJvrSXfSDMpT
TtscTKUezLaBDTOrhb5a2Jc4tAfWiPZ/StngaHr2qcWNu+5xxmgh4DTbXVZJBpxS1EdmjvOvLI+t
ATWv9ZvtYyRbIFAAQnY62KxEWPZcXOt1/0Xdee3Gja3d9om4wUUuptti5aRSKdm6IWTLJrmYc3j6
M6gfG3+Hjd04Nwc4N4KtdtulKnLxC3OOGXitQaDkHojio9D7Q+fQPn1N9JQX/l5GQeNXQwWE0ycq
zW8NAnL7JPOVNbzWHpnaFoQKhdxCbwMaSBMJMMoKjb5FKlA/jQNGqho2pp18xJ7+ZFIsMjukZ8Yz
DxsuX7k9cwFMt1SNSAk6xkIpPnWjcrUV8l3vH1Ar8i9mRbzkOl0BsiaPraAp5F/0Rc08h7JrGF+Z
hbXPJ3qVUujwwDApjuxInDL7QaUX0Magbs4y5hPLqMljodYZ2cqLlLVpqLoZUMTYP5bO4OutDBkz
Snjk5nAIDdpZSp5lLNxcR2WzZbZoLruAfru0UIxMv22Ti6BT1IS6s4fxW8L5iz8KZYttU30HKPIx
Wkrzwe8xOki3M8c1Jb9aZ512tpGx/HcRkvgbt3h5U9CQQmwm+8D4etP+ILpyQiOcXEYi+zoTrx1y
ojqhZV1eUjy6F5gc87APvXo9jt0/IdSN//Bvgygz+EdheSGK/Qs9oZG9hVetTPflsvHOAvov/iER
vVqMGTTDuhbGdLdRi0yjeAWEdPCG4bh0YaxFiZ4P4SfC6aOOYKXcXurUO4ySkc9/f4fsv4nCYOTo
jrUwOODb/o2+mtdjnkg74bJxeZURYAJsP82w4himmZyW8VouEh9PhUfGJboqJGPVkPxexBwxAVqg
UdiOdKm7LeiI0Rp8mEsv56aoP50CGHGdfaSMCrkmttKgKAtV9F40McXt7UuCGOpL376MA9tKXqtv
anIcYtppCr90GrQJv1kE22snjVZGTyNvJDi54YYcsfWckuVVumZkoN9nFTfW6WVUEkIdMeeZ1d+n
LPoFReSBLPn0vjRszHk+7Hq4p3UDzmB8M5YhY2xXByunvo0+ipnVY21OT+kY7f/7ey3Mv4ljebNh
h8JzdsjF+ZtgtSSXh4DXLtnHdmL5wLY2aFTpfhe9Sb2cZLJZVFFZeWBG06+SfMrWZIoYV9HLrT3q
BY8DJsquE1MZw2s5YeUe9uCOdnDbJA9h5jm4M53sGIXMT2qvv8uABXApivPceNm21+ff2QyTzkKV
srWrafs1bA4jJhbgrvws+ggbDSEc/gs/5qNbFop5zJBMDZz9NT2KjkZlZWZUXQYDUVMZ+9Jh+saY
oagZt9k8QjeqvQ0Ri6lEDKAzi/QbrAlOHpr3DIwZ2O/OLydOnjpw3lOSKFdf/z1Klzn/ooHutF+p
GsotMwdNtOVG5e1PiJTLuD4jmpIBxCYdYiCk+UdnMG7M8FBgJmTlpWfEjfQ6JhxnWY3EuNHw7VHo
Ma9i4iMZzSVGfdYYcqFh4Ke2vPb+NWsvteIqneQQldqvwuDyyfNQ4NSxvoueci+QM4uRhAZLR1fW
4FeuWfeu8mbYaZkBiE9V5ZZ1icK9UR7KD8NU03FANuUnqfVq8R/ZEBzDYvghhwhaKj4s2V2glR7K
RSRgxzwnas/em7X2Hmbc58tLrQ5hEf2C63TvkgVzaqfuSnQ6YoBufDUDC7EGIYTJ0NZHeBwv/3C5
/ocnCi56W5AEYFse0Ul/VqyGHRoTqYGfN5cfeXkaOHyPGs771NpT7iiaVhLRUeSQI10sy7tlYUZA
D4+ORcNQtek/6Hf/rvj2TI+HBFkf3EWcrX95SdA1SS4nlX6fWuH3kvA1yufDMvpOB9w29XQIFsVZ
MfSvi/Qqc9OPQK/eTNf6h/fmPxzu5HcyYcMiAS3O+av0vIu7PrDzIt63EYiWseOugoiuGoJ9S/TM
KMV/1rRq/Wz9tGv2L/j6Ls0y37AX/Rh6Cr+ZcFZlgfusd/GzIaNpwyQs8HEl/4MS18MaUv6J2QXP
lTMHhTyMbVP+VYdLgS1Zgw/RfkwULCS26Cgr1nrfEF4UGMsym7Z+Tm0HzFQNR0k/keEzHB1d1huo
Xkyd4/OUxMOmg/67QT/h+MYyjYozkoxMGa+Zs5orvUGYV3Te66phJbnRh4zmMS80UExecxiS8SWb
VLHWZ1SxRgY2MCDozdMs79WjFzL0u1E/aUlab75m4qEW8/Sp572RmGsmfd6mHxispW+lRdpLWuXd
puziaMtt4bcoK1/sDJ4AEXh2NEHLgfUZT+wtNBN3F3H0R1Vz25hVCe5OiHkbe9pbXTYpWb49w1VP
/zaliHU1c7/MHL+kojkzNdfTniMWuDrPiMiIbr3NgTznObZstFGhmU3rzNQOnm7d8i6EfKZ3O9vc
Byqtsau5DLSLUW0ru458e67OlVeWd0iKNKcJp1U2tSMRGzHpunGx/rp5/1+ZnvCw/C/F5P8bJAka
hj8ccQv05C9Ikp8c+B/5nwxR4M35n/5NJDH+JQXsMyJQ7CXNyKSI/jeRRP8XoSXCsyQuC1xUNmr3
fzui3H/BZ9eBf3km1H1CZP7oiLK9Jbhp8cNwcpH4+39BJBHLP/LHWxnjAp2GNIFHwSWR+l+JQdWo
jS1zU3HSAvHU1lVxCeaeIaxJWP3g/RjFWB/1riC8NQVfUBjx/FBXU3TyZpYUy+86UbjHLPUep7SW
cDSzb0QUDKev31ljyhxdRNlWlOFPmem/cqN5LDSN4EjmWv4synSdMBQ4GgMsYzbBpzCxLVJy6BG0
RbQ+WZnYm1VeLWjA72TT2SfH7u9N3YQP0K7MlwDfKVpMvTkajosAfsgeeK9viMPGe+7YCDrtgO2K
p9cIDrssOLU4IizE6g94GFnyYiQ3wvBRWF+ujbxjE9Kg/5sHirq22mfczUQb9DoPRpE/VQnJU1Pg
Gpt4zPFuRwErL8eUj3DUY2yj9q0PDO0pUxZFa6M/jsxITrGl8aKrn3YRDk9OJofdrFI4lRk7kMqY
3kPMkL7XcTw5yupXMrNrCtvx1Bo48lOmO2QV6P1TFpZ7pA3e2e3GCIUiSOag1+Y9Hx8rLnITr+7U
t2sRNJYvhYrOTGIeSlbFNd7Qg2i1/lowAihlmP8iE8c5d0PjPbmz7XeGUez6nl0JtAn9oTACez0s
ytq4Ryofxk1/toGV2noU7AwJ4qC0Rf6QF3iwnAXV306cTbF7xo1wzCOTcb7FYB4SS3BVzrrXwvrG
zj2fhYbBQmHGNjSz8fnp2E+E9s2e+Vgi+BvuoCeXzOnvc6A7d2tod5NttFcU3OOGHFzE04NlPaKy
3fWWUpeo1d7TaQZe13rVKZhcVn7Vawgl9YQBf/aZl96HysPT6+DfnfrEBYPoYMUfaY16N2z2hEVv
XAUMRU66uDXETftouJCR5QHPCpNruxz+oav+a8Fh0BzizONIYOVgWdQcf66BXMz7aVDP9Qkmgwao
hUYEHd3ZbCHhQrG/NHoXHSwzfmqhdRzyuPkuA9WsI6mQLoSoOv5wYP0HAxNBfcu/+IenOa9I6hD5
IMCQme5xEvz5FWlMcUqtK8KTF0agF5JMbS22NX5aDlSJmTzoTDG4J5vEdzv7PRO6BqjdOtW9WFWe
uQSlotkMKrFpQfXcqhQYJfKT8H2Qw9mme89kNnx3+NxWjanCZ+8nk7VpLTVvOvUdOzhy4ORKisTe
5QCHNgqeSsea1O9JZyGeMbqwRl9XhTehMuV/DO0S8JqHwCQ0muFgIgxcSYeesbW6+cGZ1KXvwPhN
k3OoehSKefkAAsA+RT2yCF20mJPqcLxK/dCaQfZDo6Ra68TV7mwtutRyVs9h1xIFGTknBz6G7+o9
c+VEmAciHC+JJsILJS4ZnSX63K6M2gsZZk/GpL1DRJrubm1urFp/TQwlz4XZHG1Dk7e5DnZRICKf
YSAIAa9ft6o0nnXCfhLMDGrUDyIc7mNpqD2NDoEcKpUHGY0HAYBu3w+/s8Bsd4xfX0Rtc3PHC9HS
1AAjetF1Wjw/nUPYAeuqs60UEr7se5a14SYecmsjU69dsy3+gA6FyYjF8i7pujfHZig6YaM/sFNe
l5mXHjRY3StnwW/DiVlrWTNvwPOcZIONyA2RH9aJ2T/mTreh+Dzwkoo9NPJ6w26Y1XETMw0axvM4
dwYkCmzqZVd1e+UA/BD9p+MNhR8rRBdtNPtChHJjZM7k65pzjixVnKgq967TNHhj4FT1VnIQy5KW
lQXJT0LfaTZj6DS07Z1k+QvVatZ8S0sYVbJBRM/GPVJb2n7WURw04J37KMbsMqltC/UOle7kFQhi
vYwdhhEggECV5iHjh8FBOxJJeWIl8MzP9DA7wZNkLL5REoljI+xrOuPeSLtRXFPJSKNDVb+AeynX
W4aMnoy3RoDiUxivfTWhz+Hu8PUJzoVT677N8gEDv9eeIl3fF67pna3AQRGgkq0a0GS4KUkWVeDh
FLPih1p4sFjcl4pdxAHevKIqDj4sUBy7kAyDGgjYjkYYGGzwpHV012nkVBewjCtoSMndyuFWoZHM
vcLbeWNf4q2ohd91br8bZbUpyua5acV4dx1WIhpPAKDK02ViaJ/LMT9okp31WFpP5ijkA77JUszm
oTExdgHGXShS8S6Jg2c6g9cC2MtKM/Mdk9d4U6miOE84ZsXoi6Yab8QTotxL8muJRHAdGLq3CfL4
FZwkZjO75HbAOQhJZRphPTCpaCY8USUunGLxc0TksKy0Ps53i9tncim2WxekCDz2yG94SlVjbT1B
V6j3CH0wHaWP1CTNJif9aU1aF3tR4PEbooBewn76Icuu3kszvCnGsasWlc5uUe2MLNt2UILeGcj3
XGucPNVcv0c6lOA+0pYpdf0KSuyl6Sw2quWM7yInCXRY3oeitk46+sh1UkD6TmdifoJnp/vGpET5
lri1uuZRAo3oELqwRfSCUsaz241CHYOuJT4XEb6sCObObijlzzJm+2T+zGaD3BI7W3cVQC1L/B7I
z+BgDFD2R58xUpGNt9yMeRDcIrvei1yBpOiZYNDC+F9nHJA1bgZJkdE45rkc+/Y0tbS5I0r/TFjV
UQ71O2Bltdcy3y4xK9R6+07uc7WuXYkOrsrdleqNXTIxXgXPYB7UcucacmKzYc+bcsB+Fgw5C/O7
hb4A4kbjrNjgX9shd7Zfd2Rmxn40RcXVcepj2VBQ1Yy59z2CpWIuyse+DpZwy/pcTiVKthY0JA8O
Gxli+ytDFHXNum4rnE7bB0Z5DWrh3tDpeTfXnRAHgp1ZyUEgxzC789StK17bKpiXNhHqZzwBE3UD
M7nbk3aS5dSc0pAStoijQ+uVk+8s3HngaOgvbe85SE17n6ODQPzonJk9IIsBkKc0tc7D3LgEE8IY
/FmsZCKN3ZirDpmL8S5PBgtwivN7GLj/SA6d1yR46qc+N3/Zi3ggQVSxkUT9+OSPOFtr4E9QlQS+
gp1xTEPX8s0u/CQ7Jn+EzQu3tSi+64FUx9rsHgsnYTLCYXKtAdyd4m7WUKa04kz3cEiJ7zy0OvLW
htlYHqKtXeSDRX7FmKIODTsHM0uPTQrDfZBTcWolXizWXR/a3E2kxOB56WYnvDmhd5mQYxz01G7O
yx6H2XLLw+ghj8ZpHTWGu550PEBVJ63VjLDUz7MJF5Eor4MeVRcADzBew+EDTpyxRi0Og65dAqtD
JI2x255tzrStCxYPqxSEFb2fhm2DiGSduREPCDnqEAVRkmgaN6PUKuvg1HVKNDwjwTxgf0rqzKNW
xJCZlt8NCVRt6ZTxjkcNy3AesU+pEe2tedb3lYUJgoQBaCThuOIaS5hNcJYLspQU471HZm2Wru/g
EwdvWYkqferRwrek8+k6+rtZoYOaLRdfLOtigPndpp5oS/oGl0Ueypepfi9ZB22K5YCNl6O2CxXL
+dkCCc6tdBDd9M3M5uhsgMHDLSNg7BloDoGdrZGJ8IivsZ1E0b1t3V8gl4tTYmjiuUES0gGrO6eU
tNQt9acgmJcdjbiWpnjm5ah9nsS/xlBvGR1YBzOJ+ARHO9uFYfXSlAK9n2yXMXTQ7oYKZXS/fOwx
spwr8sfXZOjKNUeRzuwFabh3bSvtsFg1pZn8jnV8NFFEvBHXKoNPlmZRhJAz4WEwi5+s2JHqu+Te
RMZG4ybjJlzzQolSW97cSeFSc3LtzqMLcbFAtqnfdI7dvZwZi2RQzNClpM7B8rLvTlrVpyUUcY6q
/F7CuV+xwyM9PltIbyVgawvoZKwbzUYwaLmaKcuCRAMT7Ib1lnWi+YKPaOMRPBh7RXvDPIN6Cbzt
Nlq0JV9fwM59Fkrxx7WIBozw+FPUAgPqs5PqPIunP3JSY2aR11Y1rEQZLJKG3tuPWJJ2bcO0prWt
4vw/DWQdO/MdYVQcWxieOp7LZTwDfZ+xIMdUg2vWug3zJRMCV5SN+2gOFmy+Ee4BRD+kNWLAcmjb
NbPucmWU0BmzyQYGnKW/gsD2fA1WMX8UwZQdRvIAN4DdA8AgL+7K719XZYbP4NYP0TnRrQevrMpb
VC3K0tEqt4Y1/ojokGBX1sW2qHUDIQyVdymnkmV/9WbQ3SEgUKx5G6s8unEh/D635QevjJfXlky1
qOnXnZ1kO9VPSEbTKcLiwNRuOfpbktE2YbfsbowEmzncMZdLiRzkgOeWWZyK3JzXTl62O5i6y5U+
7z0t+xHoXnNF6tiR6XCt3cOkJ9XGTCjN2a7cTS1WKCTSU6h5P8fOgANUx7/QZf6gxZXsUytnLwz6
ht51N6pkSTrWKoVQNgBZi8zkfZiVn04WQDZDd3jIcSvzfXtXt5g57KATSACR9lQW474QqG/fi3Pf
GT/ERJUTSs83J8PYdCWGR3Y6UJQQyJIvhf+6jyQGBp3aynKjmCxLm0F0b6AeidzHQDohTx4MmE3T
B2frHYvpcB1ycWewfdQEKro0yMOtDisEeFTxahXx6Af5kvpROyZOQgwFhGg8Fq3t7qesm3cFCg1E
ICzENdAbskbZmlVM+Ck/eFaYx59wMfVr2oegurzKXuc2Z7vRzYdYp7gmL+B7lbn1U9IaT/D6UPlU
6TmcBuds8mYRdlAYOOXDhA8GJRX0KxbxUv7mU4mPVZkAmltozWF9kLMYtkXHstdomuJgRdljV6lX
0E22b/Sox5W93AWejYIQ/uDay6ofQdKYZ4BvxKhK5yTwV1/bfZ/n7iUdUrY4EZkieq01Z5YDl6IL
EvJznI9gnJ1HKzAyjIDLOtOw9ItOzb1NKmrrUN7aIoEI19TRxqq4vc0slq9UuU8pWWyOUR9ASV2p
ARJwzuQTxc3DJOB+RVYy3XQGOcKp0iM2F9OPchQxXJv0/+nFyuryNFhess688WRV0roIssz/p5rL
jQBBmQovaeDoW8umc8C81q5aavdNppvxzpka76zjWhuAv8LR5sscb2qE6A9BhPW3VgaC5bbwXafQ
93ZOU6uM4TMxuJMwXYNDoLYarUi7D3lXnICF9wsWu7jE5TL4mr2UWoHhjVczE6fgOWCi6E91QSZw
4CYF55QdnWLiS09fv6oEQbN9nB49CepzkSUj7y6qMxWauzeFeIhjXd2ZT+YPLMvo0DgI/FBhGzD4
HnaF7sMMVHLjXkluI+qKtQlDcUMCwpZVd/lQoco6B0ZL/EAvRmpRcgZOlPrJKUfy6Ncu8Emhz8Gx
hgfkD3ilXUp09XO2lSxR9mV3BqBiL6ZObIxWC9mkLDxEZyvz4DtZW7iJo+XOym1vLTvlHjuLNqJ3
qtGXtaE9D0n+RqXbLeR/BOkZQlkuST/1gJ8BHJgeRDbXiwkqRqNUZaeE2UNooqHVimLCT5mA3vUI
bM89cXIjI3sYlqGXNprXnvw8uPx2uIu7MH4OEYgcMdUiLY316JlTej5PRfgJqyl2nvTKcZ6iihWf
JnIEfpNV+7XTGjse4wrIe+LHhtmf9CKlU6k5Gye1XsR37+hYCSW2rJ6ZWV/sUAEat84Nnno6drR7
ntqDH8CDMBbaIUncw9cPrQDZFSHiv6k2Lri2xOXrWmmFIAYowxNulLcS1/DqawhZGnZymhllrGVg
fAZ2T36QcNN9FfQPc7CZ9Hy40X0Rz5M0R6FGwiwHEIOUrGrNMJAyuNEvUfUyO/V8rpkGXICs3gNo
DH5FvgH8dH0rKk+eq0vbkn0TFed44Fgi+wjHtmbw4K0ztaspvdYWoUKnwgpqqBGHzvLCCyyHFVPC
5OwYCt8cEDh/7MZyHbqoacqQH0nE47gCPmzCSWme8SuzwhiTdt/U8xWtIA7nNBgubMMCXxpVfNUa
/GUpAvCLqatyrYMcWIPHyOQqRtE798E9Y610TqSs9ykHOk9b8AbRLH7lmVeemiFN11FMm5T2QtsF
nbnOlZed0rENGLtOJEezQD59fZGF0e7mYXiyesM59YOOXD8bu/1XAeJq9XEOayB5zYjwUsDVm2dx
YNMb+k2upyQPFJwXBpMYJdbIX36VXn4fneo05Jrpc6J+hCaLvJjZ+MbgCbX1WrfDTL1vGHqsZG+6
B81i9gPDx+Hq7uOtNK2KXdAV71kDZ6J6qUu4R0CeX/LsYiD4RQKmwmuWC3GxNDyao+bseWQYKPo5
QaukcW9zmyrqXfexA4C79oCmnL05QlYUm+TJlA91ZBUnkMLfzFJwf3vD5WuT/GU2teR8lFbxHGTJ
9quRLJqMvrHDIOIy0GkamluNbFdXtjkSRH58EK5QWOziI27mXwXGwa3XvGlEXM4QqA6mGV+CUCfz
DaPIKiP60lfKnndzodn+BDl3PxfHL5/sF1fCHPtDqemkf2v9Y5tH8cUK829RrA1Unt6HtbR4Weqn
Syk95j1Opzhjo6A2tR2sA57yx/wE+5KZgqJXl5XBvCngos1C26flZZjHqmbLQYOMnGMcoFWLhzpm
c+9YRrWjj4PYiSSeVANt01Epvyg0fSgoSfUqTP05tFDPNmXOJr8sdHCxvAGUbhPupNlD6V++aX2b
70DF0AqlvdqiVaduNl/RlLQPU5Zee6agZ89x6e5D4wywHHnUFMtNmTbmZcrdregGudO8XNJUMMis
E4uZCWZU9Ac40HhWPrD2HRJoTLyP5oFKcLw1AL1LDbxrUNvtOrOn34NhV5eGk6npCCAWTDoxMCDa
i/TBOmYwc6SbqT2zJAV6kYOw7hyOStNddXUO8JLkC2YEve33AYPKMjaf7YF2ZiydfK00YsLCzql8
aAAYbqIdbcKAKx4dm5Woeh9PvLipQErtgSUPct6FkCkmlU583JiQrQ9Db35zE32+1tK+51lSM88L
X63IsvhoPczLGtO9Fg01+KLgM8F5QD/MM0vP6v2IgMj3rGpcBTljrhXDds1PlMNz12a85DIZ/u3k
ojpraag9dSx37AKN+9cwpQuqb6w97uWY9Ju5T/s9orUVAAPsSXaujtkrJkd5CHmXVmZNaSXt4tOs
4+M0YZPuTLqLXNOco1W12VpEoNvQvS5TUJSiYYAirRC3qfIiLFMu5X8skeU288qxGdvYkvkO8/cO
SEUEbb0E9grqOhlQTTcF5w7C6PyxJx4xLK0jlZcEs62gxfYZWNtlFKSEJKKlImK3+Ijafnj3WuuZ
IAB/zllEqeBigg4AFROuMUzgr00qjzZTlN9dY8BX6OXDJoc0RQRLSDFlPLel8A6hhFY9dog1gmG2
j1yn30bGWTFT0K/Jvcl17ciqupptfG9sGm1A17eipc31CiPyozjwXnvPvdbJTO8QgBDo60E7dQXJ
BF8Tic7kDHcU1ZarUAga6YCPnv1XGL6pmMBbR1doAnBZnV1SpNAKeTHMfzM4gvM6I9SjqUTX8oSy
BlYqoaW0MSE5YGYXPTWTJF+YpPqNJcry5Cxf0AVfUOG3eCMpWiJjfHSKRtt6KUJzg0unFS7mcTdo
sRGLRvG63eqkoFksMwHcXp6dHCx+q3lGdiY5IjvntvZqF1B12zoKCeEc9GtRedsu4qhuW4TlIonW
jfkbnJ+5z53+HZ6KyzRD0j1VzrwZWjII0iZ0ToxJb8Eg8+OYlNW5QQKkT2VIho/9rmthtSuKEgp9
NQaPzRC/8fz/UVSt95RwcrEvqZy1pKLcJ7Ns4DGN6TMCAV/DweTPKl/GRx6Eefamq5KodqqX3nyD
2/ozWbJCqYrE0VAQbiU25t2YdMPGG/NV5oKgzaDj8hy3s42sp2qtxiJ7nvXsWBludmg1rHzt2LH/
DVixJmVhvVAC7XssNJuh74PNTKLURXU18xkjPvI3m37nufNz41L0K4+1AfawPcIm99aq7L0uh21E
tstzJT8bV0emFzr6bVbV2RvidFsZcYZGwyx8OTAFM+f2xbbyYGvWJcMOMZgnYRQvusvlDGqZjWYH
pT0c529pZTcb0/pmguTgkTqUrGuJbxbDiI96okAB47vLWAYedTQ3irmmaQDyILbnjip5Os+evIH1
Zf2Q6uMbatPfQTLTDjJ1O7v9uNU5Sr/lpXEPFbObJIdvOw88WPiItF1MzsCtRxnP+ODM3SEuKkZz
HARtQsIcVe0cu90qXaAteeTegdfavtfDAUaZXW7ViKZVqeib1k6YZxEdrkUKurhsTO3Yp07NMI5T
0iObYWfnsbsdg6r8XiKhBHIHAPnrv/LMZC8Kbl3J/GxrsN8Llo9+OdNPyG41uOb00GU0aaordpU1
3SDP9AcE48B/EUoqexpu3Ifxjlsd6hXmA/ij3UsQfVTahD5JBBItIUMTeiKU9kxYL9IiodjzqOU7
QiQg9DbqzSo+pyhU7NoKhuCBHDgjqugUdlHFsz8bT+NAx6hV7iPtG0NYVoAzmZgbO5vlJbdbSEiE
tiEI1rgbHd0hBy07TyiSWNmgGYpnRUFS1c3DkGXmWRe/DQ/80bLWThQVvpd0z0Eb10/u8IbU9mZj
lF81HCPrKXZ/9inBvXU8uytkS+3TiJPzxDDnpk3z59Dl7T00NwzwvbUlK7TfJIfQFanfGJTsdV2Z
H7mhP9shrG1L95LtepRoHSePrLUpnEK/Hc0HoEDbFqXrLlbhg7K6J2n0B0XzscHqjaKfy9y2tc8g
BAQdaSJhJUwrUVn05FpzaelteS+brdD2aOyc49hw+0S6ONHfxLxtOEUKLGxunpHWMJAW3j86iWqR
AIA3mPrsU+giZPdAQkDu22IetiIn9Vpk+nurUZqzfHf9URGxmMU96wON/Lm8JLeMhiROy3c4/Aa3
DKWLTHxVWt7KHqqznsEnjSLbu3z9Kgy1c9IM3gF4QqevzZSQdfQd34bQxcPBlMAyA1ZiVRSy2ufL
16++vmhzox97Q9vnYx1ewzxDYUYUSmWaWGibtIquZTCQJNhPCFSW73XL94amh5gieU6wbUVCaNsC
84lTglikArt+fUHOFm7hc/OQWL4XzJPY1i0bEkeO6qqHrrpS+s+HMMxu+ODV9X+///UrocO7mfva
xjmwBfrEOKUrXXW07OIsPZcOrah+8SDniK2caakhE7/VcoLR+lHf8vc7fth3aKIZCK8rUMDMWBL9
iFP03ZhADIHqqnwdWXmvJYryK4frPsNcFwseUI+JcwBRjI0LGd1Twmjy3MflWuje3bbJtJ9krPYG
J0LQMu9jFn/LeGd9jUOwcdNrnDMhMwP7faDzAs8fv8DP/J0P8auJho/O/8g8uWUpMdE8V4xy2slE
sRwzfq/lSYysVkg5xSXWHp0iYz09fOb5d9vuPwTLvy6sBWmsO0NgvEydt1RYrNWiZluH9tmbGBbT
21G12V29ivLw3rBHTSynQ/xdKX9mcrYSdHEOhPoCA8AET30VWZFfJPoHhKtmFb134ofDvohOSmJO
HJ1NXulsbfoQ5ppKrqaRu77soSsR9AP8VFkZOhOD7LZ+L2UxPsgay4i0v88iPU4OwT2zyJBUuM5j
aqeseMv6as39lrYVESaAFmZrMshYR3vaIQjKJWubSXRkdY8BI3EfXTvu2LS7avsRUfebaZUOuhXq
A0XRiFWMOV6bnp2IvxANw/ccw4k+5Q3HbrXhoeEzOraA1/B36unSFTb7hLhHCB0/0t6C72WBCunn
vF0TbQTkaMPrICVBJMSqTGBpfiSjl2FyiJZCmkhQ0p0FESek2RhbtlbUw5lDZEvX0PouP0Vtfs5D
ADZBzgjerSevxHk9x5+jwNO23Be1TshAHMVQ+52fM0BRnBRJuotcVO0lxMYseGR3XCF4NrCyJ2O1
tevgZJhQ+7rQ2zTSnXzkNxNWcuvZZU3kOS0jHryovhNZv7wEyqjD1rQJl4GeiZOlQy8KeW6fhea0
NoN8Z+NH9ycC0zd61x75009Dj2sLrO7JUBM4+ryp6bvkU4TDeCXsRt+UqmcECk1ptOo3o0h2ozUQ
XKJVvyxH31O2b41Eh2TYJgdOeIbx0Ra9LJ9ATphhNlfoQ61qm83W1kWvujM159FzBjYKIQarHupn
2Iflhj4TL6N562qmjzLI1yawy41utQiv4l/OwoNpAE6xrITwSSoIoeXhug10/OtOvTOs/AFjpG/a
o82WPnO3baK/s5T8zvsalw/mqHGBo3qGyQ+mUP8/7J3ZctvIlrXfpe9xAlNiuCXBCaQoarA83CDs
so15SgwJ4On7A+v/T1fJJ8rR9x2OYEhylUmRQGbuvdf6Vs+AftB2TK3ZY2raKE1nr1YpTvUan0+E
JGI3kE41mXl3IlPuSM1ZMWUTDGEamvb5aALJU0Cn8MKoObt1UEXZ/4SxbVrfD+igseGYK7LW6uSL
Y3Js7sZ9ldmwd9KauaHdBVUHdnEpESbB+JQqlgzonWzTTGwVsdteIFtBDQBahwE7JZWejB3HCNDU
kTHSDbvMa7bQo59qL7O3EQCH7aJh3UgZ68yDZrMQVszKKvpbvmFdGYfi4jMWTDQIsTfK17/1RY75
reVon8uCgTA2NK35jtbX2pLw5JNK7hvbMvpQ++axKOmlSBiUAQP3FyxI1QZSTm3/UcYF05X5K8qm
rzkr2sYVhAolCGqgKTh7Felf2pmWDx2MTTtZb6DLko37Wg4Gjge09KCbjq7bP9Qlo9rIoREHFRaf
Uh2I9bxpK9GfUmfERMohXvdUfhibLxLJy1b1QJbapXuZVRpvrAolZQ2nUaR8qI7u7O0uP1HYfcyy
/JtBWMFGsBhXct75qUoOuI9e5+ncWtFnk5UoAGcyQWixn3Xa9YlHc9n2qHzT/BPGkgR8lflHU8dv
K6AxI5Rxk+UTB/V6+VL65Q937JpDU8Ox9U5xIz+XzhAH0J4YNSyXWsKpoTlEM0JOwVD2Yj9q483o
4KlkWpRCdNG/lVHWB4XN3Jz0JEB9znfUAV/ielQnp/d+jov/A8SBsWsLba+kp//GTXSXvf9dnOa6
Fn/ujicLU9HfxWltXVpeVjRRiBU7gHn3sXEINUczCoZKxdbBBLNBW8K0WfujXV7gycu1h5xCP8Ah
nO5s+BCIJZ3kEHM6+mftnPEO72+ScuAKYi5NB5Gva/vv+Nek8CVuwiwhxJ5mneTa/nL8tN+7ib2j
RU8/v/AffIt4HTpa4B28xN0v6bZ0GMxqBucytUSUKGRw9gNKVHN+/s0LXC167989x+XlYSxgKdTf
SftGKH1D58dRaFPmxfhpOE1UaNyXFDYnLxyWjZpgjDFxvFNKC2eLFfB3qZy/aIx5m1xdxxmK2Bgq
+bvP0MBFqMVID0PUNAwpSPHA2UXOr/hSOxw6i/XDbMBfRnVR/EbeuP7Tf38DcKF5fDKepRPr+x5n
38a+26AOBrKwjqTJNGGfS72dUNh37kGssYMSv3PBpv3zW2+un/27ZzYE6ydXru7YwnuX32x4dVZX
RSkYQaXtI7KvsFcaMTadcezj9DCrFVzbTa/V4v0EkysDz77h4+e0V+IcXF175VTkwYzz4CIrUDYI
HcgQluMDkV5fS4dDPFqH38lT3xvKuKR5pzzdc03L5pJ5L0+dS1o+pIfboGQl/RVtCdWqIKgZOgS5
ZY83y9gyKZBHBHo2kI5tZC4FSFhG6FE7zntUiZky6wtgxzOBfz2i624+4pB6avqmPw8wDAaJfs+1
tANzY0Tky/dSkdekuoyBA6OJTYng4oJ3Ha2c62xpRWeoJzLzwGj6gYO38frPn9SvV6cnHAoyT3dd
kyHjuw+qruxW5512woG+8abjBt7oVrtrx+FTZ3ESTCUNYMPNPkon1/f//Ny/Sm95btcQPjWJMJEE
/311KyJToX7vnNAAu1QtU7dHpIkRxY0Cd22b/vOz/bpcecL1DU8IB6fRL/Yrp7fMFrWkE6am9oOQ
nA9ovP/0ieVGCSYr+vHPz2euy8u7ewBgqKVjh+Kyoifw918vb8uWzkctwpywwx05fdBq5cHo7GpT
D2uzYx0RpDVt/1h7bhpymSLTYretPZqA63i0BR59suLm+S4aLRs/21YWVZXCdVQLe5+zYC19LB7j
rg05Q/u/WT7MXxdQjxRXQlWoxCy+evcBwUGLZtKX7DDJNBdYPO37rJM3Y/CIk3b96WgY2ieLQZhD
uiRQdAodv5zosa1yREVOJZylQxeRU13Ys884w3mAuP1mpk38ulQfItEuh39+0//D5eybZIYYvO3s
9+/fc98EE7E0wgxpNdDgF0w7hNdWRxSAJyOqjaBa4ylohcelfv7npzb+w5rHleySRMlaazvv90OX
5i3PXZrhnVbaVguhrh7KnRHQhWExzY/kOD8YvddgeSf0Kl81tXLSpw0av/E3V/t7q/a6lGGQsT1i
gwR+Q2t9tX+xao96CjXQd4ywcMjmuKuHllXzc+P6Sw5L84GqnBuO86HmavVv7uy7B+7v176PS0cg
qHMZ2Py6rKyQTL1K9LDR9c/0BBuUI9b8SXiH0iqel5QRtCVKWqDROsLRM2jDxWr2T5wvbgqko9CM
b9Jwj8tQi8fRCuncgwiRTSAJdd/GAJf2KYPLx8k2blDj00MT2WHsD8YZlMkYCoGN3hz1Qy8qkvMS
Rm4NmtprnMY7iz7LBsOI2Jeg3tDcOqDT68IPMrt8Hq3+OLR+dWYosVpIxWwCqGMFO9q42kDSYep1
EohxBelpG18a7GVG9SXT42eIzd0eGIJ9UkZ0jMEgcKEEqRtPlzgznYNavaVxowF2Gucvk7KOGgRf
pZX5s1wJoxxqL92oFuZiPsPOjooqG/QFWsDoXSq3eOnj/DZ0iUF1Vhm/uVz+w4aNPZqSlcgdkwLi
vpj95XKpQKClsxaJMFa2d15ycUBp8C1LOu9p7PWzFyPDyGc0A6DcsbGLfmWsv5IKLk76Ihku04KN
W3TF5lAcANzSJ0DLyLCkkaehFR+gWYDoGBbzNy9c/HrHk4/FKouT1fcs770bk5ReZCucAcO7TFSg
MVm0+ecQx+JbWcovnjaHRSHch3xZIqxPBTPparj1vg2VqmE7RUIDI5NBHsqHSwT3me6zhXpQTqDJ
NeuUx3gunewtZlq1G5nyHfA5YzlqmDV0jLUM/5OVATjaGFppAyVjku8gUw+NqbndT1Y9df+lvOGY
YmH0J3NXmCk9ZGbLEKqtp0ljFlLIPyTW0XMwFcRIwHkdji0dPKlmaG1fPKvBlFKmVoAOi9+P073F
O/xYRhNwZ9xgx7pH5yVM9fk3S9o7qyuLCJwFgTuOBZWb+G7b/ctVobddQuYjW1jhHX2aPdfO7dsd
cjb8Rf4KH+ixbBqrajSv7RpQl2tspwRRRO4TECPz36zuxi9bKvFe6/qKhYi1zX7/etq0Y3Ap5wUS
ulAnl5BrktV2U63LK9mGyP6f8r6qt26D7hHC1D5ZUKpXLoM3wMzdZUiJGfzNW7Suo39b6XhJuJos
TN0+u+X7A5S3mGiyaR6GZpJayEzBGNKviEgsAKZg0J4xkde5jj4/0O+fT06BvV4fzTOMDet38VW/
nPfX14LW2NCt9fAq3q35Je4c2L36HIrYWDE8ojp1fXtIGQPCpuFDi0wT6Stzz6B3NCNwB16bpprH
OC+AmLXljbl+xP8z2EFLtUsxmWbnZVq+/OZN+3V3cjhQrEUJ5iYKhPelGdDcdHIaV4WaBEqJd1I/
lbF+QR0LopKx45EGLCxFNP+PUeQfNf/Q1tzaflomFy19ttYoTOWKD0ks5QmC4bCRRJJfilk9kOKO
0Pe5aSfSMn3zCvO3eWGFKM9MLDEcqWZnDizDdd41wWzncrfU/ueo6n8QpVSu2UXRXtP7Ep1VU/lB
UiEIFxnR2ndhddJGYB88gbLQ6Q4WSn27c8VJtBYM5Ll0d73ZdqRuxPVZJLS2Uabt4d66h6EDuzoa
bnWkWWAhD3IAAtZVGpAtMD9yT1d0JVVIbzRC3kjyRg1f7zxZjIXvD00/9/txru3DvQCpGeihfrX6
y4JbEndI5TwusAmDcVcOrvnBmDnOZ3n8AULE56KjxI3TYqfZvXHCwflT6uhBRmvxwDLIhzgBJ+sM
g/94X0QzmoZn3Rtf5nb4TKYt3ghtp1BaXVJDe+5MiPzxhJbCteOHuPnIwD/Dc+D7oQNg6l5JE97+
c6pQsGc+sU4NO8G2WmLjahQpe1wZHUlkn35z5vj14hcGlT5+Y19YIFjWauMva1Va4ZBBzdWFaW5R
rUGdW8/QjdoRU0/GYcsAQc3/+7tfGNz2tkuoIzfs+/NmH+tmP06JDL0cVohW2yTSj/4506oC8KGT
BotnHfoevsiqyiox8/ypVxCD413++aYy3xU4gAg4apnshJjBhP7LPVVh/TBaKWxG09pr63rVhZuI
LVjQsEX2S4A3V4GTRA+aPczB6tdYcOifQC/6b1mu7ROpGJV56iFNq28cRGgcm+QdIHSctJKzk88o
f0meLMZ/QY0ym+wvKFV5t6unyfzdSk92498XVpvfxbEcx+J3gbbACfbvn6ddMKm0EW2HydSmgacl
RrgQfR2WwMfKzf17LItGeP8qr4pt18zpSZGEGmZEH9D6Xr/0IiRPm8Iri/1saW9wqZfw/pByikfi
PnHwlAJgET8XxGExfao5GbT9EppTzkCh7yFAIUUf9NYK8hwDxSOhuLJdGKZkjhWmIoPVkjTTv7/U
UaZo0L8IhKitMEu8eSec7mfpzxrwx2Vif++GLbFbkYCDWCfkEYzIlgqrPNoiP2Zaw1w7IxO+QK4d
eQ2/9gS9v1+/nDELMZAIq/Xh/pUPlR1qZqXziDuZw6qlP1WixywjsxeIxbilI4LPqEWL4+TYB9PT
kdlMyUs7sGmxiqGYa19LcqAFhHJi48zl4CYfkjIWB7fFzsYsAb245qQbUyavd2fmn/Yr9IJY7sg3
EBN+oGFmLNMUdnuDYm6AUImsEnyiDYWvl4QbWdi0oFrUMQwxiKgTWhKT4cZzZozGa5UMQYeWZTdF
OaOCggGrMdvy7OMJOhSs0tu59LyLW5IOowQAfxsKz7qOzqq52RmItiYG6lfYfXLsMYrdXyUz8IeK
2fsJ+ly61d1KvPSAKQM/52qgfGEyj0QocAisuWhWPVwyxE8UFw2SexM+jezpNfXVeIuiVn/NYt0/
xGiHpe1HL3j+t3nLPaRrrcW+1DVakEDeQe1nP8TgbB/bDMFsDQJ5C2TFOd3tOmxb2iZWjK40OSKm
IAEMkx52edxaR65BwoOrBPGqpVWHZJLUCx3ltC/iet91f+CdPYJ9Nl6VDRw8b2MNDygt+bkWJamU
xqp2EheRozwD3JccoERmB5xbpG301E8+6e9BHjmvCMbMXYa65lCX+CFzOPi9l2rMf+I3ekSPWK1o
Qxn20SsS42SW9jGm2Eejvpg7GNXhnKoto4+8ao1PVSne7Kr85HWEkCcDwfUzrviTOci9RujakQRn
rHwQWx0di3+T4OqTo/kR4Sxn56qwd0ra6bFLdoonzQY53XiZm97BHv9nh1LPkR16EsgoKnWMZM93
Y+q8ynKn1n810XcxhCFjSnD0u1TT8Fgb8JAqjXgITyGvIhDxI0rY9jB6XEZ3d3GEwvZmg97eaqmT
/iGTr3q8OAe/M4qDStD3zTqJ6BVUbGytlOu4DLheF/NpQRnzqtCIw8gvEsRJfFu0wwNGHoPVVnfQ
jdBdcAeYxgvE/FsqOfVbI7AuIiGyY9fqFzKxq6M14nsGRYVmD8PfziYHABd2ZD2jF+DpFwlqs3AD
HVZmRlTD1na8YpOx8269nJFnfbJnp3mBzBBvG9kODE/sYmstTFirYtUfYb0lcIUgNCynCAiKox3X
PqKheN165xixrY4EUiYXmiUJiEdWoU7nhqisQdtLK++CHtVIMDLAenBMUMEgA88+sN8HLoWRF2Ch
0MNZcFaHOf9BFlJ8RtvXXPQ0XZUpGE4KhJUXn6xEQ/UXWr3Fjgakv23dzNoTRuZuC62OT97Yccp0
4vaVc+229ir7iRMTlhW/e6j6wbj6lpbhiXjGuFNuMEOxxnQdQOSx92mo2JM68/snkHHga+nedMtE
Nd9QUCVcASChldvuhZ14Ny3ujMeGm6mlnN3GiDHDFB/82sBV4dhqlwzcYBQzJBv0T3Uz0ZOr1Gtu
+hE75TwHfRM/IiD2XvL8DzYGJqyd5UH7peqhkmxjE9smYl770GOyGKMRIdTNn4yOuBhh7PV2Bhme
VEU4FfG5nEL4Py7Wkv4r+Bp5SEsr3sZNDp4bWdK5rr1nsK7Af/2vyRCffHwyYe4jgpsRv+9Txtob
pzCgIcpxxUx/GDprO+G2OqeoyY/j2IRMGbOzJtjipC8iPCANukbX5ljZsKQ8a3m8bwCGk3XrP9Y9
eVKT1OUhyrMnu6LV1zfc+HVT2YGm40kbUJifQN7rp3guP7Dls1ChUeXdXhOR/G7AkIS+bcuZ2MeC
NI1BwTD4EA+EqIHouk9TswYVke115wYPbrqB1aq1BPnSvbr6mfUzj51gtkhyQReAS1pMYpeimqpi
5t0IZ+vzXHJcbqPAqewvUTubG2gI5r73BOfmIn9Edc/HkBFG1EF6YAKscH5ph7jAKIBbbLkykqTR
Bi4pIFDU3yfYlne4YspDtLR4JXywqVJ/MAfdulK2oFWDT/OopIWTH1kr2iSg+0RekgPfy4AsBu+C
gG7Y1aJO9ki3dALieOv7gtCCNp9OwmrxnK//NEPhdGustBakO1DS3OnlDnNzWUI91qCX1owzaHHD
hHjiZgtLvLQslSUZNLdlrquDGnu1XaSD4WTMsfhEg0eaom7seCeB2roCLyVpBlhG0gv8OlR5C1BB
3X9z8ivxlO5nB95GB6cSv1Ztb7JJjS+o1LZ37W+dp4xZEvG1dB1UhVmRnHyt37WRZj+UlT3v5Chv
lJTfzbQ9evAtT4Ye2BylKIym78g5cB+W3RNILzIfakMc7QFCah5fTXrcj2Y3k0PTREERFxez0/2j
KUt9u1hIbcFUku0WK+PAEW03pItz7DBPbFxal/TiqDoSsp6cmTZD342w9HTnRKA9DLnWfrmPZYbe
yk+OJolMy6ovlo6Cox+dC0mCZ3sVW0+xBcwmv9SZLU9mPjBOjmKM1mNvI8xT09HiWYyyUWfAWoc0
ToyLGJ3z4hXf2z7zrxGyIIsGz6Ff5K2drJxfI5qJql2GMDWiIFnO1ew3V/RlSIrtRjsxeQbyoktQ
fbwdKZAGWkEQBObsuSY39EFgnzBmw7u00gk8Qo1A9qmvd2d5n6IxastkJ5fuQoKfRzgqBBm/J0J5
HYb0jaVthjEP2tYwgglp626CyMuBwzd3zPPRtOqKdM8mCbzSeGrojmTDH7rYt4gRbBkRHYimZJNE
4AaFjuHerrDeOw3Wd7VaGHGI4hOWFoO65BvS4unY9NYNRWsVzJlsEAEMUUiRh04ea/TWaD0JMXho
DqkpvqaRZT2IpVuNStnJ1ItP0aTsPfNQY5OUeO5dvD6pXvVn6TovftFsczvTwmgNFHVqKtC8US+V
1ennwY4Dhqjztp/timZxdzSw/ZoczZ/p7b2Ws6mfiwW9ioryEwBYwXh7HHfAyZIrcpK9WrA3Ayhx
L8bQYzxRYxrSfzSI4WP1pS1YUjCLm6OlbyzjMlQ0jx7JC+YGdOqT5SUsIH1+HRbhP9I6cVIElCkT
QQSWjP3abvxC9695cp7ugJM4d6fb/RyKaHpf+FZy4bxvsYwj6dbaXu407nwYcQu0ajdGUzhwcS4E
79n9cELk0QWx5Y1Pmq9O+hTrD/2gdSjhBZQh4RDGl7iPmW7Lg1YSBhUtCO9gFiBU6dJv7pgvp0kN
OFb98lkaORtaqb3o8NkOmdX5LPdwJBehMIOn0cmf2ua5IqzPMoheZOeMj1HDc01j/nG0upe2JL/a
UNEz3SL0UE1uPo6YrGkPAZiZsw4xX+6Vxy6nasHbhDVvXM5ppy+P5gB4gMgw7ctsFY84kQZHc39G
CWBktFVfqYe1QJr9JZVMR9uFLmifGyeZV5xvbK6NYjVV4QDrGpxHo9Opi4U/9Oi03jfoACbOsXPb
MyVborkM87ptdrbwLYwb0J3+FAF3wAkQjzJOxVy0AcOpQjg+H1ph7hK/Id4KVPopTbyJUcDw5Fml
+1Vxg/kLtqCh6KowRhz53KzZg6wmpzT2sB9PQ4ZBPVr3DEqtqUzCzP7ktBrnwapDktx0jRH0SNbC
rmnTU1LOt7hd6r1tL9EnJ0FtMzkbVWfjLR6JEBFZZ13dhV1ZIv2e08S8RZb96AuIdoayigsR7VA7
Cv8V/Oo5Rd73MLQ2/YtZPomu6Z7GEUXk2Cyg0Kkf7tetQhO+VRKGSzeg/B1ca3qelDSu2WD5b+w+
/k7M6OEx+uznBiDBiD42kO4gA1/Np0WjzqPCfrN9ZZ+1UsdgqZvVgU/mI/mLghndSuzMYP37qEMr
WcZPK1KmAXK7mfPJBtBkTS9lD7RA5SN5Pxi7aRt6L4X3OVoEABTDf1HgV/7kinBby223kA50HxcM
JrYnrjbMi3XEGLEC3NLZK500lxsaZ2iuqulU6j37pLRB1IwQq9c423rgPFC0xFV5Rb4c/JWNS9Cr
fWGrmeFDmAiQmuonrQx/x1QFlq0sya0yJzIaDFwR0SSsfYZI74Holj1invxcMmw69W5/MaekDSeG
LJ6QN/45xL/ZjIQ5z5tD7yPVmPReO8h57g91pL9UzADOMw3pe3tr6ZI/qpEZro/zdVMOUXbBYs3S
bDqvjOBfVTVfpYary+YEN1ddhuMRpLPWJfANJV5P40BKQkfYDUyELhMQgfHgtF3R7aLV1YRVv3ts
2rE7VLGPz8rwCJLoxwP+am9v0vwK0qH7avaDBZJsXJgmoNzZjPG6hlWz9kFHvhwLKgNn1oPCM68M
y6bPhcCCMu/LonA42hJLESnk7XFDSJhddVfV93kIcjks+6I+eyRexH0LITeecHTYTMFqi3nYHZHU
o5/dIdsiES0n4IQW1BUmzr4SnXyyMg6SUSa/zYk/c9RGl0XgLHDLEu+nydzFSSdSlBkwnMe4t8Iy
FTTMagFkv/bSiygJ7Frih6lN1B4TgL+RjEqQgIM5cRiyioT3sIIbvaVvgd1sUqfBlc4xjaZrjODy
OJnmT1fO4qHUvcvs4YvobDwp7ZypY4IsM9A164uN4njnUFFQNI3LduT9O7ryTXksDabFtj4o9XwH
QXE20rnx/Y0Bme2OmUBqblyjOd2MbSIfNDG8kq8FqKeXQD49h+SqlgSsMTYKwqT2kaqnixJT6FFD
hA0IsAFl3Q7Fbw5Vy5FnNzMfDeV1z9TnXJ6rQbZMr6NXhl7u24/4cs/1UEyIbu34Rv9+zfFtd24c
60HvIquctaS9yLYhjVS2jwZZch+HPZryTaPH8rFDiA4jdeuOS0cUgzjHY8InDx5iH4n6i5L8h3fr
oVBgVaehesyxCgVGjPqyxVWxyb3+rR2s1xEbMjajGdiJvXWzCEwYDKItK/+3UkvwoBVm+6B4TnDc
4k2r/S+cVTat7RUHbLUcc2lqHApZYaApsoe2A52+Vpmymv9slBaNY50qmMudweh1Eexd+tq1JBX0
2poJB96heImsHwYwLuzhBM96izgSRmd+9KKvUBS/xROeGdtV0S4xidkqDMr+ybS8HTZLI4i6Pt7j
bDvGuGPyxep29gg7JvGTB5yD34FLY92gMbBxjFYQr4YjCME0bjXzNbdoiRnG4HxfiK/8oi1W/FAn
FdWOZ7z6xJV3sfPZGsX4aKbFSepucc7a8jmWFF62ZcN9iaYnYt01FFgaYbhkWmy7tPFOaW+euyGe
d52yxNfRSMVOm8XJySvrkVr0wiVfO910Yk5lBhpJP5v7Ca5mdTVSphcpqmN+JT8oHCCM7lihKenj
w6K7PxODfhSuTIzeA7IANXOvEtq0TVzq11qx7Pid9anjWt8k8dyfrGWccFZp1c7X5x3LRLpPe3U2
Z0ago9Fe/wRBrgIy4E9TkEU6WcsWXYkps4vAFXTeI0IMx3FAZ1zV2FkIodHL7MUnHROyDsJB1L4H
ryVgGP1bs7W0iET2NHIwzGQPuMbI0YuWCvQOFqFlmX64DnC+Rc98OoJTsnoF1wW9+95kqTzCEsF6
Pi7ftANcHhw//lWZgwodZartZCVjcMd3QRWAnTQh24/NvgmVSbP2LppkUJyHDs3LTS4Auoh4Otiu
pAtLWedVTXewFcduv6CcYgtyRvS8FcbyTT/mOzOuq3Ds869D76QPHOXbjXQs9i7OTaek7p9U71sn
q3PZUmb93jSlk7f+TJfzxSiNOLBENe5jNX5Wtuz3qi8qcsYIGgThLne+pyj0ptWi0iuENkmnH+87
/tBDkqjrcS+ptloLXxjXJDZUoHZTUapPTmeeUhvXs6tfMdHqYiK3ijQ+lgjwYlg1gJtONySe7saV
TEp1uZsGk5BCFlnSPLvzoutPi5cbVyUBhBBdiGNbKe4dClFvLXaKPvomFdQETw5czS2QDU909Ub3
VRbaoL+2i+ccinWYqOPNo4xSyOnr9sD8xDo12IM2C8SMY7RgrDKi9gt/h/nFHHZ9mhqXTrVXU03O
SZsxgNNLv/lh/biF2OLQLSIcVeFqOWW53gWd0ZC253QvTWF2z4XM7FNp97QStfImr44S9pPI44v0
6j90r/B2zWi3Bw9xAo0Kb9jT8TVeW7aqU8XUo5b1rRCw3FSKmy9iQ8BgfkLSPD+nBXgLAuFW/Ub6
kD0XLVlNzlAYAcvHzXVmcAGqjbdmxhK9JLNz4SQ6zo/0kANLwvDIoJ0+oVllSNc6MxmHquNuzOdH
C5cbxmGC+/BBWk+ax2Jrm513jIDMEAmKo5FaWTCKWK/cFioMVt/hAPwUQJeoYgbhnb2t2XLxYSvC
nibTJcV4YF/TTNrVfup8VvN3L8GdpZEJds1I+L7qsOkjv/oyCJomc/Halab5wRwX3KboH8F6NGdT
jN+p+ZMA01TJzGJJHtmtApsEtksHqGRv4dre0NaGqRDbz1KI3cLC+VKzGM2JFwoOTWQB2d8acgLf
0Bt88oyGXBdf/hD0O+P8g1d51mUY9OTBZkE20JRdzIHxgUe75Siq5Qdc5wRrA+l1qLjttyj6TEX0
WtIxeq5jwNZpkj/2Q6EzyUjn/ZIkGExVSjxADJ61op2uZdH8Ihud26efBR7vdiAtU5GettCTSpy4
e8Lj9WZyBHqwmotmpvrBIPyDQJ4kH5gGtW+5GDoSx2X72VutCJFqpse2rfUnZVSf8NM1t7nuflYD
NDJTZcUhV5r7cZnNlVC3aNd6xvuRq8Xem5Rex27wMw5QWneNp9sABak+uEUUWG62BtTkuNpVxFpF
+FKOManNLxL1dBilCw1AUqcWLDL4eZDJEqFn0+jyyVNOzOpFZdPHqNamfQJC90JW49laWyPOPI6c
tinmylrOV3R089VkKQu0aaKrO8wf8iG2b+PMP7yxeWltqzjtFj1D6KEdXxIsm0dn1Lk51m/nJhpe
dP9kO4X+WBBYXru18SFO1M419fKzZLpyKMBU7GVt9B/ctjxx8A9GB7f7ZhfhVeZ6hFADKlL7ajTz
ZwX05C3xsYF7vrcjZFYUfX4pF2RkfilObg99iirec/ozcb7Ah3luHCAkPjCSzvA7gK8bnN3hmT8/
ftzGDQF825w/7Nc7tJYHuFVnsoBu3mvx0flON9hsNoRzKLLNKkgujI2CnhNEGqRbOOxi57MKQweY
j+CN5UV5j6l6QcfewCqWAarZgx3sdtfd9fMVZ9nmK2kCWwKsdtPO3IuwPaW39Da+eZ+sn2BvOPU2
DmBB2jlbPKJ8mz23/W4QjD52ebn3vk2Mq476qTjPN3UzX7vPUN0ZRuZ4oojwkFsa1xFR7zXhn/tB
Hejl415FCYKDRL8mczkTM5i8JkOz7wCi4ZZiUDk0XnMEhDgeomywseJLnzCHWTt5qrpiu6uv3pB8
VnU5caM6O+bW1recg8CG46wGGjR3j3FVX4p8VF/rBhjAMGn1w4zk7jYo/W2Jq32nxuIjX2Qok+qY
M2ZafKSTvBUSCUIukhZvuW1/tEaHjlnGcTOrzhaGj4oX8fIRQP0Gj828v/UqwJEZ3nLAVdHLzX3C
V9k2yglEN7fh/aG1mzZswX3++a2bZPQRG1w/mZnJ0IXaFkZtJ8P7t/ev8o5LYyjLi8E4LWTyddGS
S0nndt+aUx36jVMzL+erd99KpiPHRYxBRq5gWJcuJI8kbnk0mJftp8J7vv/NEjlimwpJh9goqzDK
rIvLgHB//8uoHquwHeOasMHyopSp/eXnTeXShMODUylSB+8PcRaV3Nw8/M/P7l+BtVmXffbsAtey
sT5nV7FfR0vULtv7SxdpQ13JTHcbGw02nKEJoy6uD3NPNMtZb8zhUIN3W4T4f/9616XVn8/z7mdZ
C8DJkIXcMif9sFRtspeuiZGpS9I+YEODCKW1VUjlU5F7V8CZyZYDOkaTpcdMcAgxqDYL/a8P95/F
rixo6dVnbX3X7w/MY+mdpn7O4+RM4G40JBKWzqpPxjWULdnXYb4+kWK8/6d28P+g/v/19XuZMveg
tkz/6P/O50cg8xddyX+A+jMEGGT6H/6n/w/19/9FJpZvu6aDw0P8D9Ff/Mt1EV/fqfz/Zvnr/3IM
w3B0+PNYcHDA/Jvlbzn/wpJj4mIwDN1bRXT/G5a/ad7Ff39R4qF7If6OeRHSfstFrvhOrS4NJ2uH
Nk5CGiAQbeInUnf6Qx6bCBMTs2fmVqBqzaPD/bv7g5MY9Cv07KjPeXMaje/3u+j+4FEjcOBb7yp4
ys1W75drnsIbsxO6Vn3hHDOv/tLrUUKhWkmi2EWQWOUPp6u3cUpLG/HkJh19tZ9BrW0ZrzEzLrML
KKEgnkx2weG/2TuP5cixbMv+y5uj+uJCt/XrAdzhkpoRDJITGENBa+BCfH0vIKoysvLla7Oe9wTh
guF0ukOce87ea+v3NMATJssRLnLiR8sWLkPpDWkw65xo3GGBlKVnx3ohVR6Wi28zXzuHGsjTxi3G
PaN/BJqk52Cv2LcesLmWnvY91Hp7dC4NoWxfBEx62qG7wcsRvPGfy/BrV9s205cQqIPfGQSg2l2G
lR2A2L5CO7WT7lzuXUjqvjFM40VaITyZsFbBpBmp30fw7OKzavXQB7iCmR5Ir9QgTRlQwROopvTB
oTwq1k46Ypkpij/0JAN506YllBzxw5CfqAvnQzqXMgC9nAWdTYSPtBhwLC6BcBXM+yBPC5Jn1eda
FGvUuwVkW86HVdFl1NkRwfhPO3WeskbKc59F+4Qea9AbzgPpfA9uPZ97YF97YTMK5SK3M5sONMag
jlgIO5fSNcqTIAmEQ0cdlOu1KXGUA3kgGzxEWBfLCBJ74zw4GnxBqFy0JbLuHjQYNjwGEj6DOECC
C59HFmb0SVOiE/RRgWuClFOhaRmWj04epmb8QWhneMbGCeAeABHt3Hzf5cIK8ip/tkZvX7uN2FUl
yIOmH2IfDA7MMK+aAijcjITaNDwU8LR9QE/TOdbyyzI9IveLT6R59tDFzE9e0XLd6xk/KRcaO3Mo
Ppqrg+LtGlnGD7UUI6FyTEMIUDR2mqU9JIq3ael0cfUjDU12nBzvttN2DHIH4qrhhKYnOI8lV1f6
kVzc5/NYzUmQtfojnC9nV6Uy/uRqmNHpY+7kKn9sckEGYd9r90LyYWZZdLaEepsGqPVII9xdTgO+
1G1APfNewi3A9IUbOtJy8hcQJF3Krvye5I9znJONlglUkaM5cEWwPqvK491L6wK6pNhVNBj2aurP
mtR3ZD+0T3aUAjqUDfIOjjO3HfnELZZpNdlBg2t+z0O9eEcI1DUWEybCoWe6CToMHVNHke64n6Kl
fNPLgTVtklAlJeFy6KqnCEXZoTK7k2eUNK006imU5nQC5yNJtMXBItH1WDh7luZ8e7HGfEGoeO/F
xN1rszzo8XBVSTj70CPwkXPwNFBi+rnTjnQtVHsclujBmGwIpvbBNsmlLhR6rb4EM0xzC/sCIKra
kdOuqVg71QJ5B10gWv6M7/NipwZUStKgCCYQ41bqyb2c6iowd0lijHfF/LnvtOVo1W2x09yTLLTo
2eDHb1OADwT9vcG7OHcjU0odBH1VmA9TwY5cEO59raX1VTC4SQBVH23857ubpAbqnXCbxT2Fd5R8
TsaOkKKsjQ8RM+BQH+gs42ZaFwDGUvU7UdJ7ygctP8JMY9+wHmaiKe5V171qKv6SmllIF7YiqonM
k3MbEpvBa9RW9bVNbQYvNomGLNJltMxBVIJl1zzxERGKBVQkLBKoBuEYBV1f/IxzBTu4/h7CnriT
7sK5SQF+syg//XbCSEc+WryXQnP9cDbh0jDS8+lQILttdqYJ5rqvGYnnzngL0weQcoqDP4duudj3
RhLWx8qu6yAbuq9mgVum8rwfSWO+AgdlslxiNUrARRKAmtChWRrc4KJmRElAuWlC0ObUtp8TyIkp
6pp5noknRQ/i1MsphBR0EkWF+T2Jb43IuI4QqLgSTTdVgkesKcf+4GbFRbYsFvNEPrQyaI2QUAFR
HQkqYP2CnIcG1nzX+Gm/vDiTifm+Qx7gLu73cVa7SnKJ0MPhJh6bh8aJmlNaMeFWybe0dFPc0fGA
v57OUzx/cfrMDdrZTfeWO3GD+ZdpLR9t0nK8tGSMEAbgHcHQKR9KpuW3ST6eMjH+hOFYBSRj3Y4d
SRVJz3whnRoou4sWwDOBXJlkj8J8bqrK+u6ML3aSv5JUlz2PiWehcOOqiTop2uVi/NF7BSELqXqi
1+MyDZ5mQLbetVuQo6J9f0/WpVh2m5bhRVTTfuorvuNi2Q8hEdY2qJk6rymUI2/v4BPzsSLUdOjU
t8L6EsERfhZxyXyk46xS3M0YYo4CIMpu8sSL0T0OtGcCmxqcqnSogymaF9/7ChjL170Zjok7quOc
GM+iKrI7GUMdTJrs1NcTWQd6TleR+TOeVz0g6fNdYzQUGLmEZwTHlgD3OttRwRtBbE+f7Xh5Tcy6
ZvKR7PXRouWaDu8VEt+gEv0boh8Xs3+EfFJ3xh3gQnrg1YEZHzBlQOXQDhH16TEt85lKEJxA8orB
J71aIHQst8+CzBJd0KagiU3XUUTzNTRsZw2+eYS/HRMwTmB1Jl/VeKj0sThHJV+r07DGK+2Oqb8D
rruWTAU6HFUkgwSOSkvaUpZ9LCg28gZec9SJ8Mi19t5CheXWLYILUcUXIQnTGEgLA+ZElrBDSmhi
daemjWhpDrl9gA/7Mgj1aiSCSwh4ZWHQupgyCn+AKd/iWe3t1gJ3WZu+K5mE1zqRgzbnc9ZNZ5j4
T7arHkZ2I+S0V9F2HMZJp33DI2mYo/bJE+l9ZDBEXbr+Dodi3i/9xUuSOYgT5q+kxb1mcEGZVrAo
AlTP4rzsXrnqWIdybsP95HIxcywa5Zj6iKMAnzcYeutz2ozuqyiBdEjrCI0ODobJWqUv8FPz8SA0
AEVkO5zbqXtnYJ/s2tlJLq2l/0iI5mF2AnxRa9Kj5UQHRpg6JG5XnK2oWAKrAGfS0CbfAdbQHxg8
56i3888TGpXD4mRgfKUI79qxXILec4GXrm0h1unQfKkVdiCydOOVdznvOg+zN2r96IVONY1772hG
jnEcEJ3abUWwsUOWbVZY6YXDiwUY8XK+VS344EuYz1yt911RcAajIWcWsLzdLOEqWEcETycZFSnN
3seqlheLdj4OcO+QFTowEXrYhC6SZENfA47nqVMG+FuLgbSXyKuYQvDVlglEwatOdtfvWWC7t4P1
if0TUM4oUn+2oYmbVUF4cOHuinHQz1y82TOMfo9Qqg/oDJWUZigoBTlcBh7TYmgoYDT5gxZgFxS6
/W72SNSnttsTxjqeCVDaRwAxydw050OdoaU1ifSaNLghRlrA7eDzpGkHy2c9dQLTBH3d3Ru1+T4B
LAKE2V4Xr0CvmlnvpZv3qE069akXaEXkwOVxu9soTHkIPQsu8oIriOc9pAPF6WwRUsDBgc+DHlOa
V8+iNctD4STLzSjW83fuocoza3VkBhNxFqyeGsPCSJflh4yh/0sRdRfMMhZdTUAelCN00UV5m/YU
7JYVkzDS7JvmURMjRrLSidHkkwqWsEzp7CZF2+Q86KwxdqHWJjDgqPxSztxFnYTshNUL8H/7Fl77
Pcj+L7VmdlyENcBHMNHJMiA95ERsOh0920LGk2arn5dqGFnAzSKzr1O6rAEsaeYzci32YPaupt7b
zNHrey9WEOw9UCq2N++MIT+4SKIgqsrlvgOkMtngaDrjaHom6w9HHVhzdF8WVAQ+nYfr7CUUBaJ6
riYjDPQYMRfZGlcUzzYJCMsUdFnLeIYXx0MqXfnEwOCtS7yzjJ030EBEgWQxuL3KMvxKRrt05DQ6
AWqOEBweFEKpxUhi3inI3yVD9ccfgmd5Z0ULu1nXBUv0HjNvu7Q9aRWsYFg4vLaumR47yWVVMnjn
1PgN1Y35mOvFtYUYCoINFVGP9aitS/tiWvUpusSdQ/xRpL5B+XNvdS7su1Udk84mATap+p57XXOY
LJorifakorZ/iS1CDZL4ewe94cCgbrpZUI7kmmTydlnMqfGz4c2zChjHRKovXnLrNOOuUkwWqV2B
wLSMiZrlVfGtfcwp2aFTVv6MAqwJt3zn884W+nD0muUezc0aJu82sJGkhGu74FnxaC8G7Eq0XAWE
lryV0bm1k1PtDvDTaHn5ML2+SZsmMSxkEwA7Z0ZkCZ+juktPFnxjnYOUkDtvL2f2o8V7cuLhpiSF
knHHwnXAcc+Vqc9HBKFPmkirnTd55gfJcQHgiCDBP/NdpmgClM6hXTfECTML48vhSGYNHGDavJtm
jLURcUG9zD8xcuMEbfH31zpkYli54LtkeMYiYAVtKaiV+VxgiiOqXsSWz6lXR1IBLDEjqbDHZ6Jj
uEQmiOKFUDdhhrqhK7iszlV/P43Lm1Hj4RRyuFGmkodEAncoGLTkVbkWVh0zVrPkcNSXgHyJyY+7
+VEqY9zBQn4paAkebBb3kyntQ2vNfQAL80w2kX1IcELRoIzGwLbll94ALhSH43jWcklSqP4NzXHO
cUpge9Zg0UmTW10xUWaxTZWZIQlMZXdGcPzJy3T72pr9so8zrvGT4ewJr+tvSjlSjBUN+nCD8Twt
2tu67n7UtmYHFTAnK3eeE+RDtIW1PMhc9J3E0ZR7r6yb2yaNdyiKXlonSgKP88BhwuZ/0IXSb93W
b3tGAYgxql1PQtaUOwgr15DtLvnS2ngusF8S4Cvkc9zb1I7Kucyagx6Y1iVIAUqsVakQ8d742tSP
LtE/43cwz+QLGG10JQYmoZhjCSMCME5avM8VJ5PaG6zjILMncyayypybw5h0RUAPAhNbCMJan8rq
KuB90wFfiV2Me0h8AAeazVz5eunDzPwsq+THIlfMk4G6ckC0k0/5VyrfDywQKR2H/iYa2bfLiqNN
FB4s8LY277yIl6f+tmfH9kuKt8ZB5SzANaJVDitGMOILtCgV1+jr1FzvoPffa+6nZMwsiI8grmd9
eChtKS+N0OSF85RDJPR6H6+7cdlubZu68MOByRMTWMWo9rFpyXX3VsfTtmmsRr9U62a7y8mbMYoc
yVkucnmp102cjyaXoza+s207PRKKi4Y+98DdZ+F5+23d+ha2TW003UXhIPnjTYheoDBnjBpMq5FK
rZvt1t/d7UbkA6XWnZ31DYrVp9U5H5Uo9fN2Z3t4WtVFmWp/iBb6PiUIS+95oXBa3+x2y1DJPUIC
7YCx3Ch+PavRBma3j84Ed8sLdiP560My0tLc6ZIwdXNF59v9oKhFmJxdhvihB0Png6g39zhFsPS3
JXS2pbtU62a75dGf+3ULKkO9/URPASAD2YakqY+mROfW9xd6Jv3F6KLBVwIpuzag4IEpOw4XY/1/
09SxAOVrMkNPnFoV7auyURcSNP+5mZBCwWb840HFFYW9hNwm1roPWpsRUi8cRRnJLW/d/H6spFpH
YwXVcSJAuEee+WuTa6o9ZG7yabLXdpujP0Xgti90/yooQ6Pu14NK9nKdePze6GtHniK7RsXLqMUV
UYc80Saux2sYh2pZfZq5PF9ysJIXhxqdHbrGM9JqDd8Q4jwKr+HXXS0T+t4bEO+aa4cwLWwElxyJ
Z91+Q2I7XuBsItmIk5vJqLBXrJvtcbfKGDtnCbnnFTodsG9oQnbzPKiL57CEJz1xYH/OSBxcijc9
vUUIMVyyycq7U52kw0VzgEeP48gwIqr7y+9NLqf+ktnzdKim8nF7nN+fwpjcpWJB0BbphBEu2tBd
6lLEdPEY+kFOrbF0ORfDyqDe1vGwKzq7x2L4r025/tJVKJZztufBB2N9Bb2JehTgvGCzvothzgnm
2+63GknOZQ6UNmyrT5XFfpeaeFa0iUGVw2nSIcHdECyTSkILwZBM1SHuXzzcmDumIJzTdfNdTU2P
d3ekL7IgyWvozjqpcSb16TZU3dltndjXQmAMC5YnH6YNNGnsUTtlhW8EbzxGcXtUQlkHYA3PjeF9
mQtYmIjOEGAwo23SB9LB8AvoTU+MKOj0wra/p9ozIKkmQOiKfM5yX2YrujFQ8RwGqnXkJqN3KGbm
DlN+dDmOC0WXLpX5Xa6Z1oEwNAG0Bnl6yaLhhHtR7m33oskiDSojf4lcJKMYe7wsJ2pq8HD7FRFp
r23+XNUIpskt/UlJN+CLpirVspckQ/Fpp5wvxVERcrPHDQ20dW2XMxnwl4pkKc91hvu04mVd+KB0
KatbJODlrmhGggVb/Ov5qHzR40IZjO+rlCjvES7nNrqzVGpvpmC/qGbb4ahi6BRO4R7GuOHbnv2h
5S9dARjXam3N93IWXBLh72Djk61G8nu81Lq4acuAM2/tW6dskd6rF69Ut6qt5ktTsTwz+cuAWzfD
QzcgBNSMzw0z2mqgWEYt/QUP1Sf4fMvRZbze0is76gA4kLky1kMKWL0pr+h9w3EO+aUo2y+g+IcL
vXt6G5o8O7r+NhhcVR1bOkFVTvIcjS9pP7af6GT5thyPmYcRzsvHddmZP04Ryk80bQccI+mu8XRC
B/XhVVku5V6z0hftDwY2+VdbDW+lQySZ7sRf+8VJ/BqEoT+PfBkaNhUk4eVXPvAvMie/KHcwkzFG
d7DGREp+V4V6TsYIZVHlR1H4AONtRkBI39MDjdp7NEBoS6zDPlDFDqrIgnAXk/EGlQwxM7Tf7yE4
hmJi7qvAwhlkwB1JBUt3bdTGQOOjH9iMLBDuJMlE8dpdU49LQxSwTpTt0gys7ETt+HqFpNpMmz1S
+M+sEPDITywxsVPYSfdOr+B9RKO2j6wJTDodRkYhXEripHqYSxTHWY28ynCZhszxZ9WWEpFeS6OK
/iqj1/ha6A/t0yL5wzMc05Tgb4vh9ge7nnUWpIpGaLO3pwoZiQHS1pIKx+8thxZ7l2XepTNgosiy
3swigTE8PFUFCtPJmF6EXpiHSPXvoTbkhA2QpEH1CJkrjelcpBQ+FU7tuHyL+GJYh1v7KorNQ9qD
hB1YMXY4cduySfxyBrWqN+sQqgg/IUBZOTZr3oGTpr5uxbccXP46ysidocf1PEPoK9ZQirw+5EmB
6rFAAG8+1Izz0aMQnkRrK6YXA4yncT8itwKXwnyb5bl1X8sakGMKGHag1TfbGnbA9H02XTweNQpn
HYNAROhIEuf6ox6KVzvN3mlso5+JKpza9bl29ejKuTUoK0K0Zv7YtkeOMLG0izHk7jFY+wPX3qPV
g1yfZfspZrDC0uS7pvFvGBvkIk0a2blQOzth2Ac3175ZZkHEgBI/2xGV2DLpL1UCYQfqY4a4uSC5
YSS9IlN0CsJsCBwI9weoKnDCFf1nj9Mw9TQ6ExrdPorK+n4ik7qcL/hYP49ZLx8Els6gq9jzwprU
vqrqoh2spY+S0M0SpVvm4CHKGgOgvtucGsssd2WGqiCZy9OwcGKX+Zo7GrmBEXE5TUbO4JDHD24/
3+CKv+OEhbghYXEjcWb6EAJtFpd3cf5iqcTa2W3zIpc0vGgwlRuPiM1OT5aXEWYLXidJZ22xzqjP
kR0ZtGjloUZ4cSLo4MZMvJesThCVuKY86vBe6YcUR/I2blUW6Sy6Ct/M68CJ568RoTNHxKokTCv7
E4XnFxEbGm2s6YgveLxUMcaEvld+XkTAA9ouEN6XAePxDhCwzjEzvmA7opvsXMRosBipEbo7s4OL
Sw+WWRwxkhs+PvCMBZ9Vs1SuPqpcfWmYHPj6anZw1EdSjajLWv2pm1DrEXkIzBXCcEGs+I0Sw31H
lhzNQJNgjnheUGJiMMqYW+IXrULUgetj2xPbJlkFDMWqK8A7/kJfM4UVQ5WybRrSgCmALoVLoLtv
zWV0SmzzbkSIRZzSU1F0iG9IFm/GS67a4WhDbr5sm1BQrmy35hAK7i7WExirob6vp8BFTpnUktHK
oKnrHJrREZrRztUX/OmCqGJ6kozpTJKMGtQ7wMKIAauWi2NiLMzD7LbIufB4Xn0fT1zGvVR39V05
ttMF0/05I2mFCj+ZLpM3Npxea7nPK+pXLpIdFQpFrO3kvkyJNdseB2AgjwV5E7XrPja074NlYDyZ
ZE9j2NvY4wsPbKRHYa0QnFrJBQUJncICOaLHKOvsuBRCdodhNu/x75VaVfpSADjEO11cIYvk10Uf
yE6ORjoiLK+iGQKBP9q9h122snaezWwGbzHA74iy0143261tg3SOJdV2sxwQ0FQHFQtytxIaQ1Nm
6MyH9R/1YIJEcDm2AQbUrKwQ2NMt+x4J1EC9ZiMTqlADbXdZ6pGMofWndkZHu31HDv61X98WMvjx
aKbtTUNC0d6VHhLjNs320IXwhoYJCjIWf7tk/VXmVNI7j0rCXrFkR+OjKOCJGqZdIOi2gmKmLPy9
MUhIuHQyoZW73dyeme0GxC7rhSyLC3IZI6wGZXJXxvXbpnWZxYSsJ0uwEZQj6s11P/31WG8TRqEv
KQcqKz8b+t9hkoqBKnv3psfZbjGP7s9D+TKugIoNTVGoiCMB7MCmEvKS+mKum00UtSxmRvhj2O89
o6A38ze6KCudwE4DTdx3Y5dcpdKOaUmfOkkRDBv08y4anhT0RpfEa+nlGSSvyLrBs85Opy6onJDa
OS372FrqbxsnIfNJRs5dsS7r+sT9QRJnvOeyfnYYzRMoQxlOCYfFKISYShnuRJ3DsmWibbBqOhjY
JYiGOgRCQ+04xNjOtg/imjXPHxuwl/lJj1jCglXIfT7DIoD++tNU7DhaGje/Nt4ft4yGbEzDYR+1
4BgfUEnfZUbY/xKQ2EMTIPqrTxhmF0cgOxby1NvmTq1rxGJdLXoWhNA5oo+7fRH4zBGfLGsMVNc6
WD4ZX9P56EeG+JTkdTVxRcVpdW0M/dozAqJBSVbocVNkRelCP9UjldTpmbxFdaWOw2yehlW4VdTh
U+h5JZhrvnriHkBgjKBI+EVdaB5CY3zs3YVxjjNQq4fQ4y0TaLetoDrIAdnyuhAiYCtQWfXarRI1
Y5O6JOR3mSRC7P4iYNvummXbHw2vP/frIk+hjNuHhsB+AOUDSfC6FvTiJuHKMbAC6RYmQzGDJxfc
lWkMX205P6UoAA+bOMxZZWI4hQkV2e5PEREkgDr4LFQ1XAlJTc41bYVNgjMhPIZwtr7Fat0//5Dn
bW89bl5nO2/Pm9SuymkO77AQ3jodX6HaFGab2KzJkf+TTgPB+1qJ2TjH9ml7yRlp3T9ffbsvsuTX
72ZUBVlz3chu4o3+vq/wTO5Kc3nUhuw9BsVMCJR77NTMbibXvYs9RIeSthDePK0nl/Wx1iRp3WEK
sd/+YtMZiOndPodU614XiDT7dJrAWbBIj29KxDgXB0Hrpe+6HdBy49exub1FBZvJR2bOnG5dlreF
+zWcq8/52h7pGoJSkAzeb/ewJH1XU6ECZwkroCxTuTPjkOBCR3GorG9rO162u9tmWZ8YB4gsyqPn
vr3zadaag2HIG6+z7iIzR13Ct5s6APW4QMa72jhkhHoAXBjOqigwURgc8kTR7eigv3IF08hQKfJj
nbWPWn7Im/rZIInpRCLJnV6CFHSi0Mfmg7OZXosPhPdWJeKBCoJmJGcumfeYwxQILXLNZ9+waV83
eswxqF1kxacqa/Wtpq/pV5hh3Vq+pr39ZufuXVPr3p4VpXnECUrUk2Xd5OmyHOs05XIu+ouFEw1T
xps1gI1qLPGkWWaH/R5VzhyjMeiK98iTC+EIsghypJVlvPo36Swqw82OTWJ+Huar0YS3Vc5yUlow
9OVwl475e9XlnGfN22EsSgS11Tfa8d2TolepsAW0Uzw/5aE49dRjLsihHVXh2Wk0cnJdEe7b3L6l
Tf/g4qrynUfdCaegNrOZi3tyP+VUxkndAzmZzcAgGnBHkUqh0o/nuq2+cUQufqhRlMkEr5sU0A/A
CLfgCJA/MC0or3NjYVA1yvNcNsPXSjxYTmh+g1GLMnleRzxkug+qiPYuQt/I1O49GhdBqmeY7sf+
p+5R1zexeoRRTHphpXmH7WCk6Yy1KU0ZvrXiONrucZPBeq3EjrzdzCbSaJv5jAyB89rc6/d6vhBD
FZfeZSoccd4EjP9f5vl/k3k6LqDM//G//9e36X9GP6r/KvOsyv6j/Ph3lef2f/6p8tSF+Q+4W7Zj
Cl1nmmCC5xp/dP1//oeGnPMfwgJ3JgwTUqgu+E1l1fbxf/6HiTYUpIwQ0nbBbKBQ+EPuaZr/MCCB
ew4yUAsiran/P8k9wSH+Ox9MWLawdQ50wwBB75rIR/+N91YvFaAjVor39rxqjyhERMYeW0K/8AtN
nJeycg5pblwhiqdBrpJ3t3Np5U62jsQgpjEfA+RG9oKMguCK8qe7Lobr3nqTbv9k1m2KO5I0sVnB
GdEB2FMVcEA0DiP16rEYLeabEt9YdXHFp2zuvy4EYlVOugR6EuNwbY23OJu+lRiqybcjZhrX12OM
pAqpH2DFzEWigpvQsulcEGXPCsok6I6lrpE9EKz9olnFF4T6ybH6SQlNidceW3edbgyMj2Mi5Y5N
Pg27KMyPEf+NhRJdEfrkr0j5Bsy38/fJZMrIp4fdwIxOgDx9YXZUQcAqI/UxLSJ7LPoqGDx8Bh31
LimlzhVhFiXGEko/H+YIgALWhcRLvmPAu5Yqrw6eBX5N7XXZiaNwq2M10WNFKxMUJt5VfmI6yjoE
4QNqW8So72OiuXyYnkiK+MvNaQC0RU8pWjVvGjLMqC7c/TDioIOlsk8l/J78UOaTdd+UxV7WmbXv
zcjdJYb3rMGmIxJLPJD2Ra62RmzKksVYgOtnllkrbgHyrzTzV73tpqCR+QdeOOJ3kjg6IDRiPIrL
H/iqezDS7s1LuaCQFFkF5SAu0qvGmxq1O/mCnOYYQhU5eeKJzRIv4hPIodaMDEPe9Vw92YuJhQfu
C0UAFyRKHEaFy0KSiTvfN2PcXhM3Z2anaf5UuAAfZgJLPPM0K15jydoXpyY9qHBwaca5/GBBBI7E
QmObxuqcgwrai7wKT7nVrF/sdKcZjdqlxJlNCcUkckR0KpOrHxMHGaItSIhFpBSlLEYz571cSCCt
4sjy1YyXEXNIA2JmNOqPgqSovcZVA4VDetfo7SrxWezDZABdsC9g61jetemIs54rSi5/eiKuz3Ex
vIqEJmg7sd5zLQPkKs4Lo4WL19vRtbdBt3zLtL64pCSk0yoBW2Ma1nwjhLN2feQjEbflPm5V+RTH
LyHw2CuSXNSbcId5P/FeSwvdRzOCjBRP85Q8Td0OI3kaNOY3qwGE0Q970d479B7JJqxdRFG7uOD4
dvQ9Y3UUAzqpRK2ZnWc6kyxkMDpb6GIS6Ectdvy9ZjofRRt+Z2IpdmLRNYQ5zHFZl3XzBDlmtn44
5XRriJLXTkmIKZph8CegKXsaE+VOdTrDQ9YhBx34sfLq+gRTEvYaad1l57c6Ky09fW3QzZ2d2lge
EHPTdybGqCWyLjALdHUJU0QC4iGOlgUJHTkRm8wGkI4xdMba77su4jZkAJWDMtc1DpyBydGxvvOJ
lyyzJXTrkdEWqgjAqr7qkUxoEWVKaZ4n9tk2OpFzJf1SVPKaJeMHE7ND1QEWsoYEz5zdFTtbgE3A
pkYbVlXjGRXvK3CHOwF0fh+vKjHFTNFPMkBKZk46sFsSk1uZ5AUzl59hGR8ADU5H/FikE4XjwdM8
aq78Nap09jCSGnDqhveAoGMtDYa2m8/kLBm5yahOqP4gTe0D/sZTlscfVpncl4Vh3WtOS48HJ/ae
2u4xHebb+HOSBHmuAxdO6dhOzO9pbh0bEpIOwk7co4x1v5+HEGsT9vN6Yi7H6CBv7+OUDMN+bTKU
A5FjLB/nFbS3jC3sRau95PhmLyy0gFRH4vr7oe0nOj8UkmnX9n9+Pbf+xz/dR/CHV2mhGZm6mrpk
a89ou8U46WHR7O8G/oI0NvTjVuFv6+u/+GGylixJKzJ/9jQdMO843XScO+8eawNY6ayi4pwsjgV3
jO67pTvbEpmdCkfYabF5s3Ci3tsxIHdXOtpdTONOLEIhOaQxvVmQXCYVoMlXN9K26eqWvjh/Eu55
vD/bZjMVbQag34/p/QQen8RbbPQL5SaX0ZElNxMpzoTp0j4ZScVcmblLJJdPoNrWFrx7t1jLKe6S
/DSbwz0MBaa/66a2Ikk7Jz4PXYEebMXToL1mv8ouiFsebBJO+7B4ZNzfoxZheYAsAeiRdzaQnOS0
H6Pi1GbwBvX1m7P0Bm9u9DwBCxLElPIYUm6+TZo557H/THhydHFxLWTEbURFcsKUSmdkcj96FnZ9
ajTXfLR+VrAWiZJjFp463b21roe2/sHmERHOHX2D5WwCX6xO25rIkd88ZYcnZ64OkR0tKPRjy490
j57SuvFWw9lAOzD3t5t6z+mxjch2bIzZOWkoSZueYDZnIoYVzrjj1ybRk3ak8Q1ty/jNSGVkWXYx
Hx1rejZFoTAQXGLbmfzEjlFO64I4ERudJumpgiS+Q9GDqBmb4iBy/VSUigTPsdP3hUkLADs3wt9t
DzDEMO16UwEfW/tH22/6vfnLYzKCCdPhlWcy1Rci2DoskFan3VJX6W77lNoECXSRND9+91e2W9t6
8S+PcWVsD8gnn9Q6wN02C7p3VNC0NVPygGYsGbSr1wlabY72VB8Lb/TV2s1J1qbJtjFC0AeOLl/L
bMq33WHROHwj0yBPQMifkuhhui2kB5XhkVj3JP4a5/E3bYK5umvWNsm07vLu6qj7fbfIVFmctmcm
Z2qXYHuKFC+GaYQcAvF05oykv+0ntudajcRp1cXpjlRdIFD/emFV4lG1Jd6H7WeN9Zjbbv16mV+/
Yn0Hv1/q16/Z7g/F8NnFJI70618/st3aXubXz/3+Vb9/ZnusotNozpobEdrqvP/lyf/27vbEX17z
11v909v69cD2mf3pz/jTze1VULIsVCBTNt3krQa8dP0bfr/0n378b/+Sv3/+b3/0L6+83XUKc8C2
MaDRpzBvjC6+TmYaX6tZn5DVCphy7QKua30iZMiP4H+9WUSrEYmczJgmExur+MxBwiEfW88OCZuH
aEFF4ELG4aL+tze7mhIP+S4+ZB13js50dW9MqzzAWYcAGtBOpAbrf93ubxsdhDhhpLQ2dKXTb8/d
fl930+CbzbVkqHqAGIV9uCNwV3AZBUCiUGTkdnGw137XvLW+TC5E6Lnqe6doiGNhh65W26i77nLb
3QlIKZ6xP+5vD2rrnr/d+st/qca8h1ZIWbRaVLcN2hVMmetdmWGdMlPqANJcUOKuL1IVFRrO7eb/
Ye88lhxHsiz6RRiDFovZkABFkKF1bmCRClprfP0c96gqZuVU91jvZ0MDGFRBAg739+49dwxjQcET
b1/Ie+XmL/eiGn4jdNMMbGHcXTwPcmLVvJO4ymAcU94ZUiU/9mNNQSAlZSmYM/05GeOPSLdZB4nT
S970YitlMryxQi8N9CX/WmJ6R73J2LfOp8ysact6wyEWI4Y2U0YevW3t1r0fV1GA56e8Mvrv9NqL
o3xBFqbF50vjo6bx5RztZPq+Tt5dU1Akkf8H/OHHUAgISjkgyPvk18DY6xx53uXz6eKKCZK9ArX/
57dI+CTz80yYhmkfWX5oFdKWh9VY8d5GyP1BvaJw+XyIKX7g1sjf6lmzArXNsRwuYgxUQdnsF9cB
1m48zG1KuqM2+z12uwID7mEWRV99IGMGkXeEQhNnpC8/pZf1N/BbKceJjyA/VwhZ6djrt6tR9sze
jPvPB/7108rdchi+4QtPNvg4RLBmSg1VvssgOmUAAXixLuZfk/uZLGlrxaGuMgFo7CY10ApEFIvV
l9P1QGLHQeqIXFHknYSsiGPhZx0XxefvK3+JTr60+JEvP0ziGj/ycWE+7rU+/iqPs4SghBRTAUno
Y4i3hmtpzVcmfxl5WEfqaGzhgMYheEv538i/yRvk13+cKpdf8vOAFsevfPBvu/Jx8r5//1KAoWfm
HtfylJPHmvwwcreQla3Lvtz6vHMFkYh8lohS+fKRMhDIvVp0BTjL5Nuy1uRMlptk03GqfW7K81t+
OGZ+f56AmXyjy0eOasJgZ+aJijc8mbK/Kc6NWAmVlQhXNimbVHi0FvMLxLF6j0Y7wwwTx2ogH/65
GYpvjZASa2BO0YuBQR6pcutyc7lvWVEtLFClaw1C8d/HIPmP9aPGJV9uohZh9iM3Pz99vc63Vno9
V32+G9nuqmXd2YS8MjnOaVfaJhxA8UHM9gqZt3qUX7YnTjm5dfnuL/c51cDKPLKUzeXB8i0vu5fn
yq3Lz3j5w+X1fntuUj4PGWpH+V3IgXNwYgK85L488/jGs/4k9z8//Foj+cPDqfryteRvKn83eeOt
HyQ0UoqVXzymaSJlxWY8DExl5JHyz5vy2Z9D1Yxj+eDWAq9DeywVN3IskbtyS9532ZX32WIW/B89
Tj54Cr9NoC2Pn59ejCXU6zlsL+dM6IrD+PNglvd6BO+sSHD+PO/k1uej5Obv+/JJn6/6y6N+f4Pf
nwVwE9Gw/aStarqV44q8jMgt+dx/uu/yEPlXXc4C5eblRv4el125JZ/3L1+1Jics21yeIh/421v9
032/vepv7xSJAX9Wg1Z0aOQ5C/IGOwxZaqk4wS83q2vUSAPF9eRyp9y63Ld+dg7FY5re4CT7fKQc
buWLXx76y1/kJgqGcaPRevg8ou21RFd3OVF+2f/clOfVL/fKffl4eZ798UzP2c7oOIZs1SjpMTlu
vuFis3XVvMvXDCtJ1O+ssgbK21B886bnbIaLpHaD+sxwMguFlnNPXbjCnj00z3XWHc0GF+BKf/i9
NEu4oobyrGuhdzeCmfL1cHyEmovPt509DBJZfCSeidBM66GcU7reBg5/Gjn1eV1gLjhRn4KUgiLr
JJQbqZMgN0H0445Fs4c2jqsYP68ix7jf/+HP4WQtSU0QiyrhZsDGz5cmL6/ywnq58S5X218uuXLz
nx7+233y0i3v+3yHf3re5ztMmXcmyUZVY5Z+Ykonblx57l72sbCziKF0LpSL4vwV+5MYoD7v/Me/
//Z02wKt49gOFKZeDGry6YXrlOmtfOSYNXSG5+Ze/mGRp+A/byZRHm2tvPqmJbCf8dPQ2oJxkE89
DuHEFE6f+JtTngel5oeukEGYziEp3zAVmTtIVRBtOudqwnEIy9mij92bL12d3GmtfXZn78YokRu5
af3FVYxA7wqL3qD1gCzsW61Dv00YnoOEqf9hIucUoClyXDMpJ6Kn4fkOdCV9BckUbIah2zZWgYIv
7alrUmfc98pwar8QzmChfWBmCE625y3uolzFL0DuTpAvVYuLCNnYFFfrLkH5TGwqWDSLFEGuswcu
8W+Zra9+UjmWryjhC8k971E8K9soL3Tfoo05U2ejyjdSBaMQvmlcUYEPYT56js2JMc8GlYLlZowj
qhS2AUMMD/IuzEgTAG8cLDVb9EPR30wrYPMu3ZhdmAelWX1XNO/WVExIRmO/h8X3s1DmJShAZQV1
zCfPrRcSIwmcpjDX1JVzN8bpB3bO6AAuYUuZALlc+DrYzb2Lpc5Nk2ab23yrxDRs9a+GV/Y3w9Kv
pFWoOyu1dk4b2kFelN+J9zlaylhvqngWaSLFECxZeQd6C4T9on1zvFjBD+y4B6dCDCw6ohqR6ccc
LwaIO+q8Zb1rcKd0q52S61AWmHnzjspNHrBso3LexZumKu0DcVToQkakgLPa7qYqY/pJE8Fz0S5r
dVz7k7MpR1eBLULZQjNb38Dzt1FK4xEdtnuylsb0nbL026Z79tbQ8B2HoHjT9R7TuV+2gOqS+9Qa
3uI43WfoPZ4qrLmwL7QnVFQeLk/P3DBApadBC6/LtS13QwSoscZOJFrSp7K11qAcNUjMk7l3veZj
KaxKZAvrKM1MFxdl0Z1Bsk97WynfB/cGi+2ypYneoStXKJRrzjMJHx+sPllVYnTfld14mEM4wXBJ
KTqXlJkGpdoW2vjVnnJ365lYC3LFPjfGtDMcfMxi9Ad4wqhHvYlmL0nGAzXZnNihIdrHpjYc+6mv
NzAPVVMJlDp5R0E6E+YAkmRoD8Wt2UPEzm16FZ7Wop/tvhcYwYNcs5+Imt+s4CCcWou/Lob6Na3n
8hH+fXpVWhWBo0R5cshpNz2ZVxv6LRgTppO3Ju7jRGwOtE+0f2aNVjs6z20JW8/iulLRYRv0Ktov
w4/IScq7bMq+u9p0SGBgBqQM0Jzr7ZuljbEaT4/6oH5dSZa4ZqTIqCCgUeYy9J7Ny4DegOG/bZq3
PLXMANUT+ahtwuIwPVpCA5IN8cfaIznzjPzKq1BKt6H5Rp5IhYSM0J0v9kQrIV3eoslZNmuvn2FU
flFckjMqBbmnhyC7e1jqb2VjxfepWrSbGhzyLupaik2xsh2Ntj07Lt5EzZ7edcfmIKFGvCRJxCHt
fNPC2CbRvMhubTjviU3auVNpADZV52mJzMLXOr0KqnDGKLfohDgwYugqx2wKk3AUvcS8LpptXXvf
C0ptxTyRsbms5zyGp90QltBHCMidY4YdLNPyVy/hajhu3JLUm0VplUciVn2KpIdKp+5ZWrCujOxe
d/GVtMkNlz/bAvNsN84x4ncMluaxUlv9G7q6eqxeJ0QWuNZjdTfl4bbL+SIVLT9NKb6Flrfzo+VF
t8ZXbyqUXb4swQz0B/XXcFdACp4w3QTkfIJfqIv44JpYALSGs3YwDYMPbb2MVqVeNeErLBMgc06A
8O3FZL4Dd9qZ0N/rJ7fFVm2m4b0eJkHVhunOHXoiaNb61OaiSK4qfAmVdu0OyQFr2HxjzkroQ1/k
CrFwXSoiNHw0AJYz8xnckS0QONM+NCOAjxhrXFi7+9EgfDLRTOq0a3ns2zbh+jqUx8ZkRWjr5kBD
k7M8qjRC8rBSoqeyd0szTddh3Te4sltjV9O0Sby6PSQDarIUK6EY+TkDh4l+NoVd6Hspo4tj0pSd
zR6gwnvd0zPVW1pBkRr9VKL+W7SCt+yN+3EyEIFXY8EJBb/GzNDEo7grrTi6Nlb92VLrBm15lp0G
xbgylo+mq5WbXF85XOL8elIUPEJFOh5pym0q4hQECXafA4ymUIAIphjD7TgWCba0jlRRB8E29f5X
xseT7RWkoKgcqOUCDtlgsNI1pQ4MJ3ugMu/3BXnJKt+Ynxleujey+EuqVTdgmHBhdBN47LZaN9Ty
r3VlvFv79OS1DG9DaH9lxbzvGoq1XgJbkuqdldroxTOuRkoYXeu2Xm+Hxr0JVSXZGu0ab4ZRo1tl
z/dWYsV7FLb8W9V6MMrSO11pNb3gmdPxpCrPuca3GwmPuheiBTSSV7Wb3CD/CIHsB8qK7XkWAVVJ
NByS5WWESbQdsfPlWQJbyb6fF2NPYy5DRLajeGQgsV/O3sQp3rheAKiZ7s08fKG7zQka8kIVCBIS
crWtVWjP2RL391EIyF6v9L0bg73O+YYAEu1ab05PmorsWAmDtj5Pc+c9kIA7HVtzUyUAB3SbiFYH
8uNUVJUfetMhJTwSFiFuW2TnEbwWOxkZxom+4Ap1pRdev50glAejlQWlnlTYKYs5CBPyPMY1eRz0
BXF+YTOblllipUcGstLBi1VsJmlN8xxqd86a32QTLBnni+Gt0G0NGMM91iMjxtSt2rMo/FgWvai0
RvK3iMNWEU3L4WSN0NTr7GQqb8uUOfvIgISr50qLvbd7x+a1aVpjfUKtdpd02ONL/P8Iy4E8ce3a
lzqi9sm13rFG4HOqT5OSIySe8aAac5EfknF6cbv4QEhjc+xTEmBtJ1u5yB1DVFl09uPh6NmLb3kR
E+YkBsqo3MUDanTmTTXJGIZWrw94y6kM57FibtZIvXEUCOTh1Oy8jOaTnjLdb5cPKm0hhLv4e12u
mOScMKBfyzeRaLv4WDnYUaoEc3eh+rXxiErC3XSJpYA64YJKahR4JOgGxNpccVWiEzw0nILJsgmL
7m1EfYGtpX53rfEIzUnbqOR+eV78s1iyd5QmWGKpS5zbsn9Ad08UjjVaZKW4X+MieyKUOcP4npLk
6+Bn6XKs7JFmPcbOa8H6h3Y01oIWKncAZfBcWNeO8sWJYkJGB9YOi3JSpnU6I9j/oi6KDUSJeUtE
bJXGaFqVWfyQjN3JqVYYHgL/mWFAThYG5UZHnbloDl3fadxqA76q4k43jPQ4TcOLu7g/28bWtnVh
G1uPHJMxXq5HZACAWElkxi6xby2CEYQ6PRvqY6LceboNt9/mWuzqQHqcoWZxiocC7MARYqx1ZnHB
mqEYqS5fzfxUh5xcqp3yVk46E/XKq056QjO9gN6MZ+cxYXRw3CMj+nOxuj6ct+WktnfZrHo7MMvf
1sH8CV4NHgwSIITR6bYwr3vQCD4YM8wSo7cDhu/bwtRQWR5ALeC7age8MmqwzTLtJqoAdTJkzzJt
Wl+NYZ1HiZoEhSFGIAY/o5vuhnm+8pgHMavK92u3IBYkd2rTeBOT8EzdKzNZ4kavHua0MO+h4iB6
oREaH7AJv4M2uemsqL3pS3z5c9wqaES1HawCGOh1fdOzgNYI7oZ0N+/MXixNIDWni/ulKHQahEYG
f8V2G45+9znG4gSZ+jiH9UPqLPtKM5G5otMcjLmmGEs6cm5P5xy6RkRb0k9t/QXV+ndnJSqutlIW
C06Y72rLIGq1SPcsG96aCu8VcVN+roJhU7LJ2bqEXGy0tTl4JGXNA0oCz0HPTcaHvg7PqG6dqzK9
G1QRPu/CvXbL4qMsnLOTUACCeYN2XyQTDpo1npAOA5bESjxwFE7kT9xAzXucB/eb5VrTW+V6rw3g
S7xg+fckVWwQ1xpqGwefr8HxlZs3bWbpL3nrvHYoe2iQakEf2TDZSp1AJKPcKn0HBGZGlxQSukjk
4Uvdm8Vjh7jbB5qznaHD+2miPJeCpd4BmQmrpQiAURus1dZXSHhNoM75jgyzvWJbKUcO4P2I0OMg
nId4ZzMfaBeU+C7CtG1F7Y5M41ExbiZjmjYN9q19DeV3U85bBw8e3rZc20eOtxzsNcUdhQ+ztSF4
JCYTHQzZE2Foqus7LbjXMbqH7J7t8OjTh8m55OK4YJlBkqUTI1YB377q0Y6UJhz1EWwopJ8uCKCR
KQfhh8FEoTjn6n/VTsthyuqeUx/WwtJTfM7dc6Y2gLKG3notWC6l4Ia2Faq0rdWSFBsiYVtH7Gqu
2hcHI7GIv6YtNrcYZu0UWBzGDhMjfnvbpzjrchYfjGQ5Ln/LWaxdXOQhy8QF2ew65SC3V3tjm6yS
R7fbFwmjZlEsh6VL7wvbqYBxz0dO6gpLPhLftHduy7AId+5sENdI0pZTt+N9SkqHFSLeih1SfNUW
dRpkzBQmWs8JxxG4w3ACwK60tCucfbFA3b+oKcQJnYvWFNvK3nNiuiNuHF61FdEs3YubPMRmj08T
CM8QZRUJ1juy2uwjv0YbEYYXplvFI5jOMd3Vz1Dt9tgOOKEdjBaVmm/d2HshVyEO6Hvfa3pk71GU
lXsHuyx08gw8OwQ5bdUQ1eoFcjo43ZC7dIKDIrg18c+c73LbKAsUryT7kUz2V/r3e/ERj6k9fLGo
csHzyJ/beaIatvQHi+gA6DdEroZl60/Dmx5COHK8c4KS3jIG7G29dfrZkDN1FYbgqrhEPOgsQTZG
BPrZjApmRxGxACs/aW2NO9YVOEO7+GaonHVjzSMezgGqcdkOXAaG51Uf3got0m8qvr1bsrdu1DkR
HYEKk4dVdmDY8nLntcZjSuoSVEUn8rVe1CCW26Ehk7aD+uUnzUxQj6FFgTOk+cnV+v+nxy5PS/3j
v/+NrFh37X8rK7758bX96LK/64o/n/SHrtiz/svQTNO0iGq2VSTCvN6fumIhOcZ8bBsEGJOlrCMe
/lNXbKArNkimFfnvSH2NX3TF6n+iIybFgDf8NcBddU0LNbNpeA6uUIuP9ncdcY6vUl3CeDyXo9nP
eBmwFV5LgdQ/kZj/8/sk1NmTBVX5qv/ypTlxMZdH0HlNXzOKdCffi6Bvqq7ySaMJb3R0EnOpC2iJ
+X0ovN25cHk7+rQnkW2TCf93PL1UbqUfSW3E3yM84i5mcUp0R16rpsKPj7zEUA4HE3N5WjeYPD4G
xLQB6yc4RIBf7WHcE9UgOPvrfvLqp9BFKCic6y0W9h4re4+lvRDedku43Fvhd5+E8z3EAp+n4wuF
gGMuvPGe0Pj0wi9f418kWQT/cqggeKjoGbehslEXMmui4sXBdj8J/70pnPgD3eRaePMt4dLPsOsX
wrdfCAc/YLnNgqVfY11fYPEveR8WjARQsAYvt6gorj1BBMgEGyB0oQSoghfQJ6uK3Jda0QKKNtU6
y+92jmAMpII20Nfli55Gh862hqOpjD8nM8YgPpWPGdwk3MdQC0guZnXUb8gSo1AhwAb8UIFDPKcg
HlSCfTALCoJ2AHVUWwoqXTjr6KY9GhNzUAp6Qrl8DwVNYXThKpiCsLCCWsAG9OJFhbetmF8FY/tU
AmUAtksUEy6V6yVRZygP+V0bN/F+6HerYDq0wB1GIA+rXVnISOp95xT3a+2+o47GqSjIEGXUcMUf
RjojkhsBQGIGJOEClDAEWcLwjG9j0izBJKgT1CK+sETJfHINUgqzLxh2wV0KVoWpQq0YBL8iBmSR
DuiIHao1JaFHrXpmocC8xlwxGdYeIoZmm2EHYo2MUMv7GG1oA2Ud61wigTXWfehr6rdqHEs/tT6I
Iet2uVrUfmLDGWiz5uyOeeGbnJDg1lvC0/OMX6+qb+vCs32olQqHdNwE2HJvcdLZwGxxjBkU1IEZ
YqdFejtObhVEdvWCDQC8C27EnchXAJ0IHrcwApaHgdk06VZfrYeZTMZNFFeUSGMTyTxOQmNur+oG
cqrtYP5ehiqCJBY2sDLUNFD1+KaIVha3uXKAOz1s+agkYzTO17wtvsbN4AMxRrZpOg9pn/9QVdH9
tvBksnCyrQXzoflRshDeOKzrglGu+K0jDuDvVLjCwOjvzdHQtwoLhhn7573GOlaP8i9ZnAWqNn9d
8/GdXPT2AOsN6FBffriETBI2ZW4Uw3h2ayrqw8RvpegN3KH+pHhfZ61+FOPrBscQ4ZYteU1jee01
BGH2A0bkUCcuYTLVfcmM/tSHyU87Kx4YHsnxiNJ9hQ03SCgxKjYUxinWq80UmERA6WX9RJpfeABM
zXQG2cnnjaOgoDdfk2IZmPHqd2lLamKveMxJ4gZqIzZubXDVK1vHXK4kd0427icYJFzR1dOKowDi
g3k1V5wTTjqTW1ciei6H69TInvoCuQpnl6msOwYAw9IelAqd/1BsCyDhp0aBQJu8WiuNj7Xv1k3a
gEZauvyUI+r3k6uIWcbOMibmtum0nFHW7/lfvq/RaF4bxXyDzJ5DQ28OQ2Nuo36+a/KIWknUOQen
APPqZM+LUhPQ7dTkjngWucjuVzxj07llMe1mIMXDzsH05j5UOAF2Ua5Te2icwBrIYLSMWyBh7oYm
A4ujjIR4xYKqZrKeu6cKUd6GjQVx3K/VBuiJnr6bHrLQmoVSBFKUWTB1/H6xtrGJXr9w8ZjDtGbW
96MurAP8jmnfzU4Z6Kb5pQ7nbTdcA4FkUWn4GMhqvyZsC/W8dWey2NIoXSfQvLf6xMqxy6zixmiT
B80etg0i9C0tAujiq/J1MN1kg4xB3+pmB3oBVLIP1yLxa9e7K0M/HJXoKq/WdtML+b1jspZUFjug
foi/eXDQfqk7fY0JVaUOu10AW4tTa14HFomWvQRZ+l0vkHdY5lW76jGF7RKgRKX8aKbxjQGJe1Oo
L4N2ruLqe11Nt1wMzi1dnA2uCdg5Zn7vqfAZo+rspQt1iulnoqPlK4v2Rwy/YdOHE5fK/ucSLmB9
svgp7bv6QPnEr7Ro3aEb/0mHZoaW7KIPc8xzYtVI2bQgc+hJQwYefFsswIgroLQXuj/XvmDdhiiY
/MPo2PUs9AvYigoADs2z+HZz65a8MvvGoFm6Xea4uqYz8nWa9QficM40QIZjPC4lEVM7TLV0o/T8
RetNoFiZMe77ErRamix3zL2fG5Vwy5CUN6qXTPZXxP1LCN/CZj4tyOV9IxCFNScymsTMgnbSzw7Y
nx9eUnbM0hXmDgCz1dU8edhug9Kd3/uJkkHYGh9hE0Jh4bUjZ/iJut/BRZOcK3jOSM6T+6V4cfUI
4Fh+55giw0TNoyBb7J9WDvjWNVDxjvrohzErud5yHnhJjAAZg96kpnckv3J06tE5m0jaHoeYPAqP
tg08lIOJGxA8454Hs9BrmuWE+2qqmWVg3ffHGj1AkXs5oWUhjcwBZkBSjbQIiR6qNe1HM5LtYlK+
nez6rWgswiTT8qc3als0aQRMMaVD98660+ujw9h1C+ChcTrRJtmqLe16sx3JudBblwoVhWUS4H23
YYVkM7AhJD8lEbyVJCPuzEoCFlQeIdfjHfNI+LtznEDJw+tlMBwHXTIdenf+APwwE1nUObvRmH5E
V4pWOYeuzDy/WpV3PSWoc+6c4cRcAbRvTuDl2Hpg4DVBOJ2Jp8yz5qvGIunYuv0hBDl/VtTiVHXu
7dITY7ZCZvCHSIXIqWj+UJieb3rrfgGhdKCMSeCH2m87fizq2zSLXLP21YVKam7gFeD7S9FcNj+G
gQHDMAhucxLayIxly4aOYHzTWGD4xwYXDkL4dN87RXXdx1g9tZL+ia1yAOFRwvta/HAWI6O5MTAW
HdQp+V6KePVVR9q9FNPRwSNL98aDzjSHCyVBehWuFVHSVXROI0Wn57NY+2nlylpHTpCmBIjkvK+H
nXxLw7LZgTnVUaWXuU8NhaLZrN4rnVEjCYz7XQt0cj+m8UOJweFsKbXwujBhMO3hmmOAOUh+bPC4
BQ3F+U1djt+dLvu+pupXrPiPITlkUFdnpszD8KWJVzdYBte6IqSghxOgx4FlLc80LdODXRYgQkPj
yVshrFb0mrfUKqxw/G6iGMG8BIZ1WLvNmHPTLjE8U3ipdlKdSmP4pvcRTkGQBgVmatEwfyoKt74H
wZSE1tFtAFxiq8fU5LnXTZVUfqpxIV+jevQNlwoJqYLDuXPmnZ2qDaJ2h+ChJlFO+YK7nPLlrVWq
095ygA4uUwx3FLgiOmZlfAKec1u17Q1eGypRhlkd1NxEEcB1TQ3BjsXAnMEcJjdpRd9ixblMxQh6
n60U41atNU7eqhloTDCzMWxIqimyGwblpD6raTTirG9+qF7WkFSKv0JuDfp0a1iqdtQVwGaVA2Nt
dsBtTLFl0MWaXpWlgH2fLWcTScVN7HBiwz09LOkyHCcum9hq8nKfqqOCvD29mYvMgDQipu2OR7Kv
qMTpFbZvJQqvASnOfjrW1g7wwSY1l/DAheLcdkSI5rjeD1243i/pGB7mLHQ2k+pczU5vbDLgGiiF
nYd8JOPUS/CMhWmjvhSucZfSi5s1+JyZHsVU6x2iOCg2L6pxGuqZgMqQhAUGkkGrzl21qnfkkW4N
bYnPsLjecbPBQTPD8JDN1VPTre6pqJtHy6uBjpYOBP6HTnXXu1VdE1Lai2ZHsTIkixy7XKLbNjqD
0NlN7grD0CbKuSAbN2RlsSvJisdQpL2KDF9mbpt2LKabSS8rYFnnKKSnvLpMTiVmsPiLNSgphL/d
52b5N/LQlkBSB2t35LKIg4IqzYU7qNYOAWGMZ6LlfCXhg4ChM6xqf+3TwkuwJon1A3Hfm7FYyCYo
o5+fsD3J2ZM3VREtoE8gQJAN+5H0xkBWpokxS2kgs3heITah6lx97vfNR4R57lM5rmWKYMAIwTNN
OL8VuU9SUi5vEqPxlZGm2mDO8XhiILcOVkqa4Vxgq5Iqx8IMU8xfQgmJj90NBq17lSJYqWy73ExC
/iZ3F4XOnGm1u6ED3zNEZbSVAkn5GvJGZWBnAUKwmXjZy83YNnC1xpgmjRBLy1cjqgWlt9y83OmZ
CT1xaD0XSTpzLQS9UufXetF6jDSSb4U3/lMddxHMSkVZI4rzS6zcSnUpCw+qq3032/uZ+kEmKIXe
EBZ8XcrKEhXJORgwIDQAB1lvSGAhqifsE0I/GAsbk7xRxL9jnzPkBjr0RWaMIY0N4Bn8SuKnkltz
YaxakChYvzBcSd6kITgycqtWLXrI5uy8DYzgYO+hWNhC/00+4VodFhfZsYBkcl3AwoBu8CorBeRH
7ustmEnmJ7RYFWM7R1V71QuHl9wy22w4WA6WSen8EjdyKyfFIej1+X0UDw1Jvu2J6U60P0mPcitx
hclzpGOw1TAT0LjnX46Y62iB/Mf5kcSBWNM7d4wsSMR/DLakIU+CpMzDBLUiTjV7H2XgYuSNJaAZ
ELubq6kL0ZHBupR3ratT+RjgWQOXz0iVoOrQL66viKPAniC25G6JtzyYjQFIv9rvvKW//1/Ky0+p
pVBzLiLiLPOEOVao5T1pHZPCebkvb+QuiX2wUtrSQ/dWsAxHSI+ufh3OLOLCnTxwFJYMwIULdEc2
ttVW/AfyH5L/y/wwVMKlBxKd30TycnRBAlHFTYpwa2+DIpHsVEeBKYWbNW/RVqQMJfqDZU5avpGc
qVRgpyRjKuNE8VEfEKEjVP7yhnP6j63FFliby778syrvpME1Bd7CGvmv58GFVxE9if1+0Iv27bdX
WzujOHbqj7kWoBYChuurz02TUERG8YG5ibgzHcF3FC2BqL88csT8gxWQG7klHzjOXIep3hCoJnBS
ejoEtQXkSe7BQPiDK+UZ7VtDBCvYZx7Vwk/WAjVSS6A4teXXSpn4aUWTz/iLRCWZVL/t2lq590jt
ES42LPqXlzcMwhoxumC8EAwv+bVekF7yPmJDBYP0z5vfHoKI0DqMJSO69KFK2gyxA6EaKFFrY22M
xTLbLG4rIO5c++CIqyS4IJcTsn9HCu/lZrPo14mTkhA031ULvWVXKvDl4PSL8ZQybuOvjfCyVveK
/DWl0/GXTek5hWJ6cJJ43OOcZJD8ZBdVXmkeMoC3ErRj2CMJrYoKaJKh5PLx5S65zwgSxB/kTVw3
9P8H9JpiPJK4n0/yz2U/nEDNuYMCpYf/TLKC5FbJ+DmPenKgTNz6ugUuWt4vb6yunTdQawhDJ6aW
Cg21PzG+cAIROC43icWqttS0+20uubGCRJuKLbk7Ry0r0EIArPr8I5608XjxRILOshmbhEdy0hTi
ROBZ/f0gFLsSjSaPSYv6206bzLtfjm+52SeUQjNgK1u5Wxtxts817fTL4+SRrfbajWYpxu6Xg18+
5vIejYamuSxq2uoCyQY5gfOpnAWUC0HW5weUT+lswVKYhaLXVafVT6ViWYL2JF4vFtfB33blH/AN
O9v/Z7z8X80YQzVI3/vXjJebH+PH97+3Yj6f8ifiRaPfYoB4sTXTMW3Vo/PxZytGVy+9F53ei2vY
Hk0bF16Dq/3FdDEs/mTZ3Ouauu5amv0f9WIsAZX5Wy/G1hwHXq3uGdQhdVpBf+/FACOeR3J6jWvS
EiiOtVbAqjHFRFIBQ4yHfIuBhsp9QSMxpmNBxkmfxRYx92j7Vr19DiuK3SOx3TuyCUgh0dsAAH2t
gPGAno3ArcWgXelIohVt/tAAbcbMnYMB8MR2MtfNquI3GmHJ5oNWQpJ2ntsiXAKPXHM0quVd2FXW
XnMZ5iM4fFSJ9Qqo7trWCzngSUp/er3qjNg9tGn/aAxzQzXQfHKNSBNYhH6ntUSjq9PIalcfj2qv
qGjJLKCsw9y99FH7RD/1pSVB59UgONAo5xvPDTtUPJg/jXGaCcpN4c2YzS0EAChUcAxACaB9pmUc
hKhPgEA52inUzatcHYo7xQWirsWT7+ngWxBdF5Q783vFRCyXFS3sXPV1ED0gbT15Vn6owqh+B2JK
xWa5Xus49qex0dBVTlduTHp0Qos6mNX1PpveLeiJtJztjpUMZbxp1R68aCRMVzwDlwagEJtOgO5y
BeQy4kEtQP/gdPSQ+tnOt21KFnGY3VlrUiO3IYeFXIEp2WvQ4JGPmXzZ9c9h0Oick5YeU6hDDVPu
cDGGO8/8brM233auCB8x7BMuhvAGOZpNZNfSWbcTIoKgzG7NBlkorXr8rN700+mm99kqmgOivyBK
E5LbSmhdw+z4lGVYYaQ55aUy744rDD0LvcLGYm1Ozg4yMKtCNz3pRD4wd9yS0OQAh0U3Dbemd8er
cUDCkpCuJcQ39N1XOuOjot3V7ZRdG0sLKrn1rkltRijuZEaQR5AGx/EqvItSJbkmYBd9Dd9NtabK
E/2ROtcMMNck/yCI4jxwFyg0KKhq39Hz/I6cgVOIEvrsPBKPFB2irqJVMfy02pHUXK36WrKu3XeC
b4TmDBI20kBYvOprZHak67mTydcTEu3uVVD2aMookbkZodrdGMDmpiJqSRamLLpOxmtWu7sEp0DS
4kFghrAhIsc4pUwUt2Vorr5mYmkxk+jZs9FueWQB3ni9WvthoXJJm7t93IFOC7V5vG75FbGDevs4
gUU2Ktns48fJDyisgYohEAi71r3jUx9cm3ZENOVWgHcA8mxWvkKB7M4uWLJtZzwZeTy8N0P5mEf/
w955NEeuRFf6r0xoPXgBJBJuoQ3LW9pmk9wgyO5+8Dbhf/18AJ+GrR6NFNprgygDglUomMx7z/lO
/o3+SrcuutTae9FARPJwGro+ONXIRw9jWDOnBoIGH7SfCB6LGCcHtfaumdHF6FWP1shTOBe5hrh+
tzc07ZBIU7/WsxTLnzTqm1H2XcyFsEygfoPDOHMVYTGnYIevbuaeQymy/Xy5Ik0uQ8AaUIB5Bc9w
aXS3/VVh9zk7OoGbDJm21I5xeyLPPimdfTCKsFjrWlNcIg3JDx7WV2GVPtPlaKAnh7XIUkjmfZfK
BYRLuZ60Ib31iaPc2w7JklEp0wv69B7ZFFqaoEYqYzVat7GUQpMESnFT2aFY+3XubLQOsadOINOu
7jx/HWc9IVK+/9yABXpqs2KFfcFeMRaSZP/Cby90RkuBmu74ns1osicE7YeoQ+5bxNk5pGz/uUjj
+JJb/kE5ktONn1yzDXVj9E0DNW74xajdekyCSM5WGIBPY3dq84ERaUMagW6/UX7ExxCQoVMyloIe
X6/wmWhEzWeKmRMLc1604Yza+Hq+PMoZJqZ0eQFafr4/Yh1mf82c/vmPvp5+rrm86NQeW1re+u3h
8tZAK2KrBuNu2cSyyvL6H1tsGcUcTYzr7rtwGXK2BlhKb1os7nO88edDreBhuMQdz4+WlZbF198k
JG1TA5nfdtXMofx6a3nxj9WXp8sbeFqI3gGYvxqhRE6r5cX/+BNoy+daVvj8d8tWfnv4+WfLf/58
iML6xOnO3Pf/fvjfNv31wZa3P99ZXvzt+R8ffHl7qMmvHpy6Xn1t92s9VZMpbxEp/ue/+vyCX1/9
60+WR3+uvrz427f7/3+yz7/8bfPLLqDNhwPp6xOWNDdIIU9pXQuNPb1sf1kA9FTMpOYf77cPsby1
vLg8Kj15KFOrhuUyvAZomD//4HOtQTJwRzVK4xoyDIEOE//Ety5xkRurIggkii8K6aiZ7jNaCUdn
pJgQlzMpYMhnAu7y6tdbDdONne1rxz9eX55a8x8vW/h693MrCigqNN2vLdKjvYlLZjpDRYkXf388
z2+jDoPxzfJQq4A7fD4fIzStYR65699ezP2kOyTF989VljeWv/PD0dgOen/rJ5HHdWDGNKN7AHwB
rZxLf5isU9c7VQlTO+bC5L3Pj+p57m62QFclSYhrkR2xsV8jzweeNJ/vyylaLpeCUlxFIwQnW3Ei
A5nbVcJvxhg4P7jKWynV/XLUL67khPvk41uqlZiFECTlx2lejPO0dlnYM3j6P3r6td7yZ/waxAAQ
dQqGuN0PQ3kalHIOsswJ1hs+8tCrt3UNoPzGmyijS7N/9TP7saBThOKBHk2JLvW4wD6Wkt7ytCIM
XeKN2uP6MBnigCWh/EIkq01USqxWiEFbCpRweJeFmh99xqtkwJ73cnY5zbDlJVdFnx8tT8tmMnbg
4Q/aYIenZYHBjUy0kbt5gUufHmLt5icsNwVmHn7SpXy5LDDw3Yjed/aLsXSYp3fLooWoXBrWzDMu
gWF4vhnt7MG+q2dW9IhrZDWCs6Degmo69bV9OoA3sDC8yIU0nGsWtiwbMFI3MXRszLgm6s8wj46j
TJB0Wo3IJ8Y3P5cM41pkjKDJG7O76hWyy6VmRMLtjJ8qHh5w4wHaw4kiNmZCiq5dNT7dB9s/AN6w
5rChJS0JhYAjEYk4OLRRoMyu6bn8uTzqbdrddMY+qSLQtcObFOwSybscU0v8UDWnJi2PPJt5NnMC
pOhmRxoNvwFHdtXsmTnTsgRghlgZALYzL/rGNQ5V+rCUA/W5qoZAlxqhn5p7woh6Qq35DIu7PlnA
uktZenmeTjlDA4Z5S71PzFwHi1ZEtqd8CwIkMgk9nStji5v8axGMMwjJzGDXa7kBj0mioFqYINZI
VZS8qJGGNT3NheTwdQAuj/54bWzIowgHnAnufDX0nIJkr2CrGAXO9f0ZIzx/pd+e204YbZifRUDY
5ovLH6SBpXS+fGWvxKkEWJ7UzfmYWr7ecsBlC2Zkqdgv77g+qB74sF+O+OXR12LZCU1Cb3Fm0Pxh
MP80ZX/RKYhHQqHTqGq9nHXLIbQ8+lp8ES64mzBcjeXemutLS9E7mDOXlsXXU5KAXomxJYVrhFEZ
9da0WhAonw9NGoY3nWtJbHqUVpaad7wc1fPij6c0M7eZGcDQnovbS737azHOHKzlaSCQ43NYHN3e
HPAd9uJXo494qGZs+bIIQ0WOrc/vhQHH30uZ7wJFk5+Inc1SOl7231c34g8sS5PmRyVqY9Zl2LsW
aie+KQ6jCZ/xSFf3RFlYoPSKy3Xc4+Ig18RQu5F73vKFJKe0VRg45/ROUQdmEniDuDddC2yHnFnk
FwjwWjEu2k4Xt67vSFQljn2MRiK4yC1BYBzqQP/N+BxE8VPfNyBDVZkiHpQo9edycpu4IPRn+kvu
CnAqszH98yzQ9HWXdzS/iYFdw9oKTi1gtTogV2s5OlCqJFvQ4k+LZGn54ZdHXweDQ0H8KB/zgfih
GqfFepjnRjJ9H4zCJLALeLszLzQmg1rVJKulvLuEDwReHx3TEgme51EwrNx9pIfkGLTPbelpYMjT
YF2lJv6mLqxhXBvWmarmsJvCPj41Mm93jirvqwR7k5yIaWRwqN2A3YU6WbXtutaRg0OSo4DoFNiq
J5HsQ6JHjVIdzBiUW5uj1lrCAxrJJU7ibqPePl88DL8gywYx2dqj9TS3hjrioNyKjC+Gzfo8bB7m
u6qDA2dDgPezSReCoJ1rmslu4ygPKDXMRreun3p7ZzLtXX1uXRa8nCa+u17+D819c1Xp5ywnjNCp
q5tsQNbTwJ2y7WKdKRLm6vnuTnwcxHNjllo0xrk0dJ2Ar/m15d0pDnF9quYpbLnWTFPwzfdTn8yb
AHK3/JikNsJnD4wTCeu4Pij8Y/s6RlVHE0Zhr8lyHyFOEwMInlCPzzuAxoRCciLO2Hxua+oCG31C
oKT9DZ6qOIVV92KoYNy4fbPxiQFEq4mPaQDLBYKLk35e5JoWUCXXf0nFuejW8BWV/kgXNtrXx68e
yPJoqc77nkEIh2zR+ne3jjvEmzgMSQvjgoL2PUWpuqzA2Yup9t0hWWTbxAjUOljgHQEJs6KM+8v8
3cKSqD596N2byp4vuvOiy2gwdRRZ1mnLZWacvhdj/RxozcRkm3DAyTHYPXbyjIeUhkhCHKbpROMl
bnJ3bZYYbQhn+jw8snFOLJCRwMKmFR58QZgPTDb/XzrE8uJCf9DUeAK7HJIpwspiZgB9ASCWR8tq
9hdZYnm+bCCJchxOlKv/XG9ZRRd2soEo/ffn3y6vZXF/iHI9WeXWj0QHBVCk5P70RRNA2pXaWlnx
Y54l08WbjOSBQOdpH/cPcQ1szBR4G5H+UELTxi2RmCRQ6gMUe+8j6LPnqRxxYaU9SOKhs4m+Iqtu
mip8rHb5PWjzXeYa4B1TcKthixw6DwSumw7LXT2caBbWP/wBvWFfem/FAhUbqSn5XeWspGp75DjU
JDU9GY59N2kPyNx+GNC9XFO+KdPFdRf0/q0TBvXFNzTyXZJofHfq6DzhXPomqH3tKTHBoO2s7i3R
Tsv7vZmiNwF2cEQb4D9WRvvNHqbhXYYK+G7mO1e6vuqaKwKI55LLO9rNh1z4gCXTIoA8FxFRPPXo
UOc3lU7CZZu8K7Latu1ElHUcOPm3Opyuy1bZaxzqkSUv5PP2txZ1YbJ/+XeNq72GMWanvqxJhpYY
CbORlGy9ZVxf6ODqB296rQwEY3lutXAUvem5L8PD8iXGpsdiqSLzXKrKuGP2M0u35yuNjblVjThV
Sdfx750pMk44nUeqa3zaiZrC5NnJS6bV084ZGmNnpG34AjEOlxCfqh3DAUCNLU69g5DWIjbx8+MC
J0Xv3ETmXReMxjk3oV0vmxyBl3WDhVmNGJV9MRa0wfFvvWaooJZNhgVA8UaZ5lFZTvKItvpteV1P
I7R/gT/cijEzL5Pd9LTD+QxGWFzdVK++URksDmqo4UhodvBuEQ87/8Cy4nAiN8k+dL3ePkXJ9LBs
sC8RDXaW21zDsSTECQfq5w9ouQSY6qimyfVNN6ptk6NBRsvnD6irkxeK/m3CFkkDn7BSoTsWtpr0
vGx1Ch2SxOdDDGu0f7scdssXlxWEE6sQD1Ifo1PoIllbPn5uMLwUREVHBbiVTEd9UJXygAzcu48D
CqzeaOY/8lYeYTCK74M7QWsViEEDPLT3waCh6ZrXQE5xsGwtfgHSEm/lWFfHkgvSvdIsg3MwK35E
g9z5WH5f2ij3NqGJUCecq6NEPu89kwNt2Q6CYpzpafjKaEts4sB0jwaMlLsRfuzndqwIZ1evda8p
bfiN5sAEGMw8vKvrIKKdy38KsmINN85/VZ5TbpIy609on4xbysSwhudPW0OgxuPZvAWj4Of2BTd6
N6tudUSOn9uwsS9ljeW+TZXjrYfSiM95QR06Dafuc40WZ1w3TerdVZa5jlPZnHHR6ldrJros/2Xg
GuDF7ntauMM6p5V4VnZYXh2F3XD5oF63t7EjnpcV9LJVa6epo0vTOB5Rgy25SvPXwT1WxqPz0bU2
JnfbUZfEbSYOQSOmhK/SH+k/H6jALTjI3ryYBI1fUv7XOql744O65ufnqXR31WpaeCUu3D9Do27X
lUkqYKadlv9kTKVJwmXRXMsO3X/rg7vxyZJ67+T3ZQUwN+Oq1it5bYyxPEtFxm4TNPq1aPl58P6v
KN3XP2npUIrsG/0B+3DJvY1Y6GzKu4fJJcW5M+zqJ8nomJ1b+U5+mrZKI7ZRcXyecj7jpsNE+aw1
wcPn1rzwsXQL69nXUm1DNys5OYYmrxxMqMdD1393+bGWVROTFHWSSaoHq5Ddvkh86FlFYT2QhUqk
yvzZyPxd5RRn3/FIxusyqeorovL+lFiKBnNXEoCWVnfLqpw9Ty3OiGdKK3gUOCWO1eSGt33hSUY+
ufowgfDLeasmk9obu7G1e2McxZ7BE0E/thk/kq1c38D5qH/C08Ri2GlvsUaadLBO8c6jkhvkqSFB
cxNlnF5yktdl99jChSZQR89SNeSHB4NxFFFe3w5K05Fol/PI6Puy5kSs2A1EA+N+8Dtv34/gMZqu
Pg1t1T4CrSo+9/cYEGAgvfFNi0s4lxg1L4hbwvPQ4vhvfSd8mdrksnwXr/Re9K41vzmh1m2nnGAF
Esj0WwNAO/gLDjijuyw7qGImB0x1qu87GA0HOv7jrkkC6zHqkOUsq/h2sHVpV735WI7m9K3+4git
OPvSyDdWpJoXIzNOy6pU6t6jMOc+mWF9wj6c7Qykhgc799x7e8pGAP+m/NFmNUKAWntNCHZe902h
zqi4wyv6sAjJbNp8ZO792GbWj0EjWLzzHO3WBHOC40Ni4yy69jsW1suyrbDR/9biIH6ivwBFYmgH
4hG4dTtBW3BvYxtd5EHk9I0Xz5q6zWSHwyme8uA2UwV0sPnzLIvlaRt42tXVOZhow4P7n/9s/vtl
DTM4/k9b/L9sixtzVMh/1hbv/9fxV61+jf8u/cRc/uyf1rhj/uUxrHToeRMv4pkOjfZ/WuOO9Zdl
8borpKA6xBv/5lE0/jLn/rUrLE84jjkbCVXRzrEopvsXtAGHXjliSGno/80+uXBmT2KRjvT3Dj//
9V8o0+gWt2zX8FyXN3Hk//s+uahqwPmtVe/VwMwoHLULJhecyB7Tq7gmRUzRa7nJaxMSeRY+abXt
r7Uoy44qa9Zt4ldPgdc8tEGlr+MmTs65gmgT0a2BpwASa5jrpHFaxPRBkDq7rf0ms8E/4ZW+1sVg
bQGRmUffsg+GrpJD5dnlznwh26w+edwybwqElyywhhhNl23pl2ZrU4wxQZrm+Fi9+0b8UbtFfK+k
SDZSQV6n/HNm7vgMkg/PuuYBbFcMqpXySqIHNDyDvSZ3bVreuXnTXPGHPbnldEGHpHb1EKgDBhuE
pPqzZwltAzc2glsz/s31cN3h3KqQf4lyQM2pyWMjVYWVwFe7YMhuOfv8pzaXP7Q+fqtMj0QT3e3u
KrzUOCOLQ5MSnKJhTmcSd3SSnJwZEcWrS407vBBmfIlrLSJyFCCHiyQYeXGRbcci0MCs5E/xZDhQ
xxKQ/2YNkqoiTiGIs10d9N/Gtib8td9h2Mh3omfLpZ32zFfhDI4zsL8AUoSp5iUoEfSp2nuqqUFi
v3siw5l7WA+AI0SBWFWwx0JqrmW9zVrprCrodKuymJoN6ucny3DQO/QVs8zWwvYoeFbrzYY6PFc+
j5fZieu6kwR+BHm3rpR4g2fHdBmeQTvG+6YntrStmECrpmlXQNNWBREhDUrbrVOycdIpT+msf/aY
H5kmbOimeChgRNxoGWhe2joNbAFmlJk+YlfhL3rb0fDeQ7hwY9K/PHj81AYAHTSWIuFi3OuC3VFz
m1mRHYapQxJFUz+DReZHCQ8j8N314l4YPLmf2umZ7EQsGnBdkObSNx+d+pHQSnrN/sWYHLh+SXPu
e6Ng2Cn69WiRTmYa0KITZtMiwcyDX2o3duzeLvsmnOHBq2sbPldpEoZBxqQ3FzmNZoPUgV3LQYe2
9EzNLNowvk6miumiRRDq9CwGDrVapjuO4YGkO+GvfIArk3tslt7nVB3MsF/Fg+eSKpNNW9w0Y452
UjpAdAQ2j7XT1iu7N7XbMUpe8um2kK5zQvQPFKBJcRJNAz1hBO0DLdbEQ3Zc9RHHfNd/2PZLGRvd
Y6t9t0iJnH/U6ShbmuMVMAKYJO55aNhJyRS+tCrWjmY/0W8aA5vYgyLeZKJA7CqK58pJtnTB0BRH
fb4fQJKRvZ0TcGvUj9S2m7Pr6+VKb9yt4cc1jCxCxGuj29lZc1/Urdj5cDVvBgk50MkYiKYpeUeh
ra8Z9JQYjsjUNoeVESXJrvALc+cxwe5LDh5MmR2ML00Y077OyvOsag270F2l5gDdDOHmpmltevDe
HtfN2nbFm9FY9zXmX2ZQ6ePYT8GZj+Ksgju8Bu2qdHP1iAIHqH+Ne8Hp0o3fkufg8pOuwYb+sgum
irGrc7BYrIbFxtommu3tfKeEvNQ/pcGsChkYrvppqFYe3AM1KPOmMLp8h3T2HosDRNa52NZl6Qcg
c+BfY/yzCJIYSl71lMBOJHw5JatoRvHENZwifoV27eC2o4IwaDgRmdgZ7V7+HbhFtPV7fmfXm/Yj
g7ppzn9mHEueNZNOmkxhsnWd7pF8FMJXQbxiIJImaa/us2ZTsIIjiEAn3/S99ivRk2/4VN21oXUH
M+tQLyoaljnopKr45ZKXVfoUL4XOoDmMPrSBoDpKSPsmKcXBViCLRZF81ErD+Rls+y4y19jZ5lB1
4naskhOoFslt0QBbJFSQ83RgBGu1LmmAwwlMSrax55WgC2XsoXwfTPjl3Cr1dollEC4z05TAc25i
vFk3+ZswhVoh9MI2MlYS5X725EKD2fYmSCyTQyEvNtoh98FQkbvnzmWc9pIYHiIMhF1978drWZT+
ts2dCIISoeFpoSg9R8GvWMMF3M4X1ehnEHaXoCRQSdP0bk1XdaNcPB+5lo3rfp4FKOahTQe1MAmo
8UgNYVVeBNdEN5lEwLKDzO/+HTka1L5CdLspt19VqQNHBKoHDAiT02D6OibSamdKlE11BmMTFpFx
9iP8563ZpdtMNNWdGBEx5ZiIg7q8TxwJ37/TonOewm9TGdhaQd3aI46FMXh3AKukzUmBx4zgpnu0
NBhMuatohVbtZKD5910zXj0zrk6WE0Gwj9yfzCiPgSZwyzThgAhN/D2J2Dr7GV8iJ8CdeMBKXSqV
18cp4dLUcHrmQuYccBFUJrc9qWJ41QNv3CaTNR8G+4wRMVQ3VNRdDgZyvm+1Lj37WF3lODT4Illv
rNB5OEcmkpz3hX0N7ZYssoGwUD/84G4/h1mx2kBa/FC/M40hUyyZ0Ix1UF0mvUq2LY29lVNED97U
JMegvRBHVu8YmvGFo/CbquqQKJSMBDSdOcdyMk4txrQSGmXd+5sBTujacoNNmchpLzuajvEwrezB
eIWK5+3s1LsSqThCEnkWSnNWvadj9A5og9ZcatBw46aIiASJhmuLdwKft//DlVIHf+dCietdEit7
RTcDuqzH/iTNKyYzvoseGo1Op9k+OoOzk3YqVk0f0c31rPdJuHQwjA7O5MwwgG20biE6bVyZQ3pJ
um72aTLjhkG1cZXxNzdmaRjjNW5HDcdbe81iA4oNeRNR0+CUzupX02w4MLjaJn55VkYybuVSjB6N
D1he35nQiTMI4+VWZoZ5wyRxuNFKBkhWXznrgbu5Y6Tp2tHFDoWMfzRCIt/6hmzXkYhHN6IoH7+q
SMfgEw/GFvDDkyfVFYRZuO2xL6wkO3eVzM7+OdiFeG/5vdS6+KbX6DJErmWRTnVbT019KQwL54og
Fy5cKS5yjE1oOHNhAMgj2k1aHgyxtmWtrcNRny2P0Sq2A2JzEKGc8RLzg7azChLN2IxT7Q/cFOsb
0FgU8RWCSKJ2vYfRbX64k3y0S7+7oyy2rVXsPmT5Y9GMeMhEpE6JEfUnSo83XmudC+7NGffGh3wy
gewkjbev9dTcAZoGIeWh3Xaiu1JWLWaJiSsqsGdZl2th+/1T7ZoenhnzZ+zn02NSnMeBJkA7IAAP
uqdl0ZfxN0oi8bV3VPckoRXAbwq6vR9UpLnrYsKt5+s78gbJU6YcY9lsqUE8cK9p3OgLCVfCtgyu
gRE7osqh0RFSSESDzk3b8p+4JRZXPGf6NuhAIoTW4DzpgYDMKR1wQTGESfLgnINJBQuP8PRqD5a3
MfJRo3DYGw9zxoKXZdaTbo3Wk58kWz03FCER80sexYu81wkLHTFuos99SgJODlUVVE6Yh+POrMQO
19SI36cV2zZshm+GxulrpCAzLeDAjMOJcBvpNaGeJC2n0fgWP1TpWWsxiPyS66QFBqUdXb1MHGsy
DDtnOsN1iqaeQPghiVa9DteIxPWoq2ZUMVFIxYSGZnJvzpUbug+GAfdN2t23NE0d8l1qmt4lIhMh
70cnuXXa3l9pk3YkThhLBwD1vULktZr65slEhYm/ST3bQ+SAFp0rCeRpt77HgB+Qnp9Hz2kw1nsp
IExi7A733OKibQ9mFiey8b3X6xsZ9tUuRVYML6x4sakobTSTW0nYiX0jdvWEyYL2wE3cVrvCO+VA
cwfuWgfDy7/1N9qwS+yAXRDurdbeZTZ7yGC4sM9rcmSZcNznQDwzw+Gm53X6uuVmh3EYo6HbbeKy
dbZh5M4dVNq/2BqfsiFPETxi65+aotpZWbDFqzMeKT99pFwoSIpqjJvMVOSG2PLUct7QAhrgWE3l
FoKZhPZbYXIfpyl+idqYAWLRDvOFtdoEkU6gITaDcSAtPsZ6cqMP3c/4TVF8uWcs4gCWxmWR1GfL
fLItD9ifAzKrmUconVaea+E85ZlX3VYTrqnQgj5lNxs5wTmxh/aYeP2HSkrznsvNqUa4iDe7N2fA
X06kWVCfmU0N8CEY9whz32mkLmY4Xz0n+TsLcUEiaqk2dpU86rHYCWvEpDJzUj2LybHp/rJszg2d
2WSmBpzFVbl3NXerZf098TkkPglOXcAuUWgiaH0J6HGYxNnuurlb2aj6YATjBAtBV2srjx+t0HhB
DKGvsySxNx2eedNFRet3AdBmhJZ+lz5SSzpTSH1zbazWaFMfu9xH6Ds2PwPuuwB63FVD426F9e3F
rZigJqUdbKYBOzahHAlMSudtpNK67gYBULkLpo0lA2qP1GVh1/V07RJ7FdnMIvTU1c+CgQTfLsAr
L+L2HE3dOug156DcbRoE5gOdoPk2KDALu4xlg+jvMoBKrKaOJGO/vKlSBK7hT8fprV2TAtImDGnY
xzaVUhpPam3Y3Lr9JAQ70VCGWw1w6wAXMb0tHGfTL9Xz1v+WBK6z6pL6MEyWwwyq9071EK+8lh6K
4Cbx1E3kAqP6hUbrGHsfNCsds/LkBeXZNkhL7Qv56gokr1EorrLAQp8UwS1kZe2gVHPx9RaPvj06
azmb/xvPyW77yb6twBdxoBTvDA9+JA5ZlCiFQg+f0wC91QHeqzvqKZhhmwzhwJlRzZz1YQ0UPBi7
tJKfrdzCoszJBd2Oy0UkQu74WcZtrrYZtVTGJk4MLpIqFXDeiTzNUVLsjIQmpG1gwI6dxrlMQlwU
US9nq/6wnbY5ybC9mJV7xAfEsEHY4TUXbb9hdFgdvIjrQ0vZ+ND2WJopLUGpoI+8cisNqyijvKSh
mFpdYH/DfQxAh0ahcfE1B7K4YR+ghLtweOCgoKPlHG29b/CucGFZ2q88Lj9QDCfIoDlOBGcsmuA5
sr2JxKqNUc5mnv5kVT/IiI0BH7f5PquqtT1ZGIIBQB90jH+FsrHaozezmcjISeNkmvRXkRvkNRMT
fWP1ptgmIbfyoGXUKH1pnnIJ1V60xgqg4ivsSlhOBYjsotjawVq4D2Or7L3UYfGltdvi5xjAg4TY
3AoQuB1yjZtGMs6egvo4dBvqsuPNqE7onP0VozBDp0wYhDCM1/BSACdIJnip8naTFwaMU3JsHsq4
JFVq3F9n8D4T12fuXH93oE9QPnj3lYnzKsbrFStObj9oKVH11KkGNyfMlMiqpidfQtPlY4bsAxwf
Q/JJD42VGL6noa7v2mbYGQYVtBqRXq1Pv6TI0WjY0Rtu8lOu5d6O4ch7R/F5ZZnc2O/jwn+zugQg
Qo7d2kyZTFjK5aoxyR90iYjFauuNaZckn4Yfkpo3UuBBWwMMVSu3GNKNqaLt1DA0ZOq3wVmdbbv2
Fl/sI+Tjk50O8Z4wBAgCNAQ2mWHdkUPG2Z6QiBBW8XOkmMu0DA0QhiT+0Uoy3AbO2+To9Wtym0vo
PX5Rh0A7Z7yU9iNsKEup4A10QAD/nSe5VqyNvgw2HvmmDnLzdWeChOmYvdrCZnIQxNPWrQBFxJSz
NvXobfLBkrBF+QYGNpm1Sd+rHzRtE6TxBzoXb2YRBHPe1Cm3G5QGOJfn+hpltNJ/Gi1IECPi+2UW
F1ctAlPz6nMz200BVCGrWaeS/bxMJVzls1VGjCF91pomJbxAb9MHwzGc7nuIrwikWw2WOHxywEiZ
ov0QxPB1GE3UuxkRXs7jfkLJOIoq/8T0zILky+kLksyca2j6RMh0Rqkmc/JyD4wxugm49YOS6mns
ZHZ3gL/0EWsd0/teP8qQOXIuCsiJ2cFJHzXDegEPUazQ/nmrvEqphYl1MJcqSbsIyRwJSGlGGOqh
YFsnPabRIK2MfSCrJ6LAkC7F2Z0/0q1JQ2RWhZqBWaV/mzJxunTFiKzLD370dL+PvkofZTumJ3Aj
9w0Q1rYLBWSEoMUwBc6GKsl0kw8UXRABjQ8Ajb634KqokY/XVJUnBZzoVNgg3sai6ret0YJ2LGdm
kEHWRTk8RvAyeo4RFeM3DkYIY65hnf6nefFfNC9M2Ij/qafv6RcCjN/7Fv/8xb/RFc2/gLUSE2wb
ljDl730LQ7f/sk0hHN01xNw3+KIrmvZfEqyi5xq649GdmG13/3QuhPWXayIpc4HMueTD6/8th58l
LcyCv3cuDENYUnBPF1yibVOKmcb44/0hygP1r/9i/G8sb1pXUdc+yLieO9vdY9WRCNgEGcEejn2x
KfOAOS8f0FEQVzKN5xzrWDQhThlZRZDDY/pTsbI8d2u5hNJa2TvHdU7t3yGNbtqGesf0dKb2euF9
aZEHgaKsLtD0hhMXONR3N/kkv1Hhgw+oC8U4tX7P9ZaAaJoCY7UeInFLn4fMcONoxAUp4yUxwyC8
nFZ9n3IqdjLMz3iiuF1WFvcRdbXqwYW9wa2p9ciS1irzDrG2wq0OPNFNttbQnESLNok+6KrWfsSe
F2ztRFDDrZ0bmro3gpRT5EtQtVIj20DHriOGHU5klBuXpHdOwOeMCiVipp4vlu80LXpSqI9XPYab
vgXIM1V9Q7l7EDs9GFdlm21xDr5VrkEhRZ4x+THPFuEBmh3J2SaVpKNRH4vOGY9RWoEX6jU+gAhg
8XSBuGQZ82/QiJ/P5FCJy/I6ETnmIdX1C3As4zqN7Oe8iLxdkQQm30KqMybq4aQ0016PA+EKwva0
WyI7gjvfnIK7giCAvOiBSo0mkRhpM6w9q9LvAmKEN27WokKYn86kvTtCABKdYiudo3ATWZF8cjol
joXTyRsr60Kuef73wM+1W51hIxEpUQfAxkU+NS9qd9RuS1E8duZH5g3O3p8cKibkT0yg+4qWWZig
epvxmg5yWfP5lZEUxBK9dEm6TaKKtWkVZrCNhRGeypwUQofDGwpY4p773HHO9YiRS0Pub3WDA7K/
AM3DdtYRkTN3Q+1E1wjoHGoVbjlNyPCp1sWwS/v8zrN17WInY/uoqKLAbooIDnKs5pFkF3lv6NfO
O8AJq7/pWsFCfwvMyX9cngjgJEg3ujsk4hisYvtblwGSy7XoRU+d9GTqQDgIGIlfphIP3qhb9iZW
5gvNlfHJN5vnjinJB726CvKalPfkG4P1wrMFGULvV9QZWzT7Cm59AHiNrkHvDuUVTyf2QADpGx3c
xdGjk/QkbPMKs6C52jplLCarj2D6x59ulR2CvqQLUqC7ROcUvhY9pzg13zqRpFO4g/0Q9kn8ZiBx
u6En4z6OsVUCUHDCrepBQLp5Nx1S9J37it/5foIpuooS13pzp+BQdon/0THx87Xh1hua/puiHLAP
Q8rorjLVC0TETUoO+q2FR+JG70GRDeD10Lf0wXOSMFUus0JuSHoKnuELISWxAh0OB+96vdgZrSTw
RzruPinb8bujjO9johV3StIdGGr6na5vza481f3M3jWj9B+QlcIscelZZv+Hr/NYbh3YluwXIQIF
jym9EUl5N0HoyMD7QsF8fS/wdD/dOH27Jwo6kZQIonbtnblS+ed2IN4iFEwQsiHGGygMmuNFWz3S
A93aCS+dtUJb18mkHr2ggSWgjCffsE5WlYUfuRbXCJQtJHMCE24Efmlp5IMFtVGkx7oy3QMCK5pe
mT88lFo/PBSGsetsSEp9i9szmW+n8wATJh6pEudHoCaip6WYekL7YauZj3dp4w53tiX7UxHHh9+b
+CzTbagDPgODTR+8qF50uINbrIv0i+araFcgIkTwAomOOza9ypg1pZegTNs7G4HI08gE2En7d6f2
plNfR8UjHe4zDLrwcr02hD07gCgLd6C3CBkdvEfOQNRt+RjeMPLSX3I9XHmNbT+OQ9/dNrb/DFOK
BqWT3ZfCyO6AZ29pvVoYZCCa4GjOT1YzZCcCaJal2RHVEqIZXVSDGeOFfrQMsz9AYXQhUgX2Q2U5
zWLMgvo78rddnagbVbt0puiJLid8pqcC3s2Fz4+sAKWiLX6pYodP9jm0tPYBI0V+7FguV3kQV8w/
q3hXOeYFMVn85XnigtBP+xyomZx95objC0oe+9D5mb68XsWmClW26Wpj37SW+5pxVGWRSF8s3/eP
7mSTaA0h7LX3J/YBHF4LaKaE1jhh+dqtWfKbVx2rxDGL63opKvmjMPHcG464VH2unh3N1DZ6LKDH
qcDe+P6c3TWPBgphY81psVcG0nVXnsJh3Ywt4hedr3BdeCRs+HmB7KcJdo4VVc9uyYeSuzI+DnFx
DsrKZ4vd5UtCw+A8RiJ5cm2MT1E2ggTH4iSsMH7I9bK7IwxvEVt69FD3FufqwKl2dllmN0YiaZYy
XAdCqfE1T5DZ2Nomicvi4Ghd/DS0aBcwarX7qo7jJ6Opmerp/EXXe+ewklSjIshBJIU6G2nHbaZb
2+nuoDd2x7+3zVcLlRASm+vPQTWR0Dr/uF7qC94PdupoLYdUHQfXUMfrpZQA+WUK3HKVR8GwNkNW
36Hg9MRY31l5ccwE0DBwOKQzY9bP69tM9Ds3bX/QqoutrzpkCoxQF/iQWAZJBIgLwguFNwvW+Sdw
/Hg7c8b7cuCbC79+Q0vS79M43EU49fdzS3HUEhb23qbKadzgpmKjKgqZnFElpc1trsn8TuMsuwAb
Lzaa8y0mCiKLRWGb69O4SI22PqqUKt2J9Yc+QKMgkkDsJjNwVgRF+ZsyrfaYut8YO29FiA1xALOz
s/vmDyfhaTHWmn8hGLZdOGX3wgQ4OSkLFXGNP6irYExDYl52qeMuqxH1VtZsDIWuzJSSl6W76VqW
PJjupzsmj1NC4MmYouSIBMqF4U7YDHfapv4hK2bZdY3ORJrwg1aKW00G5cI01Jc5jPsM2SX7KxFv
pGbXi9JK6h0jfWsJcfF1IsdBTxAx0J83Nq4z1PQ56R6DslvRPfqkG4OpNyjQBdoz+2rt22Yxj3TW
DG2fzdr4FLl2kq5+1nSwqB0tpira9sK760p2VEnWf7skHSzqmrFSHDtPYdc+48Xatk7gMDxLCZ8Z
v9MKTL+daUs6AC92UH2qksaQP4VHSg3X7MVKH0FRMZjoo+gunODS2hsg1modqOC99ImbKb662OFg
Rk3hNxU6lC4AudeIrTTI0e1pB9mZ3S5VHH4aaYMSI7fvKn8ha9htSfM6WfYK5CQk6aaj5stvApEd
aqCZi8kWL6XUHwIyk8rO9ze5w/dJ/+kdpqPjczCa68pA2BLau8DQDqGSFxzuh4ZGGkcTwS/hclK3
Q+stvRn0bUTavTK1j7Rv7xiI7dsUlK/m7Ea33KWciYlWGR5p04XLUqsQI3RlsYg6cvQAw5ThgCky
uy/c/pENfb5iLg1IMKlXfPtRBHvOp9MzQkJoRRmc7GvDJocnYbTY53yzTaapqUk4Xf1UujSDfNZ6
8xBXdI5DSy2aqL2hfkq3nNVcQpIXgxjOBjN4OgL9rGZZRoFtLHw9qLeR717QES3MBuWqW7C1h4S7
nMtuusyI1MNXuwuKc+arNzevj+WEmBl+wbalT6nzfaR7zSTZcs1dbkw3fVUHC7vmi+gDw2Qj5mLh
GG/FyFTfTNJiKdHzLCo+HgwCD2OaH3M9YYri6Zj9TTyhQSM2HOpkTGEqWRE886yXJrNlguwG3wQM
aCdvU226ixZPiGwBq/txsp58Y6CQU8+Mhd+AYAJPFvYbHqKz2UG1Hb2UoI3ou7b4jpha/amquF+Q
QEnQ2pOb++9wXf4k3hcrwG3QNLzVCrF63ePI8n68fPxjOcaNIVu5xP2DOzvubtPWZkSZOatYo41l
es+jsL6V03+PcX1jVd9ta6H6KPMbq4j2NgMADtroM7LjO6iytJbs6gPdNuSDaGT5Yn6ksxapuHp3
Eo5l1oGtZw9MkaITBfMr7UvsFfZ96zhnr/LviDu7LUtYamPO/NnrThDND1aNCtmie02f6gv4Eq19
DsAc9CNDQFIpuqSBUOxcmtQ5dtO4DrEmaDqD6GxVeu1tUBA518NIW2UTBDyT2Xmv9beaSG6Tynq3
9fgWezYaMXC15TCVG9V2N8SO7GplRmvEPks9Qb6R3yoVVNtuYsISFoDU8vwSOh2nrAifL3H1Whfh
7OojyMjvVop0qJ6m787rwYPOuEznrAGNh+0XLCkaPOwlTroz+/hCSxlEqFC3wD4WZda8B363LzUX
sbwS5GS27aYY4hOtmmEtpRBbJyb6Atn+boTy3WrlB/GVsOvdAeKartln9vsEcFQN9UZpUC2xPxbM
ZthXD9HJYoQPRje6JWLzMS6bn3RE1dIp2pJmtgmQQH6G98mD15kPjl/Ej2lpvgR06gl8qbSVFvQH
Zbf5hiqr3ds+h1Tho42djGKmrrwwRc5u+gaIRxCP6QaeG7leNVs5goj6U1sn+r2WPcamNy3gXVgr
8LTWslMXdn5A90fOJiEEtlXtxwdrjPyNcGC91ArqhkaaEedu5zkCCb/GCnFx0zHZKB9tPPzMY8qn
doQLLlqJUsxUKAD07KJpTB9r27v0DD6AuOUAVf2EoqWBvYs+a0VMgLs0Nbwcjdvt2Sfu7SgKUNNg
s4WE8BYnJePJnF180epED+BKgSXvrXqfDh8iX7Cq+bjJhKxf27zZyAaiLBv/hzSPYZAHzgdeOsJ2
Ss5977YGR8aL0CVIj32zw4ePiUifU7/cu2gMNmxrQXk13r2Dym8RNuYzclWWy2ZWORJ2EErv0trF
HQBoh3BT/dQi8qLvHXhHXzv2LK8eWW240iD9FNWoPbUAJomgileNH7/azEk3jd2f+kL/iUZycDsZ
IwVK83AtaouNdYjGqcPTy8gDZF4WzfGp/3P9eiMAp5fUmFyGyDyun81nYDn/78dd7070+MBuDJ/2
/HxNxtHNXGX/z1Ne79RRj2wIKbu5PuX1pr5Wq6FGvz95LLSBGRZMcUYQ6Dkxkhasc9Pekz1xTkYa
SUX/HeUUs3LUX2l4nOI9cniSBDW5L1t5sWSz92j7oJ8gN6JzXu1Y/Umr6dtNxu/ahPPckSHU+qQj
9P33lAacCcrokUXsmBMN4oOTljm1gm0gBJks43skzzX1YAdV4lSOIIjU1zSV7ibLWAWULW7qylkh
pyyWZWcSLCR9pA9eJThzgklM5x9qZvddL00ZkxyFLGNpdKAEOtLir3def0RS5htsWk91OpDVZMQf
eZQ5B11mO9VbNdtVd5EhT1+ShekvktLvGRFjWL2iEQjWYTzsef+HilKxxz9U3S6V2V1pC33bJjkC
j7Yk/ZJu0uhH0SF1smJt2lRnk0EP3pqizTQTEupJkPsQJe8YHeRCmaFx1JUp/v4w/ueSQ/+PUirk
SwzH9+gpgykUpvvCSB6yfIaVm2esOV+GQw9Of5BG+JwB7WmJL5SxOPl284m69cmNhx0ectsYzjhJ
+jS/6U19bWgwVkUHAHo6mQL9nWMZN6FWry2bmMSO/J9SbeOhZj+zyui5BxwbbFKYeBrHoATr2lbG
OrfY6rvx3dW9P3Zr6bhr6WvvNZPmRe8WZxxrX9Xo7eMWByklgs3Id9EEK7jFdx0NbxfZlKzvBtRJ
VVGftTjcYE9cCF17BzW/ovdHiV8zG1XojaN3MekMARndt+QM0KML6KYQ4JpY+q1X+OSo3xepEezM
rj/7SCMWRAg6E/EgrXVUGybIEbRMHDV6ss0HBFNdLVj3jYsRJBdkGRAWko50VRTFig01KilSnFuX
I5hZw2NJTqBVZgebXZSXPY4j4z7LCF4QBm4DLWF/Qa6ccbHchvwyDBKBh1m4SQKbGUN2a8x5c6gG
LLP6SaGd+Zl2IJSvZUrSHWyHjoBXsPlhGniuOPGjIKdD4pV7oxjGRVapat/a+XogZZfB9U2dB09l
hRpUt9JLUhMnUlaX0Sq8bWO9jUHwoJEySyRtdChJdrMjONVo3ZYRegHqRhSRndzmjNgXaZsQWJy/
BJ23HoRJQlsc0WGN4kd4Ql3uIipDKUSTCh2T1zJlbB4myn0EAdJYNk5INpc1PkU2J29LNSH4kreI
toNH1ho7pkXetJ9W6SIYT+t1EiefSUl6G41bOpPk5xn9yUqz9yHomoM525yKEN5cX+2kg74pr2YR
fBB9jaPZnWOL6hF0+ZDOyDLPf0lSGz141z0msWIrA6HEKvrXmhTshMCQ3mlfhDVuk3T6lD4Rnp2W
lhsb38HSCPp9Pj0gN4HCoDPRsvBb2br25LmzYS+CNzR2OFw7+6jH2yyL73NXv4SY8Ao53qmw0vZC
vlpWu9PkS+fGB2aTCF6Y9GbWfVKM83xKnHvRIQevYyaPyv5pNPOkiWCN7vxS1uOCCv2UBS2ieJP0
UtIn20x911P8Fia3pqiZ11nVqqhyUB0F+cC9wxkN2NNG9dGNr4LwDSLWp3DSPXTTm8HqLkH47PFF
NEnJxX9P7LAX3Al/8FchpYgj2gcwOy+WnRztoXgIjXzVZj1rdHqc4GzMPHcEXHtLlh9pPUtSYojv
pem3SOq6t8jycRdP1p8gccDheYDTSct+RF3xkE/VT8SJwpjqn0pDQhHIu0znnOOKm6EFGl4Wf9D/
/Qk4KQiR/3g+SK8OLo2LKoOA+G4ifcBGz2EVRKGW9P6VQP3fC04r6YTjFWz3W2MxmIUO9Nh64iGr
ccpba75dT6Xe32WeR0IHEqc2Rl/cAyXmDU4nbxh2/vjU5QiswxGv+VyqBlXxIzW51ZmqL/AtPzUs
AV04exbJgNFxI4kRaOHkbsaYrWAyhSeWvg3dtrtMIPmzP8kvIOCdMX5qvJni3FG9OWNxBvK2l0N4
lyh8pxZF2USnGJG1ZyME6NNbq+x7/hTtMkgcJDZARt86xQLTdGy6D3XiJCja9rbZk/AZeHSnxVuv
+/cRWo/Qiw0YjkSOhjDD0Io1jOn5c8tsFqykCf2QkQoaIVxIwTOVw938L+7y6tHPcH44nBFSJ9oY
MvpE74UtAvjauuBPiN5wVtBTbouVHAVimcR/MgZx6h2uEKS4bqaGs2c+2XubJFEv/lStPZ6sOPJB
KGivWZy9mTFKpzjxV96UPjchFK7+qS/KeZYbX65fJJlx6Fc/FB9PqADJExoyDDNEctbebY0IcdGP
IA7hjRgkYgj2HwjbR314IY0bjldAza5NbBYZqM/q1pMh2BeR58B4jOdSiJg4YljR66XBtIvEZv1P
gFBApNFtjCczc1FNk8lxGwrJ9x5IAbmPfCsN/oENomlv3m6XI2rsEmK4Q1jMUqT+mU9/r4oC+UhI
O0Qb9IgxNW2jGTMWejaa8muqkdOsAvvJrp33wQbz74qnIKLBofofatznLnuwO1VuYrTjQY9CgmML
EbvZjwvGTqwrsYcyYYjQltmEfjXIM9j0/di9o6/rHv33MN6HFa9P1Ga3qTpUu71hYLtz6gUUgwQH
xsnuyO/MhiUciPo8gWnewW9JQSocjYz5dOaw0Z4xbXk32rRcqUtbmk86gmIlGLpNuNBrcgwyg9Fh
QZhsbIi3SXwAC3oeGcEs8pQkDn8+Q9btmzaoD8cEOO310drJlbjxMurQzMuhjMwkkaG0JedRuRqC
WYw8EOFpGBZekskeWX9w1WCbZuy1cToRLxqb9AQFJnRNgzuk0+blq0pGYgsv95YYBYdYWwwzVphi
/Ig8gjBcsYAx+dR0GB/aBiKU9F8mMPBmLz+72rNwS0wj37nw4mb+XWvQJZXmg6yHl8r0zypklkGM
9isdW1svugVRMkh1NFqUThSzzrKgxfH4J47GXTwReso272dyyFhqyFdEUjki2TOI3XZZCHo/gUZp
+/sg/kPb3uUrhNDCksvCNN6g+LJkZ/HX4OlrK3f54KKUTGA0aqFw7xcOKTcbCALPEfHkpeQNqEhH
9tfQVZ78bi3yMrzRbAwx4EAXopynmyqsV3VOJIyl7I0U/iflzexLQGk/aauwmwiOz8afIZKfeWMR
9YWfWfdjYxEIhw1kgCTVLM9Cds/CZ//UtZchX/PxHl0UHKsRDIFWRuYKu3XBPgXXcJM+uVNKM2pF
sdRZZ9eph6PSkYplYSluonxOUAqD6FmvDMDgfeiTF4X0xG8/rInc4FB1B6SSp2Kw4pXlEdmEfJ72
GnlxHp+S3bNPZwYFsc9fxNrwqKfVyQ055/klGzQ0FXvXrz6A5m5FFO5lPtDEUt9epW+Zq7ykIjEW
YDKeBqIwNjE24aWKUMvCWihmynmJDGMs2+9CQ4KitebGos8vqmchmUs7sUszL47/zJixXB08RVBs
tY3s5OLkRKiko/fdtR79f+Z6CNcWmBw4A+QWI+h+zVvLN3mdN7MTG/IcGr6kCkE0Gf4LEljqhlB9
FN0cAirXvkCWIs2OnFbC+trWvWND+wgy98NI0S3ht1+bWH+3UjffmpwI4EB2IR6Q5r3N6G+RjpqA
jLLSteiAQY7iYjMotGfnEPl5MW2q9ATFdaMGQtdyjsmUacraCFjSKdmrXev6DHEaeFxx5u2qCZZj
Zw+rXGnthnC83tLZwbjgKjoT5S2uSyKGhVipNvmqGZkt+yJ5dDO2zZgooJwXmPjIdWt4ZYOJAL5A
PV4R/v1uBxFx7iaFsR4Ya99FQySaCXSKhsehI3G8R6dPbIU3rjp9+OxcbrJz49brCNPxhkPI5GVF
Y4xbh3tJFszaBeyC7eGo/HZXNf5EoqonlwK8OGAI9M8E1C9pud+PLRTOUUwhrraCtGUP934f67Oo
gGLSfglc884awEnhvHzWPUGOt1u8lUAM/O4ZuVixikqSfTMViKPZbInoqTeW0VHbPrqV4QJU08dD
Tt46p4dNzFjfOQcZ32QmT+YucTV7xr7qm8BU5qYbWGQqpxlZf8R3zOYP5TYLrW9vUO1xysZDmGf7
lNgqlLbYQDKMZJnl7HufJS4pmj219F3ZMexJ+uikmUwb4mzYx6nPjC7TcWji6Zo8yhCHEGeiHpaD
3wZbrUtXdmLGoHQpEaxm2HiqK1lgZIP4nw351GqvZeMC9MFhX1XIdsujHlbYAEIaKibKozkrxjio
TIEMSWcJcum3m1GOfwzEE6cMjw/TM9xe+X0cYgGpNfcUdCmKZ9RMDI3WZTl7YIP4Ieh6Cg+CKmjP
ziECNrnrQtvFOK4SppML2XT37GM3na4joU+Y1KrCBbtSlNsphpJV3NoFg4WKffZC87L7XoX+Cxwu
ejhlZWtfdOfWk3S2mTKWYmSZsfz2EhgeJqRExVte7yNSUMmE6jhTo+4drKrcmKr4oyfRqmwTXJCR
yzlWw9k70hGxwuRsF9DoWv2+cuGHuAVpRFg0WE0QZiYO9WbgWM6S36LZ5n6i/ymQmSP966PEWwvW
KKdsjXVp4BGx504O88jQFX8KtK1k3miXOm2Okes+eSO5UoCX0otGrnZDcDd/0i4sw4hwdRf+FQwT
VHmQsMkET2tjieRoWiZ6fjt20w2oIcBETIl02d7mTcqowyQfDmYcqwNSV1dJbLopO6bGndZTGj2Y
XgE7KoSClcWVfucFSKsh1z/VfnmvItmx7YjYcirzKQ7qzUR2HsQiS98rUZXLhjj0iZ4/Ml0cz3gz
bjPtbGmSoGSDhkGqnREVoPwYIDtMir4EezjEO3F9sCfto46SJ++Vhv4x0557a9ybJdu9PrRR0Pos
Pfq32ROoKdvseUahzb0gJg7dB3SXg1OhEELecKdUibE15ZOczIHK1cudteWgkWUa/aIMj/FbYW7G
CcVubIMnGqs7NSLOjEK/WKW5HIiMcFBtZ9458i1FVjjVnlFEp7zJ3LOWuscwsRFBmSmtte4tRj20
HSsoInoe0Kg46eS90x1kJyIbfM8GSvrOQ7XtFSiZozWTD+ucqW7Zg5FsPRTSRLwvc4bL2hKoFE5c
g042y+1RMaRbVq3645QW/DGrLmCRz8YAQsEK8SVauGGJmyCpNOFy5H53yrE0q1XfRMSXFdjJ0Vcz
G1JbPytrqkOStmK2VDTla5OAL2aWsC4MZqM+WUdrkXLGtokFahSNb9vxWZ+DYDybBd6OBEYwlnQo
yl2to4/Od5bb/oQioc2V/kAf81YVn4inHBMbQHzokMSwDmzcyPozxv3FtzXYVMk6wBeCtUk9yTJ5
IIIVfGmfHIIJUzZ/jaHk+xh/SPDESG0hFkc6KGXHLTZWUcDIGHUOdWIa+ZiSe2nmmDbQ/wjR3QYk
uRV8amz384fUGiQAqSjbqhJCmizTLyNiyqM75WMQDDtkE28d43dCFzkR+XX7AelsRyWtu5O7y0JC
n9yyxNhgPE9ANnR2dxZd2wVi5WdXDKd2JPkxGGnX9QqtcgEBvIuzD2ckOTQBeASM4CtwCipaan/q
W+9ROdtImc4G+/btONZn30f2igJph7CmIyoQI0JfGi3+jfYrFX3K5pMKONPd+o4czCNJcf46l+mm
drXgkAnjQcqdYqrCoFDHaxkFLwymCE/SqD9riVS0NJJV2lbNMmfxtOhoLOMhf3c8V5I1zLLkRQPn
ff+QsI4vuyzZVrlq1xorpj2wn6wczB2g4b8ZxZXsPhBehRjTFX26YvSzQwgl1BmYbPcMu+hoWktH
ccDx1JwZktbaNkfku3Q6LP9Bg1aN+KL9QtrFJiqTlAHOKLejCVSW8VXE91jbljHFphDPk659NeFg
Hdqq3DeEm917N96jGCLQqKG36MvEod8ZPjjmt0Ok+m2ZTHchxmjspatgiAgQnYi6n3dcbdqgt7Nn
/+dEyFN9CqZcnUrsJFvPJGoj9kLS5B1ZEO5WvswRDK9Oa983pv2ntNPXMBfBlpAdfcNZTbn3Ng3W
remnyRFpVM0kh4KzLKR9cnJOkCnmHdpMzUp3VYmnwdsP1UvaTgOmMWiVul3/KVuFgRSITxd0t7Iy
JScGSsyyo+FTNVqzbmS1CkN7G0kkkmOL3LvGi1to2TkYtXQv1DjCeUluslDC2Y4bfe9M+oXGAT3s
ZNo2CNBrTsZ61NU7aYmWfQn4YEmHftmmuNHCvqXA7tsbeO7BV5QzYhuAEySODzU8yLYB86WVDsWh
q4eexGXyEu3gDG2PNcvkMPBUch5H50HgFLi3snLv9421HULxEDOL2g064v9RBofSdsS2gEOnGOwf
hOefNEITVvogngQdQttS0yaFibhMSdc+GKb3kVS0HUfM+5sxtxkeps4CXym7FjmthYXhKc0r4PNz
N9vX42cxtdEKMPtHS67eNuJMUziESMK1GnG5ym1qgpASmYVmLc0UUQJ+u0cHAsnWeSdEoIKrV+Dq
hFWwrGLGQFyaOfr6bVvncwIzzL4u+1B2LS6iw5SW/wl0O33OSP6OM/OPnTlrWUFG8jMFmTpYp7WP
Aa+/zzgUUNTKZqVdd7/aKnDJkm7ki1Z3PqHJxQaYT87I1LBx/VAYQSdywpzC1HdnwHJ16bGtIY45
9OVsL6/DPecpdlNF9NKjb9+kgOio2IPtMO84v2LsWWcrjt+qknU5p10da0WxyNr0kHNQ70zPOugo
k0icprbuywF45do1KZ/GcHo32QwPLmPXKiHcuGSKEcvXwMDp76fyDfQoBAVaeEsq5O++qbJt2hbR
0peyJbyPpl1dUCB3WNHWJFnkGsfr1HctolvAFHrDmzUK+MYz9j8qEsYQ7rHiZOOW5H2oWn/Rqe5X
rlKYJgm4ruc2sVXG1aor5WMe+3IjW7JpiwCAlx1148Ll5KQSDBSjjf+R0JunwgDTZpS4JCrDVCQw
asVGjzjzoSXBjmOOH43Mf2Q6VAil3Nuy0a0t0Rj2Jqt4OMKV5zSmBOyn4rnr+b9ZZjetMrc8K72m
x2vAe/Cq/lFXatrVq1ysxoxYXmQIrZ0uGVHtIz8c+EOt6Hilnv7yT+mn/G8o8P//NoPde4oLdMg5
RQBPHecfv79SUQrBf4hkcRQJEQfXB14fU9UOQrvrdfr4wIZ/XzHAyUbUx/wO8Ddx1/UX/uPi7/P/
vQfHYWt4+//nu/j7Jv++IutdO4Himt/231tCsv5Wbk204NFpTI6P+Y+5vvrfN3J9NYPgs/w/+LCV
llJCXB9ap84Evmb+rb9Pfr34+yzXS7o7NHwfOEj3vnoPgXkePLBOexJCjb2cEwDEnAVwvRSgffh7
6fc278rh/72eILKiq/Y/j7xewgtbHn5vAx6xHALIw9fb/z7D9d6/v/z7Wr+/98/T2Nos6xGhILxz
xtXHnRDUDeHl943Uxsy1vz7Xf1wsW47V9e+zkYUSbozBfkrznq25SvVx43X65ZrqdP2RzADnaP7x
z22/V6+XCunewNLxN//cfv39623XJ/m9OlGFsvchnPV67+8dvy/2e9v1Idk1juq/Pdf1tn+e5nrV
l6B0RGtHSzog29/n+/vnXq9fX67ocAkt/3mavw/6b097/Z108g9+21Vbp3TkoS0oy4QFSeN61SVL
hyqeH/9c1QeJ1/+fu3t9k0zeJvHnjotOdtj1l35//HObXqoA9IJlL39f4Z+X+f3df17qvz0O1iLv
6fe50BfWB/AR15uvv2BVPTPAf570P+7/50WuV/+9W/PzajcSuvdf/wX/7X3916e5PvD3vV4fc70t
QkG27l3zu4s7iyAeUgEjeF/IJXrJ6EMQ4yJvQ8ANm7/nqd581oiACKZTZFRP17NBSQsPPmVZ7i0z
dSNWcLoP+dpIU42WIls2x9TmRSxd84X7kLgOtkx/m+OIDOloz5fo1jUWW2yHEGiR2lv+5rOR0jrT
vfxRDxp9hwF/mw7qse5iWo4aLU2XIMnF0KL+6+DmwTi4gGk5gdNHWdZRM7f5eDtWhBMHAeRs9ARm
Itl7MIelB1jPct1xpXtQgwh/Cra50L/8bHgUlZ9uohpRBBgmxEX48EcRxGsjp0oK01NekqHdxHqJ
e6aKbhxUUKdwnsOU8HP7MT/jDJMogGob/GSBIIBSmCl6tbZSGdxVdbcf9NFduP2k31lk++wm4MWm
w3Z1cF8oTdjayJQQrpZCx/DaEBD0XIkxA1c5W33+pyvCyOnYJBe4bA5ZPvALAk0yy6Ufg6kFof/0
BKhyX1TVCZUuPLPWeqv7+kBic0bClorXNms7FcoN7FPanhFtN3bs5aotcMd2UINS9hgJbUBNh0QV
ElsJAYueh7Tw+9f872xp7gIvih6xgS+nyuiXZMCTQ87GHIDMJVXDT+vyj/GU/8ZMnfGo8nHHgQGK
gf8ERTLHfVUD7CiM2oqUqMyEozU20UutfpKAAlLXqQjwTGOOnhauVsmdNBh/a423jS2H/7RFO71q
SW+iNn6mlhw2ba3j0pbtF5SKPGRojy6Q33VoJW9NbRzvIbGiauk1KvNswlicvrfKj9aM7/NdRbw4
QoSo2XiT6LeWzDYeGo01BBgs0egad6mHN95vdtBI9JsBiCwzpFKDEc4HXW3MyPVJoRBAfUIPV37G
d0ka7Owj7UcSTr9qhtN8BBmJI09wUb8ZYVMmt4wHautdam5wLo3us86NYTnj9pbIAOFGjUjlogj+
kqUnFvsp94YxRb9q8IZYbTuQ2JRvTCuFn5nCQHfkyFAkZ7aI8uUliFPE/Jh70azhiMZFG3q8loOS
bFVI3OvdoMZD09no6AABhG1wN8IanmrvT5UVFgDZ8GNU2gacsbbsQbX0wjzRT4iOUYGVy4++tFn5
Wg4Rfe1hevVrIr0ci9yob9cvEJ/EZrw3hQ5GNtHvJknwlDlmqyBSj6Pw8Kf5N51H9V1qdF5J/VrU
WvqZAm3eTDWFMY3HaqN5z9FcQdsJ8dBNVnQrSxX0QoBiTnyll73saYoLcQkHuhM509dO/7BhVwKV
ddW6ax7IjHpCTJ8tfTqVjl+9CanOzNDypWfKTSbVc6kHZJG0CZ3xQIfOlCr2G2LQF35YQoQYGXck
brSzLU2nThb3TmI9a7DGLGxrJA9lmzbH/Iy//GB6Ilzr0KuEieAyy8aX0Fcf8E0apsblVzK9gqbH
0o46VI9JS2+NJ6+OnhTug2MRS9AmR19sdEf5H3LA40u7ahgR4yUlBbkTGD9Fhp5ad96S3j6jy3xR
mX8DRztc5v+LvfNKjpzZtvNU7gRwA94oFHoo7+g9XxB0DQ9kAomEGb0+sM/Rf6UIhSagl4pikdVN
ooDEzr3X+pY1XDkm+js1u/lWI2lRorvgYle0pqZ9QdDtKpvr9DB9+nqvYzj/df9u9TVzITXdurmx
GXo8gz6dREwSrN0ugzBJAIxV9zRY22GTcE6sAWCgjss/NAdp1QqEMNgsjmLEgoVNS64Ve0Q4uCV0
yEvaNWdH7NrKi+9Qo6jtEEf5ehkh+yMe87pnITDoOJTl65CQqWFF5aKMpx3RddWL8Cxn7SkoOoBP
MAeTq+m3C1BjZCKGyn7bGeWzn9t3elya0y/aX1LhswIrJYKIzP5ujOK7yuyvTjp0OVpU7qaXrPqg
wjHTU67BBFpnFkKasGSqlU7Jq4VKAQ5TxTLewM2Q17Kb1lU9XURPo7OjYWUP/MKpvYs6rHemgmA+
Gj59TVPcMLcCg0IsmRMk7FuTEUQcN4VqVRe+2KEXoT2q/ATs4LFlqh50AeahsrmuChpbTnCU0v/o
AOA3o3ubhmW1cc2SWNUA0n6sYFUOMfqPcDgpJusJyeEbyV132zs5uvZBkyNgMLtB3DehbyBRLHaM
r1Ay4Iv1SC4BLIJpQKMU+Hum3o+uBSJcVe4eqM7em4erIq2f6tHcuVaJED1FHjLJ8i3zOM2M5jUy
m/wEyRmElSfkPRrgx8orn6dZlRu37R7Tdv5qRv/FbtDV0BqufAncYLyaQfgVNFytDimr5ftXDZb+
sOmYpDYMZXy3OxYxCpXM3wPuw12CUu2Nqf17lJSPvugvow8FxxwQuJaHzi3fipFzIlfdzu6pDRx9
SWdERBM+N7OlqQWr7TYzSIhsuT4L5LTlgV036sOSWV82+EjsG4g4ifc+qfE96ZgJBiWS0BD4OxiI
t64qvoYge3LkkqQ9/+QMaXXi7GedHXu3emS+ykTObO4FrlLCfhZUl8WDkz4Ag1D7Zs70trAIPMRU
v3ej5KMLAXL22HLobm7rsEL6oYKfzu3mjeIOu+oVEobaZfxkIrcw3IHQOBPg1OIRUvVdkRAfDNPH
22KK2o9+dHyrunxpkIVH8KNo1AekbcYEpyrNuDcb9lmWPfvlGEG7G9iHRUctIdutRFCclfdlVhiP
zOG155c6muIlg+m8MqfyGUbwmZXvIWthn/R9wKFPri2g9Y1n70lfAH0Y77pDRwu547CwSCCVyLBc
rSC3ZO8pJIF1H4jrDJrggY7E1uwmfzPChGqah7KH+sZQCJMKVy+8sJ+yHE9NMXjremxfUIVc7Ejd
9mG5BlF0J1Ty7lWICfqINlQ+lG9BFKE/wOy57uAJrxyX3vDMuVG4pg/EgbKhtQYqGvhhjnnhktxj
+p+PEc7kprrGG4DaBjMQnhkul/7FV7Tl5hLUDyEXN2VOgwSXD0cTzvLKqZLHxi9/xGJcqVQ5IL3u
nzIa8Yc2ZaqCoCfAtYDHAN15negz0q10hYbxHRsMBHDgT34ldzCurhyCLlUjio2M0dKXGZ4vRuuO
ga4AC3UFYItqISBEfoZ+qB0OcsBhDAIcBBUqq01vB9Gqw8NOn4XJavWAnlpwziFmQkO9IpIZxJoG
ye6rR25wVJJ30bc59v3FgkbWqcY7hLF6NNyJ3VzUv6P5JerPyLDL9u9tFwHKCplqZBPfRTIHTWHb
MhWBdiM3yOa5eCjCJJpACX+B9dNEkFoV0Ml1eAzn8oUoZOLikeZogQ6c2ngauDwboG55dnHxY+lk
uBmjnNNFZvcWy8+m67nW4rhgTCiJsWn+BF1Ge5xU8nXhPMVdeI3g5NMaUaXMpNNOFiahOAt3jHuv
wPSefYrFhCabjpJrSpBV3npXdlY8U2s/h74j1l5ioY+2xy+6UgxbwOhdhxG3GgCLRdh/JCLjbu7f
GUlOe9yXSLdJyhVQcKAZ3Xi6Ytrkl6AOQ2owv4QmBRlIk7Oqzh7olBVzd6BU4/DkNcPWsr2Rwsrg
3hqwD/b7W0ymDHuN4tahN87M9ZOWGDDPgq2NnJlizuR8o8t1OubbFtkFKIg+2SnLtVcAm0ktJv7E
MF4Zf+zY/sia4hj7TAezVJ2Fe10J011HKWLisqIQnQnv3HRFuI4w5UD+uGr76BHS5w+jHSdyL9kY
b5G8byac0iusRpDOk9tcuy4iEvk2tvkJouT97NCc0eJdugZq1QjRmNmkT8JFMjqK+CkcENBKM6Hu
xJSPVhYDeIiWY2GkIE5hvDIftE8UZu195H0FdnCYYH369s51pkd7QUHmXIEpR7ggGXWRnP14C3ur
JDaWPWJq+ShBxvd5PDH3eSqJrVlV1SAXbIuxcgf3Ohmrqwkr87JJsinHuitgoS8GjAEXGxlyVf1q
d2fD2vnmyBjAMx7cxt1pl+0Yi1SDMTDEBzo9h4t3FxyiKAoWNsM5O2n3plPnE2DLtItt/WBO8XZS
Vr6ekpKE5ZaKEMpijqULfguFCRj6FGgNNb6CT7dqCuePw7hiBa/rh6H277q5yqRHzJtt3mWo61ep
DDZFxOzeIK9uFXj2hxeGPxnzJayCzdGxBzLkbOi7tnUvPag7wooQFTtY5wqYgbxhm2XQXRBgHcaw
YDBuT2sLUWRgAWNO0POurQgJD+KO19ySxzZWZwOBomwQ/XWleMrL+io1/ZNuwSA11M+DipjBW7Zc
+eVi+cs3q6Yj0aTxX4X7PSFJEhXAXAZW+MS6/i6oh7egG76ySh1mhtq+bb2j7/Q2woFKV89yFY8t
tr6ZPOqOk0e4D7oI7nqGoSui9K40jiWDGSU5qdFb7qE/Qf/0GAPddk0GoWzdwXOHQNwCUs/S+qr0
3ItrMfksErX15xGjhhnckON+1oAlNpCfbkHwPNnaeDKhLO+SdLrH4aY3oA3uKmh1Wufxka3Waxjd
h/TaEZlUAeCqxbCgcgpsCkyf1I8NeF9yu7wTsrEVARJ7FaToh3A9l08SB+jJzOMD5+S6FamzHXOL
nZhG8IbfoN4atk/n+dQlmC6tDp9fks3bqMd7SrjsIM1XoyxPYdvD/x2nfTPGO6D5mF5kAKZTq68U
gtjkOUfqCzzhFBhDsPKoKtl9DTdmcaSS9o7GojyByo1ChgAeqwOtVkYGvo/otZYOGrww/56C9DVV
6ZZMwwpfS++s88hGdDW9NG4G4dfel2BIVrWuAWfjavFzRntu/1oscT0x085NDEHbjPwWLUwERa2F
1RMFB34sX8RXfvE0jty9vQZBqxgoObSvSMcivpghQI1IKDq5zbeIg2RVpOJaJenOKbwM0+t4FoX9
CQjiEKd5z6YNPbJUX9kwPcHya3ZGE0Vg1pabiAH9zYm4lIaBeB5IpCVu1SlL0HoqyeSLsG2DSO61
jLduSYoZqCoGAyAaN1n23cTlxQzQNLEF89jWewJUaXdIxwbAFHU21D77e3AwdZRPFrNr0qOt9wA1
SzCP9E+i6lg44rthBrQLmvI7L7H6DnrYSTu9nhOEqpIH4LTM7835pk2jQ3A7cjflUrzGqfyR2fHO
9vQfkCzXcYTPi9iHKytot5UOniNrPE+tgZJDsouHyHijWxddGdO/gOlVEdl7429U7nQpPWDkZVb3
uwwBo8+wGd7n8Mw1ihrEEohcBtffktm2533kBPbJpsjTo1WaT3hQjU3G9O8ZkHyMvji+U+l3NL7I
0HlBP/MYVD3VJtQVD50FyNE4WyHqQJGEljJgt0DBy7WJZhdQogT47byZvo3/w3keq57gp6y9bzh4
NAWdO6Mspo1ynVcN98NKBr2Z0WrxyUTJBQvBYzL7B2vRvZEs1FEKQzVHMBKyh8WkiL+rdyr6cLge
tX0LpexO/LDwxgliPulcxlTflS47Nb+10e0MEgmB+ZpCNV1NdnPtlcPjiE4Bemp2mwf64kToyEJm
snDJ1IZN4GXA5j1OzoP1gZT6I8C53JmcmIX3HKT+g+3XG/z5V2k07wuFBaWcTl3L1ZJgnQ7HQ+eY
r73yPo0ASQh/1xFT1Q43Ls2YnPs/qUsL914fJURK6V91LACRm1XrVllv8bJ5DY3kMrdoNazmUtj+
TOOu+xIg0NEKPJe9RMuQItcaAOqQk4BYJOZsoYrpicw5zCZuKo8JMpmon7Wr70TaEzSZe+xpwOiW
7hmRRbdmSEFNhdQ+ZGLJL2YYG7fKfygALIYytlq5efOVVukh94pTi7fYLLzvNISIyIxRkGRqJbsx
29uTuC78guQEWR6FHvGTmGIrG++jsLpTazOJjbwMzB/+21w5n2lc37WZt+VXOPfpTQANoZuHS21A
vylg/sE3vIkH5z5WBu6M+M9cG4/24lnDsfNoFO8ajYNHCqqRmIKay0bbCbrLUdZX0KujHWUPEHGS
I+Hu3ypeDnZavk+WfilqrCq1g9O4A8QYZsP1VAxXTZ49YKH4oIT4MBeZc0CouCem914k5IuZ3MiN
KirW6dy469kOkDf3v53KcT+yZG4c0MxrM7NPqNbpJqTvwDGzZaZ6qcrkjAr6vgoHdxWYxtucDBdT
Rqc0qq9slnCgKHtFChWDaxtVjYIGnb1mZeuu/0hPfHlO+RkLoKm93dyBSl0hYWNx8XHHxJg/fHme
62EbY3v16eiVhSXOTlk9IIZc1cRr2jXql2nAwkQ6+kueo4r1yDTnbAzO2Qw/1BSI6Q2CbUHRD2tz
reYRvPxCup4TAPlN/eG78h3p+I0meW2bcZ5yhbzgdiD5HFxmTcZ6HyZ7G6xjMPTJNjDIwMvnayMm
EbDU8156pMT2kH645RlbD3yuzdWFilIfPI3CfNFTjyEWu+WPEk50PwY0b8A0sSunouMsrslif4Yg
s0nL5rZN1Wuq0b4up+A8SZsk1BBHhs+JQi//Grvfno74axyoazq3N3EXw8eO7YHVydp6uTiXxKmp
1H6rRt9lo5dS1g5iH0bzNoVYt9V19oB6gfswaUVbmscwztX4oKbqVaj8i93v4xAqdQzwgzj1HG8g
CLx6UFhF/EZ50B/TlBIlplF/MUIS7dBRkfjgFaCY7ENruLT18ongKlsC1Z+MSxMI0msc82Ws6O3O
oGdbQVgFSgvi5xVCHAw1dMbdsgBee1U38PdT/gEYVsYX+97V1OtHN4vDwzgb14Jd+TGpCpqYYXLS
2cCm0Wh3ztQZUPgQ3YvJ209dZZ2MEi2znGXCJCJgoxam5r6KrSX5WR49I0SOP0XhGgdYdW9MIAYz
yBz73y//vhZXh5zrkvHNJiizAi2wsLlXKY9tfNXsyzTcJPX4GrpEjVVOv/MDPFUymo5NUBU4DoJ3
nz6yhYF6FTi9ceDv2c0WhWrvxnT6rGrN1uZ5Lttur6nQ24F7mG5pQGbqQYzNR69AQGU+d5/ZGI6u
paN9EP8JAnD0U8loSNI3njsJXhTHJtLX8s3oJ4WFidLeH6wf3MBcNFTYVRx/OrkLNsenhQ5VyY2w
yKcmEqzWZ1kKieQelpItNRBthocgDr5Aa2N+cVf5xCIc9/HRmbOL6dKxUpH9EhXXPVIEPMJXcvnv
smUC4/iWRCD6PkThc+hCxACK6eK/Wespv8ymf1+JG5GDYUBZ80C8KbeTEMW5cGlpBjd4GFdtEH63
I+xXN4Hk5ZV3+TI6iIyKtuHYnl0zGXBBOFwRUT1te1Odeo3uUSZyXBG6tqG4HrisnWOt3R/icNi9
wU9BJy4X9qzpx/3KCkTHmeUEKxsy/BaE1E2b69ex6iiHxhxbo1P9GbK5u1KF2ie0t02PnbKTRNxg
JyAsuKq2UWq+ZlNwFSV/UEHlZ7NdvAhsOEUWkqlq5A/V8EygNdPukD1amiCPbbB+j6pBJUxOWBjl
7J0DZHkwZPZ5ZlovRcRqXSggdQUtFmhQ3t7Kzm5P98XX7jV77EffrF66KoQT3WIw0BYIisSAFRba
+2yRwuUoMvkQEzbt5sGlc0iTCp0mbU+Mv3PJrARLsyD1dzb869EjRgNlEO+yzw6zsJ0Z+h8zhsRq
oFUZa4YrgIMxyi2MNzWyhzMcCEt1Ga4L37e28awfrbKhUHUkzmJIPyvo9JAvvotc3rZRPRzKaXEX
lXhGbPeoKkL/poTBVDfTfAqC4qOnycfdpjEwm9IxK5v0mOR6KaDtN8/H/0q3EoAqzaVbs0KzNNjI
25bRU/wu6bBgXDKoXdUF4wCmQQyVSQlNj2LkLgbzAmSOZmdvGtFeX2tjQdBUvdhGtddS8zP28PUA
PVfS8cvmHqQ2GLVd5CQFDI52g3gO+F1b9HeyYgjUeR0fDfFh9OWvEg+uQk/fZiyRIw+0NamliLzU
WGjYTe1T6YId6DPzSjF2x1HKIhbYAR6b7Apk6k0kXGfvmr3c6ak5zjLHoEH2Rmq7IPkSbg5J4nbn
gX57EWJpyIvx2a/xgZrqiakZn389A5ujIxtnXX4qYW5yNfsVxlf/3Dp6V5tOux5knV1UwPxUtjTt
hTMaJNvDAS0jYIEKuScbiNcoqonyWerPRnnnWR+9gpW0zJrn2p+dA56znCWsmU5ut8yEWkjevUVi
2hAULXVt6a1Is9JbN+W0MAbXPjNvrBQXGtss33sm2rTCJUYURuiua3uB14K2X7tcop0Il0vyphz5
L4qJS9gpyS90XddBRScv+GtfFFhn7jTKh7JXoKHhst9U43Pr8xdLj//SLjCYjYnPssZIxg/1ixeB
Kp0xfIc0Jc9Jc2fSQuGMYtDNp0LIUwflESTCdomxtARhrpIl1FqqrIBZz9YPUYLnoPZdNu4r06iM
rd2Tfs2w2Ek9EiuQYaap5v+TH6bvqvvKjskVnF7AMVyEDjTUBKD8FeZLUDuMiKAS34zZzA8Zf9zK
4Ah4yadwfJJcQtIBmKHSOIwIngNgQdvcF9+2KjlEU36rF6duGIfPZarDAz4lvU2kECuFBnVjS3no
63NbcyaTTMR22KZ9X4srd1IsN2NtHwMbZydlhcc55wrre0y8D9P+o8f5u6/lXSTyrefJ27nzzVOX
YSzv4g+0e7zbtX0M3Y8xZCkyKlkySyoe3xj09cCM2cc/lad626XGW9S6IVKF1lyz3iEpcI1gW87h
V1q4zHQYe61RxlJrzNQiS84O+9q93bBWVuNUbLhtH3Mnnk4+VpxVxtaHBGuK2aQZd4Yw9qXIHpRR
mrs2vLVdg8LQnJ71CKCqM+kKj+2T0kxE/AHfXVKDch8i8DpjOfPbJ1dpp95KnxGZ88fW2W3Ibp9N
MHdFrccX12Y70ONXW6WRQc1+aBsvvUkaXAkNGVaSWmXo0PM2+g14BJru+KroC71y++8hpKEvclrw
OjEeFU2BxiZ2MrFrn+aH86Rjtod5qaotWpAPg617mwYT5LDMPVbAdQ1XAKHxoNsAFycQLKJ/bWn2
fFDjaP6L+sd0hk+lAUZX/nCwWHv2Rd3A+iw/cZTHvBdziRGyM7aD9p6/KOeswlfUCq/cpw4Yz1lu
CiM/VCZsoTZ2bsnNzU8NuuQ1jO+Eg7yaRHTmPKrXlsRrA7d5uBZYswCWb8IRdFbaf0xTc8MdNqcK
dlaYSjKYqDU6ELGbctIRcZbR9Y9ycWvO4jvv0IKoNH+wzSiGp0zrNW28haxM4wQDXX9DiEVWgf9V
zfBuQC12c2Ts5G1qwm0f57H+CgL4oIHL1qjtruXizMktc94nUO1usuXBo/tWGVFw+n0Jn8qX9ug8
iMLnr+3CR8AF46FCIA783F7wpoQeGRFkwVZPGyFZh2NhPeZ9lnMemC+dSIeNZdvkPjmH0Mcz5s7R
S5KlQGVaetrQkodtG7ORqYaZWmjVjo08yrF71IGY9zYGpK0GpjRCy2Z2zHQOFgipOniVVn6IRUmF
eH8tJnGUcKyxPip7dl5Fs3Xarr/WIrwvaw5oPeNXFVZ7rSLY20UGkpL3I4A3FOMNOeQ3bTzR5KfN
iKPwc+gtmKQBY/m8t54dXxLx0b0LWcf7dMRg3YAua4ObionYBgs7cmKU87EwdpoRq0U86KYBWpZj
2op9jTW8ORVtP+6qSgIPi6+Bkl0lPnsVtmXoYAW8WKOgH2Ohh46EoMgZf1hygbEF4a3ltHeyL2jD
+JA4JuafLvelpFTsBPBmEqaSx7jGM8/RG1WTKmGU4N+kFf4JPI33UD2PCqWZ21JuBBMK225ifXbm
b3cMD60DnTX/E/icoHNVfskRkoYZKGo/A9V/PSXnwRFPbYGYQnFy2d3jWBBk3KLwwae5RWf+ZBVw
Dchs/HI1iViBY4GWi2xnHdsBuQdw/Jm/kDPnH2HSTyeRj0/WjIUvEQbT9oYDELhkyg77PiVpmubr
boxD4nHz8hFCBHPTACc/MnLkdNONdpgekGH9lt6iQGFVWcfDvO1ttTF0ewV4rNwjyzhOOr4RHQPi
gF5EYZEdQU8vZ/mfXqra+2nn8coFb0CVuknj9IwhuV5xdsKJL7td4eLTKpbqjDnKjZ+nWLqLDsOm
dg7SU0cLYlJfjQ/GNFtXPVogW3jcBrIDXAqP4t35sQsHnDGsCKNR8OPngpsBx82W60oiemrD9KyY
pdFz+7BdpS7oP1ntw2lnKBVtOjjKEXmnVZXdkaFjrRPW+qbdd6519DXZUAWA5G1piffSz7DWjdiV
bOMn8fqPwi0+FURlzn57PxArhW59WOODKkD2d+BqaULmebU1jJwJmoOfz25AgpAPvaHDwMTW4zBr
NMsIn1hhT6RQPvH53wefLX7JTUK/gDYtTf8uMvEdsq3ykp+xG+87O/gRpXoJp+6BKQQU0txIOOiK
uTPuMhmzHXCtRb3DHNXAc+274I3MNApXfTVLtvwmU+cgds5CWp9WPIBZqtGJLdOsWiUIX8oQWFgt
jnr0z7o9Tc60D7iCatR7FQt37BuvTp/9aW2c2LCsiRYA1DzEuOfbnzroXiKR0I2umxvpEo7HnZM1
nWCW6FC5+moEKIF3dmB4su3DDEmd6YpdQqEqRVBuvcXmwuLzHdg/DDTDbTpHVyOStE1tuV8Ei91h
Fk5PMIROozf/GsqvBIAwCvfq4gMKLGpZ7dXkmVtkcx7VBcTG2t9bw5hcOiXkLunkPT6wrek1XP6F
e2rZlCZKEshHNseGZBaY+glGsvwnhbiGaUEdnYX7H4NTdH26OJS3bMIIKTGmAQtEGp3pbKzHrl7u
g5m1JUjxMRXtrdM7mxGoA79Gthnw0W5CuuXrlp6fDzB3JRmXr7MJhl7gFJfcl3cJrNuVPQomViND
jLHKaVaVe0km2XYQN2o2LajNeodrArxaQVEmugNB8dSt9ISzGvKOGmuC7OarDH71Ok5lvTWFOiVh
fowTEujBRZwtAIxb+DUvGZvFcsTvojtKAJXAgaPoBwDxnTDQI2FTI4Ui2tOY7A9fyRvXVIcqKqet
sqh3S3JX6Ac5xpowbFjbw61KnE/hnhOHVZPYxIBx2J8IjUPjehArdfQTTOqD5pcrw2cmKPuxTpiV
FGeHTWlKHB3Fr30T5ONNOiCpHnrUHtZRJCVh8bQH/Mq/HW3McLSn2r2Q5gmuDGiz1n7pRng3koap
V4FZUZqcldq/Js3qIXbye5c1ZRcG/b5o530kLHJb4RGH+bonQepErMg2z+lGYoHLsUjYcnQ2yCj5
KkwodgS6mA6esamqY9aAqtbWLlCKqoRmY1SPSACM8uKO7Xec6++iY1ZBYJAl70vZ91w0E1aY5hXd
/Xc2ej+9brYxpHPHLMXeNEbmZWQHWJJdu59+0pJlYI+BjOYZeczN/Jh6wXMejAfTdo6YMuXGUPYl
G4wFL4tGp+eG6HV4bS9/0FJvpUmATNu1ax25O09yhzWHTyTrt2Xx6ToL4KA40tS9wxJm8/k1LzPJ
jy3oA6xO1lPUtKiRore0R9rOpPNigEkgyAFQYFKNF68KH/Ba0eCuwiez1SSfNzf/P/Dg/xV4YLkW
QQT/97TmhyVB+T82H+DPPv633IO/b/x37gEJBm5o0fOKHM9z/ZB/8195zZbp/iebt9BxGVoHtu8R
bvDvxGbvPwlypnsXhbYVBIHzT2Kza/+nG3q2H/hOZPnmEonwP/771/jfkp/m9m8Qc/d/fP0fDK9u
m6xWS46BEyyJzP8lsdmEBerZoIAt38J26VlEVP/X3AOiBWsVx+ArcyOLN+Czid3FJb7ubeYaI1Dx
LkGBbnTda+iB6mMmf0Kf8zpXxm05xWghpTmhCULRgPlxZ+sZb+4By9NUujSbkuE2gXMWZPMmxsMd
L4k6swnekaYvwQbQ/hpicUA2h/sxorOKwmglmuq+8/tXZ4Y/yxx71fb1dTrWeymXWhAttNlAz3Fa
CxVJj97Mit7MNniIouYpn+frwR2/QoEsCSvbrq+ms1tPp5CiPSrqi1dYPcEGwVURTc7atIv7RmV0
LmeMKIca1THiiu6+8LCw2zILtqKnUFceFsccqAAWk4ulqYSzDI7hAGjFqP/AIKTBPp6zZlcLYta7
/hakHc2/suNeTZZT3PwZUn44wy9OeJD71A8u8s7i2QgAfdXkQWBaIEsJli29qGaFhdhfeHBfs+Ui
gBgkTFL7XpbFKfS9B9o9tDHIPCO1DUJQC9HN0yyz9QcDAa1QsU750crbdm077PSKJZGOPaxl+mpj
Dhs1MzP3etZin8KoT3zMh2BsrfHZzDWARQkgYKiuvIo/t+AodIzg2XfoW5iSoKTsuKY4Tw8F5spc
3Kt6xKJrh2urLy5z7tF2RBi5MgBAySnVK2MiMWcOi++mvC0S78ZL+ge3J2OCfwOrNPeWHv8b+Q7m
xnZEvkqWNGbGZ9fMkqt15o2fbVVcDDTHTKZLptjzPdww4X+Zo381COyTioMAfGm8n8Yar7outtEn
yNmzIWgX0MV79Mb5FpQkA7CsQdZI98lkhhyiez1aLsp+oyDvwYIznJbpEz6F8JC26grposCOpx+b
0O22aYmGePaKnYY6js6r29EKR3rQMdudcuulKrk5+Q4c+yQsiF6V8DvxTrrjXZfW5cHr0msH+z/t
2Bjiga5fq1C8FmkBEcp8doPiRSx47ELTuCZwA+9+/TXpK3OZblVsLwv0GNKFLsvEl031uBOqYTTn
388VusPURQgkhlPLVgwdU08jOb71vQ7q8BKWQNZ55t3PAS1h2Ry8mZuIx/ByC1oUIz8qxBE/p6Oc
4uqfh87PXGpN/sRqudnijq25oIfpFaEBwBQas6H66bGR0jykzJnhsa0nWT3BnN8xccf+ibHLmilf
nUizn9SQpYO03qBjR/rg3CHzxjZmMl/LTOdb6jbf1BOSkTY9UmDXu9aszZOT2fNpCOL577N/XjMk
lRUu0TKsT78PjLWav8+65dmyGG9HN3z91zdzvAeSGhWzAcLqfz83ZuFtqh7Wxd/v/Zd/rlpaMALi
krAx0o0Ekxw4Mf9+VbQcpq2V5dPGsdlM2GOMpF9WAbN4j6Aot0tB3/TZV2BSSqNUlu2hSzAaTGVK
2yAF6xhHB8w5xDVFi+NKRA2FIIlYf5+x2cABD0j9n5d+fyJvbaiPWbD75+ez5U2/PzZxL9nMHvWd
sVj27MXrJ5x5X80BKY+ZjZfv9zVz+cbvj/w+1GxnjgmUnuVN/7zz96eYVPGubElvQoZ5+n3t77+E
Mpfv/L6gs/weST0mjZaz29PNQ9d78a6oyUQZKoNwzr0YkKdTlgYlCcp9EjpvQ/OEKtOCK5CFe9kE
8tbqYqY6anSxjmvwGciCBt08DtPUXvV2ah98q77257g59Yo45VbU2THv1rWG4JQm8wcahfusWAyp
sKaFwVS9whMzyvx6rmL3Mk4aw6zRbGvd+Ks4gOzEqCI8tYEtD3bSIDgmqDdYlKpCANvMBe1FyNYq
VcCaX0fSMAm5IM8+nl9bBxKxxwTaoak3G1SuI06Ha1wgx8KmywEM6EN2VnAwaqc7VFPz6RL2sFIe
+Zxpp8OnjMZV5QfFQWWGvxUGEVxGmLzJqf+p07679824ubU1xF9CNAND9Y9z3WcntGK3fYzW0WfA
AxAJOviU3ld5GsNh8tutSP182wXmq1YpQoqERL8i4obbWf0m/e7FwhNJ71rOrt1QYRRuJqjVWBHy
zVT3SHoSVWyCbMVlLNBnJ1VydEeZ7n07PrvLdYZwAX5j20nmbcvXIU0TR0fHcQjJp0Szipt9eZiz
+EbrYNhRTVSnMTMxrrGfokURuj3aL+2xz+g6rsIg0BZZKgsmgQkNcEXeDHx+441M7WjVNAgeePjF
A+RgBf714u/XkzDtvcAKiagIXI89tuL0+6BYgAH5coa2J7+b5GlcmO+GUR+FKyQ5uSmOwP/17Pe1
f76kUfpsEHq+hVGAeQQ722mqubuvJtQBGbUCKhr6/Bk2m/Xvd2lXLjmMcNMqlTkIThl+0THKjmVf
ytPvA64JqD2/T0MvFCdCrV58X4Ngznp58qgKbBw0R0sm6sQcWZ0yC/7tP19a6VCt4wQXOoQ6QhFH
A1Du36epFRFBuHzNUITA1UJ8uQmjZP7enE2SU3NGchjKGJcKovxgOgwzoZ5pgPOMkE1UQNpb/36u
jHlYHNPlI/YE0BDpQ+dePuU0n2mL2AJRJM7Zfz7l3pD1qVsefp/9fqOcih+Pgdb2Hwvirw/x90T4
ffbPwyx7HNliJEV1+dyNBmPL70O2fPn7mqgwhIGkx0qIfQGkJOcCNonsX6cBFFCeJkb3GmPaYtJn
iqOZfbJ9VafYjN3/yd55JDmubFt2KjUBPAPgEI4uFShDi8zowFJCS4ce/V9A3H/zv1uvrKz61Uga
yQhmkATg4py9196lyHEozi5f6/IVrTctG/p9VwCe/fPc+n0jPjZ8EGJgYXRqkn/faDpf8Z+H6731
udn5WpdJe5LtgJh0/U7X0229l+YNALNAyu16vv25+XMO/jkR0RCddC4sv9d0MjkICrynDE9a4TLc
rTdZaHJctB5m4fqYZAk6BXH9a6DKff48dp/XKEphYjCXA8d2gKENWdifA+eGGpDB/3QMReexggfr
vB6gfr1mP6/cz/voPX64ian264H5c4jWI/aP51xSird1trT9/756nbgCP7Qeu/XqXX9iajDM60h/
Qy733xdvo/gG1scqcbnu4t7NTyz7NnGRgbZeL5n1UsLS+tf19ec5bOS+q8wFuFE2ZxUI1tEIdVw1
+soYmjPh3QwHy88+f2F5rgxb7CIIawDWMh5CJlJn9+97/3hOa2pAvKzdNzTK52VubOMDqg3Cl6LF
oR9TrV8Hjp6dznqv8CL6hF7zsR5CYxlQ/hzRHC7AX0cUqYpzVIn2eQmul2RJyC75AKHBSGmndL/S
Pjw2GBH/OoTznTfUmICWMVc4LsDPOQnoo3NJOooWr6GyiAr28vDTEr/8YiWMxyKBAb8e6OIPImG9
ZAPJnL9p6oCTlzSVrbdclZ5tsWBcj/T/eIwIAIVbRvDbRKWFEWc9wstNtRx1fX0y71sNSV9yAGb1
1xG2PdYf68P13nqzjtvrcwEK66CoveOf4RJbc8WXtIycn3f5/78WXkgfKlV00pdJJqc5fnamFICC
XD/CKMaF/bD+jNjheb/+xmiwPjqud9cfsQ7767Xrw9DUQVGajva9r6oo+h60ae6Hy0fqF3zCeu/P
zX96roAEwwW8vOTzJl++mvXuP36daKlin8/R7/X5bH0dZcCLbYvYp6bz3y/7T6/9x3NpNDs7Ur44
Hf/+w8StfXMHeyAUm/dSju3WUSX01qb9aQzLdFQgNz9bUIE+b3rFbPXnOfoOXGymTlxTY7r+OGQX
XAy5L5zlWKwvCzGFZZv1JeuL1yf/8d+sD//HazCAohwT12L58FEj3o3IJOJs+duf/93n7/bIkjji
fBuG6FN//fl64yzv9/OnPY0yPedEocnJMKEGzq/K0HVAEVE9nJRTTXtQfUVzxLzeUkp01TmOyDg2
yQyel2vUWG7GdXKvRMKo05ZGep6fwUPXZy1hlVCvqwSwHBzCIP9COdwGOMEVMUVtcJDVcK2JVGJ5
YuYbDIRBcZ00giEZZIpz+/fN+lCuI+/6ZOIh1xqjJN7Fy2z7ebMO2+vdqhWcQnJqsaLr7WEQ3c/c
qpo975vrZrlxl2lhfWitM0JSgNdGaTWxwcOLy8jTk4PH1wZmaPkE61PrB1pv8I47fp9nfuvZIyDL
ZTEAEKY5x8vUKHEPIYViCgyXtYXGxMBWb5kDiTJL8ScX0zaSMWNftKxSpmViXe+pNo/OgJnnZQC1
M/2rTS8TTJLNQLzcrPcMTAEWKq5juwy94/Kr673GwcdqBPOxWwZneEP1OR1MTkFjGbHXx1AbKCpB
t7RaWy+P8bK8cpdBITdti1Ey+NL28zBvtYVQgoyLTc56D4fpOSLKLxcz6djL55S1as7rvZoPBq6i
uyW1HZl78xYs8+z6wdcbQma7HXQd4OzLoiIvdD63viwoSvby+raO0FlIYoFB7bCNGyLtgNja8Wey
AvS9vVx6kxY+1DYyg/XEoQNfQPErGE/Xu0ELBXJjBdfaC+fTvJJtqGdN2/VutwzYkBAmcArJUSyT
+rAswtZ7HCPmhT9P6n0E9LiBnZAuH+LPTU5ElT8r9/DnKXs5g9oQO1+LqpMiBbmNo6Y9rv8bMJPy
80+sD9cbcFMLL0a9d3ko9+t/lK1z13oX7zBfvJWkAC97G64Wm7ELSfPdMUIFYC9r8PWmXk81ewla
yqibpxoHeP0BSgg2B239LVgOzXq2SS8Hs7c+tgvAOZuoFR0HV3wze5NOSzixGFhOvvUmpkZI3k8R
/qbYV+9NypxLDIa3mYs6PtVVgZUpHMazDtSfzf7fj/OwHo5pBUa6SaGIJi1ZfJIcQsr+UYwkaHk2
jvGRSJvcpaLuz4E39ecw4GZ9+L89l9BN9waFCvnam0ujrc+Huw4G9QaQJesaCkWg8xaY4GEmPmXb
OtpzL+fkHBMPA7rYQZXvESEIKxNf1IxrcdLneN/ocn4w8qdJL9yj5VW7rKqfKzXLSzKWLzM8jaOK
Uei3wvlqGlN0Jc0QZ/hMXGmH6J08wyqQN5bbya2bdHEZ0VAaicsFEUb7AWviPjasbSbFg0c1903G
FukQPexDBdYtGeulCtOSfa675yGlUImEkeDZYH5Mgyk+1srFDTcQViic4DjUy2phsA9xqI+72dFu
HSkwAJSS+ri4fBBwCZz8oxInS8HZI2kTqp4qfAuE28apne7Udt3RC5HwhzV+59Cdr0ncaZSCp/cB
d8F2cLG0kXsiyPAcS6weunGin3hPZau+NIlAzb3c69L6lxJ05exakc1L94RFbi62qTZiWaTOCSjD
QEzbEclVgDKjJ+TacDMCdCmZFd9lWU7hk934IU+IX7Q8eplWeSRzJkRD3NzNvXvPcDa80HSV9J+z
HA0EjRmr0Ac/zIb8PgXGEZkYeacpVKBkESoSbnmgO9ZdTVmANK+6np6WmWzRvZQ7TcqbAGV0cGsk
aZioTpjdMkqFj3alvWSeaH2JO8doKaQiBv5hxxj6PXPYU2r1u4zW5SrlpG2NnX/0iLvvf+JiLsoJ
b9I8VNhexYsNEorMwTg5Wvb0OupmtK8TnJk0de1zFRGfnXTdR0njDCOvkdEWdUlB1b87iiJu0f+s
QiQo1axT4ccegehsi8zsViir3XhiMA+N0KkEZ8lT7RgNWJmoPQQKXWFhj/qjspgshyLbzTp8zXxS
9UEyU2xTlHlwVml+ocLoKYJvxxqNta2Ze0szUbHZqChKfRKHNC9nyCVht3FY+qPJzodTNdOPz8dw
gz3kZ4/dGVGPSJeCtJb80o2QQDOWfWjEyH9XGAUV0uqbEMg7upo/XNk4VrLJiO5GrULHA0ySYnQp
d21HMyOW9a920T2lgiZwygYTWUy561K0r40ZMpu34GfNMfdjAXQyLAw/sIFtijIzd2QK7gWyqN24
NLxJNLuHaEEQEqj9WrZHmo2YndL6ewUUF/GLaHf/v3H3f2ncmUjAyfb+Pzfu7oBzRP9r+w2oTFz8
W+vur5f+1bpz7X/h3nRcoD+2a3725/5q3UnrXwKWD1mqKOuJIBf/FlluE6Yq2JLowuRlfyLLhfgX
vwrO0RQeY5Jni/+X1p1AI/bvrTvLMyxTCM+1HVMaunDFv7fuXLrSIHdVcox1G3DfWL3acgp8+jj4
jM3uMREuMY/JcC5ygxZVGxo7UeniiYYhCjD8amcbGlE6FM4Tim2PzhVIgBhI4HWYWAhyYdoP6KZk
WPUPDk2bEMTpM04INAbxkF9hhlXvorl5hIqkTMIfQYfQrGBfegcrobqkZJJvqKwQUhAb7mPtzd6W
dIX82SWsMQ1hbwByEk/SxO7bmoaJoTv2LqjFuoNRO8HOjIDMV4gtKFaq8Qf5R7dIGhrv3Mno6TkZ
w0+Q+z0Bh1/0hjabisevsaw2Wt3a6A+y1k9yp3xfc4FZfvQnkZXnMQ+713HC5hppU3Xr2rl9RfAO
WKFqMdFKIrZpu8JODLMdUA0/y+f8osbybpoJNYusUy/rb7gsCyJXU9+ox+yAjl6iE5kjv+m0wzDs
oU0ad0LESG4iVOiEKdagVa9efu1lOl1UwMjAl/WmQ8LMKoLLE2+GcZCLvWb3DYwg65c2SOjf/Dlw
gmqX4lZcZPzgKDDzR1V0LObhiZqAt3fN58ElYiG0cjTZhjpoFkpOeDyJ6rw3/ZI86vio6MKOX4Ih
Hw75mPX7KU9IZiR77+j56RDCcCaimVVpcRzH3niwxv6pANN/l3d4CJwcY7LHRzAdzDiosWFU7HHE
ECjZUPudWmmelRsTBWQ1yRuJR6zy5+JBkw2Kb1x3R3zMXEfkgCW5dXQnBxGJFyD/L8WLStk07V1F
AlOk7qUJ6dklufTkVT0aD6K1/MpsxwOaIHCXpOVY+gS9zNObUzbW2jZMIJoVORQj5FxsLFKSqLTK
ji7GoP0ulf690vTpOIW1eNSXUNFAnAyz8K5251Wnkf90mwWwWED4hGdhdpgF4zrb9SLWDlqQeH7r
gF9Iek88gA+mYtrnCrtv9rFOctUy07lzewnSPj5GsPcueppx3kdb3VPiDNCmPLve05y55k3Go8mc
Yy8BQailYyt5Tklpjjmz6E2TZTIkNKlZVj/EKHecWjqPo0CjYkQFDxX9tSYnU5W3ke1BvAaItBVh
ntY0PoCehkVBF/es9TqHnw6gRlzfLqLIuWvL6a1AHLfr+crpPc21nxA+QlGo2yQoYnwzJxxYTA5Z
TxgXjCrpNi/DWHSXsYm+i6DNTk2N2d/GZVzIBAWa3pDBWkO4cpvmOM1PQ9xeakRiD66eF3Aylo8/
IYzFUtwcR62GrGJJohiWk7UK2pi+IlQeZVSsIPpUXuIhfdcjq3kgoeLZCdNzHAhxM8OFNBWUl4y0
SqWILOqXoOm8pMjXIHArGIFvXDvvdhvGjFyGezCy+XEezemks46bmji5FAEqIaERkRkVYPYJU3V8
CC+kJSeRu+n0ft7AWmEDkKVcaJY5Yk0mFI/oF/NOxHF9S0TkJ03xYVnQIEoJdYc1nBpfNS/bt1ZM
9qeZGHDSGuigXbLXdNGe2SCTw+HNb8VYVPcuE7trlPpWDWN/1mcPG3wb+3MBzyGx868GMDwoRcGh
llpJlKPA8useulpUtzBv6Xp54/hUxRi5Mhe8nTvhyqhl1CKUMgBiFIuaHe/Sfes25qOV6vdm3Rb3
cnAf5znVll0Aufah09/VhCHksna/Dz0rvpK+X5W8EcHE9iZHk41Xrk+SE10uG/NFGp9611Ug+1xv
nzVxTHoMrvzYRO6dVNp3oCLDcxKY92VmQ3cV3c3RHdbXWVPumYdKJH/isZi6d31i5Dd+6W5kwgwg
aS3SY/1OefaSOwtpJRz7btFem9uwa4pd3FvBuVEkgtbut5BG6Ru6/eDOaoxzk4IQhIAxHLsEKf2Q
IH1ycs1ki2R7aDsTPDD6+DBHsvxI7MG6d4X2uux2KMZ3ryVxkGZgsWVw5Q7Oen/Q2+53EnvdQdNN
OAGqjK52gTRLY8d1zFNrutQyJY3JeA5jXC0yiODBZ+lLM/2o0NZ2FK9eESp8wax4qSo32c3kQZ1T
E0CcGRF0Ydp8tXnuMtPO9dJ8yylz9TwYpg9Wvx+Tw2/2eR4d2Ld7pxAI8zYMJwWnu42PHmc8RCKv
efS0k7DEz7CMvDdMaDaW5PAhlllFKIGMnpMpxWQzxU+jntZ+0fCvSLRbTuhMPopgBz6xv1jKjI5x
XXwJIlxFJBVSp02jfsveM/dHVskQyCrMhU1i+g7tVjXb5UsHJYglaz76jlF691L0Rx2x0sFtXOKI
elu/enWFFRDUoS9nZ9i74xJ/zu5nR4AoNLKpCO8GjUSutHQ+TAMQfu+Yr4NRjuc4MR7mOEd0aTn2
k8U5FA7DwYFpfcZojL/KNm2fmbramZnm7Yba/G1O07e8Sw3Cfi96X3gkKQ1PLIy+QVHDSTEp9jup
eg0hCC76uk5dZyxjVUpwBaitc6kNXyo6ZYbwdk6NRYEMhvRmWsblcyIhG/wUScmsmLjEdtQQLhvF
nNh1AKezvDV2aQMLPLJU/uBl8Itm85tZ6/ZjOrD9zHSc8mie40NSM1NHFl1qSxWoy9tO3zRGVL7A
FIdIIZnWO7MRm7ycmmMmQLI1pkhOZc5Ookunsx6QKMPljth2+OFkT1S9g0sNZtdvDYk5oE6NpzQL
d27bexdRg/QZGu+sbCpqrrgPO0t/atu7ETj6xTLiczMBAa1Sdu9dqV36MSB9NnJQz6pKPZLxAn4j
CK7wyvHDpnnqq0Y5176Izk7NriahCUfjPiNBr2ZVQPrwthvwqnFmV6Ean0K9e26VZr80cAqz1gH1
b9T6Qbahr7lle82Tj0zoBV2y6WeDsHdfeIT3RKQ2RLFMbuMckyaiGiJ1bdp1Ps3DbtNLvMccZ7BK
Yf4BYEEeTAq71RDKJR5Ov4szzv2yaopjNEFI40hj4w2/Si8k/bwuO7UXrRae6IeADZTeri9ld9+z
R41kMlyDqTaOwRAsZDvb2lmylqCezOjq2OWvrlnAICPoGgBnG2VZxUkNEsWwpr0PZYQ7tH5uXa18
Tvx1GZHqpbOdjackL8AE1nVKCmhXfOnrfTcytGlUbeyU1hnLDstUgCUr9yZZFxJzXpGqNkMudb2v
hf2kRdZwT/zeN9uK4JTPRzioig1roh4N02GL2boXiViuZvNz1an0WFlxyfrpt7BFdG3pD2+KcGZS
cGNBchzerKSABY8eeNfFAZBwA4dF2yTtQ85Sa7SGcB8m3QNr1hz79AhD2yUWwLJCEHcCuAaNsGlD
fqpxyFznLTcR/WjprB/zknAz0yVIZOz19pJiRO9FiWo3K8PjJKdXS3WxL8zgxdWa+NjWBD3ayXAf
sXYDKzPDQEWwN7dc8y3vyDE1jDJnM5DNF7eGqktIRp/U95VFvGs4PHpmXJ9SqvVdUlIytIIdPCT9
bJugU1lhE/Bn4CSFSd4gCSHKqB+fKJeT/0WKd2dXJ9nnzJ3V/JTCEYPwON1KlMRjOI4PZVgg/4+N
kxoxCmpUSzycfTuhsQhvhlLRmEh1ItyKn8VihAw0AS2soO4YT7ipota17lrZd8x2zuyz68rhTJD6
TVHYPSiJfyFZZhSV9u85iXindTHE+0XcONL0aKtnFXfVsgsw7+ewWjwcHtzpAbc6djS/MatndwSw
EiM0OtRR9pjmVnLj5+fMkQZJn2WGcM1cJHJzs4dNio4Qqth2XZRRIBuvSYSSMHDgCmG49y76kH8k
Jd3ORiuya90lNVF8kO1cwlivyBD25KE60GOmai+detpjFhTHbiQf3kFSl9Qhf2rM7OdGSLIXSwBM
QKuqvQ0pBJ5gOTwJbzLuGhLA1h/GvYx4W5Bf8ooKdqDtkXfmaIU0rl2G48jRiT3G8LydKILhjkhI
CLALoiko/LOq9E4a4n5SQ1hTaw1onzgvj2POWVlrVoz9zDy6rbwVXgPEy7PVztD7BRxb7Mvug/wz
Tjv2ARsHv0Fijb9dSZlXecypqON/WKbOBSmqfuNWFZdKiu2msJC7hkpgyJub2Pc8dJtM9/Sytfyc
ef3JDCe0Hqo178rKQEkOdphAXIpTe2bMGmtC8iVJZbgHmUawyzIMcOj2KntLnHq+V7NpI72UzalF
yj9HIeoiwiuPTmNYwKRCurlF8YLE/IvXsAIue+9IybrfmSNjfTCN0cUax+ccFKlftrr0M5Kx2Fwx
041sWKgjuce8i19mlRJkkjYksrrkGXbeCPHxuXLwEZgVsJkqBZToNg4haw65jniDej/DV0rd17gL
Wgi4mSIe2FtOywX3QruwP+dpeqsm2ISR53D6YesjACmGOzZ9VTiRt701lZekDMA5KrgXw4wzF/Dn
l84jO7D3nHiXduTT9dK5EWRCC2RBrdTBEkXtJOHZGtNLYVo1Ghj7pyGbfj8GeHlLoJpQKTLtOIbB
wLyqxG7qcWZTSl033LGcUhDI+TNqOb7x3vhdsn7BJhsRYR/2PyYb0B9G5A34WXlt2XxuI2Xx4fJa
Hjsn9q76wKUW53q3GejUHJraxcuWEuOSpr3clVG+2IokgNFGHhWOyaNleNEudnWXtgE+udRwbqkR
lzfNIu3FZbUCQkI/EMhByVHZP2KEQYFel3tzCE1/Ctrm6PieoUI/SpnuW8Zt0uzrb449/VDzqWXf
ied09G5VvySRFoV3q4OF5pqqY4Pnc4fDYgTbNzocQ/ChZNGzLW8ZhCtUP4U5BzfMcB/sXPkFotfO
s8SP5PbOqTLt9qEpH4p48JnF2/uA+ci3KOXs6orvhaKVjytGzPBr5wHxWetwLdo21GW9SYGfhaO3
i9X8SxJuuhvrMWEpziYsmeQ1MzXjxQkdcY1RRfixW9X05ocNs0cBCaw5Cdts71FXknwDjcp3JEo9
wglOTXGHtsi6moObneIiIHzFJcyFJboCIDvNao9inaATXB5ANZLYRy++JCsvTne7MO70Fh6xN4JA
jIK3yFB+p1cEAyVetzMEq50SYRAQxuvsUZtNq/SOHUHrdx5J9VVGi45GZrVtJ9lsHUFr0VimwLEx
9Sv2+1enacdrRXWXhHM4a83DlLfTJYcZhs5CvUDYyxUJNW7k2Tf2HX7SFvKhHQk7y4gTSby3dGTR
pTvSOXUhPQTZ5gyqkZHtvCSt3wEZV0YAPrNDNVLTZNyXCmpg3Jj90WWbiVB0OGmzfDRyZTyU8gMr
EBvWoXyoDGw3qvWIKcrtncZ0cDKE2DaddbHg+xynAuhjbjrjIa0oUrmW5nEZx6cJpx7b4VucDl+y
VlNvtZwpGBTfW02Ln60s/oJPJr9gafxYZ6wkowWmoKcZRr2E92qvPYWY2XCa52hJfBaNuKXmjLO5
a3ufQc48MaywZH8UYZu9RUJEO0TVdGz4bM2E5zTM/TzuzftBtwZsr0HoU/Mu6HLrtNudUh1J2DVe
5ok2UJMAmNc4qZmr72COeXB9hc6u2YqBiA6tL+gmnmIMcCPrvZAe1nEIgKbA9JCbGirMMTXC387s
Tg9Z5hx1oamnkSWgOT3ldld9TfCNyRbBTSFS3PFjRm3KKi92kfxOrEa/2ZG9t/Oo3liUeE+JAX2b
YFCKGEqP7khL8zqJRZdwXxKG0a76eTRoJxXP6SUe8XWHKeksZAe5kGZKsJ2yeyb0nvffIJvv8+Zo
m4IefUTGYpIm9O2BZ92yAbJrlaHyCicgL95oWd/JDUX4fapsKAoGiZ6WQVWT7st8b6ESOWZJwBKf
mFTA595NL3/KsUWPWk/bRrVyF+mYhjS+LUl9ZstiD+gDs9sD5JonfZHKio7dDCub4aH+kNZcIjgA
S9ggwaOnWF7BYdhPURTR4Nbfo74VH6H2JQi07hIL+4w9JTg5phteMKmf+TDDPcqjE4XchlgoqR8B
PNQbZnFtp+G2pG2rP2oJYOoqdrH4G/0JRgvVXKJvn5Gg+t6MYE/Z1bjvA87ZcinWikE92XFDMVOi
fUyKyN3PiVlsS4uwF1cv3lT6ODrTTCnF+WGKaDj3mlvcW1ZJNXJ4iaHy3FvDKaSGfvWYl01jCFDj
j/mW6By2Nh4cf3qUaMDyMdnnUgbUG1GN5QU0nzLJEH+DJ9iGA0wuskoIXNRYW5PBER4KBH7bCqjO
xmxJBbArANxrxaKfIbvlg5v7WlzCRsror2Lhzw910xATGZcgdrjUEfTuKAJFD9Asn0rBbjxzrLtu
7Pq3yWOlzPyMk0ViPi+95zQxvOfKokKA9TyV1sMAI5PYTrAjlJwTiOfOSet0uqsyqJ8jPKoai7vb
EKbvQCfVmeEy3ubUGR6pj2zLsUz3wzzmp5G1HmV9YAzlJI5FOuw0GgRnMgywrgrMhjGuTTmYMJno
uCWds++IJ3t33ArSUPNW2z+I/gEwA6N+B0ngt5PSADWW8ocMWTlHo3dynRS9aVXfOc7Awha64iNd
62dnbl2f1dd4yibrjqVOiBA9jYiVgNsd9Tj/A3RRoG9RjQe1SYCkBpaTfvbZRiVCLZimetAnzREP
QSPdgvURc0VCkPVCBkTDFTvboSLUsJ+MhzFfcAVa8U1qIEDnNPRjVBLMOBPLYYZkc1FXtCMK2awh
jpBovpPjUFQI3cFPQvdulQT2zXbsdEGgN2XjNHvSZkGX0RvPRFsjLvg5xpQG83Q6rtK/NrafdUoo
hzYIPrQaUbFVMkzSj6drCIrKaai4avyStoQvyC46TrnUt009kLrX60Q2SOLpLTJUXGXVW9lpzVYp
DQNHV++dlunLVZi0EYKYmzjxWPk73X0XsqoeCXW2ExBRwor3oyAgtQvD4TwuKDy+Nmq3DeLrJnpg
W7FralvzRW7d6SFxqnri3KnOSf1hrh8tkq7QfqN/0ggIgQfD+0x7Z+bz2uyxsxb3suD7x3XlduUt
sUKDrq2zy3qofSypGVxBOG4xn5S7UCf46McfmSyJNYOfT3A1a8Jz15uQ5XpauvppqikODkOq9uAx
+wqxld2n72WT/axKMuwSBfFrEdwUMVtHYWe/3ZJgWwDaim0xNoi0IcEmauFop5PrD2P9Y7SZrGkc
QaC/Jo33dQ6+RAniP3N2rWNpQW5ZBGLuchOm+JxBmOIEXSVXGpQESmDEHCynyHpDyZdWN/2XHdSH
/mzZZeoHXQ9bEHkRUdbDvowAa0RecwjN9NllHbRluQc7eVr6EhahLDrK4CIf2DTAEa0MgyNdpE/F
1AR0n8mvUACdnM45Ux0sAZ6jikLle53kKHyWugL96hk2Vcomi2CJFG06kp6DVnjfwzr7SXyY31bu
y5xkvwiRO5Cygyl5ppHBLOlwrpymRXpFJALx9ehvA9TuZ9Nqys3UTx92RJGy8iBI9pmvRu1BjdI4
LaaAGa8ihZtcOxMk35H1SIZcPXEg6uJVF7O1g5akYInhmJHjA2cuU2Bp3z41qFaSHywVXMqhi8gk
B2xBfYKTJwzfMD2Zr+VMdEGUukfMWdHJrd3uEFYQzudqevUyIbBoUxyYVdlccA7yt+6uBhbtO/gk
6VdZtrtEY/Vhu0o7V4b9EmmjedA1VyCam97MYXT2etxqIPJsEEGQ9lJtYMzuQuvL5JgRu0eEX4jG
RUqVm4oVHm2kEAjHZkdurchrOQmIbzNs0r0BZotNTZ1+EfAPy82kqubAVvPp87w0ceVM1BnBjjiv
VtzfiM97yb2fdvsG+hEOHH7KGbKP6xkkhzRQaovCuZc5COe5S38TR7OzPIIWsC0wCnsQ1U0Lm9fy
/pVqMRulQUtfxxLHqnChJfLiyMTuaCmOMama7jIZQ8opWRRxUiLZpIZ4cHB5OD9YpngkkHpKGbtY
s65DZj1Rcfw0KBBG+U2a1YcOR573BBGZBbDzPKqHORw/aEczFLgVG5yh/6IV1bv6ISPidYgO1oKr
Tgbwpu+WTbX52ujq2XIdjAmUZab+qZIg+M1xR04fWyJqQU7X7XQDCg/gq9eU1NdAk6/ku/dnF8n0
IJL0aC9a4TGoBmwLGvKOu7CuxYnuRncmeJSvmNAFinQdHaGOFe9Mhayu/aigok2Teeu0MXjD6wAt
Zl8bANftqXwkrcIgRNUJySI2c9yTilgRHHYk7oTU7qKU6nv4BKaCakRhdNtcpYTzbkzCMvopfg4X
HHdFq3XrMe0Q8jzvItHTOp49fSlp6IgSgZdPTr5X3fhzFXIXxypqsWk2lAwwl+D9x0g2ifzUzBZO
Q9vzsQwSxtAOR5gC2y4KreOqFF8143piIZ6sRqpoJoBcTWxDk9yJxCuO/cC8XdU12yTh/cwj4AHm
av/IzYFNPqUv6gNbzUnYVHreLXbcLyyIw90Y1PerCr2rJBaK0cbchnWQ7B8knVkwfaUzwRYjIRDR
BqW2MwI9udBDCfeq1KEH5oN19uDcwI3Urz2gFcLeSakMOt2HrnGe7SggXJFl9ehCrHHG8T03vP4g
5PRWLS8jRZMJr+boKO2RFUJHhTm41xl/1uluvUGe1J2tOCmA58kHyBKX0SQVywxKtVn9Ogien1GH
McQGggVxGRm7foFCln3NXsVkX5j1hMxv2+XdQl8bARkAKBNFfo9qAQpJwKKv7MI7Hepl4IXnChhK
1c6p76Rc6Gk5fZOkDYUxfbS2aNg0L7P08s7Xe0P2DYoNzBc1msD2tC80MMutXuRv4yNxwFhrM1DB
qJsmFr4VyxnKsyChzEL5Wb0YQwEU5u4T8xXsn7Z+8srEOrApnc+23tEEMPDozrl780YDQl7Sv5tu
/g2vLkAW+FZbLWP5m5umxQ5ZfF9tCvYeSDk+zoKmmrS8ncbylNhTQ54DF39RM+BMNA3hd8bwZtvM
GQzn+GOClHq8lyJlAugJH6i29gATidHOSPTOvICpK4MFGWm9t8Tq/q4tRGk2dcxxFvixmbwpYHUn
TX0TuvZixTAiljNFiuAShs6xNqwnhQ4HY4YbbKsWvprDGLB1++m+U2AJg+Qw6g7NycrxLVG/TX2C
OThp7lLAaoKKEEBGKG+isZ5EAzsoAe/LYne8ciRBfnjDS9gP96xsH9mtyZ20GzDPHhgbKy5+2wYD
BHtlzB1kzLlz9i65kuoOkVfQT7fBqo7te6p35mlWk7sFpcyRC/tib+m/1FCzeipjtWWkC/wYpyN5
OcFzwxYQ06tq7qmIgihhy6LkMTDBeXtZNZ6HbvSzrGYUXApzwi3DQ/pSJ/BGiyh6ZJwg+4ywDWBx
lwz9slHhz8uNUJ26Bha+SiFAta4E51hi6s/hD2oO+ViiDnygedkxNGJ3S8XOAjmsHbrc1k+6VIci
JGRHy+XXOJPpSTdYxLiggmiJXJpYUk1AcdORMg1HhlyK5pA13TfiTr7rHGIoUGDkbaNTZMfQfx76
+qOANU2Yeibg9ekV8jg9+V4YSFggYKIWkLBCRxvcCht2bJjsrGGNREBnnkpzOLHjIQgHlKWnE/2J
fnvP/FjsvBT3IvHWRMrP4s0brOlodD91uN/KMGF/kg2M72BbeIb9kCR8eS34P9/IXVzh9X+xd2bL
bWtpln6VirpuZGNjRkRXX3AeRImiZFnyDcK2ZMzzjKfvb0POQ6Xy5Mmq+74wAiBAUqRBYO//X+tb
0aNNw3ZXj+0u7jxx6M03L/cwzJBhazKXXFYWQWZu/quCPv7sEgJb1Oleq4P4m7stCTKSmU3Jrjcy
YzPp5ptbQG+PamDkBPRQvfeOIaJ8sCmDA5+q2OtE1635AD7pTxTIDJmS7CBZpAEaAziyyUKVFCzP
sJ44CZbGREEoqAuN+RHCANDVpuzMe24KLwX9rdZc1A7pjlIR40t8Uh1CU5VVZyK9dAassp3y03LJ
/FDZ6GE1TqE/bpPG4YLrtZQaVRjgCmhSzvu9C9WWDpHw+Dp7n0rTQ1VF/h4J1rhEyVDftlF39u16
A+8ddpp4pXxvnp3WxklYnppJAAqAPYUZnnJdW1N0T5I7wQTbTC0Ldqu/5QIV7ZwcfDtT6ee03RcJ
id2kdnHTG6Jt6LpoktS8QOqYbT0KQ1ytGKWo0SqZTg4oPkLUca9O8OgG/HEG8cFKVcGTMFBt6Qay
Mc3IV3nlZSvTAT/WmDYQKd1+607Tegip/1WpB5rTgFKUWxHNcnyIa5UG2saLjG9a9agDm9m3PRqF
cIhI17YBviioP+ALEpYkKHLBqJXEy3vEFc7GjpOKhjIShtTZxYbC7SheU3xkBmVOQHbygWk8nuSu
GXv6jYA648w4DuA5Z7MaCfYY0nzSTvJnewBfarXugqugXXY0SELgUTFtXGoWXDQUGVpTx+kP0p8h
+cs/zCxchOfjeKNlnrELa/JFwkB7dagHl+pRMTHE+EH8iKxbHMfcBJ+nML/rYlhECoNkbnM2khnk
YMTFWMEyiiqcCX55YZbHTVolC6ZApi4MwrnCdtyD5AdmWANqVvpFAKZiGU7pPdh4sEVh98OuzIep
QfVMmX9VFBCI7ixHhw6o0zai7rhMXLKIKvg6iIAPOdJ1a1TxK7eZi1JG20QezqIIqn9i6PVmiPnu
fNFflMp3lwFnRxGbBxqjCcSdYhsZCoJYke2R/xZLdJbxyrc1Ih9r8ZPWr064sq2v6git9aQNZwKB
0tVwmR16JtpiNCbhxnCmb2VI/F7ulQ1Fr+HZyk++iwDXLowfCVECK6e3VRKg+J2nsBQR/6CfbvDq
RgkUqEgAeaxS7C01lz5nuFTZ0DLSG5AhyVfpLdXYlHlBqQ2VU5MnNqUgkJFKcW+l2RnIonugf2Ot
DG/8lavBsNMz66Q72MKZQtQMHOuVruEzcWKSThDV38UwOzziGXct8rw06W4g3wPuMzqAsZytRVn0
K1XJaTTTt1j5E/dfCimLoofmqPgvlXafNdn0RQKnOKOMnqF1r2liE0bAsWqbe5GZkgc02r1KCAKZ
cx7dAXriA64ybdFl1nOWjO3SAZmM++7BTyMm91AMAboAmYZzy9lQ23ThEw2uJ0q7niBxVY0eW0t8
dWgfpUZDfQWZqCPygN/clwQd4gaJBtN0zg9EZHp9rwdg3GhTnXqEh1AULAl/EEfH8r4Gbu6t2sbe
RP4QHi2jOsSpGexkFb+pLYQxrWSRMf7HQr+aBB0jsopyrg9kF6LLOpdFcufZQ70RgtPGMSoPcV+p
bMo0PKRVH9xWxfgS3Q6t8VNP+LmORfalgFa9UDv3W2i42iZwSzgvyYgMDrsDl81jMjG1yLqG3wRq
MLAUTN4Ovh6ti/LY0IoPNe7LLq0wxvPhk2diqB91zV8mPnVO1cTiA9V3Yw+Mobn24dELpdemVNsO
/4OFDctu9leP1mzUet+0mThZo4G1PcQUpIxlTJEjwZUkXddXn42QJYbr5rz214+lVDEWOKIuk5sY
q8ChcDs7jbpItZfqwDxztFoBnMF5ADS3jHNvRG3UbK+Gl3ktiLC+zGvXxafH5s3ZIvMvDzFw/kjU
SLsC0xdzpSk1ckGq4C5wI2dNCtSwVOH/LsfRA/0DKgXrIhlsQfWFGI1Xv/WruzAKwfBbMaS80jmC
2KQ6YqkksCJHXlocZZC+gs0lXDBWQkNUHBytoyA40nZtQdcnfRfdcOZtucRqmwHixhKg0HDXKyD/
g9RYQSFWyZ+BElZT5oDQxb2pDY/kEhEfhu4YHcuyxYimVN63byIW7slIfnHNHJa5ymWurUdzbZXN
1jTcfqERaBGRLTd6tb/KeqpIIuIqCeevZ05I8V2QGqG9gMcxiY1aZYP+DXzOefQ9G8g6NSqa2NiJ
f2iFJY5eSOxyQxPUsqkLjf3I13NXuZFOzZC4l46o+4VmOeBhGFFanvLUpr/U2k0fevHSiPGN4mqA
q8L74pek0cawAfW6Kch0iyMAtOhqpkrDZuds46I1Nl7PzL4f8tdpjE6MXbgNqvUTemjq0hOXgtFJ
bhkuYMtCeBkIO8Yh1F5SCMudckFFpK/4UF/6ytoySyesUajQhrTwZ02BYhGN4bAZ3C7daZXzmCkB
+Ux9P66w7DdL5st3+pS+OG3/MJABtCBygxEP+Do0PQbFFt8/OkGrb8NpMg+6XpqHTjpTjNx5TBSy
SLFyGIi4h0aWi4YVPHxnM2DHSdpWOZQuYRBea/U0hl9Lkx8uvBD/mNe6gg+WqMfx3qcCW9pNdcyH
O41e9YKLZltB3tXwZKYxkSs5uOpgSO+nsX0Az1jTXte6VdUBQ1LEYGOoJsXKGdNyXeNO20e0W+KQ
cmrvJtuYqyB/HbX0NB23Lmm+rutqeydwk+Pokl9MGPfOkHM8YOZQxjtAkT40zDUQGDDffqodDXv6
ykRxMTWYL323D3BvkelQkFwwASWeP7+o7jB9U0IZ1Fu65VQyR4uZd/rVjuOzOejnqEf3FjwZHiog
MknISqe9iA7fvLRYHpca5af5hVzzRrf4TEpPyTmwwFNSM+iCytqh2xgXyUQt1rUFzJXR8fC1att0
cPtdGXTdjrSZrW5iUCxwurhpfoyBWevJbZRBAU5b3rejpj8CWratpWJ6B7tUOHEYD6NxZfYfk8rg
dS9VwFzQsEF6Oz2pAwXDtyQeYP6dHFN8bQaTKAzX+14X4kaPrG2T2C9TljwPVYemcch3IC5fdC8A
Byyi9oHsx4U6gaJsg5RZDS0zQzeQPCclpSLvWcB039i6jGwMx5e4II6tiKlHdXCB1l7k8R+rBupD
bpZvampvqyCOLi1ChoUKkovkw21Patolg0AJ1DR5skG4nZSE8TrTBwmhICbJdCKwuNFOVbyATCUj
OEWNBSglC1VitA8tEeQ3+eAquzas6DhWrsRBmmi8gzvRCqYz3y0tiW+y6XuGvmgs7ctAKcen41gg
6tjUY3APzKNb9XaeU5lCt+DQeaDvGK1oqD3O6amA4+1lLbsOeeH+iHAfoOYiHUo4pOto8vQDSGOt
3Jqv3c+mekl7+RhoeLr9mOqWyoh06THO2ALXuA18i75VEX2NioJwgj4iDYH262GyCe3gvu1PXP2I
BjGFBS3YRwfcWnQdxmGdYF5ZTiNs6j4yfS7/3GWDrn/p3HA46O3Qvy/cYqLir1E3KMLqlAkYQIJO
hKMjCkrKfZbgkMQsq9JGKO47Ye6hS/VYWFm0BQIVU5VJwI73NMSDtcB3APPaDNu13g2vqZrbMgrh
yYdDeWTIlMfyDhI3K0PzH7OUgSLOCZA3FKwPVqtSdpKLKe8oETZ0FmcfrtDCp6ng2LSGORRZWnvU
MjnpqV61MM4orvIcFABMrOQ1zQKATkpks+xD48mohkXIqbFzS52eJ5BeB33TS1HQwSsQmmXe8LWS
HezcIT9L7eNX5FLBvnMK9a6rUb/brXFI/FB5Qq+YTl54RmTcLAcZTgpdx9j0tVVz1xwkowYqfOGQ
Kkc5LjhOyq+Rej0zCQNkfmjdudjjiUkX1ZsD5W+ZmB3k215wV9Gf+5ZGsaoixjJ7J7yLjfKG+nmy
RZGRMS5rTyl/PYkL+cWzzR/4Nx98I5helDw/unY/vKV6eHLPvTkFL1VKT3tSSCpCDoA62YlwP/r5
kxZACpyIz+giKvgjloE5M9rVivBZa90XvTer17H+agfkhmcqIfeGxWypB5md6b88GzFqlPvKIqqc
aE14BHPDDMGWjhdlJQI/oObtvcWTgY66wXk5IgP0yQY5jTYS0UpM7oMtJeDwNJ1vot83RX1uVPNi
lWG7Misf1KHjbJy0/EKNisZVIt0C6bRBGffdjM7GEAaPWSUoo5O2F9LU55fBlc0uo+9aUvlH00NN
2TSktDDKLvamj6hEpq3maOQKT63RF9cq09ny0iMbJR+l++k0EHcd+r2PRVAcIHPwK8ou1tg2N56Y
1uUoIC+FwkMrgLBrLAsfB4zAFMX/oxXYxd53qMFq45urJzeZH23JsjF+aWWwdyok30zerU3Y80W5
rW7etY4Qey6FpLGisHjA88U8F0/Tm+lDt1OKHZmB5sr2p/boByaOmVacKxOp9lDRVrQt60Zr8y2h
u+WJnMbp3GKR38Ya2ScD5baTY6n3DXJp5Mt1dvJL6HZVRDG1w7/MNb0VL7U2hZsw1uyDLdsU8yJl
TniIv/ZBU5yyOCpOaRVaa6eguvq+SSF/WzcGOcGMVUZj6s9OEzwHIx6vFPQBlwDtEjkeiVxuh56q
JLM5gRC3tSuy+QD3Lj3FtLnegcyC8FMtY89q9o1dP9v2FN/4pvzOCyo3sACNmzJWvpit5q6pA2QA
wH4J25K3yPGJdlDHHJVgAqIsWwTw1bL1aDcxZMVRWsSIXJPpUAemB2ve3+igCcNgjM/OQ2/FSIjM
LCNquUUg4Q64ajOxrnvkmJg3GBJrBrWkAtNMzsV4p0CXXzsesSsffI6/6Z8faZ/mJ9YnHRrDxM+o
YRsEI2ho2BY/sj7bwINA2WD9tbQaE89Ua6euUcFiNO49X9empTZ1iA1d2oHhD1vGWHMXp/M/ZZhS
GEohZk/GkBRnJ3rqaocBbppohzAOlR3ylZQMdyuNF32h/7ZC6UmgLfPKTlZ+Ue+sIYwOI0N4GUlj
PTaJC+DTbcVRJ8fhSAamSiFBJYKjQduikQSVZHp/qt0y2mutfld4QOOvCyfN6l3it4++KOlrGYyT
OhRw6khcL/21ulgXqri0Nry1v/4aDfOffZeOLuS3aTs6XyV01o9fYx9giJi0xt81vf1adL54acn3
wSAcOQtMNxYVji58np6LsUbzYyfgpsWgX1A7wlxOkpzs6kS/0H+t72wDMiACgo1lpNhfKHY/8MPF
jNPaj+pIcEXsVgv0Jf55iCNrxXdfr3PL+pmICqSJCIN7DRsikovgW1IlaIqGKX0S4UCmXk7oPJdo
Emms2ru1Rbt3hrE8Igk9Nxo+PaMu9w19Z8ZntSBMif75X39POrbbj2hZ+QW5usMQULOwydq29K/+
/H4JqUaDov1fmQ6JOEAXsGs1skQBZK8trwYImPNxI21kKGlGUCPK5tipSFmDbhNxDmx7vQ33lIdv
vcxVb0h4XdtjAspFGtgiE66V6Zvumtxtf/kKrsy/c9blMI1f0iG8HdSUzOcYLaPipS9KFHUPSm8c
0fD89Wfjff/0w1l8QAu5sDDk/o8fbsTFmnUTsncrSfbISymfbvpcJ3u7qLFAQhjgp8R/BN0rY4MJ
HKM5SbA/CIHn3pUzCK6SYmdEZgJvl2Yr/VPS5sZW/ULGX7+yq5RSN6cVSUY54hU6tne+bicf1mIz
uLU1vbkdW5LLFS1ufpKChRNrzL4CoAfKuEX8Mxxw5YrbKa+zle+r9ouH5zw16MaRL/+kNtFLSG7J
F0Y3rYwbc3aG3WqXBCE4SIAOIWY/WkjUla9UfawHrBLxglQiItmYcyxzYkXIjtCRbCfW3tJXAlva
UQvOlaNNi9IXzgM3vQPS8pasoCS4KVwruGUyywXBw0tZRYN3hCn4taut7g0a0tIzmm95O45o3JGC
aual6dAxxLYJssJsjIeCWv62SAcIhEyoV4rASJqWyPnstrOeyyG/E9VkvnFp3VH99I6WRVaBFXoQ
2FvHf4w8IyFJxrRusdnhuFBgRhkU8GNMhlGw4b5dbSZFJpVs6qmoX7C9IRyv9/x28e/2LsHoJNER
BMntqK+K58y23IWLSAEtlnGIAjPdNXo1boGYKrsu0myUVeBCE4YZgZeLl78+C/V/vhKZti1MG8qD
qtri8y+MBk+o6Hhy4WVgtlSRLuuUNk929zXptHMoCXqGX4FjzSbtmIg4p+QX+2CTQmb8Tt+sK9lz
BG34IzWp8xr07ra2Sp9cJUm0S8dxNbnYO7QapwARE/gWSb2wmzpdpiM1yLpy1nruUr/3gheEbYg2
qI4ujXQ6qQ1HJk5v7lJ6lf/mY8v7FF0jP8/2r//1nxRXBGoKXG+WbhCmoYpPFxbFLBWiI+1gB/To
LoxH7U6T4bRWooS3hEAc00xLd5mfPeYa+FmDiKNHZjR3St8ywazq9lwbeCw7W8ZXm/5J8RJLFit1
ZDJ4losO9befdigHpRByGr4L3H8LXcEB6EfRF35EBcEbCzUmQcbSg4NGrjvl6HiTDB79abs0V4lG
wGRpbmv6X6uJdta/+Qr4wH/yHVigwy38HlQfBZyBj9cfu1MLHMFQRTut6O7GxHdObaXTL9OeLbtp
7iffCg6lD4fWQLthhMXXHr53ZfsDIYIqBbnULV6S+K7pxAPoRlTMqaY/prZPcgp5Vw43kaNZVt1X
NyRH1XTPXd/9KAdV3WnliM9NMdQnPSJAnuAsU6kj/Cok+TS6h3yfNnaQJ0+g3JI7kmq/Kn4TLkMv
jmBGVu2Dax88LyseWypCqzKFQ9W2+Tkp1P6O0LnhZvDHb45ad8hM001djKjDTeupHiPzrtEM447r
5TOEFnVlaUQddk3YXNAP6TewBm61sjWZGqbYQ3rJnqGcMfmGSSDoVNzVtGpWzaidZm0J1+w9wYtI
BNXBQR5STpfCFBenLfJjW1YXXW+cmwFB1CVlMli4E4pj9JJbeq3ENxV4ThrySZ3WxE0xOdt2co+N
DCWdejXkkufcm0Cxt4rVqMug8Y11ryBIxaboFwYKdLtwbjSzVhAtIX8ZkJaBQule7dFV17ipibxz
ymzZt4l3TlJxR8Uh2UZdAunVQUlcZwQLhkzf16pIy9Xg2IjvYAVuQtLKzmrYkuSlIN8LmZd7E8Vu
U/jxYgr66Iimm+QfhaK5GTjeWpRC2xJAwKXgicEV47+Eip4SYHyuf5iioPI1jUi5pu5FtfV6OwWI
UHBGMvZrMTgWGSSFLmLeUMGzKxPtjG7zJJBs3QHbQTeHw9RBmLMomXadq6Ql4M0mzHQA97MORxHT
Ws/QAtqoLcZQfcRnnt8nwRAue4tnBp7FWH1ynlCKLXSbeR8KU+smbUcaPIWnfPnrK4vQ3H/+Wdma
bVjCMYRhucanIXIgFApDna1s6aYOS2kivIP56i1RdBN4PBmvHZPoS1ZE3mqEsbgubAMwVyC+dZnt
Q0+gcKdEcCXI0h7OxBoGexhq8GED99F0nXBXgSyAIt6Lna5bXxsgQEMxglvPzfquGRWke2VXkwKX
NLeupyxd08mZ4J2HIA7Ost13z4AUb4UgOTbMUP16NOcdVYsIb24aUvE6nudTTiHsJOEupMcni5iP
ZWf2RM1jlT6ZRkrbPBeCznD+nbY5lWonP7VBQBKs4HwMTWHfaklTAvYJ603Qk94ywk4EONx8JV/X
PvdxuNZxm0mf3gbwG3TA+qc91vuQdF+ElmdN+0H5otspOd3yPNpMDCLI3AIPoNV9vwMegv7EIuGI
C/K673gXX7NM+lJA4HTLPzdZhOSGKRituXEP98JczT540z7qFmW9xCumXUrFZpFYvfuEjfZEuB90
CuM+m4AuMPDWD4HpYgds7HKHfT7AmQAU3MCGDRQ202GsMjRHmHSDDnMpiIGTMtdDlaCM6bEmHa3M
VzfI2KWoTSohEFejdzEfI5w3VL6cdNV5aDEj8Po714nL2xA9yAS2Ym34mPFQSUZ+lP50Y4QBbgS5
vfK0o2bjVZzP2P/9J5EOP/OCxqUfNO8JD39s/t/b713zVv4f+ZzrgzIU4rq1fctvv6dv9V8edHrY
PH4+4B9elDf+/Yetvjff/2FjnXGZHe/bt2q8vNWowP+eQiGP/O/u/I+3+VX+LeFH6Nzx/4Lw89b/
x+ltCH/mH4M5NH1+2m+6D7ycvwF8s0yIYSpAFZX75x/BHO7fCFy1DVd1DMOeET6/gzl0Wz5JZdTh
6oRzOHIGXcsgkP/6T13ABGJgwszQtVWNge7/hO7juJ8uRKqLKEmY6FFN7u1QVj/NL0oy1ace4M6N
ZH/48HDQ3RQtaO8Eb+eMgkb7XQFvdEvsu/BGFgH3AEVJvUVA+wu0rvnTQBW41s2bvK8GShNW/75A
GD4cPI1cZSUdv6UC4KIuI1vdrMRyM69mjtuBrpKPtl5Wve+fN2PbK7GeohuqUSYfcsl7LfTyXKYt
Lj3ZgpwXArE6SQ5yu0Ausw/TV2fmyUoI4ow/tP9YmzfblNCgUShoRySYdWYgZj1kVzRs3A3n1WYy
AImlNmn3krDZSh7iXJ+9bs5rCGuXiEmn3QzVnPmFn/qqZmuATDPM48wwHCT1cF7MLV1CwEhRDuub
+aHCI9Vi9JFDlt0IbRR3PEtrpm92eX5JBKoCr0P2x0jTALk+rzKJ6vfxcDGLiqq6LjGIpVH8Xsyb
hCxSkA+VXxUi5v7og2wmx5PC/mgq0XC0nXyVBB4DEwghU9G9YiA7Ky0QDLK+EZi46akJWoKF0SiN
dbdlDknZG9nKoqLPtk2G7tELoq3wKnUnnPSxDbgIFgGmEvT729Eu12oR+Wf6qiXNMFBNjBbkWovY
f9sJ8Z0EjrWtK+AHoYtvcIUr0gOeromETxB1Ia2oc6J0+b+a/29wgH1Jpqb0phNuzqf5/8+fqPfB
6XWq5myQVyFlriAv+5Z4Sc9AxEbQ01uDT4/CAL14zmdq8HINwM/vtetjOo0TLtJ/7JmPuW5enzc/
Rj6kTiwDrKNqbIvd9bh/8zKfd88v62uByX+5/Mve98fHakLtf31Pc/7jrtvX9/ufP1YVrrmMCUV/
f8f5BdKKBsO8dl3Mj5GGN20VCCjYaT+91ftX8Olr+rQ5ZBFdhBaN5PzkoBfFtoIdO4dhhPL3NS8I
ZP69FtcBk8rr9ry7yqIYyL08aN7zftD1mfCgtmNjB9AQia35s5f99Nj17elC8n6fds+b12Oufw3U
c6xPCPBX8yHzjj877vp6it+6myp2b64PXZ96fez62a6PxbV2VxG3yRkuvxNQcl9yQr02gUTPzmka
BX4FlXIDl8hKU9pp+Xl1DuVQRv8OY5DYaFZZqwzoMYxYjHehOPFC11f7tDm/VjyndMx7XH5sDObk
m4+I5HYN5bL5mD973vzY+5PnY+Y/5P0VrtvXZ396LE8HbR9Xar7ve9JOCu8bs5sUOnFjgVUO3WRQ
37fDxBqm5bzrwyrQABnXIi+jn3cV7Y5GEhoh4LchDn9klxnS5TDEgTnDzTu5552D/uEgfz503qea
ZvoeTXDdbC1DbJjj3kYt4OArXXzmitdCsqwFE1MU7fX9/Nh83LyGWRAH1HV7fvJ1cz5mXsxOkHkt
AEiEQQjv0yS/HeofHXNC1uYFdj6gAg6R9R92NDUdJWk9Ar2EzugfF3/2WBNz3a3I3JP3wWG+D8q1
2cg2PxZP8ncz7/HFsEPQKbZDE7uolqRDZ3RodYksvP188Pvz5keV+bQGWrCJNLJrYOlByZWLtiME
Cj9MB26bPrAlb27z4hq7Me8gOp0GcZF/Vauh289w/Xmh2SpK0iwC/226/vMgvyq9noJlIXUavlr2
4ODqELerjnqg5+Jkyv7q1R4wr82PBbn5A9o8xB4ZFjTIsKBOLjKTz5t1NellsJtj6Reb16LGo9Wb
F/tRikp6uRBDM24t3FaBmsIRpq+Iq8CYLpWHe5MMYmRF8qx5d/pIu887iH5+sJ3PHVPeBJPjRJOW
5+saPabMgunR/JENMX8xnkFxFQbp1ptULBStaxAow1pgVr/XKJPm67jNiV1KM+CxurTAaJMhPcEl
v+uZkq8F5Hr2UmvrkOGy0waaqwNtsQe+KHIidMUkIMcmb9GsACu7KIPXYUp+VhyoDTZqhNn1FKLm
Rw+6DlFyLykeYHHB7+8MCnYEOap7T2iJ5eht3m6uD87b8555kU0u47xCQ0io54NHd1luX/d/OGh+
kXk7SRRro2nN6f19JkaGMCciNC+K/uAI7CeD0oCrwJn2O4dlduNJhyV+IH0n0p0lfHM/Oy3nhS5H
XvNarUuc+7w9P+l6TDMHbHw6/HpMZZUGegrVw72BTG9eEEjDNXVe5SxD8kf8wO9dn/dDlFQp9pKx
++mY+cD/xmPzIe/vMj/FC/tX36XMM29dF9eP2g09lvcxdUHy8EXN39b1437anD9orGzN6b6RN6Tr
QshQqOumL+8gnrz1CLyXejVYnLDy1pLPd7PrgfPaYCfc167Pue5+f9kw0bPdpwdt4vO44v7j287H
/MvHLBjkSz3RN5YK1karONPnReNXvNTn1Xk7U8Tvgz7vrskx5/rzL/d/eNHPh37Yfl/98NqDNvCr
U1ryeuVL/9P++dApBMhVi9cP7/Hnq3/+Ttc/Oh7F4+gW0ebDXzCvXg/58BLzns/b84Mfnv6+/8Of
g/zDqJmCIY7SPiySPzbTPFobpTLu5iOuj1+fYBuqRJkn364P0eLRDpqZwOKeV+c9bUI3eV7LR2aI
ID8ohOKnlYsBgcQBGREi4kjS4OfV+cF5d9IUeBeuR85rhPmJ1YhPCj/NH7tR7TNZnvd/eDm8O/VB
64tCxaDF6rz//Z3m7aiaHif6TpsaJZgAe82fND99Xvvwmtc/6bqb/+6LIqBciBQ1VldpT/Nv5fqL
mDcNn4Sz3fvvwuoi9HrXo9S0sAFJMwrhdkqtsauYDkNsYdnLsc514WRNQMJuS8L5UBrcilzRHIA+
/V4o3aQxlJHb6RSbKpYYVt23qjWpV7syXwiFJRd/OTwb5HDuupkOmygiWM+B0ka171A7wTcGO1QQ
Rl1ZO3X7NrbGq8eNPMnLLZ4Af2VCTkyxLudt92xTfzuG9Sg2jTC+SWXOep5bx7xM7h7dRk/Xn5Iz
rlN6OggBVTVuK0qbRUf8WqsKldquCWL9YOnczK3GBiEeVcwO2y3IuC+SomGawxEq+UZVGXpx7oiK
SEuHRiTKpFVUxXfXuetciphnsbSkwalbGBfdvhOH/1+r+3e1OlRByCP+da3uEuSvb/9Bn+V79voP
1br3J/6dxS3+RgdeE5ZuuTAd8Tz/Ua2zxd8c1zBQU9sQ2mzaZH8P0dX+xjOow8kGGfU9jV2/a3UG
L2e8I7gFD/+9VPlbQvNXAbq0xj41DBgoO7pq6PwN/F365xZsWflESLpuvgMfQJibH3wbpRX4cXQA
R8osv6pm3IWDEdxmhuCnd8E35VmElo4pX5vYtwRe++nZKbtHJ5+OoWY+A2yl3xjeODWxGqaQ+Zvf
oQmf7FzdoHRZwE4MUm4j+a1uhvdlZt/2kVsszX6gclMhOQaAX+aOg8x8uoSD5eAzvG96Y0PmULya
8h7FiOfv/DS5TdQOM7kjgyx1EgxK+KRItdSndjrZlWOsQpgXS5hrh1hPxqUSodtXiZtBhfmrwbuU
Kd/yOBgWCSABBc2mm5EqWk7NAv+KTIGPF7lkWWUaYJ0RfLVT27dF0jFbHsQZI+SuMezXDk5Q5aaE
gda9hhDW2Ll6CgEYzIaGJ1/pt2XVPjYIVjAUrFw7fSMZ8qKU1RqQ2tuIZE1v8JkjETDbfmGHyoON
/mHhad0phiAMFxLO4qCssqy779XkFDbJKc8w52TIeE2oXaW6V/rxHFb2rRKqR1o/x9xVz66nwiA2
d3o2nj1ycWW6QSqeKqXemHG1rutxG1rJqWrCXwIooKuEX0GKXEKnfaRg9NzG/pqpqFev7dwBPjUg
eKEdQxymMKfj2PMxYxgtorsEqgdfbu/GDX7JdmNoMUEd09mIxmNk9cjI40PvQvoBWNRN0SkEFGKK
8FQIwIsxVu920xiUPHJ7pyU9XZ/4IFL3tkd/mNuIIsZ6YyvjWZ2sUzN+VRM0/a4R/NJTzgPfyo/0
ODEo4EEojV2fUYWNUsADhkqKgoPgnHeG1jQtkgFmQEOOVKM/x13y3TeTG7+HaSrORWDuiiY4RLS/
hOYfgIad5P+w8PqnttYAxBB0Hie/TJ8eYYMBi6+xUCYYVJzUxvQoyi1opJ+jCtKEzIlEHbZjZgF2
ESui5PZl3C5x219cwjFANPfHycIHTFVuUevuYRD9eZisXTviDSL1TRDAPpkQd/kGi+EoAmMHWBeD
Z/LL8WmSQa+QcukNcTAn3Zye5Dk5AdZVcdsa3Aqp95IfDbLbWSMofrRoAPeF8QwYkxk8Fmu4sRWa
z/k9xlZOsvVzHRL926PYa0v/FwhAa5Fkw9Yfku/AwfA/1WtarIfAzlYgBeEWnPJmPHd08kI1fDbb
6FcF72TUGyDGMKbHBKRcfND5nackrHh5jFdyfBomXN9oE4ZoOsOaAgfZbMqIc1WpHuIc8t2wrcru
YiTtY6Wkp05eDpwfhNM9uVN76fEn+sNF47+Ert/3untxx+bQ9NOTXU5P8n+wVcejksQnI0i/yy9G
no/C7y92COskn+jAtyto+4uu1xbyI0GNXQ10v2mlQLTivwbY97mvVfRl/RabigZhyNcrXq9auXye
2CVzBoht35vP9VCv3cnchYbzAw3RFHBN8Iz2oUVlIc/tOB6O8m8DkQLsuWseQ7qo0aRtoyg7RTQ4
Fm0wHS3cRpPHb71N201aJ7+AZq3D8LnvoCKEw6Mmmo08mdyy3pSh9uQ1/kpLnxq+Kb2zn4cCjkes
Tk+qsa8V9wGR4gbB60GJiMhDx4sa82xXwzkwh0fwHKsmWyM9ogo/PtlRT8m95SqTh98d5FFoce5v
6sG8NSr1Z1AV6B38Vaf54ZL+061uDz9d0/uSmT2O0+hXk41HrUU7xclMRDNyU7IIrVsMH4Vy9vr8
RmdKbPVUrbRmV07xIXGsW8PsHqdSPRdINCjvy3PW1Kej/sOK4nsValxT6btSS05pyd8OMQFTE6cE
37RFBE/1rdaruxYVvFs0jyDVN4DpYcAPRwoMJ/lPCcMNqjUFaS83DXtj+uJYmu3P2hvOA+dmZbSP
Jbz4RWTg/A2mdWWbO3mxAotJ70LAvWr85CDs7lFesHGPkrMT3bnc2Zr/x96ZbMeNZNn2X2qOXOhh
GNTE+55O0kVRmmBRDBF9DzM0X18bHpkvQ1JUar155cBTrqBIpztgdu3ec/ZJphcjyd+6uv5kBpiX
hpsVMJCIyWo3o+9tDAF7cC/zLTmvCbrvXbCcbeabqDW5xwwjjpcqFK9SkhluFOw0vv1aSwdano59
Q++eEMtcTBaqRaquUZe8dfyMrGB180H/ol5e9JbLrZa/JVADGi06NdFl/lm56V3ud5wxXGCXheiF
7a9A8S5GEeRrGlYPKmYE7uL+WJAj/gnnU7xA154QYdZZCxNwVgaiEtMEsMWkfhv9Tu1QTb9jhQj3
te8gmAoIIJLQIM3ePSQssac0GjPkD6O+dglzT0GlsN19yuKJo5QCcBmB/81k+poPA1x8MiPGMgfn
236lvWMvLOK31wxk2PSKfizYZzG/EbCD28U0JmjUt2HuNxpJLw/3dt/9T/e/GyeoeX3e7aXnPsZR
Ym6mxLXIKojtw/1P9wfNpiV1/5NtzS97AdqiPfiCyv9+yPG98LMie2ClrO7koSs+MGwgREfLAvIb
ohlC3EwGVTcP/Ui2Up5QiQeT89nA0Y6xiixlUWxorX6OYoJFwy7oD6TPhftckTOXQfEY9fjF8Ixo
PyIWENHEEiL1Hea2jSG09VSolZrSdWFr6x7lKnsAeJVX0X4A1tqkQ7YekfAnY7cacHvVkAj5m84k
4DnqkY4yQKul1h6rscS7OT9IhgZHXtyEpqy9eFEzbCiKsEyBEojQO2VadC1Ku0TFY78IWA/O2+SQ
480uwKhVvCHoRoaKYJLoVfk1BiNQELgHnwMQXUKwsnShLJeZ/YLbilzxClN2ruGraRx9YXQA28KC
Cxu43Tun6IMqnIuwoatHCg8B+FGkAa94XQiu5TZPGhYPbgHUok9kOT+FzbjkZluPAYWO7YgvmZ53
D3qyRmjtG1hMBMvfYNbYQVPv1dPci5P3N7MZb6ldXjI3gMYqtpMTv8X2TusZBLrpn0efH1QKf5We
G7+Wyb7JxNxFfY6+x/tZrhYndJ2TPi1xRKcfGGB7I7uR4XULxHBpIs5k8Papowbmkn85TvyzYv/h
J/+sQhYE7vicHixm6LaBCeFHoZxv97IA9lfsgtC4jgRoLEa0qtnKBSBCKDz0NLgEWQBpCQ4JpdJv
fvwsBv+rVpEfT6wH+isUmibKgJ9+fO95OLOCqoQBQRHPWlOQiKXV1dbXn1Js864VvzFI7YbH2MmP
jc2qRmEbJeP2Ny/kZ9Hk/YUI03Mp2vz5/398H0KLNFrRBsVu/vCdQT05VCYZyQae/jBWFAZZ9+QB
thCY0aTRrItMgiSr1wXBmFlGweqDLihsFE+f//Mrm89ov75FPpLOWctqYFD48ZVVKVTKBLzGzpcc
ofTiaEXWo9aSADf0PUWoA3Ezld/ul3fVUp9n4zuV2C1sr6WTvOn+8G5FLAD38lA40zXckuP6ucqm
l46ty0rGpUuS/FzboR7aevWwnUsQ1++3aeLsIm6AuUrXO+6UDM1QlBygcV3hhOwaPgvI8yu6Gsso
Uk9Y1uEsvGZC39RsfoGQxDOO20a0T/XY7zL8zWDKqWExxapgU7jNRg/bdW01a+IMULGN73DUP7uD
ffFHawnE4ipw1qLJ/qh9ybdPyK3Cxk6VaNrezNLq0kVGKACaJ7aqckB93atb1JTFb9T6f3d52IZu
ojYxQAHc9e5/0bObWYyF07Sh6pvtxi7JDvSzQ559u1fWw4vRNfv//LEbv6iX5yuSGc58ahc298hP
n7vfG4KzKXdm6BKKlCXPQOLcxHpJyv6pZeMDQJG+jQOL2qQFTKnVjeMuMoqcKTyXrnL2xvQctcW+
KM/kKz35vlwOZvFgefPFMJNUQORfLRCdyNEfWvMYdwL/TgFhVrJ19MVpYj2UlGLz9+1FtUFM5yiX
KQ3mU04FGVeCT3AHyOUj/Nbl6E0vilNV7jRrP4mWY/7VbRHdyH7L+R7qaXYuYkWozzcRQYAwoO74
LmLhAT+8CTMzHk13PfTC2SeGQ4ByRQAKwjSzwoGMK6sRwTkQMwshSN+NTmLvUzcTyjq0hIciHV56
L7jFsVwqjmBU4NarmVEdk7mSOdaXhuMoqKW3uWjtKsCVTnYhYe9zI8d3ZVKOFTFH9uipbvYIPAFX
7BXvceiAlddzwhHs11nH3DOwtMfToCUfmlntzNBZiVBuxip7wxB38MxVZ12HyiJ8wdmNrNqqE6+u
Mq7zcY+K5TiuNW5Xx/vznFS6O1NOLLtokYtHEJ2X+ffQeuo3l3QQqwS7TLyfoY690N8DYWNUoU3w
n6+0n6RUpHFznXkCn7IuPJNgth/Xl4nEhtqGJ4+/DZUsR7qBj9148YLq8/wrM6vbFb9Zbf9u1Xd0
Sk4B9sF3frYINejRCXYfWWxTDmQtB9Py91vq39yynmugeJ4fffRaP/5ecVSnXabrcMkF1rTewXtv
ZtOtGdJtDYvFoxX0mOr100REwCgIfjD0I0Skj7nKbvzpiC95HVv+2nfAfJm0IzTzknLsUab96rEQ
IiHF0sC/KWGPJsk3VGfUTSo942GBhckomYU4zYcXGZovKmGphnALpoB0ECStLc6IwZNPFp+/DNI3
0x+PXdeB5eZlci7zrOkl8u1LWtm7waIkxzToeE9TP+wcDjrzi3SoQwgpv4yWeytpWriYCUX1qaLD
IIh3jYdraiVnv5c3w3New3w4Cjc5F5CpIzNca+0IY8u9dMCV9QkwqNOcuDyOE46hgNZHS7/AxG21
oLsHgKn8bCAXXwRRsZYDpZduxh8O24U2ciaJ07Ma0oNJqmzGJykyhpD0FeYfpzcsNCpxXgtX3vK2
Wae196rP6Z4cSmavn8ZrCYL+Nq/gNue1/3xxY3f4dfvkEkOqzKlIt23nJzdEYVbdMA9NdkbG9onN
alnOvfC449zUIHVGtqUfy0zrlkbEZ6QN8bZvq300aM8gdTMk2urScMxTHA2l7V6kLQ5t9+KU07Lm
hD4f3ZQCGj08RVp4aoVJdmXyxYfoXaG3WST6JSHqbhTpW4IxmS2Lt7Qv5B4Y/gZY6kdBhLKEgZHU
tAAUdz7V6FxUkLbyJAPnMq+q9aTeS8wTmt4eY5JvPFb+nMXMs8qzXfGTRnHQkPFX3rA1aC7QvQu0
4ckX6smQsM2cYZOXX+dDKoKYQ6MBTJy6TUVzpLUIVHGodui/uNXwUkf6lQPe0NvME/vtXI2R37Yi
rYUa3LkwqQkNTOBNi+q/fx/Buc1FkNPOLQvr1Z/z8GawFAwPWfYvrsNvLENuCSt4rGjRdeJb6mhP
1O7/zPL8X0vov1nFKNzm/8FzpLP908fch7WXdb0qdr0gmXf2tVSMVby+384XudXBXHWJIw9/c32Z
jvXr9SUon9mhDcNkqPPT8lnbFhgcWzLGjZwXAifP8z4HF1dlct2TdVtm+Tnou9XcP0sTtQose9dQ
8FQjjRc6nBiEd1ZLrNhkrgqosHORndLWbHQD8zSfp/uN2OuFXTaLuV4SNEo9grzobhSpeFV+u+nr
5DAvGX0MTlbbtsrdQjP2es5DBMbugnx8DwP3EpnWyqa5l4xwRavsDCPpZV53Ey66pKCFCKSlyZ01
BOU2yc8jQQFkPD+FFD3UE2U9vSPQXnkFn2Zin9x+dqKm58LiPJ5MT0MG/99j3Zjv4dBK3+bf2Zr0
l8nQX5JJP9eSzyX9pnkZNmWOffzbNAav6JHfjkMfENphLnS8QT92XPYtJ9cJH3ydXYiBFE7wSj+Q
O1aJ17lDESodZk3EdmtfiIL+mNshQg0PBZX5H2Xtk+I+nI2uXBn9R5Mlm67Pz65N1TFO03uury1y
FWkRAIRdavFwmTruyrmsw4j8NoFrQpL/EGKvYPUD0hrVxoLwh03LcTdJs8Oo24tI6OcKRiOJWHDJ
0zc5epe5a23Qr5u7TWMdbrTRXs9NOM5e7/Mvjan9ZqbGtdZi9Ah00xL5NO/wMfdGr0hzDsbr/Lwy
RwZ5EJSyA3LVc0E7WQ3uOWoZakYTwISUILQAXkCX2bt59Z07ayXnRbtTDwZZY/MhdpQ3MfbvRpk8
TzRnDKk/a4d51ZU0yfUgOZuMDowpebPj5GwUksNm9GbbvCrNYYWm+5rj40Ms5xCPfnQc53XutGEr
3jTcvYXu4DKiA5+xfVBdVtFzgsdgLpiMbHyxM/s1IT8bxM/aSKd3FbHVUU2oIidWITlAPTpooBZN
8Hahd4hFCDiNnmaX0V6s12GJ8TA9ACA53i94hh5zGRmzDQ897yerl01XwC6gUbILEvBy8TNIlg4U
USKP582nsDtOkA52czJBw3ddo68/X3Bz9zVhU60Gzg5t3Rx8qMUeCPYF6uKXbGLCA+92rWoW/0lt
VU3XmeV47hNOVfD9N9uT5f3d8uE5jq87LouI/lOVn41WUps2xsjWG9+Lljdy6vdW8Ik+Fw0PdNiL
+TAqZH6ijcmMBnM4N9Lce54vrDbyXbjlnAE6JtSLsicSDf3yvGzfv4FnfqsTCtwm/ij98T0RoJyc
4cLm/XzHKboiXGR92pzoB/Xr9jHVTLXQ8TQOsWYebMWeUzSavdbJVfAHOe6sORDFkvKa4x3bwnBY
6Gi4cX6hay7jV9LSzRMK7GAxuHmzQTv/VjWkwoQM7ReAvm4NQ/VFV9Lb1NEKLy6gxjh+RhJSd7nt
IQX6dLmTbnyBTwZF50NvLCKRuMHn9SWarH2ZJJDr9eW8qrt2d1ybLE7zmvMcavpFr5tF2URvuqAK
Uf2LpUPLm9We1SwKgCrUrOc9PAMnFUDnK91uVfeUevO+K7OzzxU533+t5z8b1rNirpEl+nX+bnOZ
FBK42vd4wB60xoNjzgGYqyIl7Gr+Jj79/ob28twZ0BgnpOZwmE8adqtuRooNsBzfx5wXQN8+H4uY
5tNm11RUQaV80k/xnK9DWO9WIRZ2C+i6dfuRdfIGgeg639Cd96/S///sMf/19kceQwRouyZ+736Y
nFuc4P9yk84GnH8aa2YL0H//1wV7zJeySf/mH/173C4c9npP2P9vqv5Pc4zn/8NzscC4to9B7s+p
+r8G7s4/9NmxouuuRwC2O4/C/zVw1/9h+77lULrowsE78/81dJ/zvH9sGM0rCS5B0AKY5tyfW3rk
SNakTYTlftTD7EFx7z4F0IwTpoc9xJYZKDgh87EZrAcfHCLC3ZT1YvWXN+3vGou/nPF4FUTScKZE
gGAYP7cvVMuKWwvQlgXW+E3lBM8KU8akyEFzJpyr3ArnxvXAaTEuCw1tHTrdxzhU0TZycOjZZtP8
5qBr/rLWOigdyKTxdM82QRP8VKo1GtyPSpC4aI6A2FNq/pUuJwNpvvdH3nGjZ4Pc1WVLgI4VfuOU
Xi6lA/PVENBWKFuDwvPWsujl1nIcJikZ4dsesWmAapH2eDr7KV4fyrayA/KMM2ZVeg0t43YHZCY4
aOHw6Tdv8tyV/KF96sx9Qa42wQUlZlfVDzbnmgPBULZNsdf9ST8yRjMYBrDIVXFAh4GWpBkQ19am
g7kzKnub5pKZ8NItu+okhuLGTNx8KEzxOTB1/3ed5V/6lrw2LnTLdq1ZevKz9KNru6TphZfDo+qf
AuwtvaVnezwt4zbU2bZaH5DRaNVfHF92h8wxYeT2NSwBPPJWkE4PufYQ6kTp/eY9++XCdA1uQl4V
Blba3s5Pnd5E14bKbBt/ZzM67wpaMczVUSZSFldGcZqnDdAOyXs3imRrhv1LlffQeIsaopUzGedc
Rb+5MJ1fWhUehn1XmI7v81n+0qoYW7guYTConZUY/QbBtHZ0IbLqptDOfhY3z1lAmpQVPtZ9ltwK
w12PzsBYwIYpmjdqWOhBNVwKuwSooIi1VkNmH0YrpPVHO7Xpw4WnguY8WRk6BaGhw0xtQroG4+Qq
HaSXzYkzac7G8JAIx9kPWukspsqc0Ldo9EYGi9Ch8RuOZrUUZIpt2rI82ZRLSKnbvWOVX6IO/y/U
KzRyCd5drb3Af9A2JXP5C3BrENofMXXOWo9chuIetmmMwQPQiWFYu34TA1Kg7uqLHn+XKW7/+RM3
7fv85If7xJtPZyzXNheyTk/ox/ukyH2B3xREtkmwt2vmSINCgmML3z+aCahkENDk2tVCXYdguAyF
PR2ntABuG5HULmEUu51G9WVo4dFXzfcGk91mrHmDRvlHH5X87mMdHNM5jTYKvPeqhuQax6PP+2uu
WJWwpXla9SXoUvrkgspyIGCO2tg79KZ9TYV588dI7aPWI7Sj4eH+p9QPQ0wj8kpMIH7jiAjKVjOi
h/tDFvkXIxCYTEojWMOUO6KweuJjlJesG4Zd2znGTdnF+BgFD8PCk1f0VcZWTydSxEg8TGf4qJ9Q
92J81hgVlhNw65VrltnS6XJAxbrTLA2jCpdOCasf5nqxr1Bm2Tbiiu6eD+x8G6VZrIbBCM+YIPTN
NMlszwa30l2ZbLi546VuNint0HY+Moar5JQaRN+6IB8v8PHiswFDPjfD8DFPPo9aK+FfY8CPDODY
RaOMC3WSqY3jBenZVUC2WKmKWL57vmwf0awlYMY7IGLwFgbJk3s2dhgGHEjwAJC7aAg5ggLDrChj
Ari7aTwQJjucIL8w3ZLWLm0DQILqk6hKcbh/Rm4WNcs6sozV7K3YWJb+xYmAlRIeQxwEctJT0pV7
K9cuYYXiwdMy78SuuvdrL370OnHMu9w6RYSEPwaaih/1BIAi0RAXi9HFVoO99SwLL2BlnvNIBpsi
2Q1PDk4u5u3FSCY0V4vJ9JisU5DYXuLZgIrqR5IiCUK2Gn0rq+5r3IUFegqjWHFOb5fSI3QjdYbD
6BHSbI3s8okWQihVNpKxIUtO9vzQjrpFvG90SScv2PgGgli87iyzUJ8TIjYPGuKSh0GPOI1hGSBw
RY/nrkO2vxPNSiCN18CtFjEo2n09yrehqcerzLXhqrocRUx6nGRn7aYZ6GTrtQbf3abe4Jll6zcI
nbzJc1z2yFjeJZ/x4GQTCYC+RzgTDw569T1JZBFNI55OfiH+/A+pw+/RKeKh738HjL4HAl+hGTPL
6XT/YrpC8coRjOD8PBZz3LlaEsMcPjbzQ5ZPYs9NEi3uT8eaxbSxouFsQ2m9/5WtF1G47I1Di/Jr
qfsi2oLjDp9TYtW2YYpgmAVGe7o/6IlzAJ48cZDiK+gEyF0m0NkQSw9Mz73eHzqTN3S0x/f7s7wR
04VfbzVQOJKJo6qFQnP1fH8YVAAI1ys2I4s2JM4Oq4iW0IbwOlBCWY7hd6irq5/RTkPH0D2HJA+y
wU5M7IsDCFwfqpXukavW9s+zNsYow5cKK/AucrxxJx0ymUq3letOVslC91vtItuUvuNkQpUO6uoL
+spl7P7RAyv7ROjjMddVi3zOeTGc1ofMlnt7wyb9R9a2t6rN4T0rpQ/HaJF55lcB/PBKxy1A+SPd
jgG53HpRBL8d7FNRhGo3dnTbAx9lMXOzYxYk+4H7gh60PYsSs72TOXSdeqB1ce6cZAN0O/aaZpva
GaIfbyJ4XBCB4tc92P88nTZhT76ASlJjr1fxh8nStvExmbJyScaRPetEYwp3aWynEtlZZBWrnPTq
xyjLv3aWjBjhBeYuBwxVNFJcSGmPQGL1i1ZX+Rbnr73URvMTEwByC8a2voI8fIx15vED45s+9MVy
mINckA8Uc4gqAT0iPGcRw6f7u5nZk7afigYok2kRMA6LMk4+O1J2V71zVwmkwj/XpykT1m3kWm7a
V6FDVGenuuTW1B/92CeSSgyINQmGk84RH5KzpQlFRIJvu+vGGqpD3wOvaYGk2TGxBuSoEkDOIuEK
CFuT7y9bkOlLO5l2EZCRnUHKmOIbfAmz6dkNQ/t0B64UpC9vU6SJ+tCTW+zHgIIZ5+LbXvqRkR/5
/K4ijPtjF3pXr6L9lOqBB32R9pmIyKTKaE1qhlhKSmHCjFGP2ILOGb/auJlyApGHGFeKFhEz02jG
N10rGupVua4SQmdphROPq8CzDnEXnQbLOHaR6E/E1VhGMV0MqY5FmWifp2k3+kCqezMad0TzpDsr
ri6TRCjDgSxjbl3AwtciVIjjJkrVZxKeKFeG4KZbxOKmuvOchmRHyUhfcDlqLzC1CYEcyq0P6whb
eTihMn5E4GYcgjYON141VPx4SF16J9hY1XQUQ5PuyVWfNwIje9Bz4R58Mh1imhJEg2Jpr3PnUAlO
+WSY02ysSv8UzXVArm2GzsETDW3nMLVkyOrQC8p34CIz1bRKdpaszgBiyovuf496uK1BYL1S1Dh7
JjPfQdtry1p3CePufEi4lndwRgZXhUvHNsySHuUI6beuPRnHgmShsykYPkxm6m31bgAtI2GhQ763
38pWVF9iL3pRaQ9Cum3EsrereCWznHYoYal7AnobuAaHxm2qrWgzZyFiRW5KjQKE2AoSnhZFW5JZ
0YKRSt0ryrVyq/mrqqpKFF3kx3RIeldekiQL4QV0h+YXTzRk+1hJ/1wi4jvo9TxlHUt92clYP/t5
up3C3IBLf4N/BrwnV/Gerj27v4Bd6MTJlzoatXNH6oPNbzZqTfdgJxGgZDvOj0NElLOfSEYq1KgI
jaydb9UPWaOaHZh8aAvVvlQwV9TwvXEYiPel6NFGNh/VJAh1CdnAE6ciJwvGeAJJX8zEsKy0rAOb
Gk1GPrylb+C6dENMM1HqgXYCk7WS4GlNVVnwVPkV0jjPV6lWansTEer9exBwSBJwYdRAe9UemZuz
8CdyZODrdnShC3SxqbMewo69J/T9TZ/B7ylqRmKVdmJ+na2mxklX5BGsuUyYL3dL1ELfM0zj6PjW
JuzcPYBKsSVHncgJBkGyksQ4xoIgEnoVC+USmeir7Cb7FcZV0FZVUx97GHplZN0aaSxESDLtIMvP
wdRXmy72b6YMmJBNZBT0dTk7cS0mCQXDB1ckn+SofzROSOr76CVPjcx5caP1ppQ2LScjrzaG1kFS
01SPuUhVxyzm52QOty4jN7amLrm4rUdtauXJTouGdHV/KqUaTuwsvMVKHKOOPUo5hLfIPN+nmk9D
tnfPggAO0gQcBWjTDc6UqebKM9P81YiCq9Yn6rvltXt6D2fRVCjzbJA7TV64R1wTztFvpVzryjwM
HOPufxP3vXsUZkZw+mQR5A4AtOGK42ur+7+S1bFRvr2wc+z5GfnQp0YSZC31tFoWedcfXY8s0Jhh
4dpuTJ5qwR+orbJN35MEh2Tpa8OB7KjCODzd/3R/8CIVrXodGDvcX41pjG5rRz8hBMVU9uH+JQRR
HIa607bD5H94HfR1pY8XzUnw9Giu+ecDnUaCJVQdrOIZvw6PeDEy4yReRy8zUsziLzrd3w19UYMj
3aNdX4fMda+aw+5TBtUT5HZnV9PBWWhqrODu8nfMChuY60psW5KNKKU1Yz2NUfOEkWEpuq6+3p8F
hmkcXEG+y/1puHOKsNtwGUN0dPN47QqnWnPJWI+pa1qPkFNLsrKaeBkhb2TM1CX72hpJ3HDRlep9
d4IgVD+H/Ay2jSfPEOGhHOscRi8vpwErfBJ++gnBvHcyOrEXdu+tbL0igCiMjKcuNfQnuKNLu+UF
Bp1vb0owYHHMbJnWFGEEcr59RLE25yh4MyxPgFuLpeM7JcEE2oPRElE3TkTU9RPdZmKxeE58Ck1r
sCQrURKeygHpqOEMZ8JAz7qliXawtZABvmi2kzUIksxAdisKO9kP0+H+UGZ07v/yPCLlkvttmNYm
7zNb5uh+j412XLvGzvXqiJAV5zGrJEF/3ERH6nIFMxV7WE7oJP8iOXpRSFRPW19MeK8bM3ZeNX3i
dgCuzriN4KmCYI4iFnAcwxwicfbalO43MCch4nUgiD65PHken1Spx3yw4aPeJxd/ii/M6UkFNG9U
eLvEkJch5qWOBllsWW6wRIJQ7tgFhNODmB6Hr/Aq02VtJp81hmHGpBNYksQ3lwH7orH2FjWaClx7
ies65hb0353JfvMmj/ms+kTIOjKd6Uuuk1zkFkjZwhu8shhaXVJui0HjBChAmvUtMb5tv0vs7pHi
5HM07zCZ3UNZ3rS6Wa+qemcayT7M9mYTXfGVB9suoMI12xAZdEhGd48UDHYi8KtxP+chteAG9FZ/
o+dOnR+sA+ati2mgqjEaD/6zFZD5ooadsu10mynN2GUu91RtxBhfUHroQn63NQI4XSd9G9KpQoYk
EMpATYYwMzD15PNFQUmrbTmqbJXQUzp483J5fyCU3G0id2ck/vd24vdMZLutLXdviE5fI194dGOE
yl2TLs3SqAgqrkAR2xibFJTo1CIuukrMXeJqT5oVMcGolUcQG0I0X1LEz+2dXOBTEi/ILTW45yJe
AFf1V8RA+wsw3tWijAm0Y+tcxorjUJkbH8EcldiTNjVp7NuaQSFAnMxb+sVKqvxa6STLhfWQb+YO
clFN3R8sHA8sQxBzgD49CC10IBCBErPy8qN3BnvJ0NDcGIPvvISuhaTBmQM6fTqgrgEDJYKh70fW
J9evXplvZoe44ghs++RSkpOdnMy6PbZQ/h5Tb66+iuZrXJQVkmqbNIHgBRcHSVVN/eZKJMiZW0/b
tnfipavQV8dRqi8c1hAO7enRRi+1QI5Cw8yzoouW+asuNptLR4rxpu20F8XyUyB8OyajEuuqYvsS
AVlrhAE2y6AJol2XESM96U/+dJHEU29br6oe45iOIeT6XKbuwnY95A6Va2IvIwCzDPKTyiqTw9In
3ej0k95b1YpLmFlaUfMmmv9kCVWNna2crKkhrBEG4Tvd14LG0aKHCQs4Ktqw7rF+OfqDlRneNaJB
XWjuVSR7xOX6G0BIco1Dz2YG6yOM14uvNbXUNlXicTYzTWR2LFPHcLZEjhmI/YgwTnvVrbNbT1N5
p8WoEehS1w9lHT8jKSF5LhAnPjUFSJh+UoCiZi1SWspJmUOQndyjnXL3770hrTeGQql93zdCzfzk
j461p1A4lchVV2nLq8/s5FG4ffCpTIoNCu0XzwfPVIQwF/URkYFAprmcwDwxo08fCetm3RqgKxgT
OEYyoIEzZqAUoQtKrumFFdYPBF9fUi2vllHCf09JpsMhFAQci+pd39bmMihAQtGb6DsyMjDl9JC1
B+tgyJJ9M/fKTeBNnxBxVIe5dT0t73/8E3HSBhaioOqrgCm5GPRbWfgbDV48nsQZ5V3NKO+o4kxZ
eTZRfN/ElH1LaFAcJmpAJE4o6w735wUj1CGKo/2/0QbNj1wE25iBAf/rfw5mxMC/iQa9h8Zj7KNn
YRZbo+qXtXK/eGktl62doZh0NZyLY5HuVJ37DBT5AjpTZDTgJaodKPN+Q1rgjCK5P6gEn/H4R8QZ
3AKvSLFGljhI6Uwj/819kBXTGhmrxwJXBjRJcShygh+zKn8b8wHjm0X8XC5Jk5kQjeaIRDjrijVh
hNrCcKOevHTUIEFNYhn2SpJS+/CRpJA2yJ9jT31qdGFt/42eGUJUcE1jHkeDpIJt5ffeM4ZRUlWU
+KwPeXnzg7G8TR5gsxDdgyLHsWTg35OXesF4UK8cTyNsj3Sy0M8wDKnsEBBRsgs7reKDk3QyxmI/
gTKmo93lJvouQIZwyxc0V+1nsq8LsmMOfjn9wYftsWRrRHj2hVgIM8E0iLEA1RZuQWbP28x3Kw6K
yySe2I2btuQEONorVQrauhmdFZmF5YOTtGdRlsURxcvW50peaTrZcKqMaRANEeoQolrFlL66ed4c
g4JmQxCDn26Zl53SrLhYRqm9VACISdNqxD7rQvXoaz7YdnQP70Mabb2p26qps589wiBgcSJbD6Ko
eCmL4FgUifYmA7p3wKbVZSDl68IWzUHJV+uKYvwtrOjxyBj342B/UWH0CNzK+55H/UoRAGCyxjxk
gaXmxIR60ejjrrZb91teWIKjFwm+nk4jPZMR8j0GOkrS5OVA7a3KsE33iEqslZfb004G/rSdCpaO
ETQFewsCcp/GZFn1yVZH2USLA6t80WIjiaRLgDFyF5oJxkpzpXbyGi1cja1vrzjsf0AI33GghKJd
W4DbveIhNZRxo9kGEQenT5ajn3Q4wY1WCSS+C+R6fubVjOMkmMtLBwBxMeSTtsOn1a0Rn94izgik
rHEKDps8XiZCleRHdEs3GJOVpDJ/HMIzWF3vnDQl+5DmvqNkH/fO12LououMF8YwzERQ3TzC9OeN
8Q173yeDtmkq5Z37JkcqVcQnIyO/aXY6Mp0s96yZZ0UYz6OZu2/k5SwjO8tXJR3fa6K32tKM2KSM
QSxqVz7Jls24DXVsjWL6o61ztbMD0PUazVU03xHhKjoD3IY8wqQJZyNv3J5Jb+xXs7vJ1SZgOOnY
7KQcv0RRR4neN8bl3pbyHWvL2Mh9MvS3mtTJTVGWbGGzYLlKq1VURdYBy5VDF6PaSNPkGhuIYE/D
6SUe62Jnjv0zn9a4dwufM1CqyAIxpb3wUB2RiiTNbRrqExbJ6JElguzYxF9OKd3htuTrI6v57Hde
tlSMkWqsrUeVdSfanM5pML54Mn8onLZ5jKaCAHA37M5aTgaSzZbW9C36xfHL6PcYqmHghzDwHd7e
wxhDPp5Ef1Sue0xMDNfF2H8OC628yjo4eRE6Oou8CcLfGNmkkNv9/2HvvJYcVbY0/CrzApzAJnAr
5FXedvUN0VVdjfeep5+P1N5bveu4mPu5IRIkIQmSzJVr/aZMccHQsQSbg+YW3ixdi4oNpJhoO+PH
c2qj7mEWCZl062dljJvc0hFmDRSC7dicNo2RLyt1wDGV4hAf438+GPZOCAsn6aH9UAdc7Revl3XT
Y8bU7wvo0DuICpDuql5fzPPsjTJfD5WDW9RUG2u1LMONzBw0WSbW/mK95wb5vraH/NAnPeRc8MX7
KeFymKZ5g2On/VY/TwzKlt/eTnpfH6c+eQxGPbpBalc/JS1q8ZWpbuCmWegclcU10rkaSgJHV9fF
HrnzLbb2KC2R0Bu6DuXXhuU/qeLyldGeKFxFoxZTqO/tfJii6NihkHkjFGrNBEkNELnaV2+jgEgI
CCZ00Ibh0Khb5SquFU6qB3eDRTJgrDE/NX0o002XIPjBKjGgKuGJmetHYCtOYeF0p65wn4cRD8VK
r31Pq3Pj2ca6k4GHD5WttQ79Dnhnocb6afTjz95IxbZMY+WYd7D5ne5bP6nfupYZ1s7nfBdq3GLg
aNquRIP5EHTA5hCc3gAJnu4xUjJ2BfJA3qCq/Q1q+BhTE/jFrXk1B6V9cMfixdTi8Mpq9MqbcrxP
0tI34DY0AZ1QSe4dTrGOnHFGIiD2dyrCmXPg9aO9jxbKUrOYClnuJE4FMaPfkjhKer3dscKtri0U
OY6IF+9yq9Cuo1C8qJnZ7RmrXihVILoLBX/hphFaaDUFX91pyC/p9D7dAYflTgPmMhg1bpgdAOiC
tCVx4ms7KfIlNb9KM4F5EU1XGgEFTi1sIp0RGV2Gkz8QEZYqlENgoxVUSIrNiAE/DVmKCWKsRGul
OpFJzcBz5prXDMqv1EerGqew8skAVX+rJMkOQp1qTdYT2uXiaSbp3w7JW6T27bWNDceV1fl4kGnQ
+ObYP3JFZvJ00VM7ldYNDtnU85w2QcAly04ZJtunMEghB9aB6VValZ9GRWeBCJYTswpMi8Cir1NL
dOMa6vCniKt024WWeRRq6hzc9gV1TioHWoxKlZ002UowsZNu1WmetfzxNNv4pCxWomHA4AeOx7yh
KrByG2079gFJPzuW/tEBblTkheqh8ut92TXV2u+tcVWApVhZEfPLrPuBzoxYDjeh5WjbOKUQ3+ft
s25Ewz4f/Hiiok2JSfq0BFiWA8VHbM2+hTaFnPWykcNOyhMMDiXZ2+MtRUti9ap1cswrKFObo9Zc
W3jxBfiDIrccruIcUA8OEMltuLTQc/hMChbdeTuI/ZBq1EZd2J91yjE/R9+6b66AJO8cwliM6kdQ
4nOSHsI4Y6UQhlRZbVagrvGc16httKaq4tHrx8zcgbge2jHeD5l6nYxo4TTYhLpDEh4qNe33jHvz
xkDzl2RshnN7Mf8IbQMfMydzHzs4Qnlbq2++MefrcBD5Rp21u65h4Z9lXQkGJRk9dAHynVkXyrFU
0++DpuMUPLinMrdwPsYz5cVFNpZ4/2irRvBUt9opGsbphImBvg5juwNQ63xMoVnvEOUZNkqon0Lq
Rm+jGqxngdNjTUh6o5WBf22OaFVXFgLUJFCOPaGeZhfaO1a0aNlmVA8IQnOH7B/CbzW1TZ3Mzq43
dGuVVY37FOfuzsUtCep8dDWm5BP6TD9qWl3dVmpxS4oeOLFe/hh7Fb+o7sMq8mLvu830hC/aidTC
U1Qa0X5oSS7J/iB7hq+WO5OQY1O2aQH1PvMPKeImHp2bHt8kz2aNIpNDOgNJe7O+z1mZTqEO28uY
Wq8iVUYd6nsftpqnMW/AI8hrdP61JwrgKtoQ1HN61m5bMlss+yh3el3UPPRJZh6g1uNFOQKK7eti
fMld61NpUCaJ01Rd2AH689wRteKMMe/kIGygmMI4R0yHT9QHbo7RdVbj4DP1VbGeciqbdawru06x
reu5sV9CrD2ectU1r0NDf0mqe0H9/1EkVvTk1hoZ6jzSdmHsAhNYJKNMqTAFeIPpa9kYwJrOLakW
JXdRRgJmFWFymlktU0IUuwfDdO3ZSxYNQrkBIfuq1Um6HoFgmItCYGeXVO7VVP2zmVDWPgzTNclm
DGqXjXSedZdll2ypUteuaEmA88jHZ51mB+MNELbZ4hpybueRgOpeG/gW6Up6kMLMUiZJbpCzt5OV
qE4aSjAHeBY/kxZTzFgqTw6LJqXUcJItrEcEY7h4jaGHo6G8SBWem1IH6uykazMahY2Vrakrl4uM
QInSOhu5e9lYdhhtqoRarZR3lieQJzyfCqW4s5Zzbbrr2QZonbEAQ542SX0cwIYX+bZEHpMnSC5m
vl9OmJSAswAzvkjp5kIM3AhY3X+oOBckTo9BqMzkmmuwM73ReE6a554UxqZ2hwbcopt42fVD7Ly7
oCVW+tvxeBFa/HLssnv5vCFFtS9nTpFgIXcAtUGeIVxOc75zcl9RSm5l1ARHOr9K4RKOv2/C7E+x
sDK81soAZLgJiF/HJXX4KN+gmO+uDj1otMeyOUlpbnlee87pHbIpPYblK7KlQSveqHH7cTkkj0u9
b9lqcFFFcro4XE4nj5/PWYwk/swS/FwGCf9IBg/BskWxU7bkRr6AXyYSA0lnelH56FL8PLRlSAa3
F+nGRXD5mFaIFBAXocJkpAd5m0PZ3S63Fbmcfnmo5JM0LmqectMvLVNADK3mKNwowTAeqzIfjzrp
eZJ67F428lgWzqwMFbLmCeoOqzbNio38I1JVTG4muw42QVKPwEWc/NmNe6BO4AVSrOCwigf9ueCa
EE8yksXgHZbTFJHuc9Vp4+A9aqATgpDmk+J09Ypy8w6PdLyterHNqgpwcPis5fmDgRLPehjR7GEy
IHWurOZAW6hvOwI0/eRYLPExMvYmVni4y/VoTOi3mR47W31Kfjou6x0K4c+i4Atxj6CyyDOt5MWr
MxmHPm9ML/fDYNcYBlbIZEFBgV0nQQX6yBpf9GpxZImDq8BE9nheks2Rf+UnIjza/MAVYkxT804u
jlo5hVHw7oek9LkznBBMxgq34GmDdxAmopVJdhOyTIoIVUmkjSCRce2bJuoy3fW4lFc7xLMaEd+q
tnvCmM73yNb1bUWNtJvWVtO9mml9R8Zs1/nPmhpo63ByPkrrtRWZ8IrWRQo2+WC0XlME5P8E0S5W
HPBaFWTymeq9mXG7Kcw6E3av2Jw/64P9Q1F3apPF3mi3Z7PGybURS9WoF/gNMPZsooIT6iwWmMYj
9MlDq8u9qEvMleKrm061rOvAj7Cvr1KWHqm20vTxUAC2iKnc9BlrS9+/ixzqicFEKJ9DHrfxhvHc
tZGaGPXSXlOS0bcDCVSzVZDaImXM0g2n6j51HtNUrDSDK9ewEkPUvz+gaI3EDjax2zLELiZ3tbdC
7LAJQFIsI8Qva3/b9P591MJNmIxNkSWe6XZYvRPXQDeCtzhv0wYhU8IvCoGC4qCh4QSL/eZYVR0V
K7KSuh5du7XxCB0CA1vRdh7YiAdSVNf89wa+XgSiGD/SLWb13li7iIFZWNOXIn/h6fylITo2kyeN
GwrcBPgHfJ8tVF70vT+b1DCMcDf3UbXBWPWdBUTDI6trOMUHGi63eVCsycuvxq3flq9Ta+TkpKP3
qMQ1G0z0GoSkv5ktG9v3THuYbOunL/y1NRxLJFO8uuUad7Wqb3w9myiiZP6uHs09vig4lIPc2apK
lWzbsB2f9bTDR1xRpg1Rsg7rJFfXdVX0e2ztXc8MW/NpxCgN3eD8NLshaIAss57mXGvuqapv52XZ
IA8FuM7W3aA9qPmkMAthYNdU85uOYuJ1Nrf2wY4TzHNN0gVzoNuHwBrtJ6ULKyrovrqlrrhovflP
I+jiA/o9GAniYnLojcgmeWBpwH1MfQ0lkpRpmd+bIocZH5brosYRFo9PIh6VbuOC8QPXAl7JoIxG
ZgLmxjhO8U1fxs9MFP2T3LTjcRwb9TEuriKfM8WV8bNyDJc1FjxW26zJ9qvok8fzJ2ZB3VGPhugu
wogMPe+tgXUnY1Xq7m17Xh4TJXoIQvsYmsZVQWHW6a3+BLGUGkHbKavMfjBaA5NjLdpO8JHu0Hd8
rPL6I1Qzl5cmctWTkd9ChalZqGvDwdESg1GjBmxTaONay2oY8m69K8zGuNFY2fVQjE8Av38Q7yTb
mDQieb8xIlw0hys7fsnKGLmTfKhxxR7pBcMTQA9Iyf0woErrEjqVhIUpjD7hmNeWPplYGgBXHME1
bIUyCZ7k2EKKWKSk/W0PzxbtytTM+6pHnUsRwbghXdWsCuXVGHtxbSw+UuCu9vNcRessC8c1TIly
XUPRBa2e4f7dtZ9Tqj+CrAgfW9Lzod9mz2I4TXPjPlqhYFxJXjPIM1e+O5XXsaI9SNRNVZOVjAr1
GMw4JAq+/j8ji/+FbguoKxuJDVvXhKp/pVrMvR67kW2U+0RzEtQBKHq3GVI/YAafHUCLj2PW1ItF
FGpRgDtG0Ub/5Sfo/8T2QGGRAVVFGwRDFtX4Amd3/bDtYgD9+0wB7uR3+q0dMAIoQxitmcjeUp34
HEBAuXWLPrwx3cBz9QxZhrLovaYyMpBxQXhawKZqr2W3PT6ALcXlA8tV9WZBgcps1H++cJLh/zdA
Nr8atRfYE+DwTVDvfwdkw2ZIjbjA2yxxodmnluYcgt6/0YwZ2DtCQDurx+Fj7LVDL6Zwx7IpeZth
lZvJezRMV35juj/GTak54bvQ1ZeCZA7JH+sTgIplMn4RApONuWsK1KiyKJr/i2APMphfiBf8flwF
TeG4gr/xVbBnamI4M5ooGOpyQncTi8WobfgTVk2RbVIPoDJyD8hTv+iIfetFxPBg4nXutptCL2DU
6c7V4LxbSVzvZ+F8c5cMSBWXbzx5d/FYlruxLAavyUJr18bmjdmm3dkl7//ZX/+J/SWWrvjvBVdv
SMCG/7P+kRTtj78zwOQH/2CAueIfsJtci6ce3rcFkeQvwVVNNf8huwWUn4X6tGix/skAwzgJ9pfL
y6quUmKFBvInA8z6h2tgumRDTqD4hGPq/0V2VbO/0ErRWrVNwxaGzi9EPUZaO/3ufwhhqGwEIe4V
EmzLyldu0jYycKM0ZkpGtk7Qw+pYWVa9faITeV/25cFWBT/RK7k4r8dITuczRe9jn5ng7KWQfVov
3m/DZKwsswPUkoJ3wTF3sS6qk2jcjqFyKx2I5IaFlJrtI6NngYFB6OKHEtTYm559iOS+pfsnY6zI
oQbZog43rEgXPeQIBaKBmL2khYM8svEAr03d5xS3Sm0+JgVwownfe7+/JYIZ13k81yy8y+cmmBEm
HLqrYciQMNU3bhKpK9Yx5TYOEc+0AyD4gencD1F8Mn1YqEzJxSrB4bBC/XHtc/fwa4Q+qmnZOpjA
whVZ1JO6qD4MzNsWU5O7Et28ykkemiq4n9T2FSSzvdYtnBWNNN70DslgO9OaHfKBEN0s/6rKm9ID
ZfdLjAy9qPHj81twwNGoRbbXbod1QTZcU2pTKA1Yr1U23VpJfq9hnmsxqQJvzsgE2etc99M9yASh
KsXW6b5T4McF0NSH9RhA3kYHc7ecsA2bV9DKRzPCLmTMIRRn1A4SEmmrJnCnbRaV7s62SGATupmk
LB8KpdA8/FhrxNlAisBmaPPvJXMoiiX4uCWCKdjQZnJt9VvpOE/+VD1qVX3nNPYzkOGXxiG4DIZ4
72bi2mUV5yZ4vNnVvQ7YTWnqVWL23jyWoBBr4uig+lm1qEYURv7TIaGNTcwqnf1NKvJDOwwfw9B8
ICCRkppDfiIhaZRv5oZCb2MduyAiAkWaSI1GTBIoT9niUKsYhjdaSG4rt/xNYVa/KHS4q0md513Y
kf0N7l2Yb2mrfVopdystn5CzSJGzm7RVGFq/sgASTEwRqQ3IjtstkhZDiTcef1qJrTWlZq6l3dHx
6vB7NFQYcdjFtK311tjaxYrljO0Ng/teWmm6rof6Ns+/DYsyMAl2SDX0B4q5xaP2muhcKtb97qo3
xVbt/StjdLdLfyrVYl+ozn2gAVBK1Yas4JzeRekhHxTyxgRtmTgqtrjV+6nxjBlMpBkpu6EgJGyS
6SesC8TrqmIVtDHe9qq6axMA4J3FJ7Xsvh7B4VVq8lJr/iviZzdtJ1hFsroOImrlQ9YBoCj1n2ar
3ind0W61HFiRNnulE6OrqbMqgmlIh9C2Tlk+W4P42ZGyWydLjb0HSh/W6aOjgk1niju483hrOCQy
iqGo1iTIEQEAp1AJe9U15h18GJBvqX9jAeTIguS1cvPB65J9bbDEVieMW1lQ1U77NCRD4qVutoH6
TxJfR085F1hztgFezF4mlBoxsnjwWhDV9ePQO9xk28bmF8udCXtH3A3XYHYUFujBfTsa2JKoJ3LS
oNpu1RzxKocsLsvx6Rdf8JZF5p0SYpqU1NE7K+ADYSpRcf3oi/iddoROhNg7igKKAZ3q5FAClN4a
fgybO8DSeN0juN5TOy6W/9NYATdKB45omCS/dRNclWUZ62wC95fk8W2jOUitVL/iVsEx9yZ36ydS
6A9uUCZei9QshAfjrguvUyzjURdq7lHHexmwH1MaCBNV2x0GtKNWajHc6cRDNpbVzBJ0r/h7j1ru
KmvEr4ZyC0iIhEqngvRuqj66MZ0Z3ZNqjSnsp2rdEEPvx8C5bdLo09dGbVWmwwO+zSE/sn3SkH5d
mZOerN05DzdhIzbOzJRCcfWxD/uPxige1LL/Ppb8SJL/N6YODr8FRMU/Xzu2eRe6OVXyAe4UcqPK
WD9rQAZ63XwuSOLCZnBQqwdwl2M9m6oPPpOA3U+/oHw9DUNFMSv+NQb5idz1Fg2uFpwjs0nbmizY
CuSt3TWeGy2rfvz1EAfTixs8SwV/kGi3y59VTg+1O96ovoZngKHu0ww2hd/tqtlzPygp/dK78A4e
5Mc8meNmDB1OErGcd9JpA8oVH8sZeAhmezdRb56CNN/jhvDqR+qn7evHokBzM5zNbhOa9pWv91t3
HE72pPlen6Ec63enUa1B+vUVv6nE1XP0ej39AXIGzvaDuthmZu0VMPwxye7MzC+4ZgrzYGlt6s49
RoXp6a22S9P8Pu3TzyA2rmeBx57bjz/QylDXzljc9cAeouXpQhR5ayhAJrQw/AQ/sukHIEFoAlNI
cms8T1MUxJFpi51V0rj7imIgdN1+Dei984hXbpzc/+ipowJ4LR38a95bPXgZRxatDgbnfZxRKK6M
fYTNOwIa6rfcb52tZYQoKTnTYazQMLPt/kDqCNW05G4KCScG38PWF+6N4q9DpG5Ua37QMK1dVTEV
cgwUKVNx3sS8xvDFWcctSdhY7EsEfyvLfh1HJDGX3u7qpbZrHN9AX2LaUvF+CwaMroPGeM+M+r6H
9xpE8c7NvuVAguxp/HTHdqNk9nU6GM+lZj3ijQQ3duzeYttvd0AHjs1seF0nSEEqiBYGQJQZGg6t
u9cwdfDGsbg3Cv3BnMOTg9XtSstWhk4+xK3hQSwFa503OfmTW6EWUyY/zEGH6RbFL+VMR1QB/peC
ojB137VtlYx3IJDwga3QbELCK5vVAaY5/Qa0kFf7ZBy7eQYxnFbfrCGrENvgeKnSc3N/8q8IKbyh
UJnd6CEGZbAgT/eiXOqh5rGHZOmV0fyMwMmphuPBHX+LNHgV8Sx+UpffgTgGoDoo7y76cF5pAV0K
SXUnxnWbsqhuqvR7S3pyV5QY6DaUw5LB8VQ1AY1KpoTqSo5ooKWvuw55gTLKnwTuy2uRVT8ME5ry
xJBT19WnMWH+7VTPRgLJPC4HQKRpelUCxEQeWuFxMJ6LnscVdN2LzVq1dJ6jniqYYfuvCdnSjRXW
b7pD1VMU5aKZ/CAy/zPPMY9TXMInO57X9fQqWudIDh8IqBox3lDeMrLx3SjLlHqaelMa76QFV+aQ
Pmluaazst4zVLRpJgdYDWU4ZETOzeXJMEz/bTH1VFHUxSqIn+HhI9qDhGVidV1ZlguDHXlHhxlGy
HY4m5JBV1w1gEgTO70b/qDnlh+XeGa76fbCcn01Y8Pg0w1WCOhja8vH1FFLFKYpn3yW/DSHpDlCp
uoopxjlGCAGhFWAkYU4qS7F5dIJbPdx3ZnqAjkl8lARvqZG8w1n+gSHBTWjED6SZIQOr1/YkXIgJ
SAE02qoFLFDPBR0RjDQs2PFlyl1ckOfqcXaM7+C8TgXCNMhxpo8dtBPwxsaqGf3Ci5RtFg93QxG8
WsU4bfIkPFmVwbgLY47hb63k5hPuzepKERAUXXwH8mj8ZsWzz+BV3vkE1vwV4MKTqNv1EDMJhcFt
YZHTHLOdq0MaS37mmoao2HwMMptJy0GeBjUmNSCDXKOtt3WmGTqDdSIiJ/vsUM4qtstzXg3IPDZ2
CxtBLRGkQ3/IDTrcuy0UQ/v7wgA7EDcMcFOYPoD747tb4NeqhYdX0vs/AjN8Eg7ZViUHyGFNAIzM
pniFlxxsRYUGj/kQK5W+woLvx+gMuLP0PycyUPos1kTa7xDzgEurXCswlA+dgkRP2mE35yIWZLbx
XvM7WKLZbrKGK3yNT1hv+N4U1N+7AOjkQIIAFDF+TSWigfs4sr/pcYa5QPUrbJliJ41CuO6g8u7s
25GAHg7XvQYq03Nq5yNslQhA9HCtqcmtCwSXooZ4b1MB8tUGkpAsE97oMY8Xnep4wVA3ONplB0co
+m5SK6b/7tEsnHeSIyFxr7NjwAUVR87eppyCft5qgGq0gvP/wYDzYITQlfz7odQ9cL1e3sYbvwiT
TREhRgQG9X6gMO4ZmJfvYTwTMj+PZv40BQHTv+dn1N9A/AUsNhDFClWF/hKbJwKCbd1ZFuX4cVEO
wuiUrNUc2rcDQCK9xDt+qppDW8HObRsB4CnbItF5Rcn6Ua+H0FN6hJKRS0Py78MMpofGSJHi6aq7
adBe1NJ588v4Cr8NxheVB8wh7yeQVUzBKiHvBOdQ0Q99xDPVJuIn4gvIHsGfGvFOSuboKswZoSr3
BcmOYAtbLt4YEdptqm3e1gaI6lZ7SexwA8NlV/kL5GPI9rENB81/igfTWol0iWpNDDEENNcqwkle
QZkNuv02MsbOwwhub6Df7blu66z8N3/Q0BtHahmkXL4JnxRVaOvcRiepmRwf2PKVMVBc8DP72TDD
F8dHwXCwUT1jdis7ry3Sz05Xd1oFYlN/NfX+Mwr9n8E8fHNt670DVBSYxNuuc2T9jeeDjcB0ee87
zri2I9JMEC8AYpBDdQvL06yPWM8PmjZe1dHtqDFfBn6xc7BlXKX+TjMQSCGryFOc5vBapmITiRxA
ZlE+gdg/tjFG5UnOotZVq9qb7fQHavuQhGBIseIL38L61kwaC0s0pnkXmfk2Sh702QAaOoWfsWNu
u+DJYt4D2PxBRSA7jmZk73MfwbXFR1BuEplmkE0cC4OVEFq0kbtZVu3Ckr4+zkvtKQcMjaYaWNTF
G0rCjt3gNoyq4dDmfbVxy/Kn/BwS9VRf6ipYu61OCkMeLJavz31w6ZbATPJybCz1jvLYCJKs78rz
b3KWpEffa8rkjVM6kt+rf/jLMbkZeNK6Ol+kyERcACkZhOfMSBZ601IeVhZP54BMMt+sBt97yGMb
V/pLChPVX0iPj/2CGBCJc4sp/Lidz8kY6NoHa0hW0jswtSektUKkrZq//i2AetBKFroOlNqyY7vY
g8oWmVO+TDbdbMyOFqgSpBdA1Egbaol1UGRz2RRKgDWHsqs09MNyBMNmT/6ttFHMefNbU37anpwI
eP5Sbj83Z3yGRS6ivfy+sWlGz2+WsO51HvWjvHLnqxQB2i6sdALcwwWRVyVpmfObViPrshyT90R+
QrbksXN3kPtyYyxw26YL9xUQh3boHuSNP/ulyktz6Q3ylXocWH3C413LSyF/JDBKrk8bFDrRNumO
yareW8S+oMOG5+tr5nY/k/k1tpnrW/Q6UiB5i6NHuM3hkK1bfUI0nByXuWyyWNgwXCGuBxWoA5U1
0D5AhkOsSO0U//TFv/0G2SRbnlMbDfXzO893LwpVYmgwSmtpZEoNpDh2tVLsRWOsx4c0TaLzxR1J
9yF+d3lq0D/3QUF+eaDOF68Kb4po5yhzszXCXJs3MS5kSodm4uUK84gcdXtxO1t6lbxqhdrfZfXQ
b+Vv6WGVpGJWgRda/bxksa/aQVe257cuz5X8pDzjvz1G1XVehUw3a9kT+jgll1D45H/oCPoobKDQ
+urSfZY3QAbiDYhFDGUw7WUPHjtr2C9+BzOkE0T1Y3TJlyft336vKADzhBQ+3Bw1Bvndl76HdqJD
6EZoWIj6cO5Jy6Mpe5LcvRwrbHOzjEiWPtsb366GbWind3agMMLI98vN5Wn9rYuem/L1mTTo3l3y
IMvFPn8ErdGd8tI2+fZ8V/MqaNAqqg+XJ1z+PfkReUzuBksvVPt+2+CQuwvtaCtfM2Vnl++4fP5r
F5T78q7J1vkzcv/c/PK63P1y7Nxty0qIP4aeIiOKslLzEJRNt0oRqaKG5KnAt8/XR3cRxw30ZqVP
+jYGiuxYDauhZVgdhG5vhH2bz+091WHSlc4V9ejVrBYrEKj3uWPsh7o7WVSwjuQaUVY4Fc3YrTRX
b8kRJWq9NxQVBqHS7ZUJZI3cFG4BskarhUpdmIN2CjuYaA9Sk13Y2LjovuY5eR+SBcVLhsQO7//X
zRwi2XZwKFumJa4j4mmCdHcalg3mpcwCct/XRSE82eyQPNtHtbobjHEItq4lgpN8IQiYKIQD5xB0
MOV0Hh+5cZdp47J7OTYaI5dYvnxuypcc2e0v7/8Pr1/OHI12sYfbHI9X8E/n7eXjv53u3LSXn/Pb
0fNX/3bg8gMvZ/lXxy7fLl8dBYwLv3aCndFYmy8vXj5//jp96RxfTj8vvuNl1D6fT3e5OF/e99tP
vZwGPPW4GkAQry9fBX4MOWn1LcxTLJwlWuq3psRMAZ5wocBYZ+ChLL9oYw1ub9lIMKJsyRfkbjMm
285Xld0ZfSjRiNVfCMVJQhKDxCDlOAbBhqQ504jEm53BbZf9JCuFR6KKIFSO+18hiRJ95dblYuKk
3cvKjJUNoNckHlFlgttYDYsa6TiJoRo5DWEb5GmJHZxFa3g813QqGUK0SR+gpOZsWC/jQQmYOlQ3
ElEWLPORCoahiHKxt+fF1RxgMdcr0Iuj3FcXJKPcxb70e0btYCNxjdDg/0A4Ekns4F7VZCojSCbq
HG0Dljbpqs6hHcdlH6zzam6Ojlo1x/Kv1pdjda3arEIHIFIVFaxWG/7YDMg8HM/HYoywkqzw1Nlc
yTf0aDzuQnAt8n5GpHmOsqVxYc4teSwadPoAukmraYrzQ1M3RL+WBcUQ6j5NeYflvqix2CoKfyPL
a7LaFlEZSaH9g0G9VN+mEvYvq2syxgsQsvoLDSnv9JdjxhI/svb5iOX0fq7AndvyRvc5ObUWyTF5
O+UtvlTkhJyKzvsyvpwJvVAt38tiHHxnwKiyOWVURBiTwaUmUfXZR8Do5R00lcUY9XJH5cEY2Tm4
k2g3SU9pSAHNTjDKS3CoudxbvzcWZPcCFg2mON5WWfpsLUbpKF7g+VUWcXuYxBsM1PoowYuXzb86
RgYGOmsDnlgzmqO0YJUb7IkwwbNRdrgcQ5cZAGVAdtlVfXMtAZRz9G4EbnkgB2lthqb/ZkmGprxP
gbxFstkxhPh4WG41iTS93Al5Yy53J6w1Fqn2NHkXuKNs2cvgdDl2xgm3AlfzKfmUt0HeoH91q3A8
ZNIrMJ2AXwn6jZiyFO7WLDOxk0/a+RbJJ8+Je8uD+kRJZKF99ktGfUIHKvFznM4gRtUILhv5wVJi
aLWU0mBvlR8+lYTNsNjXBhqXHYFdfIPl/rnpQo3y1JD1s7yE6nIdz9d7acld1AJYO0YUwJanJYqx
sG8S5/UCJ3UnUEKIC/+JLNUKER2QoyS97VCaFpmD9iN3HxYiI0OoaDqYMxvAD0Jb+zEfNtQvSTTL
VyX42UcsYAOD6OUL8PiyK1sSjIzQA4UHAgjZ08LlMigLgFriBf4fVfHvURWGpeqo2f57VMXLZ52B
KvsdUPHHZy6SuqZtoBMKjolKrAX+4X/+lNQ1/mGi+beonAKx0sBdXAAVi6Quhx0Tep+xeNX+hafQ
/2HrLkZOJiMrhj2m/X/BU3xRWSXKtLAWsPmBlMvgY3wFK2l4P0SFY+HE4344nb0yovtZG8ZVHKCM
89uFuTtDoH435DKWk/0NGYXGEv8UhAb5Ya7HF0lXv+sr3SgCfz/VWrLVHcR87H40PK0yADXNXq3+
bBr1gEVPpU7XENC/Vcp4IGPNU9xn3zObRXKKfic0yWE9tJDxxylYmwlMayePnnFHfSpTeBQAs7CK
spBt0iuUgerGq5nGqXDYMOit6KoIHDj14EDhq+KeqdR3//mP2v+kxssftYRKko47ZXN7/w4BC6kY
jUbiuPspQNW9dZqVETsoHUUWzEYoHaSlPSvSPxD3+pVGxr5ExkqN8sxrfdSxoxIsgJ/twUH+yszs
Kk17qosJVlCitjZJrjNMCSCyyFmu8D1crA2otnchE+2O8cg8gMMBW2Y2IEpNfVO0xrUdJNdpzIpE
NTZSMUDR1WLrAomMhNkd0zl0QDDnqANCjcUMlUxAWqNWoNjkGyyTn932DjhmcG8rFyTKyg7ab1Ml
EDMJKiTYtOc8mlSs7MLMc1xyvw4rmsUejY/gkRtPS77qrhfcgLAx8ERaadP8WaXVXaIGv0TCOmhO
oscSQLc+jKTISE6uJzN5K6oiQF2v/9FXVkwRPB3W/+Ve/ZNALfdq0UzWLHTqeUK/dEq1Nksja2cc
/UJgrFpFqtNIvrstJdp8VFd5guJ7nXeYSJjAI/pKJdtQI7AlrH2jAIjwOxiPabgngHU8O6EaV9ti
4w+6vgYdeyxDQHRW5XwbG0G1xoSQq/bTKoakBno62BGsjpRo2oCiwL32iqS1tRAAf1mx21Diwo+8
Qt4D83b6fdUrwJFhPs2m+47UyHg06v9l77yWG1eybftF6AASNl9BglaO8tILQuXgvc+vPwPcHb13
193dJ877fWFQpRIpESZXrjXnmM17Hpc3VlV5bOdt9DXJsEpGz4WoX4epfChw8G+hWuAJHm8wBHx2
dvlAWDFJxqcK5sAiHIgg+R1g3vtB9DfkN+U0zUy9Y7I9YrziPzDI4Sha5CJQlsuLbkw6hCyEHnFK
yKdctq6VP89d9ssjr5gDRTYhZ8z/cpz+5t7huY40UCcSe/R7SllnQeZf3EkisqqnbaurHBiNvewM
i02xeOqt7P2/v6Hxdxex563pgaAyoI3/dmLYo9EVtcE7mmgpauBSyoPmA8emI0lseGMoeGdqAIxI
fX7PFs7gpOIIu5XIAGl7xzaJfnUQHpvoMA4f//13+7tzViKy42yBqSxNVqi/SuCEQY5lAfHlgApO
dhXUhJhfjZUMH7ntkuJXOYQN48f7P7+tpa+yQNczPQHW9N/fVraCUeWkeQemH79m23vWa+4HXpX+
6pohDKIZTFznPf/3NzX09WV/WzZswT+77MVQ1P6+RqURts+JC/eg0ytFc32PK6f14ym/CWtIqG7N
zNgas35jvYSd+4xkgX3HLJgluPovw5DnYlTjRrIscdkVt3SpUaNykwn1jBxvXiY35B57B+y/dMFO
p9OSqHMn2+YOMoWO/Nl8Sd4Ii7iUBO2UIx/14kb5NqO6JRQL++HMSDlH5MQEuOfcfHDMiqaKs6KI
8+IIQrzzI/Nc6sxXq89oobnirmoLM56bDdsK1GnwzRyv/d7rL1kN4SAcpnsZkttphxAZ6aYzrWaI
ZfObTZmbbbMGtERIzgVSJesXbcCzESJbIQ4WMmwxB15Gvwhal4NVfFlvPPms4E6yGOjo0+aFw1Y3
O23NyEjoQaDnW57NsXoZjPX/srT6kqB14mvzTaONOttt+WxFXHih5MNlXvoOdAmq9Lo6LECNpwbx
kZA73YtRNrE1rIZB92cLOGbeFn+Ie/9jHhLc2f9XGa7rBmusSyvWkahV//1MDJEHkgLdzmiJQNJM
5i4tx3v2EWqvoWzcjPLi6YgAY6O+NU1MK3Hv3qpJ4SJrouMy0zwfg3wEj0ifGXqrpx9AqdGmK1LS
pFMWImoV1BETev8CV5Q+RDeVMF6GlNA/UWTNBnM2N/Qt+nQswNYo/ZJYWV+zv5P+hpm+IIWgK8Bt
eYCh8ZzrfuXaTBPcTWcq9CgVO624WEiDdkjWS/StZctvlX5s44nMDIy7yQgha8X1i8xqbytl/cg0
ZkthuDzPNSp87llBxenUZYBc1JOpxze4yx49OMs+Vn+0GFVm+7Uh3gn/mHZESu7sonQZ58os6FMN
nDADbTVQYkUGHHuCEzaDAVCvLIddPGpvjmODNYiXPQTcl05VH2E12Ju2s99aLFg+EV1PKbNkv4k2
jRNq2zR0bzyUBhsHumGjhuNMsjDuC/fC+3ab0JWHaKCJW3hoYWJQvikZg2MSoJtNtk423bZLOmw9
PiE356OyXvspJ56VVPOysX8tDYNl7B47bML0OWuZQh3n9w7T+BJTWG9cu7d8JzN2cH1q0m0EP8sM
aw4Fq5Oat3xW23yp4GNoNp9eogZCzCWWKYqvOjvODP0gx0t2Z87yRWnmYWkvgDwu+Vqd4rIxwi15
QSDrMD1uPTb3Q+SM911XJ7tRJSX5V+22Sc0K+6REBdJwSuADZX7ewqCYUpMS0ITulGUp8rRMnNvS
1o/1ujibSYEKBuClZ9WYxI3ifbFRTCAVflVR/pTazTlJ62PqxAKZ4hIBgYoPxdAc8sbcYkHcTdBz
Y4uTYSmtre5WA0XunHHaHRrkA5zdFXayRV5k5IAB1canqCMBqDbal4LL1R8N8xJPrgZbMjsbnVBf
JXiVjJdhKXH2dWi92o195+hNFqA81bgNmftSZ3VpZkQ2QDAEaIgJ4BRuvCp5IefxnBowlpHvkDyf
1y8kELtbJXMmoXNlonU19m4hWnprrKVxhktPau68iydfi7KEWh5ZKHQRkL7Kva+S+qxi834Zwepq
2heEkQtFq89q466bcaqnGfmQEY4foygfI53jX7S6fgZidkK2dRQjFapNtVLZdbErB+3JDLkzY0a4
lxb4kQ54RZ4ml9QruZ48Ekg1UCQDefS+pYkb1bKtdgyu6t5IgZMw/2v8+cPkskGvUvh1uKC3mAjT
XKGwWbFvmuqjxdTtd4lAm1IstAnDGjNTbn7J/oQW+wf9xenYTlzHcsb/bod3edM8lcSDXnaTjG/r
xWT6o5W3+twSjEpsNFDbrBh/Nm4DSVAPkSTUd918Hpzmo2+GZ9mJz8w6ZY064e/HHy2rlM4Lwoe+
LVOG1RPibXs79CFFd7+3s+ZOzT1Q09Jt/XSERL8M6Jzi4qXNUV6IXH5lXhMxwZufcsk4vnDJ1jAL
nKYVM5acW32pEa3at4wWF3JOsLsyrc5mY68JK9vpTodWMb8Zy/B50pAlzJUirookglrkHzTROO7W
K5i34qbA4YbWhtwjSts3sqTJAkz17FJrzBFd8PyIPJuLFTlkLrA7yNL4oM09ZNZlE7Jv9FOEQX4s
4NvkSFSYZ0wv8CA6dh/jYxML4JZczHVFfmNj9S+uLC9aX99nZp9uSzSpsIRgEnpEeHdms+mU++Ky
vzmqsrD8eiZrRKkO+RTBrMjxhqPXx3lgSKtE9ZN+hQnhlRJ0wsJNk+jiMkJNoVDsgF7pZyveG3H6
7DbcSdPWOa1+IG4KYX+AnYz9NdODfiUM2K7lBuNgAmnzWvpS00sNc87vBIZSqYbTYByTCaVttmj7
ZOZYZXL5piWfXOVdEKYTUFQpX4dOXmaDtZqu3ktXt3v4Ghx+lJf+RW+xHDgdWIwmcQMzXioYSIgY
6nHY6YV+g/+Tjix3K80aOt9W5nstrQ8E66IuBgo81s1kZODk0Jkzo++MZcc8+l5YKNuLBv4R1dRL
XwOa6kGFbWsMlyLs3nRNfg+LBNUeqpMl1F4zhyQM16i27PWRKJBpfBh0630kj7zg9kI8t3efuhDn
ejc/yFFCzGAbSSjdIN1faUoil+21a+u4epskib2kowZTyVDXjN/D6J2c35x4MF8n3HyTmhKi3EwQ
RwxTcv3ZaUmibcLy1ikZALq2fVNSGkyGzbyYEWqDcNmNpjdkm4IJAQq/MdVoHbiWhwJHvWhDvkum
MT6UEuX7zPdL7M1Ln/2y8UABCMqmg7EYb5WKo22j24FoLCPQre6kuMfRi9ABD3veGU/sr3l9M+UR
aiKi/DWucTg2gNPpPr4wCHdnM90Y6fTRa1CkQ2RUkQEMtb2kif5YTLCxNbfHjKwpCeCaW3zZFsVH
Vml7gzV3ouu8xxA4BzbsINLNjZ/wFdvTsHyVvfMwTVqKvqkUR62e33s3uunBvY8lat5SizeVrb2A
YLGg2PfBMtUA/yh4iL5Gls8ykG/JY3jI6rPoy6O1jgs0dq6dtQsd1JS6FnfrBhAnzfpgK5sgu6oY
t71jXyhXFXMZc0aIvhSoP1cV4gwQD5zniqaGIDNP8Xi6PvvzIVobFEVKorI+rKgl0HsnjHz7pUR4
4qzDCHN1ATkN9XePEnWBXHpC2K5OaYEDGe0DBJH1xb1ewLIk1rCxGet4EgQt0rs87+/itSmcNeVr
6xXJrmz7/pQQG3QUANn92IVylKXGfjDFbW3rCHfNbTmJmqJS3KYi5gwtXjjFWXatzERYATx0iKhG
bCKaG60Agi76s/LGXdMhR480+uFt8jCpwvRZc37aRn7rxmSIsveAWvsQhjP0Z7rF0o3RKXYvZZc9
NVlyLobqZzvNZ6ICt+Q2fXmD82kxlWT7OSJ+HIrqp8ijB9GveQ70sivXJRiE6Q1Vxu04OKzrwwtS
sJ/UUGdCAClTrBg/r2LpoxnmITlsF4S15N5yM+15F/AxMHVk8cm+bznZ+rCAJxzKAPswr+oAumIc
xOUqSgskQj6Sari/iiSuQgFHzHA3hur1Cny8CnkyDjQaqXNUcIlqSQU8bBWCXR/KKQeenmR31N3h
Lly5DmrgNpZP9p4mTXNq9YwOe1K0jt+01TP8he9dT61yPbrXZ9dzBa6bsU2WkDrbBIm1v+pvriqH
6zPPGkzaPE4RxDExAq18dgSxK9CbvgmIsQy/4yOT6o8opftD6uorwdx7MBqECKTZr3TEik3rx8oR
q8vSvhF99CLNIdkjT+X31e1DQmwVtwZ8xcZAXPFCfycivnWTjHjluQiOaUERl1QgdxpKt41l9hsw
inaAluKHtUzHaw+zTz3PH6uNjODmeRWUqTqxEUcN7+zaKI9QHDIcuHVC0s/4hsl9M5jWTPKQj6ft
018rSJWjo/2cxxQLessf0AtSzmtcD5EqKG4oMU8u28vWxYA0L4sIGucXekFxv7b+rptE1Iab2qkr
KOH9wassw79uuRUcMt9IiJAoxv5YiwKG3/p2SWi+GMYSAIjh/KCFd21zaYV8Bqv02SiQfbjd4Qrn
6fcuzH5ZGOvcPj86BFT7aXuHjtKEFZ/PvtD1OEh6/ZFBCz22if/kLvfaiA9CVqyuToxpZ+B+GAC+
00B7beoZCdJQ1puxB7hpOEQzOgJg9piwPFPCpUn9RZDJk92WBzBY7qY1wVLlw1fhLCn9ZQF92XRv
RHKTD7m3LdDfjF4pNrEjpoNLP7X/6ip2UOsZMyu0/s3ax3SUCIp4Nxp0D9q+qEEzzlurXZINYEOb
NgLtaDKnwc6WOmQSm2t8WNuKUxVL/qz50rstkAI6AuW0nGsDXHE40qhw0u4t9Oq9u9DhwOL8agyK
1JJmZcBm07m1RLjNe1btqbWCCjI8mmS5JoG4yFk1filH6x/m8Vh158Hg4r4eHnhxkNiSFQOZfvYc
iGBUUBl0ljKMMgi6q3ugRSViWeiyZIY8Kmue/FDVXB6ZeaeZ0HdtGidJQzXtSe9RS0i7nCVdiZ5P
xU3XkCwn+UiG5KKF9HqvZ102x0Fh6CC7IEj506xv+OrXmlVrxeMfjZCs5eRRZoQgnY4j8wcdAbL3
nKcAJdL1e+zaGk4oEN3iegAwYbClXjsxbmFf2tb6ntf0hiReKxpJPxO48KX1FI9VilRa7q4faZI2
E3rXzdqoXCKuURtM0/XVquyL2hZcuhrjG7dY+7hrpCoctWI9wQOQu0/FPN+lFd35sWIvh3vK85nV
iy2pqii9C+M2r7NDSbPBt1koAsUJD96C43ptbpc04+hso82ciI3K6PBoTlEGVTYQ1aIK6oUpDcRM
Y7iqreRg9HlP04lAiKiwj0M/NSDj08/IogtjaDejQVMCvsMpL6zH0MOjQfue5Th2z81kxAFUyHaT
jh6atASkhlX2Bxk+xV2X7GMIcfz2NGvaA/EkxRaDZrbLJ3YKSs4MOJfjmpEbMXpgV1AHTRme+ij7
NkUZCJehAUrtqV+F/tKvJ7Ad01jTZIZPMIQnF7I9LnmTjL6Z0eqXqXb3hUl3Tk9pKymSLugL0bLg
xKN/wRw3O19nMrmW/qK9wmGevOckF3e5si9dyGlLAdXlRU8yx0C5Q6z59RxTVokRNDV3BohzLt2W
9LWhuXSdxU6gIuZecacd2luTW6WvJwV8jMWmG2aIsxAW5P+9oaNdg2QiNzMUnQJlCMrp+rhkJM3C
2EXjW3XfwzC8Xbu4YXbTN8tjPEZvxKLYgP2Fts0lIrqxW/toVMHR6MFzsePtwvXMX9j9bOqs3SwJ
5gIDfGrNjA/UOw1SSZ6Jxj1lE8fKoP/AqK2Ixg6UcR0GU/KYOfNXC8idJXYbAnZnw38jV9K7TscQ
IDtV4sw2p7Pg3YiefCt5KKrkWDUHwCbk0VS7zJr2UQ1NnknBWwJeXgczX9GRMgD2+DSxSWpn27E3
ypjj8er0BcVYFOnbyfloDaz4Ub68OODsjcL9Gj3te3vl3Bsa7iwquMY8OgZlITlZtKIwJrTsb2pg
+fVKzU/A57s2JO0OoD78ypusMNjXlIhcZU664Oh0mPAwSfTiuQHLT5IDybb5nbkkl2Hl9ucA/NVK
8g9B+suV7d8A+TeA/fcRm8WV/i9HPSXPgvNxTQYI14wAg7AAUgui3UR8gCatZk/LNj0XKpVbTWet
64eRSjirziiYx5PTXxKLfqafDIcFOXWAR/BnqESDByhsVECfOfZDE8Di9SHSmwHe/r++biVtTST7
J62rAA82Rrs3iUvAbqpOxpqggIPdg5OpLedOYYJSWbPFIk9DVBHDQDbJUqzuER0ZDV9LQuxwuWPO
BgZOd9Esb0IGsmoi08FYwx1oFhB6AjWoJPjBmXITKqFpnPosw3XLignB247E6frs+kD6NxNT1u4g
7xdxuj6EA+Knpsuo1uIM+u2/vqHiBHwD/NcopU/YVt4ujcynaDCTGxxJzdSA/NEyxMLoYQbU6swn
aZmyNe6OkGc9+6xL3qhi1YbJmOqnPx9sHMFYt4Y5iGHWnDWr/f96hOV5qUnq/c8Zv5YwmY/8Zz0C
Ev/qr2IEJorrD/xTjODp/7ANS+q60F0G/38VI3jWP+iuQn2QbJoE96O/iBGMf+CnQLyA+cu5ahj+
pUYwvX+Y0uUUtEzhGC7Tuf+LGsHiPf5t1ONKBnzCtl0Q9bT9vd8G5+GkRWNcktOJFmbL/Gu5D+mQ
+SPFKzIt+5tJ1yf1vnmj8VhL9sa5hO0/dnSxJWFZNtZTDEJRGLTWeMTh6JNDgJnXTNUu88aHvCqw
gUxzeGJrpA4l+V22bC81sBO/ptjzjYmePeECNGXhGUZJLI8qvat6LOFLTs1j6x9ZRmHqlhTn3XNZ
cZtRNGONFeLQAc3sBvG/ZLqKv/lIBGQNm09FmNg9fpv1ycFrQ6aQ1lExjD9EIjG5QWt3OfvFfaVp
e6cUECc7Vo9ZmXdkxhyEyj41wyGRrsYlt/CX9jVhQQPeZAWyTa5DM7havgDNuPPYt9Eyct4XQHTH
v5x5fyP4MDh8vx1Qjxk/4b0OaggmNdz2fhvUxCKvnSFpjmEUvhcNrjSm7ZdidnS/6GW1X5RxD9ay
RBS+WeqGJh1achoL3hvBaBN4zsj0Z0JHQA7QgWW4GjgTqX99FjhzClrMZVreJYo21LexBhxhCmYS
lRdtmLDMfmfnZzMvqeIARhhCXRKjYW+mtT8Lm+KKVtyZoM48qKv5vLC8W0LdkouAIWP23sUYvbh1
j4UrIYpPUZiODrvXNDk73kMUM4/v6mHYoXN8UcRZheqgsYkotFBucX45G60L0AOCrZDzNqPHjPry
WxsrIrac8ftSnobGszYFP7eZYoJGjDboIiAShsPowOl/iJjMxpU54qXhQgxM1AWxKA6MGd+adf5p
MHMF2UuHGaJ+02MRF9r3fsg0Oha9fR/nA9Nhd5WcM8jAFF340aDfNOgSfLosgJt197hYznMJaGBD
Cx1wBy+iVVEDxc66WEX5ndy31BfTuHfTErvbYnxly/M8ZhaNXuvLi48Gnk4/bPqHxPYgwNeWzwYV
UEXRnbPC2xHe9qGUE8iQ2MuqxYFH2ULBVnS3jaXMnR6zgAGH27tl+aWyxds4dkEDVTXbYWzfa7vl
WE5JvWnWMN2mEtgZvS1WwnMhFQi+voSlu5aWCbjYexEOxI2IrRkaNwBNBqxvT8yxs0NOfUjaA+5Q
2KyQjE+F2xMbRN5krNTqdt/FSflFQT7zkoQvhfpYwtlTF6yesDDq5aMYX9pxYepHj6herM+2774x
5wtSa3h3PXj2Y1/+6JghiLhlB5Ik921GFyYZxjdgLR/K3sAdXrPjGCcpTQWRN2xtKzzXCpvLTAsU
8itRN+K20VW7qVKxp3/BPoycAGZ40Z4RN+N9NWQbdB7Mz6gL9Ri679p76sd1NLKP0W7EVbvvtZRk
wOnYZe13V1xMOdI9LV7IdMqDSJ+/NMMOmgFYs5kGClMmYXE8sCmY1wzYqGp8b3Eh0bj5VouHI8M7
5pBVvGEs/+Zl7vPqvLE0dZPWiKHjOS0wNEUQa2AUDNBcxqR6TJ3uqxLdR5zD545wtnAlgQ0bPnvv
YKKiZhaKCbj0Dp1hDDSzQ4Mqhp4k7D63BLRdIf9282+d5/0ih+2zpfVUWuaX1sU1jiVu6G6XbrpZ
PiSj/Z5yPIGY32dhcs6adN+3zQuJxau0+MG17e+hzR9QWl80Vtq9a8DjLsNHL4WkJjUU0RFmBc1+
zK026C16kUgNsE2HWLRVMe6LyPhZcuX5XjyvGJP8ZciWnaOzrcNuwlaPdpUvVAWrkljTpMOg0bkV
c/N8Z2QEfqmeBuzoUO7VuXlfwRuqmBLzyhfCbB+SObukznJHK/tQu3ILhYBpvT1EgZvjjpeSqqq7
WxKaik5Euwl3/rELh2O6Iuby8Juwixvipp7g+bQbIq9fEC0Ikv9sJtqTjtpqfd+sV9vQqXa033Bl
pV955m7X63vp2BsDqzuTD3EMAeSaqR4YBIUrK/pge7D4ikDBvAASgxWUD8mE/2Y8hLVxWb+RSvc9
mxSzZvlN9OFjBLynm5g7JyEgEM/79GbzJvLOYXZ0OxntwmZ8B7GvQ3BpDNlw691XuZqDROqbuBlo
aGk6neDa2VeMDujsoxpIYpu8Fid+Dieb3VMyHNGfWJu4xwjeGRHSn+keFfWx7I03k5FxShgM6YXk
KVdvkWzPGZsC3P6wGZXVbJ0v3S2TbZPMN8xrad5LEJlDhFWMga4LuMivByYeQ+8+d+1YI3uPaRyp
9DhJknEQcXobppsh69eryQA2z41VsiumnWmZ93ndvobx/OC4xF+SYPtqsDNMs+5HnKwQnMH8YZK0
VfUow0uetEDh/bEY2+u3Ftk81pa8KaXHGuhhY4/NTzGzV6vzcpu20TaWKucWok0bcmNGf1mbExlq
BkeNv2ZzIFiLjWxUfHP0mU1FyxYzcRy2jag/wG2vboix3onFvo9giRAPUByrfHgmOG/yI33h/sLa
syA4sDPje9G0o2/C5nCz0fMBBH5kM6a7NISqqIVvbTzcmiEzM6JVS1Lx9L1pMf0I9dvCZZAnBON1
BjrwdshBRhtm3dYCxsXiMciet5rnvqMAkDSr6c99pnVC9I4KBsc2v2wKkbQnGkoTvR9a2InxtZRB
1rp3licgFA2cijUTDOXxB0JNZ2yMSYIQkAM9rfbBWo2+OqxYzDqT79Vmfx8LnS1mIetbktj0c99F
PxQi0WYeFbo9STAaJ7zWEQfrGv446BVeUglV16l+Jnrd+rlRkaiKg7dY0j3S8WMfQcwpejMkNOO5
X6MPx/BIDxXKQuE+6NbEwbamHyoxaf2LZY+56wWLACR44KzcXJrN4LrPE+PrLPJOoofzpftWzPii
siFmAin1uG+Fqv8izRAcOafE7c7O09spHN4UwjjuxQxhGUtPvfUEYQOwTdZ/rB8d4XC0Bjge5Hi/
R83wQ2lcxEWsv0/u6tMuJx/s/Btj6yegBIwoenorlfHutqLeuVbi91b+gzEQvrG1VQySgM5ec5a5
9oAv99NiQdwoy/QJU3txygW0Sw5YmGH3qxep7WTmd7HTHEn9e9TEdJ+SSIH0/pny80TK/DMsA9uH
pMatScmjIRm0R6T+RPbL9a9jedyQD4CsZKFLytuajrUTmXwiguJnx3gRvJf7WrvJZeQvRNoaTJl1
8MI7Z2nuNdnyixMtHiO/C/M1Ys4DnSVl/jCM39RIwznKyKLDqrHKkgPmke7G7mjGFYt77GeI2Bjd
gZ+Ai+NWb6yN8LJ+mfrlA+UV89fJOMyahXw/Z9QviHbdlFPi0vNMTsy1mw1wKuI+HSof2Va72rGI
E1VJYNUFNFI5PQDuRWtckX/WlKJjEkhsVwvKHKHU1h5GwqjQTxo9E6JUsIPJLBPkcGqcp2JmJAi0
mDnMC+0vagUtydEbeQw/kJyVquMwDv0mzPQnYyCLNSGzxU73QxVx+UNMpS4ZDiTJ/EyiNgxKBbvV
S/ngs2lKbhYBaCDrWmC8iBk3RdjeQc7SH8tyZiGMkktTYIzOpKb5dWk13LCIY68ZKufdcQb4sNVQ
6JCnYm5rD1//LHDU6kRFFfmkHxtXO9P87lEHwEkvI2sLWq24dYsGPC0Ktlbl/XYNaRhy0PrwowZf
a4qRW5pTbfIwzg9AVDAQ0RgiQaiD7NNP2MvG9UH3oPv9+eX1mbE453bNk75+cyLxCghG2WCS/tcP
mA95q2YqI8aFf77E9Rn4tHHnjtpDM2DhIWBTwmnQWdvNfRwp56gNLnwwAs0bgtLwcGgiWqiVOWGu
D2L9ha4vdP2ynsVDmabrwA9j2TyufuvrU9Kl2V+E9SbyvI959byWsRluSnvCc0TEAKMU41i0KE9M
F3AOw37r6LaEtLKBIzW0L59cBMFDuoTPlg3j9/ry68tcn13fIrpa166vna9eec+ClNuF3JgYPJI6
ujiM7oxC53g10w3QX0Yb7hQ0RURTJzXKIz03/RzKIfLzmFz3VK47JtOuaXF1By+x1JlTJr4n7jq+
n73Y2GkLFLKm6UriY2AzRUaX3sVhlAfzJNptDRyWq1I9AeXT0GP14hGIK+Q4Ehd3VDBUcznRyxEI
s621QnDoM9oX9KDJibmzsY0ssu8WvCwratAMQFv4RUVackXfm7p9Aj+Tpfp9FuOVGatP6pEKpLRM
bpK4fe0hO1MllgHp07vFKJpbHUTkg1ZQPHj030lsJQnPqEkPNHj/zp6jm2m0P+gvfFetyo5FQZXa
teFp0CBj5/WRgWiNLKi2HmMjPcllQCVlQ9ZwOu4PZc1SwRCIKjC280/FguSlRIvl9dieSeGod5Y3
mkETtZfCstqzMFo3wLD3ZBlivp0UmylS17pdP5TG2aHVEQNnuDdmUiFEaR/Z41vHbgzTC6hVx4+4
ZCg1ym8j4VLECJ8qiwWs04ryXBpUYkB0upcIsrwfa5Lq0tW4UcRj/u660aUKoachppl3VTJGz5Mq
f5kN9+8JgCPuzf4op9AkbWn6aLJi3rsEINxyiiB9Y/DPZjyKDo4YqTFd7zw5mnsm6Qps/ePS1zRP
cpCAEVyLDiHLveWMD8jeJN6E6Jtd9QuyN+tbPrvxOQvHLJgdAmhAJqV3fdgnTJkmyw+jud0Owjkt
qlmeNUcztllJp97OxSNiF+850rrySEOSKbcAL9J0zsMMxhNpQU07eEypWMvUEzcAn8XNqFvwU6Ck
xdLIAlv14oX8aFQM4E2SYb7tFq1+kDK8m1IjP3hm352jeXrJ3RwzpwQbr9wHb4syMqXHCww7yZ1D
TPcYDuDyuKC6Y0hlG6eptt4Th/GrXmTjbrJN7xgTGwwsBeHtHxPk5j2kGtmyiJnHDon/MR+rwELY
eFejrWDKGllHJ583iW0+kJ6tHzRgD2yR8v6Qd8Lxp2cD7i81ukP6DdghscqlIqLV9wT8nBLAfshK
wx+k2daPBsA0ZLHunhQZuHiGzQdmqI+xRXaT9Htt1qvjwAjGHPXqbHPmtp2z0yBWwQE9QYo0j+5E
wLgbl6RnG9mjWw5bI2y780QMeqMj26xdTohRocSB8XKO6MoAJDIyNDdlON0xKXSg86DWWwy5q2zm
lw2Kv4Ou2Mcbdm1v+07AcNVi7Rxa5370lmBoayBnw/Azzfv4fpjh3RTm6yipZGbV7uG8t5eWMzdu
ouJkwIJWgzKPBmmx9QjqsFgUxdGKTlBt8mkmFRIwHMVan52Iyo4uhIbdhWYx0sLuSzYghLIqKHGl
dq69hb+O2O7AUq9Kz+WO0Opyn6Tk9nmC1kvvzjQUoMEs/dmasuG8en/bi50UgO8UDKDQs+a9s3TN
xhvMeh/PJfRFbbmnnk53cD+9Y6jtVTbIex2GIGt1rgWRu9yFmRKnlnwoThsh92TJOne2M3GXactl
r+vhyRqc8sXWpvd+NPTb9q1pteR5mIdtRpfjAUi2L2YKxkK3occynEQ1agUlozPMtys0lNKurVqK
7AlRqNkxDLbDYtvN3o+oKJa9mobmPKPjc221gzpob+mV7urIo7XmWC+LZPQ/2iPbIzpwc57KQ40S
B5p+edNmL9jnb90xJO+in0JSbUBX1eeiQq6h8u4sqk6/0LP0vY6Tk3CACdgHADl5cteH67OEQUPD
kqw1msvWaH06tzdsgUNWx1g7RSM5TQsQ9VTWSxDq9JK0lvzdTa4B8lvMgbaNVmunPG5+lRrqg07X
BOKfFTukyyFIrmGqV9fTH0+TejbpKDT5qWiOHkOV8F7ka4yjt/TUH1xrQ5/uplVHZEk28ESxF3C8
3eUUd9Y2doH+sMPwNtd/uj6Q5fg6D7Q6QLpMRJokAo2SK8Z/Ps1IoT3qI+LjwiaLe324PhOQadkH
9tM/v0ZtnGz1lMjE7EpXYfB2uj4r2YdT4Vu4zp0ZyTL9KpwF+GSHJPI21cy4rF0Ll8ZZQ3NSR251
gmn++LfwWrr8+W2HtT8gzvKT2zxm+ky6f/nZ6wtcH/78gd++1HUQ/z50W7FpI/agf/5I41LPRiiD
f39BA5E3loz1l/vjqQG7j+5bVGz//Om//KfrP3oaHhYup3zz+19w/fZvv5/0jJotcEyi+vpBxE3o
IHeZXcTpvOvf/cTf/dufL2rMXLnoT3b1Wi1yI4x8YHg5iLCVM605NubrKk6D67cby+Njn1ZLfNo+
JhGiY8gXPZs6HtyQnASapxA3rl8TuN6Ta7GqZcO8CuplYfNGXuq4dUaGlM2iPeWl9+xIDPtiPQO4
rr5LWj6BXS2VznDfqE6MNfhG1LLBJw4BRLLInySStyKcm71GsMByzhGq/A97Z7Ykp7Jt2S/iGOC0
ZmX1EAREl30nKV+wzJSSvnX6r68B2nVyb1nZqXvf74MwolFGB477WnOOSauaXMQIIfo5NdTXqVxO
7TD+jIuKVl/sWYSH9XpNDK4N4XKAvhXPCCwyG1ktRxEcVubp5vBsZOBg26x+TBL7M67qW9ds9pFw
7yoteiNpodppA7Kt1Ppse4jayV0z9TQ7+8Te15igWXZ/x1YPTtJ0AASLdywCcCcUFalmq7z1CARo
N0deutRHpZk+sgJl3IJ2cx8rZP6AsubVu/laVMonuesYC7XHcjSeEcI8xc1c+73u3G0dBHKMVrjd
+CFGE5oiKyNLr7+1xi9nopJrEutXqMNRL06DSgVIbZHOkhz6yygVLxYTAfT45pTooGvRq75+ZtRI
tRSerjkX20xDJogxrzbuO+Z/aQ8EvIcrFkXlo5KVF5IdPXrpuGLsXWkat7rZvyQUw2KK6XnzMszm
g1lJcrYM49Alyk9J5MHelcmt3kyPjrY8ZxXh7JoB/JcG81XXymOtYFZn7pZlYXau4YEdyYJ9qHEe
3Azhp13NTItQBnoxhMY5RPQsyc5pIpHvE5CRfBOCzFICL1ugnghdWQ24+fMkHEyF4xLQumay5dUY
Vffk3TIuAwhdadmekTL9j5TmoWue52weP2G9QsVzM9iKszIGzRSetD68acAPodO97gj33nVinZ7f
oCZCpOKqKMXdR3vap/N1YxIm1A3XDW1tK5kBkb0Oo0S3NCofo0sy8KBlhypCEA5MFCXBFEKKjMJe
HJw6vWDbL3x3HFNmr8mDo6N8cqz6vRIFb1kSA8dAchCpIOGYpnUwNhY6uRrhEvQKpG4gf/chzaS1
5eX1NU2IghzdnVGbsOpApGZkUBCiwkQ+WhcyFhSLfVP8bJURha6OAk+CjDCIMFJgxBcZ3pcl5Qus
R2JU3Jm1ICv1szO43vzgKonq1Yvz0+7zW8M2Og8FJPyeBsJ6Fd7DUEVJXmaRR0nxyRHW7Ntm+JyQ
wFSq8oVF2Ym1hLVKjpydoSIyiAyTdBU+cA1InTN9uYCt+FUlQRZnj1Xufjqj2qBIqs9ultNrJ/0Q
V5j+KlVBdruc9lATUw+tmPT0vMQGYDW7FIL43qZ+r3+rcki1xL6tIpuEjoS0+p06NchApyo7ZjXZ
kfSfJqNHQL80l9Hme3Oj7Dspdqd+gtZqUjVd+ArqUjH3U/mac5EL9PVcq62CRQvCBO1m/UdgJC46
pq4UOIWfdVxfFbN94oBnpLFiDq22G1YBxL6tKNk1OVWGduHiWCF3N9Z80EmF8J2kBDrFqx2BTMFk
RBTULRZpMHp0U9Aq4GpmQ6NSI7CCCCzQw6mzovt5xJU7J2O27H5Iyj0XWWVxsDhi5tO2eIPAA9O+
Hf3Wyb63lEd8UbR44trmMcxtcoOM/DaTC+Um5Xsx2TSoRs4rzIq70HrVKzfk/fJFaimI+YVoNVYr
dLVARhszblv3o6Uewq+hvTqHqJ1IHypCgKjTr44+ZJtlD5g1fCJwndUP/Lw2pOl2EUVKDtHBsfJD
OzbA2Atw5zYeXo88XRhzIVN6LVumnW0SUjWPJJ47pKKUBbYFt1s/fmcnewd5VNMK/AeufcibkBWz
wXpwEhYviHRHmupdpyijP1jNh97E8pDqc+SvoX400lqizXaRbtDzMz4Hh9VwYwKdUm6ntWAPvj71
yv5U5lW01/vEWvPCIC0qH3qcEvZdfbRrPV0fcMXUlAov1w75LObghrtaKMnBto7u1NUnHFofDWdQ
S9lZ0bSXIaF0083Jj3D6REGDZQq9tazam5EcbrHq8jIOOpXSqYpalZJBUNe0DqjI4D4ocfos5ZGV
U+sVLGaAzzjVvAYsZIFBDRYjowkomK5xmn2IXM99M1+oCKaE+bjReL8AIs0YQ2vFxAeiISDibNA1
/VYphsnvNeOtk4Rjc363Xid5TzkS5lJBVRiW1i3a1t6zSgmOYMIHGq7rJMtB8Fef02b7KYwnGmvg
Q922YKCaOSBCtYWypzw4nJa7oibusoPZS9q5e5iEm+3hpefKrxYYE3UDOju9SdSTVqATLabmJctv
88rFgrOsnoXIE6LWr/u+IbKotv2sv1HVsvGx1fslaWquSj4AkK7WaxYmB4jFj1vD/38AIf9RkOMi
2fgPgpwMwnlV/DNyxcC0/W9RjmuAAdE46HShueglXFQvfxFCNFUQrGJZNk5XFW3OKoj5K3JF2Osj
NoocB9UNlnjQHn9FrgjxL0szTdMh2AWAFXbt/44oB6HlHyoO7hA2PnMYCQiExCry+YffvB0yp5ws
DbNHYl/yiir4ODMrtjN3T6n2ZSRks54WhanEBDJbecwcTUC+pfKI82VX0lW/cM1ghFCMHPdx1p0b
+jRqahgnN1RQ/WM7OhvGmXDkVjCdO8VjmVy4/teqSeD2EBronLv3qcHMtEi6VgUuPOEse2PWjm7s
cnJbQGAXUbhnGgu4umLmM3pl2ZCEzJeaMiPWVThgLUn3cAYnGzMBe18bxI2kipOzrib4sVwFNSWP
47tZu3XrbjNW9jkrIhlUSvbi0gk41zOqu20TyVo/hy2raizaYrfdZBaLlRpVEBaU//vk7YFtk6z/
Y9v7+gNzyQzONVH9AaNGyv0Zy5G1hlMgLlLz4rJtVK0Heb6E1tFMEcPMuk54Mevd33tdtS8g+Hp0
CAcqsXZ3CvuFifWSX2iD0Z52XeW+xwQWVOGV4Swa4imIhA7S68vXBvdmAkQFZMqchSnKRxrt+4GM
YJofen0hG/aKnvDiy5vCMsm6kHp6KMmqYfVT3Omj82HVTEQGOhc+6dXk1rMujJP61XEGUi5n+z4c
ccuqsYW0HwcM12Ocl21k7x1H+dE7RHuKIQ+GRsnIcp+WI/DxK+EQdwX10N4bU6NfR52uXU/jbMwo
IGgY421Vg7RNj2o8ZycFZ7ety2iiaKHFV8r8Scp3eT24LGh4N9ejLI/4mC5tKvqrcO79tNPfoxEx
M2741delIsVQuKm1XbgXZsUVoTXBoQyAp5J8eJwpVE/Y8K6sqXd9vBVUhhQzvtZJHObqteTBmLvy
OBriKOuyuDFiF2JB0Q4HMUZME7QMb5DZjvPBaJTDZCDBcdQ42unFeEViiEGceYf0ZZIXZ6rMKzVP
rIPtLC/bY2498u3h/8CjMHCp4QlWajknvcUAxke/nonwvNbWd93J+GVQVih1AtprfWxZN1ZS3M66
ae9jdXm2ohTZiNHJ3ZyVy1U78rFGK+H7MHN45sqHvUAnWWYu0iNJ5wdz7q+tfg3WlesqNGXmHUhL
/uO+sf3RxtlN0kVr/G5cXBTdVY+z0gZ6CVGL9U13lrw45pN1d7vza0PEHFEG1EMZADvPXLOc8J+l
h7SbL9stfaKpk5GoSFXQhoBNN2YHzNRv2vvFjJ6nhCkix4Z+QeOApgUn2sTJ0gjrLiceVKw+pqTO
lSCLhhuRudO5N5eaeVNr7PUmWUX7lM9OznSXIas5rzVk0o6K181ENJL5caxcJv8bTvk353XbrW2Y
a+QdH9WwzhfvI3eQGiN/xQ25bsb8zTD55RyX5nBJye5MaAnfxQDVOMun43aX27KS0oCN+a1AEcaQ
AIt6TT5JKHDSmGbBolZR4bdN1qFSb0iSJuCKVaKVfmTTMPgkUjfndN3MK4ps29vum5zhkGa5eZCa
AiwQ5e5+0axj0QEvrgd38Y0ar60dum+idfNARoTxbm8Je8KblrSa//ub7CnPVw7Ma9h9LWU01ppi
gkLr2qTfmIvGdAkxjVsyX504sJkb41tXQXl7IkJFbG9UPXWFk4kVhNapjYV0PthqZlItVUDbojiS
Mx+o+PSSEil378ZBoVhzMKTds1hmRmMQ34FeEcsQ8qUnw9qVV0aJelsb8a+pJa1tmOdWJ9z9SE0e
yqqgDSVhbUTllRyaODBZgpdicE8JmtC+NI8rGGBD0FobMnLb3XxsX2Bl5t7kjCYKgbqoyknfgJSz
HQAbLHbbk1X10Kl9HWxms40UbZmk9HkbPzrs14tXjrrCDVM0rTZZ30lK0oLSZsQtlDBQRc6SJOrE
fNYH/UO3bdU3+9AIxCLvt6JoM0pxZLk6yx+m/BWtWEC6dxiLlhVwZ3u6yZlaunbmTVosvNixPhMn
bf3tmdjWACijnf39bPKuWB2HmGHCtPftAiiDM+oJKUhd0M6nhqALWl4j5SGGQ9+hVrVXFuObnj+M
iChOf3z27ebwm8i8RNe4rpzfX4NMQTqpKCS3L2XbbPxic7Kucn1+H0u610tqibMBPRHfKsb5anFV
WoCJTSMLg766nLFVcIBmJlX/eaFqqVPcRa2fsjQf8N7dTLYAEK1oweYFdMiLx9GUHegvo3awKN71
bqrtQw2F6Ea9AnxuI885pxqkAJVS32QmVLCZBahD/Kh2DBB9UUdoB8dV8G73R4jP+2YlcW6bBWgs
pJOV1mmbqOtdz6JEfYpx8aC2qjCtLmiAkvCYW1wLarJT65WGubkhvzbbfXLp79Wo7YJteNs2Yh32
vm6yUq3PRaJQpojsdh9XEdfWnpDJ9eyPVBxDu2132ziu6dLPt1fJRXeVRogfa1VbySDhSAWZTach
iNBl+HsMKhaG9JjMl7J0obDqwy1QSGwQ1Ay3193G2+29/HFzCaG6llYRbEZc7KYaGTmnMKth9A7N
zHrYyb9Jk9L/VuXeNlLJjb0s+EYqNTKuNLvBitMRTMb8y59iJb6sHp2lrKcjuUhKaGUquR8cmbER
ETA5cC5t5+ZviryxKsWcDlPbRmQew4YuugnTgM60PhInArUi5T8mDoxqaesMzBj3LgR6Zb+tqhvI
vNii67+Y5puJddts92nFUfa9OG2886+7t700NOqTPbxuLmQQ3OZxhJqz3YIrxcqPtslvi/J28/cD
wspOYmRobyxCu7f7qiyC57Z9j7VpVcMlxaMDid08CD5xqZNJbqS5epUO9nJl9u5pqIl2iGzcK0lb
/kqKQTtrqxmkqUGUAv1D4kf1OF+JtNteuu6VyVoz3na3O7+e8/+6z5bT6FVAOSjE87e+NqBk2iOx
DPuvu/74/9sD1krG3fb6qVE8RaFusp16dV0k4+2227RWCXd6wqGP/3YN3Db2PSXthk7PcQKk9LdL
6NfNbW9YDGTN2xV2u71dZr9uFuR+gX6az93UJrtSUyd/u+To68UHPS+C1+32uJ5HUMCInZMjGLzV
Db5tYAhJYtO63jkODVZLUfdX22YiEm8/c0X2sDsi6AE0sAtBFXFFZog+z3M/nEN0rPJIaFp4mNFu
w2vBssXZX0drgXXdndwVMJuv9fw/H/rbs5I+HVV/Qof7+1mlj06tPi02ow+OIIDZ+PrK8xcKucfO
9tcjNcSF9rI9xKoF9ce2u6yKES22KnKJ1915o0Z//RWdMrdX2zjjLtGKqK8a1gKU+FcZy+8//vd7
vv4kEfDFefuL232T1J1Tb3vb3X88KyYbAn7H+h9+726v/vuNbE/dbieNzbO2279f8etPqWnZeLpr
deXFxiP7+0nba//xLn6/7a+X//rr/4X7quKS2o3aDgELodMSzoT24HEjhQdqXuPLWixHdaQ+VqL+
WMAl7yetuTGw1KM7Khn0sNemCZSRyq1fslpg5XUXE8KAaoBqsO9kNtXfWQp/MkV/6wAN+AvsVvAY
ShlUOk/XKiPyCmQyXiLj58kkhbxPM5JT3AXZILFiRUjKnpSUkvPE7YKu6p4ExBwUWVDnF64oO2sY
nvCSwcFs1G9WZaB41zTShOxLVFJcjxMAMDpJN5TMhsDAbDOPvQxyhQufZQfdOEPjZH7q4TpsORc6
0i1kCZqnrfNDXXa/0Eonq+I89GJ1+KF3E8VK67uTdgT41Cl4YtC6RtsG86S9CiVHRhYMFc1rzHaJ
t1gKMoPeonG1VMdMZoBx+d5yaVyqqusZ+pIfsdOVN3H8c5zfczc8pAIg45AqQwBt8ltHJweRanwy
GhakZTWdIyEOAsKLVkcdP1WDFTHqf1phvq9V1zzoIRUJ0piCqGXl1rfdN8W2fprKvrXWAkYxc23l
v+4Qej9kUxiILDBblImyLhS4mJYf5+Kdzt09NMnsZSje6YX7PVOu27knEaZlrtu0K9RJvWsAE6MS
AOXDXgtWrWTFYfSov6zXxSWu3ihdeaoy1KNqbkSnVEzSY5V9mFqKhQQ+0jbAWo02wD24TvemLjLe
T230gvY9vWT0nDwKJ8CBWD76OCwPipFZEDVMf6JkHSSgJz18Vm8pR/o55Urt4Y9acF0kT8ukPYf2
2ljQFTL2mIAW4JtL09IOUxeeSbUnFIY2+XGMtEcHj/lB5NUpLhrjAefzo1PnN+QesXqPMuDqWgQ2
Hel9M8HF1BUfZkGN6DzMD4nlHpSRrMKo6K/KJA1/KoO84h9BeBm590jGKw8Vl+pLQ4NXGjNMJkyw
IOLt0wrTjmkgwFjUWzdp1VMWde1ZtVPSvOf51p0VStJKjnSG5DDJ8appBHwZaMiHptmTtyB9Y6Tv
4KARCSbd7tDUj3d6angGqrKz7Lr3jUzuqPZ0GutviuEwrNLxyUXd7lMDwTd6HOZEnXntLNXqHQEF
ogPNvhBFJA7NYD+UnkhnNVByDUiEmX1vhPluSvPBIJX0ey2rbzVDlDcPGZzEplcBISFj0ZdxuFbV
6wQ7jGdP9FgMHcc2GgcuB3QVaOneVCVyOBqYY6bdW1Uv7+YSX3PyWIHzuzCy0rqIGfue7KtGdbOH
Fr9vE00GBSzl50IZvUzCII/jo1tjaLDgsXpFZHWHjKBk1vky8cpB/kRmaeIydh9Nu5HH5gLfzjgY
wESpWyP7QxuF+0nJV+VwyOlmnheqWkiiHB+3NEJPMl0l4iM0wf0vJrkk6k5iZQSSCloMSOHy9JD0
NEwK6Z5hjSE2M9ObJtQ634qyV4IquAbgjpIx5XTcDXhAGiahHXUfvS5JG4/Db0U4pF5rEYNh5sd4
VB9rWwnPeYfn3TZdv2uMS6aSv6tMaJNTbcwCG9n92LnyEDJGkbBaIAHpWOMaE6voTt6U6XgXDcLC
WkCkrPM09pioXFK00LapPxNLv5izIBtnTN6WMV+zYGHwgEbfYVcJg9IdrkO9fRGtSZNFnctghocV
6y/DkH/WCeJKx23tIyr90lQ4fOs3yhR8JjzLO0PLfrjhRCh69aTFiF1oRBEtS+sbZlB+SI0JrZ4h
EGhbePfp+zoYZFAPX0nIWwdZ5Q/DrJVIIkmmG6Mu97s6geI7I8BNSQuNtQVz7vTWR+Pr5JBBtYzP
XZSfqV9h7ZEoBJLhGbUmYYwwSicZX2Zlui116x2/U4fazUtsNI0DEumGFl5lj2A91M8xrvGGa8On
o5XHLB6gy7j2QBIQh19Sw2CT9XKDA5LVAzi5II/ALU5uR+vQIA+A/F/SY+tyX4uSiB/mR3uEAe/1
6Dt5hYOqHw6oqaDXNC1KNpaeDpeq/JC7/XUuVMcXbpSAPjEaTy21n3OJ7C5NvhsGvEmTPNJdJYf3
XtI2wYbMebHyWGMN6AHpCfrrYCMeDevMPlKHqitsj1Zv3EQyWZuEuH/m2SHr2LM6WiduYWWYs+If
hnm9FCEB3KSIxSOBQUbY/zBEdq5YDQftaF56y7JusM9ftyrG/MglphY1zg31ZszTBYnKUUTvsac8
vEvm+p5u5pGrMJlcnRGkdiJ8PV2+oR4hmintLJpvOhBJJo07AnXxpBPxYiWrvZAaO4jQN0NHKJDy
i0iZv+AgnJgz6r/06i4yKUMZ1QwMwZgZCl9gTVzkWx2nz8aivHVuQppD2JPKvODGZ7l6g6sMbVwU
34pBuzZgqBzM+rYotTtnIcywdNMmGJTJX8Afe1EXaTgEGYxjGof9IJ67hljkPua6TAHhwVDEsx0y
QGZJrd7XUdkfYM0JyjzKg1GhBS9wiQwDgr6+Aw0WV/gqpxS0S+yqh6WTdxlkHN1G0D71y1WiFndT
pVKs5icrbLyJESEDoYGUDcL2RSmj+FRVNeSdNg9CuE5hnt0y8+u8yLafgS1c+jK+s5NGXoj6fl9V
FFrdookF35pgdifsnFpgnDq+1UPPCDW1RAUZfmjx9NQvfI8KLTqE53gauI6tEgxiUdyGGeygP2im
OJtRerPYxAkqovNVVGB+LdNoj/dsTzTAe078c2A24MnilDw5V2KiMZ03kJEJRVSmgMKVt+rcAg2s
8RsI+5A6yJ7NKvrFmoMqvhH17rdWKR/cOgJoYCQzJeEaLPh5xGc8lnaOsith+qQSNZrpIqj78YFV
LhdqzrpWw0NmmA5lz5iTnVBoVCvzE4u9R6x42dWYgEpDIlCQIs9o7l7H6zJkKR5MVp37TB32mpMt
17Oo77VE1S4K7Xi6+heZdqRotoTxqbaOipR+6L07tNSaHc1fIuQjS1TTgW+qCyVxZFcZs1ubNZ/y
XaFLShd7ajE0YJmoMieg2lTeRYlr384YNLrKfWU4anaCyXxA69P1837SboY2u7QqYISVGJloEcQu
UNx+nyd0YEbfnpGmVvqMZ2qe7myhFr6Ke3ZPDTzx+qSmAU5l8mhYhG9o/VGPKH2VRXWZ4b4gcUzo
AdNFUPvyo0qNn4nCXCu30XcjOaZqnKvT7TiNfjY+lUwJD3pVW76V96d6VKGjkRp2FAwNDIgugJNu
uoqzhoRH0I3YPvbgkV2faZJCoxv+B2tYrzDlTWbE4Fb4s7tqoEDp2kjEFRVSytAlQHuN9jRqbXoQ
VgtJB2f3Ad2MhXjH6/TECio6N1w73nurqIMlZ1ROdNwXpgyvUhQZTLTiz0Rep6UWFFxfmUaGR7Oo
H4T1aLua9hS22n6MRhm4jl17UIvMpvkhBwrnfae/GDqTe9cW9/jrvyFg31PAu9ccC9cFoW/+pC3R
fpJuiKRweah0BXxwgeJX5RufYyTlRElidav7Yz5dhj5bqaEqxeTpAb0pSVPoIeHZne0+RohS6Hcd
jU6vU8ngLJ15PzjwcHIyHj0lVEIUWcuLY6/rglD3kYqi/UDzg1RMkjBKZ06rl25v1ypTGPpiaL2I
co+9cuZqAyHqaS5aEH5J8VOUtrYvsDmxHnPkXoMHtKsanbLdLz0uuqABq7zvsv6ckGRUtVjlW5vu
YIa2jYxTJIepTQpMTjwiqxzU3X0a0Fu8zi1emQACyC8S5dgoblWEEMy6Mh9BY4rLGxwSPsXXnrHf
Ez0BP3EGVKVLewY8B/EgBi6t7d+sqXtCCXxvNFTVm4UaA34gL1yQYINrE/P0NpeEzaMH/jaAI96p
NnikurF2/YIrLY3ngiN79CmkXUB1x5yp6M4kBaDCcU+4htdPqe8iM70NQUgNeMJkMZyry5Ak7ybS
dxx6iKhN/YXgoM8WAzTePDOwouGXMS83Bfwn34AGwG/Gss0ovbxoZ8Ck1bODgWk3F+63bNEOtT38
6ovpGQTeCfXWgWn9W5jFmNVdJsulaz2osryOlQkkd0h2qNKdO7M/lBWg2HIh8A68kolRaldNBqhg
MV1X0XiuQuIzJ/tNX4Az1mME7b5G4p9gRn9BryxxzlXaVa/qoIatZrp0xg2toWhvLbBN4qV4VrOQ
72lN8xWF2M/5fMvahUqQqWAA9DtGYZdyjdr1LwsexhtWKTo+hJ1c+MrqGetg2RrBHHcf9G0/4x47
gVwoPEao1k300IwSP2GsmkFdiIM2RA0nBpjRzmXUDk1nz/UZV6AycBGNAKDRWQf/RmvBNQffVZoX
K1KHYJ8qEfgspvdmnbFKQaM3OzT08uSnusTLDqrVD3QrciZBtsykvXeTd7s1KfpxTEob+eREuxr0
EQb/ckn2ikYxUbbVJ3yBDLTQjER4ftfKDmTwkJ7CcH0D6lAetbjtiTMghl753kdrZhyGWeYI30Qn
HlscHYjh7x0tuXVTfqUijSilFugp3eXQdFyfWMg3PQjHJImfIxvnNijTQESZQx0HLJEF2giuXnTn
6hWRRUXMvC8umQHkveYDIiiZgWM1JJMVO47uTYieRO7OOCOZvfdTyRcScok0VJKVK7ND0UvvJp6J
LFZn0FEJbqarjApDYhLIldvjm2jkD6dXvAIdGD0yzOX5mL5AKoh17UdUoD3qJI4dEoOwQBsw+DR5
o2FrzRUaJZN1rQvbvNS4cVG5hTvkFIiX1QvVJ4z/0M1xXajNzYAjw4CdmMwmRKhxzQ/iOqzr71Vv
tKjWoKgqLOPZGx/m2g40qKv+kGWfbkt/WmmA4sB7D6SISTezc+aaYkR7BsESLyk41Hm297lSVUFv
PkyV8tyPn25M1dvSnkez6aFAOK+rIMm2uMqJgRCCyj6GOatF+kSIkRgBCPiglwrG2KP5dYpr+8as
1cZbqki7Kmcwaz0z1SY1mDmgF52qOvE0FG9ocG2vcORdrNAUbDKD4SG9c2PIP736rkVhe8A40+D6
Y+TjPcfCgXlPz1xjOtq66vW6RsXSGcJf1hpOSD7SpE7f+r7FnaxqQaroOgpZk+m31UAlx/XeQXlS
RkCiblT72uI+4yf77Irqc9WUmEVyO5SVtmOlEvIbyyZ5iZFLkqVB0lOSMztXvuO/xkGMJ/DaTj6M
vLgD3mie0DSh7WTeiSNl3umNuFal8oyvmS6xBSliCGEWvhRh700sBRiMCfvWuvhDGaIkaMhgYnWP
gLd+4qJ5Lerl3o44PAtfrL8T3A9Yq4PgM0JA8AiywSkfcbRACyMlJQGAHNfMzdwHMWo/qnQ1kCB/
EdapTq0UdbH9GFOA3jnGdWYiMcjD8pxE8R31OMy5YwargPYpMotGjk8ACZ+SYXmYpuQ+gsiWdPVN
J4ugbW/MTP9R8RHCIfLs5qMGchKNyp3EuiGFcjWtMutysYN1YbqAdObEZUIbabcii9508IyYbzSE
ov2hT5vPNIZWZrBKGIrOCUzl2XHnYw3jdOhdbdcmqxIt5OOaDaTRZbjX+bVEaPh4s9XYeHSW5akx
JnLBf9BUQE4H3bTDg5sOBPsWHDGtUVZwwdt9B3I3UdvXxbZfkTJSQtCuVa34BFr8Kvr+vSzfRxmi
m6bBUajhM22k+0ZpvMIqP3XebL7UnxGa19ysnoiFXQjRcoudVtrvLsfzQWb9j5IJ9m5JGJLSZs52
oqve8rQ9ta39WMIJdIycQsF0MuZyn+v1o2mml1aq32xNPo52EcSo7faVE947E45edByfmZOBTH8Z
jf5Wl8pV3KUniH8ftUpXqV3drUofIBmxPZg7RtAOTYGpGHOXrjXflOSuXpIfWSd/FdGNkC1SprpG
jdw51xWunKqPb0MNwYIicM+Yn6ZWSAJm1mKVLm6GQa88emhUkZhpIzlHy3kOu2/CkPjOvrdTpJyK
boaxyFLQxvyYJw9LcvgfLd//F65FgfM/avnaX1FV/hOvtf2Xv/Bammb9y7AsF3m1YyHnM/6m5NON
f5mWaVq2qllb2Ne/lXyG9S8dQJKJ9g+/nilc3sNfSj4D8pbrGuRzOZjzDQtl3v/+X/8IypB/3P57
AJfmbslTf8tSUU2DYCqUhsSasfxU9T8iXDLZL9nYu8ldGb46aiPPW5ykBYqDWux8nHNQHVX/Eosm
PFOjJlMFj5czJT8jNZYe9l+Q5GvS39fGqUjRDlNxNVlwd8m9AgaELGjbgFi9dE1Facs2WZYiiqbr
1a1XyEm5zqMeNt26qVZL1VKk+r7Dp8bysjlZmlb5XYyQOYWEcLCmBX5PFKM0yoaRlXcBOlwMl1AY
H2muhHdNn9P9EO5L6WAaX0x8P/RXMEK10Tjf9U2T3GcOeRHMFrXJca50WVybfQY8ZBDviRWf63BR
LpGB0qZRxjKA0E+dbGsotauNetvr10abpU8v9Uh5CS4hZZSyPpi5eZMNakYzJS3pTVNXncIP4EbW
ecoxNVZkcQA9suhkOsB3xyGxvDbsg1KjlkTCkHlxSUGjR/w2YrG9NCyo9i3uPy/i0yjp2Vz9O2Ld
bLGM281tTyvLpymjFBquv0EZWcoRm+JuwPN4yRbZ4Y6cmfsMGrxq+oTbZ3CpXR2ZVu66DAKDt304
lVfDU1fn/jB2iU9F4GkU6VUKCPMCFrjfz5UD+KDN7LPTx8QIqPoti9bVqo1xGvEE0fDM0CIdlCa1
XCxt6iBpGBICMKKF71ehUNJZpyh0JFXysuV62lEuMHtL302j3V7CBaa8jZeFH9kJ9CKyD6o9aCeY
tn/76v/4Jb5+nSrJDF9p+09hlAeVSfyRHi46KmeqfXyK/XnbIEdqfacyf5GRgVymH+U5stC+9Sur
HP68PG97X5tpxZnrObncxgximZcncIvN9oH+uEmbB0L1glK11cFbxKuAwvsdn7vtEgd/N+YstRNN
/2Gs2g7qcbR0172vm1tw7mK3sC3WQJL1N+dyUf0+BLabXwfDtrfME60Ok2rTdkZuJ6O9lCxmtwDd
7c7t6ECY8F0U1B63zur21X1tvu4TMea1LD1DviHOcz2R800aIVa3obZutkfyZcSFU484IVdVwRaS
um2mVSewnefFpjSQGet3k3gqXx/w5bViNQ9+BeH+vp1ngTV394ZE7+o7W1OYLj6r4fwtytT+3A0V
Ii/FQSAPzugMOnDBlctmu7ltdBc5FURPZcfKKUWvQa3+UA9ldkTHJvaIJNG+6g56nU1+jNuAXeRN
5aGcugtRHN+cihJTpat7O+mVM1y7p9lZUOlv0r7tTRl+lyT5WV1Ptu0ObR0Jt4349952k0wu7QBI
4aDZojzP63/Ag6MfWMtfc4HYwxHTTlkXVReroItGvHDkKytelBiXBZCnMmONHZNgMabvSdG650SJ
47OxPPPNZiAWDEQGoWAzxG6PS79h1I5N+k1ddCGv4AnqQBFsb3FjQsQFM8/J0ov9tPb7tweGJC3+
D3vnteSo0mbtW/lvgB14cyoJeal8V/c+IdoCifckVz9P0t/smq8jZib+8zkhkCmVDJCZ77vWs5rP
nh40J4llyrgbk3iVsoeUaOjdLlueugD0ZzXZON7G7i6W+VvfIpO2tGkiwu4KUaTdqJFuiyPrRxoY
+YnioLFvin5nRu1L7uspoXjDJ91ujoE/YaMrg68kqqE7nIqnYD8EbX5OSZ+YijTflw3PaNKeSn21
7IYJPmEn81vte+XBn+cv8wTUe86+xHYVnCzgv0iIfCjl9cJ0Th0K8/xgtbREjUH/QjhdFFYGMMd5
GO6pWcX7igBGdKYDPaAx7Q4xn455cW2HrXQJWkbylJGjR5x5wSViTK821EBEZoUTFzfl8qPesFxY
diL7tdOT7M2b0WDbSyCuTw78dL3wgs0k4D/KgfHN8ecj7rjLIkgeqIlIw1OVdJcgk59IVaIjKDSq
hUn5IwMftZn94buGGOq81Ab5HH7u06/pUCqNT5GvJaEZjG8pK/tDLYCgC78/xXIa9/BBWIDnctqy
7n6w8MBdvM4pTmXm9xuBDp1cR6RTBQGEKr7EoWUHYKZHn1JdtDYgnIecoq0zd82hG+jGWl3Uh046
mLt4eqhiJLOO3fRby0ZK2IK+YmostqMDPXqwWHPnwje4hlcggG3L2lvWAH+hyH5KY9EPcSBfB2ov
OVCWV8jqILEtDX2C5QG66y0WKAsWLerOgWFSpBXkGDU1Lyq7/LFfCBXgh58vZplpQGkS/jj+kcjc
vfu5lu+aqKaOFBVvc93PYeYJY49S4u9K1BCAF+1cWitmsY8fZV5frN7X9wstHk1rtfuAnow1Ew3R
oRidzagibpCjk4doD3IX067y/MG4+TWAlcIgfwRjcvMtR5GzMhSIHCIHxEwmc+v71js28GQA8kN2
wkKkRpWMO11Pf2QxcRATogZgjNqNFsLWkI3cjoznx37mBBrL5As1uXqnLxAHR8ApJwhNkkVUEJqZ
q914Mz88GzL9aBpaiJ2is5cfRmk9ekX0VNbeLcv5Tl29+ptW5xfEbeDVg9tUFWfb47zNzAYRk4jv
k5X4RzP3qIdzqmLH6LG8JhT/ouHaFYbztniRtpcVxQ+HZYUL+CiTrHQc7Ty0s7F3bW3Y5brYm0I0
u4mcJ4oeyaeKuNjcFAwnOopqX3e0+9KHRFCIA3k8nJMGwGnatRisknmL4Hp4DJQ0YAwcl5nB9D1G
OUy0SySOS46mpj8lrvGuQll3tWZ/YcF+nrCkoFh861PYBPCXfkECc57K9rWVyRUezhwSQpqd2sxF
Q2uX5rmsRt6uiI6dhYE5crIirIlu0cz5UaGkeKOPaRoP2w5Fwk0oO6GMT13h/hTS+rzUsbl1G/1q
6ZEf2vrYbmOr3qWJfceg3O9p0gWQAAYN0peu3YpoAhWVpxfdan6pGK9NO+rJvspdjS40AakWRRkq
ik3IAvQbwIUHoQXNftabG7gIeMlj4m7nzLj2wwz8mn48KI4n06OTr+fZthv7V3vYWV3yQMO+vSRu
sWm9glKiU6FVyEZjkxmovFj8Esrm43bm0q+ivigoNzUVtHHu3qdsGXb1Q1plUlVmyOBRdhm3yw9W
Nmg3XzHXnL8BLEWXNmpKDPkwk3TO+r6h8l5k2ePkMZXRbYQ0BjPvsvtGgT/fe/QW4bzvk6H8nMQp
M/GF+m2O1hhA7Hvio/weUqSli42+JJmG41DrF424rh0ZjLjStOZHSYfxxBcB1U481E6/CbA6Py5+
QWtzm3jCodaOBWWpGY7wHG0Qr+EYr2YJWyYOzqtt1Kr9jcmIfZGQ+Lg8DXfG0nhbD48tUgv6Eqm2
MwlwGEoJYtU12g0lieropYJljj6GGSJD8uMgOtFpYHGi5ifr7XUvznhkvTkp2qTUmJKp5cu6YW5a
/95bbzIklpDHy0+zTWV5LEoRsnHA2ZMOKNQkat1Mam70x81qmJ1TPKO0Z75nMZog/pIvltXqaJwA
xxN1nF68gV5N3dD8W1XTQO8UBJ1yN+3slug3HA9l/mZVOvl9QSdDLOFMbmh/7oF+f19136mSia8C
8XUjZjjoG59pEOTOaFc0Bcpxm/hYYLr0HZTrobSi/pyrjUEv60BuxLW1wXpQTfyaxZoMLXz05CGN
h/Xu1iDyAuTFsSAUyaoaeXZjpJesMfBa6E6/c6xCHV5oK33f/CFxRoU+endmg2ntYMgn5moipOif
Ta9m5WZcoEGzAhwrTIXXzaqXLmpKc8EKN2iAcK1a6d52pE7eKreDPJL7rPAeVsltsSprP9S3qyJ3
vWkIBIh4D9Skfsp63Nt4aJoz1y40HzoTw2E65Cq6THYwsVLbeHGs6hOd5/HIKEKRctbjWzw2t8Uu
bAIyoy24J/BSFQd3ZWiEWaU/hsTKDso9RgNygNRQI1iLejHfQbzNd+gtP5fczfcrR0SbCiCcLeuj
JUGrtMtHQyOyQf87LRWFwP2exuAObAkNC2G8s3XUIQIQvKFKW7gPxiiPESFOYZm4X4fKdq4NEJU8
SeN7GdQsTQu0aLDhEYK7tAO71vw6s+Typq56po9Z1C9aUwFTad+NXsSvrq95GyQmzo7VuLaxndJ5
G5FjswQGIWaPvyRGhltv9GRy5MivMrVe1C3TDm0He1PgGe1DMsTtw+Q6zD/1CoGAcBSBnw5mwiXT
TQ1Q8kW1uPAKnHhna8l8MwP5NOfdrXarOz8E/bncEY+28ZMqWna3m5MoFyiESe3urFK0VKVzdBQL
GvQC9uq+C6TCRKbyQSzJtDfcaDtmBliKap6fisFCZTw3t3EqWP9zwFB7pQtTNyuZcQ51Yg0vWly0
pxm0UVTa7T2QaXcfKkhINTVZpC2puHUuzgZ9an86kqJBEEcHaIDN0uO3QhE6S/uxS/0K9PSE1lBj
JVN0vHXHirc2FGVCSzmWmd8Dl9CXC1cFqF5gKSF1iw2EKxN6SPejMXGRCRjdR404JG1M4CU0WLxl
OnKWG/JxAsEKIv0xoWd+kqhCNMiPT2JOkr2fESIRxH9rpbQee9mMpKHUW1hh2s3RregQDDS+cakd
QIbZyMH04cnSaepIZ6ZtGi0Hpg/30SjzS+mMzOf8bYmDBymnW24mayI/KeNKJZC3bwfLaB4KJI1e
+oAK/4o7zL4LU7voKCiP9lx87y3s5lKBdBJfiDtRUjG+8RycUhOXx5FBemLDqllevZkYA2YU4Vj2
qAFbwzi1+WfpC5YnFb9rjo9rlwywCIcpMndJJ7pdzycCs9Z5HFz1eEhIqIYGzrshT5168kK+4iIt
QlfgkUncZnRACEqn6HAkzeS9clnILll/dTe1lkXkDOrPGOyNIy8LNi6GOUq0CkdmC6ShypoNv1sI
4ip7MFOoUGkUXf1otmCq2mdKyU+UmKdrW3rTdd1jiaLyeIS+c922POSsqDcl01TWPcC9J7rPrPpu
WgIQT6LuEkpQEuniMgbUgLRKKMO8bRD+gjS3SnFw44XZGK437QUoJDGNod7Q/Dbd4GwXjfuSEQP/
jGJi895kzgEVjzKh6YdMrXG0WDxAn5rBDVF7H9+SOdKf9fLL0HN+gXjeN2Oh30e3ikKurtm2bL8Z
SE63OCx6ZG86tlKzWCDEKbLDODAnm4z8oUPv9eDXmP3y7tukx0oobLUneFnxa73EZxS//qlpeYlc
VD8mA1K674LITeg7wXxALtZWd912DgJt2yZpm/5S9f1XLzesazAIfFMDrjxhOPyqOeET1DqGo1Np
P4bak/vBRrWml+6nrK1GNPziZeiD9m4kDmwzG+mDusZ2S/cco0ogbcWZ7oYoWN5L3B8qSa4v261e
FfJs6zkHAqHCu943YMlO8W1wzL1VdcVjYumgTtovXWTgePPnJ8+nf5FWHIF9NGyGGhqQQxhTKG2q
EMjkNaIMZ6iqXvDGhSY/gRQ9sQT+XjttfpMxksfeJfA0ynvvcFrwyoUIDvxdNZln00+Gfe4D1ih0
H0Qf10iOmM8ZZl2mmD2aUdN4SLPAwMw3WjuqxmRKF5ieNJeQwSDBYFib7cO8TMOzqqbOx3wQ3vfe
nQ5954L8NjAluA0EpwryTNpVh7j8Zk+6zukwHtH7G+fZ+MYUYzpmpcTL6DjQ8xOiA1wf1MHQNfuS
/GNApPMBj98xyL2fgmn7m83sfgAWuKWV6OI+BZRZNEdZyq/Cy0kudjmV3BFurE1Pj2HFjN6yG0Hx
J5G6+X3MKueJ6TV8izYTYTr10VbhG+iHBL86Ygs2pdv3THURm3suIfWxRhRWVDHBHozytbEIT1wA
TPrJhFJ0Nn0aUKgk5xQCT2cygV1cZvOru6YBU72fWvO+TsVogIIndXoUiFX3qae1u0vayjgHjvXW
cJ0mOUYpDQePUkM8bZohzhBFVleahvHVIY0vSyXFGCbrfU/d2iFtFykCEkITIqBJMDKBscUhHvLv
cyuDXSFH8ODmJ0jd/cXS7Esghh46idmAp283HnQIQq5E9Drog5IffrWnJblMOdqPWpJwpWdYd8cF
TCayw1tQSCb1Jvz5IsESDBCEzprKGW9v9LnrsfKY+EbjHvKRfInRnGUd6GRKUXA50HCGVRchzEvz
5J47zL09e8n2AcvXJtU3rZEAca6LX62OgQxV6/TVaevnNKuL0GmyESNPhMhzjl4XmVmUNTXSb4FL
3AL61KET6Ff0L1Goe1pyWpj+IBkIWLWaL6ykfo2LPl+9Di0yK8YOqr35K+hNyiamdYJFGcJtSXdx
Bswk8SsMUj2FjoGQnrC2U1JvUWsFLWotUAXlG1Kx+WGwogcXOocQw7s9CEa2JW/Jde2+E4WeGMAp
+7vWJ1SiSBe5lJ3cW7o9PjUtEmQNKRJXGDs6OFmr7ey6pcjZGc8lA13cFMGVTJJ3mQfMERtlQtfY
eFHVXAqShbrR1jAX5YtqmmaMhzNQr0SlQmJA1a6xo48bEXQtISHTsTbQ5ZfqgLVa0Lv2HJZuPd/s
oIOzW9af9cZvr9UkkovHu581r9oi+iJtlbLZMV+ir0Vc12+SEzEdaQ0mTjA/aw184FqLX0QE+ATe
zK4o6X8YAi3S0vnVwfHxOwb9sJuKyd7lLG3DQo+dbc9AEyZozWlZANXK6G4fp6AcL0mLRYJhXttF
PZmXqfovdDDxxRsLAym6jJ1Phz0rBC7l3jFeLTrZO3fuyICmWcPyoUFZJZ4rtwzCkn+69cfORJHC
DDVrqrsf3+e8dS5t1kaILfP81Gf5k6Fh+Q0mfgAvgEE4xWi2aEMzALDE3vpSG04EX26TOMlvFCYO
BJ9q2LLM7oKRrt/b3QhygEACWkGecerd6jtuZAjfo98fIo2IZYhqmNEbIz4yK9rjw+cbWZACp4tP
6dgc65NT+azXqrbdUYMcd96kWbuk1MrD+kUbxFtZpBvetQY1kxXpF69mHszyDBXOfinTvS0a/9gD
K4hSr30ydHM71TWX28mh1PW3ZgfNtvSrV9IPl6MTW9pZxChkpdnfqmL6MpJUylUWuXM021QUi2EB
WksZ9Tp12We7mXFDFIt1jYoiODSy+NYXWYuKJPBgcOk59ciSzgnpUanL5AK8eQsqoRUXJUw1tBrK
3EzH8pShnzs5Ok2nSjwwJscXUhHzm1vYyJOy6t7r/d7ikx2IeGJh6MTPEbXNW4lqI50+p2U6Xf2s
rzduZDWh7ffuOfcCFmmV9uwI4V3Wjd+OgpdrxVa37OLBIWN9b08Q7fyYKWRT+O0hnTzvhryxvPGx
/SHVHmzhfnEcnI2RutV74svM8XBhUT9SwOdaMFnue+Fp5R0nRYXO0QSFNrcXkfaQAlmzhl42h7Up
p+dSbeagC/NyeA5GVqowrduHBsSYFwwX20EQxuLBvGoegoWlQW2d5aK5LKkhTlVAPl+ZG48m2rUX
9Fgc6wQB7NJ5QfFlqxARfrht0tXeSRuEv011e187NCxHsKOH1GfuGnDt2jZDJGCGLA+4U4xjVc3f
7LFJjyY/6r0kZ0UrZHoL4sHfIsU2eNXh+zQ7tkoi3wUMyS8jwLAk1+8akrc7a97TQqzTtUGojpGH
yXl+siunewgMP9+3NSLBshseKBDC6kI3Qn3bzi5uybTRoXCbSzT1Pin1msVgwNIULnG2KzOnPdUF
F+ECgd4tmFXqfdo++j0HkYUUl2nmdWjL5uZROkwdPG55bb1Ojnmp28Y/aCJOT7GPVs9seponTZA9
gKl6AOg3nnPKgV0WTBs7qFJgyiV1GtzRk41sVdBf7QwswjQwgw0RJhSZC1o8PSrn0KhKK1QuWK4f
Aef1iIddtD/JEWwOQel/I5/kPHVjQTYTjrJJkOcO3WoInXa5t+DdtgsSq21CcXpT0x8+yHnuSZJl
qBcsm/ZTAbFpKJt6n2r1wW9QiyZmPHwqnPY6aK51sjz6zYv06oMsUGTq+ZRcnLx/1v2BgNGq573O
TNNrf3ito8C/UsB9jQ3GEnQ99HpTpMzu4J085U9o6pOrJMusuTk4BlZvZHwcCofarrE0EJ1MnGV9
4z9hnauOk4OFQdM0G2utw6xnoKJE3OZPK56rS9l4hLg41TEVZWgpYEg3dO+lW31BHgfdWU5fh4GZ
rT+LcP0cg9/gH1689ykpOYDTOD9OxvCW+ONAKBscS9k/LNEnd7ZjhP/NwiXQpUAcqPh2Gk8gx+3X
OrsYtj5/Rl1OuHRrw9Vyht89vrXb90ff7+M+CH6vSQOSmGouxd5C1ZJq1Y0duorYVmzRVWJvFx8b
Lc2ncqcFQ86VAJ/MyogwyNDd5p7SIKy3RdcBgCPInOIhFNUAxaPlgmcxpoTpu23PZ7TqeZjaKVAU
PX6KEZgRdifS3dq371UbnznUdERri/w7RZqgF19J+xwoy2pkDT6IFqlCrOy/k0IpQAH2IFHXpI24
xnSOzRJeKelCGyEwzK2bJBf3qO/TA+HHxrmTcDvsmYO7oItF9gkUbqY0T5ws7QbE2icHTBdrlhSp
GGuZ6iJyAxhgAQdVD3zKGAQr1gRRyQ0kSnnKFdo2thbCzJXJ31OJyMGqbVtwWFEHfTOERraBQBRL
2j3oP4UDSRPsqSxBIF2oT7JuAvWnuSryfdynWabYZ7J6+6MPHVnMkjJWI47iBKyffN2rahzoHzfX
Pa+WYtdadJJYHjILVhCLdc//Z2+9magvrDLN16Vv7klTWNuinkEnxGMeSof48UltAnj9+N9ACY52
O5zXjcPodVowZfjKWL3AwcIjr3ZrHEK/N+vNxWQyKkQVwNCeryMJ45cuXnTmAXwZ6r1hrOXo260y
jGwVKWRcnamq0zSmW8GEV1gqQ8RPDl2tfzakpWGoomgKEbs7Z2u9lDlIdw485xMgCXJK6CyfC8Vx
WfcytZeUuQN+Qjysd9FInE+J96lXH6dKxb82/YpyGXH6jaoivCplYtc/w7UnhUGrg83iEmfmUzQr
0WQTxQ0/6mMzWtV1AB1/GFWQo+WMKesqVRGmOWiEgSUygshcyohUMtPZfrT9zNj/nzbsf9OGOa75
P3LeHn+WLBvy8WuZ/jvr7fcf/ksh5tl/uQHY7AClMva1/8p6W7MZ8WPwMPUa598CGE0UYoGLZ/Q/
EXH/KMSs4C+Pa4hL9CLoeVcR4v5QhP2PCjFT9/5M7PNsurUes1PbQ8/G6/0b6y2HEL4UtS6Pc17T
GEWRERXihdy2Cv4qFUs32McaoX0QWfam7pK0Y9rdvvD1bcfBfwwaL3+u6SF0SoHfT/YhWPo2dFMY
HIVLZIE3Iwx1iWG7Vl73NAXA1QutB6eVgPz3GRCSazGS2wtNjdw+clcLC4R7bM3P80THJjDeywg8
WpQuDK4oJnktaJ6+pd3NPOnP9r3Jneix+ibaMaU5iBHTYbm7TEFy5NLohni4E5iStth1TVbvbKCj
B+mha+uy+D2wcuZhanwbAtxS7eSKC+7CN5E8M/9gNhBQYewFhRLT+5JgrTsYTPZkF/+aOhyaFrID
1OpMtergaldATLkqaBstz5HRJHh91RSgGHMdeZpFAR5QFbm+EdkcKY2qHEYzsUSG3C3YRrY6LbOT
Z7bf6ND9Ig672VWW9kbCFJQAwapykORCjLl/KqgNU0A3b4TfEEEjfHFK7e6WWbdpxoWfYS0vE4hu
VhlM1GGWeUfZzD/NGQhoZsPNaTF1OmhBlt5lQkCXgMxeueMNzkF/MdxvXdJlV2u0b5ZmeehXwObP
zLjClln9AbgpXHO3YZE6e9le4eVtSg5bT6IckHUOo7fHwTvqBGbbyhJrifTdNinnJbPsiWkUrE7r
pNtVC2nmi9e90vW7jO20YF32jwlUWJ+iqa713yOj+trC6AH65VLJ9FhX2LhAPBf5vKaQ9H3X35Y8
104gSR+cCpG8lybmPSBlYK7sL55R9A+M51f4R/VFGymX0aM4coEn8mnxD1alyddoYHDuZrGFLh1c
5OJ4BEy1pzz2IVkM0RtLkmLrkh8adsBHQslVfE+YACLwjPapSSIXa5wGAY1r0wvzzfk45BXrHm9y
Dk3yowVcS6+S6l7RjciDir1Taj8R3nfbbF4Uw5OH4th6Ro+dTJp3EixEYezjnu/IoSMxvt7rbm5c
+RMcvj3HCUaAaetpLPBhYz8OI/zaaTaH01KPuNhH7+8eg+BRn6GRksUZh13TAxTs9c8z2jNSI02W
H7REMFH/mMqIP5m7l8Ct/F3cRX9D1UKQXb4sCQnOQ5nebB/H50QnuswyN0Rgqu+M0fqMluelWxAO
gWJDvtMhvI40Pmped4dKurfqa7q4cjPOc7mR5otM9eIYl9NToNFIMZojSkBz18kiPuRp9Iqk/aef
BiQgzgTXWI48GcI8eE32Il0gGUWvqyCi8lcB5H7pMPYnS2RxvKDw1729b8Tt1YEasfGJ69iWHdct
QGoX3qz1xLf8LRXMRgh/3zK8DmFuet8arzpgs2serCB4bY322iFp2SGkFTvKBv2lz96CrL1OkX6w
a2RBvbsUTwqhP/7IIGRslhkOg3QRg6S6tpnqHjgIrV3lHCPlalnE56gxQIUDQId3UC71fqCOjLYj
gvNgXyKfvBKMw8ZmVtnwsrG/WWhyzwacsnIem8NEjQHoL7mCjhm8llAVEdGlkEQyGvM61WpENSAr
Gs6lxoARomQOSz7uKdaQlwHlrp6T4kjegEbjzjtMS3rs6CTE8oAFNyjfcrMLTlXRYOy9ZENzSLDm
ajrXByc42CC3j6257FLmS2HhN58df0LZmVvNoSpBNejWe5Ujbu/lkOITlslxgkRNgJ5Dj2XOIPqO
0Y4+NlUTvPfh2J1kU3r0CZzuE0kmW33qX3vHJdl38uMjXmWBMTW5jI0RbV1LkQrtJ28091M1yW0d
YzmvhCTsEHEwsbH+8+clJ2Qng3QZLv5Jjj0qUpqjs0620Ix7QVp6hpf2bCl8UklqvW2dpynDzit7
rGKoOW+Zm7p0kr6TmIFRarB2gSSZKCi871rggKEqooNmUmwdCVkPu94mxTAjrA1Jr+bSNvCcH3Zh
POtgFDbMKrWwZUXpugv83yr9tvSEXgxp+d4jIDQ3mvAAU8eGIBMcZ0QEuTE6etht9DFtwt5KDiDW
gApRMogrCMoBkY8adbqNIxauMP3Oiq1fjVt+yhwuGLS08HO0WCbp2e4Nn+XJ4Oh4toP8Fi3Zs1lJ
DoXeDLZRa71YZkrbk8W6bJrhqAH+3zAROYw6iXRpGe/qzhJKNbx3CI6VlvKAUuqpwadWlbTAZN77
MaJqSs8cbcvWCjiIVGZjYHxpgDiEcyeTPdonxWMeTz1snHNigntwKAtOuf+iV0aPu9vE/dcrE5s+
nhbkAHur9hiKcxtjC7JSXKopsoRN7FaHhiXK1o3ip9ZYTqWZhKTl0R9eTnTRjI2kkbhNovTvkT7F
jZIhQIGMj+IMYLshGmwa6hlxYN2LoCRLJ4MaaxiECwSszIPenzbBNH33xwbEhH9AhPYVBvxbIAMw
fw22YaeYzzoGmqyR3zPNj3e9FbPWI5HNCOxdH2fg670TJVp32zjvqfS/O0lh7Ib2U+drcA36R8Oe
3mMYVDvRdCj3rlwUIiWTufQu5kzeYF+CpreHm2YrDbar8P2Ze0pzBllv7MOSa8F2iABIdL0M+wgc
NbONQ15Hp3Q8OW0TAB5FtO7L7hvuoiKleJAhZ8effTXqhukIK/vBJPa56EkgHcdPmSRlLZ19EKoc
XDRnidICoC9gGG0R/5ziqnpvB4ozLVe3rQecPjW6tyCgVmvJ7Afdc38/a9ZDXY5vCytm5E5IUgOK
wtPsmZe4J7QGppmfxGSD1DW/+8B8pQG/k+fPJbbBsmmgwLjoM8oZDKKLVJBYwNx/tQmQ2nDOHSJd
hm6CuNhKOPrsrEXpSA4ufUkLzWnhQAgaXGT+mOvPOh2A2Ncn68jIjk1TCd3XzdQ7xWYAYR5mEGJr
yvbYZ/H2kkQ9zedWrWY/Nut9KxhvvY8DgCmnO2ZcwClT5P9sVtVIq3PKavFe/qPnSVd7w3qbkzM/
YeumB81yO1IL72V0YQ/WYG2jtJInUb8U2WCTJodHbiVsrqzNdZN1EEE/0JtOPbm79YNoqww5Wq0X
Sk68okhlX54UN+ew3u+rB9e9dbM+oxua73CCu/DjrnUvUK/x+zXX3fXJRh0xStYyq0+i+bbiGKvx
JU714ORi/j/QIL8nUGBYvaOFOa9P8BapU/EkBNOxEZ2v+iR/1Z///hfq/0SDwHPHmLUlP6KEvAYb
sS08Un7X3fXOj80f962v+Md9Ecy1orPa4x/3f9z0IxJyhKB7TV5mhuKRDMJaqZdWrdKq7apdMs1Q
rnKnzZI+r2UQrgqtj591Rdrl2Hsh5q1S+FlRb9fH3Xn6VCBfDMv1Pt2Lq2Nnkxr4zzGx7v3xgq1S
w7tKDb+C5z42q6Bs5dKt96WoeLGk53LzQdXL1mNsfcHfu6QUv6sI93DFEA6qvLXuZatgP+9JsO+t
4cdvViI9MGTXE2erW+IZlkoH7lb5KTY64Ww8gWDy988WxzAc/rW/fvfC5WpOzwcAQDnzTaxoy1WE
te59CLOm/kZvUD+Zi40X9Tcoct1dJVm5Hx8ciM58rP59PY3WjecJfoVanVE0YeXOp0sIuIN0J4p8
LYhYTiIpqWOtN9c9Oh4tnFDR6Nv1djAKQif0PoxKMgWsuvqiBT6aXHLtNjP3QDtqH7kb3WfdvtKV
LVsuJWZPOEMTIY1Y5meju9qyzZ791Dk4bfS5jZCme9qUhg1TaVKdmnZfexF96R4ah12/lpVFZqBf
PJUWfBMHktohqSTD5YDYi+slizmCTsJqUTMPEx+r7UAbTPAhbRo/F8ducb+bhiGO44CMCRIWpWAP
xohAaDDkxi5ILX9LgI84GTOziDjTTn43pBQiu+wyKcOvMUbF3TQrRkgiM3fILQZyFRBnRR5+Vyeu
H3TEPK6jm5dhHr+MpupP1WRuJnHbhSI3rV0TS7RcU/mLM/wVoXd9agPWZZqWJsdB1/N9Acdgl5Or
ihrnse/odkauG5+kRqpv4EdbrGu4s+MxvZsWM0KEa3RHV65gZvYNOSksNWvlmSrUVRl1EqzBlSK4
7n7c+cdz1kcDZQP5eF7VwVFo0RtRbbytj9ESh0q47i4jNdwKg02kEjkXH0uNoTbrzd8bliVw2DPG
+QGZJ9Iw4jzzBfRwQpxsPWNcDYZgt2ZCaWPwOKs80PWFugmXzrrXqiSoTCWIujNSVV5/fSxSKaOj
lk2wTrmvUUt8nTDS9cFB/fXHS3zcLDu0Z6bKNkVwyVCWqcRTxYlcY73qNe9r3f3Y5IicDpM7nUSO
whY1HiBfdSpwsHOO5NROWYIS66nu+3jg46bbBpBmWghKh6H0fj9lfTTO5FezI/7747l1V9tbg3ke
AHW+r/V7ISMjPUA7xS6vMz2wXfsKu9LfE7dcnNffAYUID6y/a1xUgdyuu6Yal3TLeTcswAHA9Im7
UxuJc+BsJkkMS3Dxt2PgRbtBxZy0TmyeJ1GbKG7lbrU5MS//lwkqQBf42w71cZ9NQBO8LpPo5go1
61rjLtXwG0zrRwYO1BCDJ8JoeaqKND1ppOzUyMpPk7yZikK9mpPWvbEgEi/XpmOsDF1QMOTBGc0j
C9c4bDk1NixyUNf+Nl+tF8TVoLW+mXayTcUDTnbrf59p++yr2rqvVjHaUN3JH/+WyhEyDRJDsG4e
Vm8WIp92b/v+04fJrxXA7i7r7VkpUMnZhfwg5jglcxe4C4Z/hLU2rOiTn5Ekw8V/3dACsYvjoNxb
OkJOgiyFrIg9zs+rb2vddD3As9bj614NXevfrQ8MjlBYhXX8EOsWh6TcJQXH1n95lnrxj/+4/q/1
z//b+/wuYUz5eIV1b/27j/s+bn68zMfb+7hPNJysUUzNrPPEp+jjldcneyu6+/d7//ibJPeT42Ig
bP/4ntaPp5keVZNV/FNb9AgUtxXpk7uvWwR+Oed7Jb00HBh6WeJzKmPlQzzoBEl1/DDtVctMWDTJ
5bYQ7nGZcOYrpXgVkw1jg3Hf0GzikFmP3PU4+djMnn8nDN7ct4uo9XB6EhadnrXXkfoM/9MCaHYp
C/TpZYXAplfjcI2givX/P/ZBvR1fJhOkpY/ZNE6hpxPIip4blwiJCgABfHqYZz5C1fb92SoII0zs
VnhbhKXitHYwiOh8xOUQpFtG701vkNCxvgajOD65aXH6Q2vk9FuSkYRKNEFIaTb/11P4X3oKFmIB
DNj/fXbMCxF1yf/bfqXvmJb/1lX415/+Z1fB/8vhpciAwcRDv8H5J0DGt/6yHA/zuAWV0TfpEfxj
O7ecv0ydIgxEAdLUTZ710VQw/6IeS7kCv7rx28f+/9FUMC3zjwAZbB0oSnTb40VdGhv6H7bzITWz
shW0t9uqj0Hfjt41bYbXwqb46P0He2ey3DqwZddfcdTYeIEm0Q1qQoI9RVJUrwlCutJFou/br/cC
76vSjedyOTy3Bgywp0ggkXnO3msPL1Xf1VegoFBBh64j4Fwzj9F46ODwUc2wnA2iBjdniGTOA+vR
BwHpuTRBN7mi7Y08GDwhfX/lj6exKqotGI5fUZRgG5liCnhoFfGwRZABQwDyvTXkXnDCXxs9uLG6
UqvMeBp9NOnpgENNm1rfGyxKFqjaNg2YQM8krXuZVE6wFmA2ES1AmlVt4kVZiEZbnRy2dTG4axAv
iGrIT7TQJ8fM7lYgfrELNTJfuSwrd7kf7rEyDl6l9tROqsDdZEW4ikfhrv0moN7RW6camGBdF8mD
rSEBS+FUbst42oZKl3tlqBUHdYAsV/aU/ZFrb3Q5PLnSgb0I7OKomBsyc8MDAeTWkg55/aYYwwAY
yNgEUeSCKQ0F/Wranj77yzz3+6riMWNsYerd5bqGWqM1ieGimqgBOFiJsH4l4uo4dopEHJlto4gK
gxGWxobs1p3OXgVK3db2SW98VlBzlk5dZjst2NmhZj6ST4FqPSwp3MBUylKZHgPgZC04zT0GAlRK
qxRTz8cEFDY1nkymn4giEfxFfn81YDxjDhPgS9XEAZOxCDoyzVwrvZITbSKrrsWZlI90V7sBMyiJ
99oPbPVgtsoBU1iyl1g6TlHnout3i6cOwv3aaMfSm0JpYvUkVFhKkHNQTP26YrD1aWYZmAYqdP/3
U06nidi7o1rZz0NOkdkwY6zwvmpfqezgzVDoiJXtOGd9wnRrUTzhpCVVE3YiHBLz2QeN08BcAZYX
XOlUGesyiZZOWchVmWYXFXDbwbBKcDx6GANTs6bDGE/FgsLofWUbWMFqyE7ufEoBClMobrKsXdY5
SgIhKukiy5sK8mjiOCfzIg4MkMZfhNChzrYt+yIg1ixy461IteJjXOLnT/wuu8dIMPOVagJ89c56
kSG8+mg0t1mhZl5uJ2cbSB/eqCJgv7dQUpTjXYqJ8VJ3j6CrioMc0quT6auwbR6ES9DtWMm52iNB
GVhHt/YN3Mq9uS1tg6Af5G+FjmZDy4Ituv3qGA5DvzAaYewkui+msu2qcWgeIhtB/mq29aFRpvsy
7+Lt5MYosr4iBU+0Hao1O1D6ADqNRl843ueB/5W2TurpNtkNBvX0GfRM/nVJwlyUknqshXMIes/K
VuiDpxRZv1U02Ia6f9CUd3t0H8uwKs8x/qcImQw/FGY1xxsj54iNqsdATKwPk2uXWX/8pCLoUkzX
PTLVPqvzpNEx2vOgD8k52wQnRK+H3Bqiw2A4yjIMIECJSMfP5LgI4ej1AFXq1zSl9v6AeTXuIrmq
B5TaPegNtynXrpHJx0p/hjoIkQn2aKZq4YmwB20ZuRiZNcWe1zePDEH2pe9b0qEMpoEZ2Y5hTpXL
SkfrOHObcZUaK7dltShVYW2iEpKEE+c4o63yxATSPuYNHO3EUfrlGGLLaBvcgMJpr2lRomuBhuE5
PVIEFJLGCiwmELXCDfl+9HeN5jEaytjdqLL9qq14HRAwsFGCJN5GBlk1SB2+7XZMVgPgYq9RMSP1
kZNePBDIzgF151MS+fo6NGLqwMUcnmehryLYFmdNoFwmia9hGuScY+P8Fq7/XBkynXs9xiJULLHJ
XxBh0Kd0cDtGpe/zuYczXy2NlzG9ltl3mjTtUwXjCKgcDGeq96og2mS2c2uI0wenXzZB1O0qTU9X
ig+yqDfVwYPei8GQkwC08cSzx2+/yOAKleA0EEJP66YuXyJTA/7eVZZHNoiHWuUVBSv+EGo/JJsP
T5mtwvKaW6616R+h0KL/VLNfkwMxgrq3h8H3V6oF6VKPm11boZ61R6iIeZKsDI0c9zTRNrTlAaHB
SV+GOB59rUHCFIxrVooclFJ9LsaBmpYxy68nhGLzImXNR98OrtyVTmwfhVCGi4N2m1kbJiYLX52N
ICkjMXEFs5gSfdCnDPOQnSdBdkStvIgweBrpRZO74hq70aW3Nvaf5pAOtF+cYYMaLN3hqH7Tg+nT
kYl/X1WsgUV3rWHWjrF579CCguupUbhoIH+A3jRhhvBP1CK8ryQI1mHk0Kxo5XvtpKyymGayP+C+
zmx3rcXBvK7XlgpZTPtEa+h5IIleTQmKQ1W9czpzmuWgAFGKTN06WfQ5TdjFeg2q3QT4g5Fuk6tU
821sh0FtZqcUQPAcxjsR9zM3reguMh/GbGhmkbmiy838dipXPg7rrRvjb5+M6sVoLLnVGwwXWhZm
q6jPPsAA0qeiDDNNsTl3/chENwf2EnawpMQRjIaBxllxsawIF2aqbEllBOIfTJR4xNdo2/JuiqSB
rImAIa35PaaO9pjVWzVPXzW7L65pF7zk5fQLu2WwgooL/HYMMRwg6yzx9oPHjwDIziF5Wlu9OVZc
bssk6D1CwDrPR2y7tGvb2rj2lD5oerOLfQVwN+P3DLmkIsI/YMBqvYf7sooyJXwlHo0Or7+lqxev
dHQga5EN/t60guYl7oB6hcN9nWnytdNpkJqg94qoNR8JP31iWMKFIJsXW8ONL7p6acVxfQKYAbWH
GQzI4Fzdxjgwvbhpkwf6kjlIVMjChLq3G7U00mUka/+VlfG7PjbNSaPP47nR0SJm9KNTA7iqdu/T
HNFODiaEg8RCjsu1sT9M6bz6hf9BaFi/U2e7JdJIRPYBeGxZTeKxs6uXThAQ2GhBx1KoDK6mhfS0
knQ+pzHRaL6BryDXIt635nAVadfdIXDNPH1Siq0VQJ7w5TfUMYBsVhU9APlvN52DB81vDfMc9Xwf
psgtrAe63Bql3BVxL36jYGBoTI69Pn5LxNq2tIsdBOFyYcK/A4kRbHrUfMDrIJJU8Lv3Cow6e2zx
nGXXOK0wlUgCfCnbPN5aUnCiul9Dbs3EvGvokEACRrbeQbVZoSR44Kui8FmH4Dkp764tfyIcL6mQ
cZfRB9njFgRlp+VHMb280kpkfKF8tHB4Mc/qUjQ7CS0XW2YmxOvyiXPv2qoChCYlCcCtal7bor7o
/c7PK+fd8YFT1DD6HhBmGChGp+wuZLrKWE1iXTJB0g99YKOBXAoE4F4BeMFT5h0nrpxoFef0gBR7
bjJmxu+oxqYuG0HmWKZeHOSnU/0ierP6Mlr3zdeL8FVF5rLsQChe+kjAIDH7tYFsxgry54Hql0ft
inwF/BerOo1yaCaTfPMvmRHe+XY/fAdIKqWQ09tYGw+KbX7WbpZfCfkCY93eMR4xgjgGcHFRHq3e
Cc8au+ViaPtmY/WvZg8YMjWZleZLt6B2q1Xf/rzOtWucC04nDsTIKrCGfxuIRA6lk7VepEazihZe
8EBpFlJ1DDpUEf0i0fsGMqcfXizhpUGoPDutQLLcE+KGBfic+9hioNV/FU4ce3WvjdvcH17KvMa/
r1CrHCf3Le6qO7/k40e2rW5NevJDKJ59B0msreq/+xk1zrwHJC5uIQhRcYZPNP8yQDzHlt5ic+nA
Ms10S10Pn2+NAJYeSI5ytC/m/JzbE/tZnigF9myKY7RLB/+h6JUaEwTCbNZYUYJJVZXP+IpshOfD
F1GMRCbqOSrWsqHB56AgVhXsGnMRpQ2AuN4uGJ8prxb39JlUL0+maC/DnWOzxxEuf8q1rtswAbtD
qxKs/ALvK9Cff6b99HMKV9j1bxqeVwiFyGQNldo0ejpivqsVLsUe6pDlLpNOT2FQ0xnPxmDyVBtD
Cce8jXl/1hTHRWHQhoxeNCIx1y3yU6WmjKmZQwYMA6VsqBcUOOr2ENgtlTUpalacJUX5OSQQr+q4
75lbrjCvz9Nm6xM4uALZnOqJm4Cu7fzmsRxQwdZOyJpuCtZQsNByjHbnNaO8L03bWptI/HdMT6bS
vuYor235acVdfGy+JEZP1g/ROTVbHDlhT5teg2A+JMEO04o4DqQJZSEOzsZyd+Bq5J2m+IhCYrgZ
phOdHRs7eSSjFaxTG0O/7d7hDHjOZV6iJRHhNe6TjVZaS6w0TJBlHF01OqyFWX67oCsflMgnvoGy
H04JS1KGjoBpTN2b0ivgDKdMJSPRec102AP5TcxnYr3lkMR5K/cRTImmN5qHKXLdJUTbt2jIt2PV
ya2aJa9tYr/h6dg0hXa0e/kpTRfwbCpelOpOknZcNjAc0cWQDRdx0ur86dw24xt2gDVKooXaJwHL
Dzw4geUDEmBkk+o4Y2x3LEwOcRZR/zwlobnwoXuXie4JUx03PaviSnbdNkOqtW0VfVOPjk9bBFI6
mFCmu6wBF5gMLRyPxTKR1oz+Vs/CIhXWN48dhqW90ZYfXTS1yzY0r0pNKxrCC0F8fhofQvkc9w4M
Z+PCsXvJ2vjFNwpr7zakKg3qSVgUFZnY316I2qC2LYt4W/o0reqCE0dhaMQPIOewpxf4BvrBzzmO
JdbGVdlhe+zzAgvjvPvB5OlZBVE+QM1x8F1X3/mAIfK5RD2mxpZQaGtPXmeyiWPl3BFY35iZ2KFd
KVf2XEkPdP6nusP2oCV654UuMGx1bB8YeO7DlqS9KGUSSYwo+OWK5cjK6EG59il0N2rmQZQvxnMx
RNoOXQg8mJkrR3He3ynNlwLee1m5drukS6SwCKxOzkA+QhjDLh9Tkixu/z/O1JZVz5yy4Zh7YZQm
zZfJ3LuSdF+T1ysKclZEYGLjnXMpx3lMc9v+QUzpW2I1Z70l2q3t+9HLFeZRzGUetZLkKgIOSYhE
gr1AvfCL2RCB3EEAMFyaG1U3n/rBR8XTKdcMKIPWXpHPxgTP9+TS2Sk6oeSkTsTmBFMRLTm9PqvW
iHTCkndE7nylDjJQp8sEEeIbbKjkPcUJQJ9ERpgkY9pA7bARHeIGFVip3YfSQ7b53WdvNYKTB13/
tib3OR3CYK3HMPkBdAEHNqCSjo6+SeQ5HXvaP/i4AdvgVE5qz5eDRthU86mV2jaTTJkm3d7Q9b9E
gfbeal6dteZOtOpbQw1wn0N4MucUxKZto21O88mvA09GBtAY7cOlIrEwywbL72iuQAOzihlLzAT6
d6GU7t2pHV33XadSBgapbFNAplTGAic4WLVDpbqGGFzqzRpSt7qQYyAIpETZFBv9uYEvgOEp0tdY
XTdDmEZHnan+sqnqYKUmGP+6mrK5WEHyXRBrRsCGqX31Q0JWWjWvAaiMsF9aB18JyA6JCEHIDRAC
PY+KzPxJLZpoNVkgHVJz8uoB9Ba4m2GZEDqyUgTRFXYNqNsx+tjrWtiE8GnDRZxDoVLCESMEK+CS
3XpbJXjBpuQSZ+WuGfLvkrUuARBEitqds1SS4Vw8SbvZ9AOYWVk9uwoCnEQml9oldqAO33F/5QvV
TOhoTTHWO/tJNgxoOaWQST9xXOPBL+COpd8FEJ+NbpQH4QN5Mqse6HkHrM7HKqyj5u3GZCGK7EOF
QVXi0i/VCNUSvdjYn3kUAjob8CmY78O2MzjLuUZNR5UM25RlHG7nldJMd7Ztcl7ImbMYxOuw/gjF
lxPJL+qGroweBhKWVrFh8ANVr7EVv9Ep/K6bnaj45TScTsJuN6Zv3hP8QJm1Sz6wet91A8bnDI1U
4vdeLJWd3fjbQM2+HLzMQz5kq6Qx98hCkAbJbEWqyOxLt7pl16g7gazmyKLqoEbKpYAgRbXnHFTR
Y9gVkNEwRzLCryPmN0yOrhwj8Nbus7D7tvQ0YlppoYwi6Mjiy6FEAb3hSoFpH+rKZ+gb1gI52LoA
RYjnivgDhnkCSbY+SVFama4Z1JQF6LRL1Vi47QZG3E5IZq0vk1v9mnrxjfjjKRU43gFFRU7/XBOZ
7WbDr9CPISZW450SGp/KUD5Ao1t2UfjVqdrVnnqsOIjS4gw/poYXLqd+ZMYQz0j3GpQCOXM/fEGv
JO+v4fDhd2ChchI6ZVOWCTs3tPKFGWhPhmXuxiLeBSHgwRqfSdG85aX52LMK6PNonTCYJ3m8xT9M
YgqSNKlsSCzwpJ1TdTW3dGsUgx8UwUhcaBFmeOPLkS5QCI0EN3JLKdskz1jk+Ix+fbVZhagkbi8a
Rykh4tXe6BSflIEvcifSrxz2tlJVd0YFtkpVY+Jfe6z4iRjv8qb8bHQ0qKhs8x7LGUqwZwQEYKM1
iMox87JGnRGgyfcodpnis4cn8+rGSbej2BCw8FX5/ZvoTFQyGvPHPCNjpcjOJTpuxbgQ4ELb7Tnj
f88RxLnsUwFY7TL0/LIB3II5Noh9HSDZWsxA7QbANPxlYPs1tEqLpEXY7IlckA8EW6Flbi1N5SGT
rIL8SDzHxlMMfd41qX/kPH2iBt1k8BCCavhdCPTRRew+AS4cF8A43qSD+s30jWlnRCoab6otbi9/
15lxakyEMSVV7dZpkYe06DNlpt6V+fdIHQww2io0pLHJWhhuVnstp1TsVLKOqHHQkY3HlSCD4tls
r7U7kPzudP6uceWdj9uIVTmEn8nPVkoYnonNYmJKMScrw9mByNCrmRrUpKzfVJ1q7DQJfWzyh0+E
Su+4FCFx4wiXM8Xap6iiofd2xmpGa7SHhNaE3KJi6lBx+hlrxcDDEIZKsaIsJQqOOqUlzUqNyAN0
OeM5NYWSSuKMDCEVEgSdj0eFw0oH1IE9Cr5OglK5tguxw8ICnzVtmXhiMVOy6MOSQb8bVDIGUnqF
Crv+whwg1Ts2snw9NK3jEG+MAe+krigUzFMK/DaxtQ5zoJbklc58CjS+5f4ELPgjS36RI288OZIO
QUVgoT6zTyC2axgBTIQOeZABCEE4piQViRddhYIOtAMwK3CZYiUzZlpZFxnrWoeAHbU55XIBHLGk
+FnCyXGrABeXj/KuMgvUYlV7Ms9T+0styFbpp9zhLDcybZRkxSpj7kGzehx1ddbAXKcC23ltU5JQ
bVeuJFECMeJhGjs9XuGcRIoiHjacF8VWH1qwAU1ce645J6z42TPJWpcqAIHiJuYCD+JL3EB1Mntx
7hi0XK3UN6HlXtRSkASGgFwHbHFnVQRJ4NE0lk1nXosafPkoBcuWuPusZPDYkPSyEHXAuBNQV831
aqXW9YOTNA6jgWt7xAjAcWMxuWtIyoK8znEVFZwhCgr19Jg5Oh0XWX0tVOYihnQvAo6bqTFbGwmy
aNgPjpU7kUvU6Nu4IV9dd5zfWeSmS+A3W2vSslVXWltZ5uMqjF6qUSkuIoDoV7EbNlmwIqSnXqkp
YWTk6IWuSmSHXi3twga+SU2EGUjyq80VZBL6UxDb5S52WYSZbkqWSjC912ZqsV8Ty9HJap0m5RMp
xvXagLC5NEeC6LK+8JTU/yjaCdOGpstFZ7hEFY2keJCKtYg71ttl90y1H3t/C5pk3A9G+tU3nVfr
cJgnxXoTVnaeMBVZeUG0kIEorpteszpGm+dmD4PNh1LvHRtkLPoxZrwk1Yp33e4fnIwShqsRV1iY
FBQCxOVKNpVrVhUlPmRMjZYn2p6vGrAwUy6okGq4jkSWbLWh3mo2LJFYAaXVwLoZfRReDz4lnZAM
GDR4LOBUTIpp70N2tx9qkBZMCyj9A8+njIkJBuqpzTHu1nrPWhNnK051ivVGex0rgV7dppZeq8mH
5MHYfn6n45c5Vne2CixJK2j7ISi56tir3YjJt9ikY3Qq0uq96hv22OTNZLprDcMRoxQQFeruCqYR
E7QTo3J3iee1gUG+wpjcNemLNdA5xKjEnEstgZgRbyJTVimUu4zNjJTSh/6F7uIKqaZX6fYef+/v
ia+kM8W3MyQASwpepQ+2KfteaHwYfg3QMP1CQT0E7j22kWGpzQYftz/qqkX3FTwp3rD7yiRQoI6X
bhCvbCu4K8P6vbbjVQXBhVmeWIetc2oH+06xIi+osKAtVC157NrmtTD9/fxalRnfZbk4MGPdNMZr
6VZLOhYstoBZc24NRb9BQnqAbVTa2aurg9tSravbwpvyN5h8XnXdPvJLoi/ydCjCIFu8Gq8QbNig
NFZjpm10hkhiWlqvys1VwiBVNfP6RAXzkk8sdYqRlAmGyjAlYnOcHsM6ex0odDRI8Ae7O6YW6NI+
f0rEI9+ax1G6I0Jh1dIPqQb3bPbtef69WlIwozQ685Yn1IZqbt37Tf3eF1S1pogEB6tlrT30kFbI
flX8rd/3Wyxl0UJPKk4tKWdGQW0dbTVYn7G8J+zqBQ4JX3fNGUC/6pazUBpyYKzpAi57hb9+TTv7
LTKNGidGCSj4PtOsUznKXeWMa4sow4xp8aIvzeew1deIENEAZ3dl1ZIAEivE5ZJL6yJ2iahUKWRB
LHJJ/FWSRM+DMnzRVSRxqAbLBsDVaGNc9xl6raTbDk11EAl9gxp/vJyJXkUnzqUerKNWfuUJDVdZ
goUcwmdqz5KRsCL6RCcFxwJZbp188U5h65CMne4h3AWiGG1VN9hkvb7NWSWnkwcBhTrUJbCGVcM+
omjjXSi0TRjJXRvJRz1i4q0Y6wmZe1wXWx94KtQYbHV0XQq0zsVAV4mUeccPwJW1Dz5F4NnqwLC7
GQRuRAbFo56HqzTMHuYdv1Gijzyh6sE5Le9OPXaHjuBqAppeMTYeKsU9JbGJ6cR5otH+2scko5rD
gRU2w1Wpvmi9A2ly/J0ZDnrXtL4fOeQXmoVbLO96Zdlr2YGpByhAsdPVapPWGuI9/1Gn+lAwf8lT
/QQmiVjM4oP29Vs9OFstauiN6+nG7n9lIiMYEDujMnkVExeFEdVplM9Jq7/aVDyNuvNUS+ruFCO+
ssZ6HPGFKQoQu6Z8po/5DorXbP131YSuNtW/4xILQBavYzO+p+e866GyxCONVvQVbhadVXJs8/LR
kq1Hk2odusmnrtIHtoyHLIBBYra/KMNsCQIb2/ijUtRrldRvKUe9khVHIqte9aJ/6xsCfgI8XB3h
j4SWXiZasIAhKG/qRBjFnIBmGknq7qGNepxjdo4VPOmGdsn5TQzH+eKzLspegvmosIY9qXTSLM6f
pZZeouGR/tK3PzqnMtBPdRK/JwXNODvaJjI4hhNwR/ClhgLbxBCHyii+wy4m8bY7mEr7anBQWej8
rVFLvZCeaazeJ3X4RuTXPql06nkscFsGEw6wF1Mxj2YYwgkmBtMuoT0WJ2nDjetopqhNfzam4tzr
1b6ZjJOSapSfOV86wb724yM0zUeKSw8V55TFREck18gMGqdVk7NrM3qamjoHT+19ktlwKOz8a2b2
yoJQRYR0S6ttDmTPsvqqqhXg88k+myOkqo5cXBbao1zOO4uvpxc/uGh+tZYFpraQ+hXjDGo1uybP
zs8oWqFf81NjRD1RrOHrEJp5Fl2ydZvsURPOqjPwxuamsWiIBG3UAujtiOruwYj6HWGsiBOo8Af6
qzlmxiYdKAHZ44NtzdWYHu+IWZ2nTtxFo34hYevTGOQ2wKwr0+no00WtpznTrH5P2/Cap4+ulFhZ
bPtldN59d9wN5vArVwo6KZp+aur46i+dWdGnlR99u+6qGv5O/SrF+GYTYpXG7rN0OOQysUhE3fwa
sVQJquC0RTYF/qalojOdMqp8NzQ61PpgG9s2gMSGzga6GFBJh96lFpfSjI7zu0hOGz9mjsSIsYIq
xMIMxZ49WPYCzY0+083WJdOsZSYeiFkIvM7Wnuhu3bkZCW+BvWeNsw1F8iw6Dvt+Cnj16aBSfiDL
b5tpFbsfhSdTXJjzfo/c72vOynXH9aCdrTJ9zJNqExj3wxS+IFR+IMIEjzVTdbWlXE7iYTG7H4q1
okgK1CTuWpr4Pb8vTMF71XAPspR3UnPNRaUj1ZnfMBXaAwFmQKqkexwCADwSYH7NniLDJz3V102X
P9tLDF13pgbDBNwR6xCUhUDIyNCg/zw/aEjLl9YOWO6F33otGzLRrMdcL+5buQZFSM5wkmcPDpIS
AYswTt1PvUYVahjmVZ0mzuSuN7GAgxFHrogg17y2puc5+CgyQXkqYCFJlLIERRGFpGG68kVDuCcF
5jpW7tCr4/rCyUpm47ayuzM+JcqEYuf39XlUbCB+xi6QzSaajJ147VqK2ONjRxLbEI5bx2nPInwL
5lJmn39ja/yk2gpbmx4ocVFWgOHUfaJFsw385NsXzp0viTQdrXLnqPXH5FtXPPervpU7J6OCA1ed
N8A5WIOJnBgiMeRtKOEt29F+RxyqeiYd8iTJ91rc81XiLlpNnLWWdmaD06KtuowaIuQ7ZAN0oLIl
abbMbVP9bR4yg3p4tdIyW9L9IQa1PltOYyzdSC33wEddUpl9VBN3Jr5OnO/dPlP+v/Jz/L8pPwWM
h/9O+fnUfMi/c4aMP0/4p95TU91/oKd0EEb9hz7zf8zVvH//N0XTxD84F+kuQzeUCTSX/yn4FKg6
Nd0imkh1Lc1FfPoj+LT/ofJHD02zEYJqKEj/XwSfpoOstPg7Z8gRpBmpBh0xQ+iuZfDPFr8+rnhI
63//N+1/5vheMcQ4452lKWTy3QjMNrzY/V+b9Ek4L3RhW+7/bP7rAwSkcsbCuTodT+mSGdoF5R5t
LDdvNqz9iQfr3ecup03c5uIYjGW4yUblIm0oP1XrHKtKoaHIAUYO9fR7yInlAgZOHvI4Iu4Z4oiT
kcI+LyZEhkNgI5XQR8KKglM6zSp9Gb3hHHuVGkszKqRziDgC+bin2pu25Tq1XbF0ZwMeZpTYS1uS
BeqwJ+zu9p8wu8jy821T0XJnerhtipSl0oE8+d6jeYhR9xYPc7srnH2Gf76Kv17mdtdf39LtUbcb
cU1twpokTmamnbq6qc4h7Fnd623Tb/tkLYR8vOWx3G66XdyATTcF2391G1Us/Ci3exLh/8fmHwTT
7Zm3u25P/7l6u+3nbTDv8sTb9f9t879/99sL/bxuMLPBxxCXQzM7adTZYXPb6uart62fO+rZoPNz
9bYVmNhOaVLy6J+n/LzM7Sm3qzKhQ6GGoDn+qwcjup6mP/f89Yp/br093aRthOlt/nwsH7uplH8+
7L98pp/3u73Lv7zV7aqcdwpFF9Qr/vP/KYiYJUt5vo5CQl9mRUdNZxxxVWS3y3D2ZPRitm/cNpM5
qYdBnXytKt/cbvrzwGy+4+chf17j9ug/D5rv/rn6191UMXm3VgCz/7N5e9S/vNzt6v/57ttb/PUp
g4ZFknRD2lfu7F+KZnsGZ91/fsIyUICEu71SeFUDfuLP9Xw2lN0edHv47Sqx7UQWXW+33m74eaXJ
aniR2/Vkfvnb1s8zwVNiW/15jkNfc9GmOtUbqZwNumX7Bkg5O/PPZutn1T7VsAfd7h8yHKYFwFMs
xgF1Ey1m1dHawusVpQPyeZ+apokAFj+SP1u1srA+2giq13ajjNspHJbFzTB7i+X5s3kLETL5Nqn5
zA7aP5u3W+lBHUQUyM3t2u3i9sTb436u/vWStxtvd98e+PO8220oILtlTid/XQZ0Rena5p/dWEpv
8qvD1GLRopUvFiB34VImzfuPddOgOQfD6za0W/PQrqVVgd+2Atg2CzluGg5h03ZBfOjFY3maRPmY
m8lIrwZIMlbvAROqeazSetzdHMg3C/Nt6+fidls203sp73d/HMZTZWQTPQTS3JXKeIG7SeiYrVGY
rFCmBxKD983RnVhauQ4n7TFMB/QbTlCz1On8R9cy7+FRtMtidsSAO0Rd2tORuF1N0XSKhv+CJgST
sgGobqT3TboIHY1Yxg4z808QgY0Dfzawr5uw7Hda+2wa3QdIOaK466A8hIjUDtBfqVXBavFS4OvM
u6cH7AZLq2jVbVlO2NRUssfM2bNz26od8r9svQXYM6uMQ/TVplXjPJu9xchtyYErHJqZt82fG8NO
PRs9WtWbC/h2IWfX8s/V2xY1W21tpOJ00wPdLmJZ1RubSCoXyzEdDUtV90pwLtVG2ViVRcWV9npC
b56wI+oKNc2ozsuq9kIuESiE2d9nzBc/u9/PbWWCst7uROKRVHkg5DbZMD2uIfGBVTOr2Z/3c/22
VeowdBfI4ZhIQ+ZR7G7YxwXUoYVtsLLMMtQu4e06GMNhP5Q+v0qvd6yQ7Easar8tPUJwp0Xr9Iq2
VCfIgH82G/C/ba2jPJ/Wfl+JfUBSyCLAfcxKCtOzzJB655rz56Jsd6IfOSGD+Nw3Ve3sgfsDWnLI
LCDBCMsBPFA4icEaV7NEO8GBTJ8dqku41cb7muzsB8Q5htzVD8M7XDkChh26Ltlyek62yu9csu7y
SA1VdVqHy/iLklx8CbtNEby2LEdmn8h2bF9Xv4ziVHYU/rc64EK56gZ9ubI7ItXqlYn0brS3pGGE
0ylQLxrpH+Kr9ZH6zS8dVTA6llTtE5Djz9SKKwRs8iM1gDNjGcGOcmidLaGPBDVHrmflr3LcpdO3
rq8is18Ucg+U1wx23Yyjwr4PC2nZOd26F0+W2ApzZxgHBKz2t1XsRvOJ5WEOF0rbVtFdbj1TBy6T
o489AB7YeBDxMZN3lborEPFWXt2s8g7y6Waia9c2XmFsar5OXSFNQiwEHyuEabuEB6uQEj0tld9D
UVPNo8HRvlaDh4qSV/SLM0WdFN0/GfLtcXSuWbLp25cURVEbXIrmyyKhZO8c7Nijk+Z0GzPcR5Qb
ENgnO6mYxDhtBRlz6T6IrzaxgLhI1BPwUsvZ1inL8q3x0QcwwvMNgjk6unp8TOtdVy5z9SRhQ3YL
OuOJ8Rgaz3jl0ssYbEYSMZDI00L9rSNsea2eHWU/qFtEkPRKmK+dtbu0/l+Undly41q2XX/F4XeU
0TcO2w8ACfYiRVHtC0JSKtH3Pb7eA1Dd0ql03bIdJwOHPSkS2Nh7rTnHXAnJ1tMgXaxB4+QWIbdO
94SBAA7B2Sfs/hHaO6UomjFO7Lm5YiMbH/XdoGyo1NBB16ov0pvhwAKwgdcvhUgIXX06mvJHNDGP
3E9kfdfTUaSWLqxyfQN1N5j2lXGJW6C5+27iuACNhQUgitGxPqn1yWc/OkC85PuGXCTCBeFv023h
N7IKg7J7vBLYTYdgj+3dpyvKD9iBnz5ovzlmVe1XMK2DYQUNzCQ35nde3WfxroC6Is5fGN+TUEak
n+zZO2VjW5o7WDkUQuZYZQrVELze8vagkUQxuHnmwgcTKB5aThadUBxmJDBDczQPYkM7ZSUei6tG
NJZ6s5L9JG7VYFUTi7sFYUVYh5FT9VxDw68axGeTXcPF1+0Ecfpxikd7PbwNj0Flk11srRPQ8/Ku
R2zRdUetccfIHaj4wp/xyePYtg1Mcji6tvQVvekCHxWrQL1B1NjL1z49ovATbzIdQOFVRB9rnMMX
0I3KtNG7vUTbQnXSV0vZ1xwK/iaVLgXRlCL9Skrkk4pIS7xU0U6ExQVFW1JdFUYeINl01fcHmXoP
wgKymOmfkQ0BuYFaQGs3wjGqAEBvkDDSdb+15hlLQhVtyWaYEMz+ooZkPaIT1dbKHbo++oY0JqFj
okIL4Kiobv8a96AoNtGIhNQt0g3LovxlLlQzcBa2gsmhXPEqkMmjAK3jiu8c441jnKw75ZBusi1S
VaFxOY+brY1Jwa75whRnIAkloexFBtC6ax5ZOIHmLw7ti0aXpd0aybrZtlf5l4e4odry0Si7FxTy
QSJTsuMzefXGTI/05XVa847/WDzXGjLjDaUmlCYt0jk3lx9QdTWiYzEUS/2x64+66AYfGEMmC6XG
TnhPZsx0Q3FToM5zRzpmJdNhc8LH7Dk9Efl0Vm/CupmuASGLpCyUbyhnAvznhMzrGXO4tRitunKj
gNUejoJ6qryDPzf4HsfcLc018c9Wct8FaCyd9J6ysKTCkUPkQfDDFpHDM+xC65Mq1yFRt8OWlEEU
CxBIdv79dABQNEnr4ZlClzlusF318bpDesyxLKyiF1HBm7AOKe911rYGaFs4UPqtAD20LTAL5ug7
FsJNg84/3VT8V+M9qra4fqexAGnR6BzqoorGj+zwcC1CCeEQtqfmD7c2uI0T+UtYGRpYuvs2oX+G
ogEc9O9+fO1Ulg/1ZIfBc4rYgrQJ2T/DVHdEruCxIn4A8bRJfQ3h7zb2jjqCJUaWcF+Iq5ByaXGU
hENN3JGJg8yuaK8DJINiaiKsspE5EFUCVxltXffLpElpn4OXkB4cKpMDC5oAeR+4P91Gr+7APLvm
hMjKK3LlMgLTW+DWm2QFdJySLjI5KGBgyjZY8m4iyRKOvpcdwY5cg67qCuiNUzwX40q/0BbcqfdK
7E5utMoO40Wv1sqbRy3LQVtmrNnTyCTrHfFXwXDw5N+i0BEfjLs+WvPJJSIQ7OB5sFaet0UO4z+q
F/NXsSX26fRVPbeCrd1FjY22tPKAzDkCeyxXhDWKOFu71qvB8bYIlO3QhnJsB652/bS/iNT8rF19
hTzali/KXbaVLyODAhOARwQuHDHZc/RMrg0KpOpZu3aeoxh2qq7Is/VuiOP4Pxh8Hgrbve5otayQ
XeQr7+IZ605+TELXjBD/OZqHNAWlKaJuJ4BnZmMnJ3TF79c7MibTYIs9JH+rN6TEEeqOMohgzCvL
pdzOvMnxK5c2/15ddQ5+c5mkOdXtsjsSWAlvkVYfll0605bAOJp80jPixFX/5qHUPmJD36Lbqe+E
T/FJypkR2fW7z2EAm+le26b34qO/j0mz4ZQAAA8hzx2BUfljvon4VJvw3nwVWBky4j6n8ZpMqunD
4FNDcrKhigb5LndYaQUm0zaH20IbtvV9TZWbKjFf+zOhRuxn3CA+SjcZwMSD/FTf0cdyu4t2HBAN
XACjO8qKnd1tLUflS3O0o3Ks77pLtfM2b0j/puN0LO8U10S1sMVodEQFcuLwxlQUkzSPNNuubgDk
aLG6CNBhkT3wCNJcbVY6R80NXpudRsH1fVybe2//Vr8Px/RuwNtjI5xcZUcSC48IPiaXRpMTO8Ia
U5kNs8qOTp6T2jxklZ8S13JlJ7o0O+iCxS2+K27CS3iF4fke3Sw7uiEa+F0+kYm902wSTuAsvPrP
+mQjVLiR2UAfYYYYsvc0NonNLmeNZ0Yydh2+YZXjCkWbwx47zEYzu79M1+pownndxXfCVlsZR+1W
oCvxnGxjXTIndA204fSDVwFyFWd6bR0ECjaOR3IaAOHYOpbjLZ01Ti6vKX/Vxt8wKdklB3aHp+jW
HPvf8Z256Y7lO7BSwBbGi/j7Jb0LrwQa/Q5es1/pVuSbYIzRDtoBdr3gTOTgPWQP7QlIqtu+iY/h
vQ4UjrHFrjmoQvsmfkHMF4hsc8ZHCXynfbM+2jf6vuo6PpT36dZ8Vx+rV/zhCC2Ys7xXr9EnEqA7
ApeGh/gQH+RHNPKX8l59jNeiw5e6kU9sHfwsvMEHkmxGH7d2MuCstnY0trqT74OXeafbCs9QLRne
Wta0SNre8H+3J+ix3IgK9B4975lT4r78Yl+ln5/Zu+kQufXjdPAZY5rnPF7nJ85O8dey3zfP0RnJ
Ev8GjqIVvV5+r4h8GbvR94qH3RNgkj3rQFiTfjUkFj1zHwcTDh5dOpisUfhqVJun0eMkkHL2AnxM
H9GDgBY6drweepBL50+FbSKiGOQwET7EE+Oy7mjusIMdztFy0ff+dtgN/CDj3fCrei1ZgdqKy/6e
3Xqm5J8If0YnfxLOk4vebosKuI2kbU0oxVOvvMQbcUe/azegnbO70p3Wyl44KaeG5rdxTb/I89Jq
WPO/MEehj05lTpnDJX42DWQ4bnA/XsWNcZ6O7Xgfn6oDUwqkZhwr4iv+nHW39S5f4X3PVz04aQw/
adUzVd5H5/B+eh6WAXAZJTxmt5yIVLt+zL/oyTOoiLb2QRoR/2CEogkKOQ1+9CfcJOpTs8tWw05i
qfbenMu99ZEmdLOd/mrhbX/nUvUavOASOCNO4VNPR590yGuHRr1y+N27B+NZfKzOJMHE0ya9n+cH
b9JH+cZHjMCPa6vyqxuP0zMnxO5j4mcElZjNgzEDG1OE/lQzLI1rgbh1e9yP649uywyPteZVuQPJ
atNndwIHFs2ZsZTT5NuUnvpxUz8mZ4a85Nyf+F7BvTrlWji0pNee5X3AEcoUyJHexB1QAVzaa3PH
ga8W3FisicLYohBZ4SI8ixvxLt82xDXe/GegV6uRepUdMIw9+duPYFWstc0QcE4b7vVjZ2N+cqIz
nxvXIyRdjpfBZTX2XHLG+TB+Ta9N72i/pFftbHLujlzrLnsuDvquOQSodq8yTS5j3UboRTkPMh2k
DsNO+zhsFYbnaofDYCUckMdsyg0zVF55cwFMf2VO0X8RI1a++fvukG+mbfvVMU5s0y16dkfaRm70
EN7H90T9uP3VrcjffZbZBWJCdVbyY8eRec8x66ETW/EDql8KTuRwLT6N7+N7calu8TW9a44Zo6Dx
aZ2Dm/EgnWlmTztvr2/SO/Me0uQqev2IVsJ1OHQczsp2/k/HyQGWtHL0J/k9uQjaOgI9mGzLGnCa
I7yIyRbUGpIW1rOh/WIGp1lkjjj5aDYu8+K9vo/Xs+HTLnasF+5BeiKFm/da+RGdTOIyTudIMG/+
HqPHtMoiVzbXk/EljiHg4Xu4B/yKiCOMW3OjBervdfajiiM2v1rPfIgPf8MEP4o6dyHGxR0TK102
0FsDB0apCMtJmIFOPyDF79tqeuamrFMroP60pJ4ul6S5RLVc+q5Gmdg98j66ZxVCGVedy8nLZqlE
/VxdLpFhTYJrjxRzqUItn8eEVNQGVrHqDekhxhu/Q3Fql15f7JSid6SmNrDNMRfswkMtvHUUcwDG
urP6rOzkcDuKub83Oarp4M4cAjR3NDFF0T/L1OShVfssgOcNSxc8azpqLYg+1YyXWi7VNVjBieay
PON16m/SzgwCogA0J9fPF+NGDDkL9AyXSZ3D1taRvppUME1IlBXmEl+hQpJl13wqEUUvQapLDvio
lJdKpTYY0nfeSxEtpqEPun2AVxy3WPwhNTrVF5ksgoAZdTH4NKgGeEchhYghTk5joTMNmj8xVa0Z
sheJhqPFIPOQ4oebYcrxDSgMuKUwR59uK79KGDj5TEjM0Unkz0NnGA7JjJi7oD/vG2NujywX20Gn
pBGSE/mXvNSlrruUfI2lWdeXpF55frohfKfcL5tx7t8tsak/txV49LcoVl2ftFhKKnOoa1OS59rN
m+XqshHnGNcOyBELBeqgy6YQhFJeLxd1z7tvSOkGx0SZ9rtWK09ywnotZAtqTtiGBbkZogFXcpgr
5eM/Lmlwfb9vW+744+ryuOVpsVDQ2Eiz8U0ycwrd9Vcs1l/iYDr0VhkA4pZDFWALcvj8QNapvCdg
MCHDgTF5Rq2NM6ewlJRhExEUm3q7vgVPL7cKI5FKVbyYuzZDTWdvuRSb1mHKgngFHO+Si3qGGayk
ypgSW9UdJJASbVlJhLHo5X6Si3JfUlWnRqo/GbLZ7r6vLXdYommsQp+a/V9uXJ73fX252A1rKzMQ
Ek7UXDUGfLmiiNz4FfXjWtMCemPL5eXmZYN2nirzvPm5+nNvSa7zUHYo/P7xiOXO71dR2hmQ+XMX
gJl7szUwEkEDgQEPcrsbRe0UAilDbFGPMVWGbhaA6Hy9HIMLrE9QO3ltScMrya9oryx193Pfcsmf
KVzmNPE3LE8AolKL6+WuZVPKAj+aWmPEzAukfsuDlidRvca4LC1txPn9BiPhkd8v9XPr9/XlCctT
lxeNjJjT8HLx5/W+H7nc+PP0n+d8v/yfD8dcgQ+q6h7+eMryhr1RVU5fUdP+eZmfx/35yf5y/V9+
sp+3LrUYibQV0Xmev7flJf/y6f/y131fXJ7p/XzHf3mn74vLA77/QKtlnaknVG1/PvN/+p0s74yl
+j9+vL+888/f+ccfs7zs//EJft5iepsa9ZE23Ws9dwezefCfZtzksvnjtj+u/quH0AOgrvXHy0hL
0+rn4culn8csL5svUMqfx/zc/a9u+/Ntlpf442W/H2Mo07Wh3+YuUUbfPD1/JvuVdfTN4mvn8+1y
L24bLv3j6jcSjzCYv0P7zKWrutz/fXF5fE6tSTbJpfpXL7E8Ytn8vMz3u8zf9ven+U+f9/NJ/v3L
LI/7ecjyej+3DXMXbBHU/LfP4b/7X/nlW43yHX7ymRdjhbKu+ePq/7p775qv8n/Mz/nHYxbhy8+1
zVd+955+1f/2QacH9/bnA/7pRXnjv3+w1Xvz/k9X1lkTNuN9+1WN16+6TZr/UN7Mj/x/vfO/fC2v
8n+THSlYX/+d7Oj2lWVfdf319U/ao+9n/V17ZEp/o9lrIMuEKfcDmrPEvymSphg6jDmDmaCJuCij
1xv8z/+q6H/TTQkxiiqLUOpQRfzojtS/Waaik7NhMYtQSMX5/9EdSQig/ll3RBaBNWubVFFSUDmB
vPtn3ZExVooQ9FrGtNBgQTBP4qR506tKA4/+qZ0nILmC8tmZIMbQX8ih1Cyzkn9sBEJa55F+jqOf
bxyEoP6+tFxd7lhuy1pUvUNLHcOYy05zRH09w61Fn5DK7+vfF02l2smJhWhJpx2OrOZ7bDHmpuky
RCybduGq4ucdXaFUztEMy5bqGk3HcrH3cmvCysit5fwuhK0inZYUwnbyWcMISQyMQy/sSlX3HXlA
3kv005M2KytKrCm2RrW9mQ69Eq+HFOSDJBKkhXG470mGZB4CI+kgMRex07qEAmAhyECK78aB/45D
iNyOoXgkUKNHsEwuwhnx1yvMqeBulCPokoPgxurkbQNhnkK2ZAIVRXJuxO7SqwF4gbHPnVEiLnkU
qhXEGCq6tAuCzhfXsJDwbPshAc7kl/lDeGgagyxQSHxiFrwUlXIY57mwagLTVAnMNvwkPAhKSxBA
vQnVhgbBBg8NcJP+MQ66wE21Ak7BoNpiX7gyyAEyU251j/1N9yw4gAmYnYxWhZSm97BUKO6gJnZU
odBc03owfeoj0UQHfpKAH5CyUBTVgPsf/80oQgDrRJHSLD5AYvdoRsPrc/LWkty+QhhNi2vdoAzN
xelRCK7IqV4TTI9ZSJ9TpQEFzUVaxUonudbU9qtZQ4YIGDChKUh2S3K47GsPKQfgVgwrDFghhLJW
deEBCuQEAZ6TsIvLJj6FKDBPMAXoL6jSbyETdNawsrUvk+KiQKa6l+O9xkmLkBoy7kfW2L5oqK6Z
9hUicFldZZKEBEKYrgYSBTeoac+NprAJEwuMv+HZQ0Vno1WGVzmk3RfnoYR4gRyizNM/+vlV9PEU
R8MLCUbNtggpDCnm9BaCEyCIArnUfARND0zD0tUoDxcxKzKiGXCTB2Gv0PlVP/1mDoVR6M0mBruN
FxU70EsydINqUxMR6DSyDimQmKE0gTAhUoYRZwxK6dVuX5qFnfnj7C9yh6ChfR2b8dbvlLXZ6NWe
OA0XLzaRqj06Dx1XkwAtzru35HhHIPIqM7vO0SvtQQ67j6QVIrS1+X3TiJDSJkqaLfhDhjUWHzLy
FMA2ErRIySvAfAgyKdRhfc2qHmfsEDr5QBSroGkrQBYciM0200lGITyAPg9dhrgopQN6+1slAl0I
BekgTttSVX+Fcov7PE61rZ6LR2hfizePckrYjXjc8w/2DsTyLSRyMaQ6MhLQDVyYXoEA5k8ZLczb
LALC6qVjgYM3ZrMQaiUAwR4ZVwdJ7HEGjr0rNS0um5yICA2qRTZLtWUzXteCvwkna5tQlBBynA6g
Fi0whcV9jmwD+ddL3VNlJAxHXo8qAPAS05TTKn7DAtin3areUkl/iw10/SxrNVqiZfqm1xboKIlC
iOXR2FLc/kTi2BeWhmaLOhXe+2wkUWWVgKC4fk7YzbaGAk7Kp1HbTGC6hEzESRb0cH6wPVgnAij5
eSgQdrOmWss2kYh3L7AsmujyEG2sCh2J0Uu/ynHnpxjgfXAqUqFg78kCeD8cGmCgAC1lZ31+k7yk
nIQ7ZhMY9E488TTDJxxlqLRLK6q/EiieuY8APhwuQxc2dyNOaaerKh/W5IM3WP5TbWizBC8cAAtn
u4p9TGxHnULESL9Ipm09hqTrdJFhT9SBNSu2cJeKn3LMNeKX330qiWSisazHCD0T+tIEnldwHX1P
gOqZnAnLosClg+ZokrVfF+yNAanL5dwLVPUnZYAaMIRCRuXeT5wBJCNWNxaKPtoRIUOVgvg7X099
SXcIyiqE05DiGnAtWg5dhkxc60d93fXmlzowvHQ6rY3R4jgvdu3Y4WjRs13hcaaipPGiqb+FtGwc
SdBo0ichRvsQTlLx28wzeR973VaopHbr98ltSClpDpjNNxnFpVUEYOVCKooTZTWKRsHbTRLjZvur
QG+29SblyZpZOUMsCbRVeloemSWTqkC/hwooxBtp7SfjzjCuEW2JSkApA5KrdshJpSYGw3CXjbjx
UyntjhNguELhdZRGOyCoB/v21nX0dqtIsVUJ817Z4jQRAR1QLs8+AMS8DyPNb5zVrTCcISeCzxCt
fRSUxEpTDTVoXo1ZnOwM2XutcrHfmUHLWSYACpYGG00jkVptCDNKlAlNTzKC+MKO3WsqzWl/Si/k
LlNe11gZifLshc7rXTDqLRysam8Nh1rikFQGMoSqILofh6hz6qcKJhwhsXx5xdR0WC7HzWANSNq0
kn68hvcnwp2Q0zOCWkfxFURaHge3MuVcNMk9aEcxJU4sY9Do49+a32HB7JUEaNhoOJHYyrsaUlpB
avR4KlocnuY44mlMnlGTa05RtoSEI4TRwux3ZqF3sDTsP1mAPTzjpOLX4xlM6a3S68aN9Wg8dvQL
Jgl4L75s9epL4ToSJu0QB9OBcfou1Avf1ZTyqYKAvRlF/U6I3K5Oho1Qi+cwqgLsziXdAWhhTp1h
XddV/SoIZAlqJauwXHbn6Qsobm9lNPB39PHOyLQHjpwXcQY0kTIzbIjWIJqTYNBlEzORIOueRr18
LTRzJahAH7S5ZKd2aDPKIK9J5EGVVBIvmpItsc/njRLIbymn9BXS+xPwRWNdipO2mognD4qCPS+w
3uCnpuuCouLga8rG88WBsU4tZx+ndhM7smkCb3wVTXCwPYEgghlQA8RoJ4M9yN6LOQW0nYFbXSwo
zDLT9CrGVGPHOnL8iHQFFM/bEroL5O/S9axf3liX+LQ8qH74cnCpmpT5B6LeBeGDMb92sTyd/abT
vguDuqAq5FJZZBzqKucsC4p4VZqgAEaYVcnotHKIxF2rIXHEKy8VSF+3K1HrJtTPjN8R+CGsPNRG
5IymTVlXV2WuFPbxHFMAMw/gTmgoq15hVh0rV1CP/krQDYWTBNUqCG6kDfKetZiJ+7TJkV2CAKo3
+uyiJh/OIGFxu6S9ICGnQSnpcGHC0yIWNRS52wysaH090Nx+CM6DAudrVLFHSWND44Pcim0OtamZ
AV8qcnlwdii+KOrslPBhDJ7Aj+CVazGfLx9Ht+A3xmGwM6w0dJMOg5BUDqj1vHgf0RXIdOp5GNlC
clcl5oSWnLiEUd4iay72jMyk3XYQTpMVa7u0lWcsnvpdW/bnPB+RlLC1FElfpSY06zjVgVAgHymN
kpZrSRMp8TBGNWFXrsSwBu7hoSZYCqbBXD9NvTe19h6jiclyraY+4oYnUTGvRDVV2x5AhCLrtUtb
tgsouvd1gkBlbFM7NtRmG0nkKnVQ55tKf1mUrXUGTyiwVPrSc4U7F0V9bZjpWxoi75ySbD/N+bUG
86g5G4Yi1FvZPaSR+dWHjBeBmOMBlYRNLid7q1QeB6II4zK+haUgO99ot1oBGxDp71ZIns60ZPaa
/PLi6GHg7gvm5hxOkp88TRZVbuLH8RFaL8wDAxcf0THP9NCNc9EFRvXVQapcU7PwfMQXoxj8bobk
IM2C40K8FUDLd36jEHEwLyKA7riBjg4oMYvKafOxYzZK6TuzaG2yG2GT99eZyBxMLIDeZ0N8L5Ra
CbSnW2umWKLNoVLrJTmKm64rnIIk111qXasRlVwxb3r/k6jpcTeBU3TlMntSwJintjhJ1iaIgQYJ
Cr0uP6jgN2s1thT6GvjcXSMpXplRQKZLGWwQfTcNGKGyoH1dpRMNuyF7xHmLu1BZBcXYHcKwfOh6
LNL5XO8VTDrWkyntRqRRUyLs67B5Z/bwRMQH7Ge9PmgWeOA2Ut00dkXIa3tZR2keW0W5agNN3Wem
vpFm0lmttcMaU0xkF2ki74U4J388f4aaOyBww2a6HNRqn97LpUzveLDw9c174VK719Wc3PDEGMlW
yCXX6N4M0Mk7r5izmkWhcvw2OSYDrudIFyyGFRnh2reoOsIQ1vAVeY3MhG+E9VFZPmaYNER6FZ9C
fDP78ZJqSeugolYcQ/Fv+UjIQhM1waFNJ9qB0zzlixBn61HqWoHx5BvwYANjmsmx7CRaif4OgCAu
tSwJee+2IKagHaOd71Gpy2vrCTg684U5sXnZzccA7S0DT7y29FcjlN+CmAgg2JLHSJYOuqK04HCn
Q+JrTIQ0RATFRPTlBJqsEplSG9pQ2UVPzGbS7QL1Lc0Q/8h52q1K8/dCPFs2ohgwA/M05R4bM/vo
vHZVyX343iRFizupHtweZOX3TaUuQmEIumK9bDzdoDeX+O2R6N9lkr6eFOmeE2m9l0qftIYYz6nQ
lO+aMgGGCnHoYZHv2DG1ZkUuR7dfekmky9IHiHXy4ylJ6KnauEEC8AvLQ+c2zyGD0d6bRHUfgtX6
vhT3uuPHJaM15yGSNrWawLuMbN5MgA2Dh1aA19S35EQC8OkrlpVqeYGuFWxEvTS2E4xEoyQpFlvN
XzfLbUlEV8kXUClBieeZeUrbNIquYAIM5Ol5DKzyXp7xw37mjZ8qdRVnnAFxUR5zAs11667ES7FZ
lOj5HAzTlMgDwAYQ8FuZJsLf/KWfUypw3UaIoAICCg35y98UHsRzGjAcLsi57aQC7QJx8p6lWLlf
GlnLxpvPklLAbDcqG/T980aEArLNWnml1HrKsJEzjTW8iR4Bm5lJrtAuXE5rPzfLQAo0jqExhXEg
zpupJR2qUa11bM469FB99wgWdiVP7g+TwU4VTQy+E/voloycmSvcHzId1wWJoGhtiUUvWaqj+snA
HCI38GTLZQwQObvQZwSGrV6WTSqIH2KbP2iNUTuNJT2WltJy4vTWYWUBZY7CQ16h/erkpthUNWe5
Gt0IEDwGv83ICUGPi62EmFINp13SPha3gLBJBycvA+WcWtdavrGi2sT5ex48BWYC+zGMiW2FxO4p
reR4kFCQYHLYQl1BVli1NHoEVEnzTZzDxv2lnFPal804Z6tEvULCu4wdZGn/Ld3ApS8oEDdr1Rpf
moV7HVSnk0voOhJJzMGn+I/xzBisOoY5XwncJZdsyZcb5erCaqz/vkleimWFrD82Qwl6z+hI9pk3
S7yaqZcusCvI2vNIUQYXvpBxt9yvMEKj7o/o8GYBY3xKWq6jyzWTIn2OcvlpcMsDZC2vZrUndgjM
9aBCXsfKb7+crLyaP3q5lEhR4saZ9LTMUHOmo0YaSJthkNBaZOVWl6RfUokpADorAc66tRX0wkLv
OyfWdRR6LJbDGNJZJo+ETBQ+Z/VuSHRmJ1a75c9jMUuxXhwzGygQv7twGTAeOVgKCXpjnWerg47S
BKjgqJoH04wkyjbTzDol8Ta/Bj40VqnvoItGCM68mNhl1GKTQdUvnPFsiifhasrLc1TyXl2pItos
tYsv+96683SkhWPvnYCkF6tkzNm1c3kVgOIO15U5BWezWRd91m1yqHi0KNnzKI6y7J/B1Zx6A//S
KsYlQnG6bmMfbJEs74iCu8YoUSlGYG8W9vEwuEUA8gTQKi6HonuMI8CPaumvRxOtFeVo4jX4CexK
GFFNjKQSmLU0ulWEAlL5ascsY1KL1bn3g3fWX+fWHzaxFbNCr73GrZBMyRSF8Bt07lAytBr14Nn8
SrGkbC0BOSZVoW4NfWiACYKlycJeS41rzFZFyJdtTGW6MmoouY0StlCKkNWZxxhTLJRz4yOLLQhg
yTEtR5KtB/58a3rWemMfoWmUh/hcWphaKhy+pKRBVIMeX1CcQ8gmclKKAb42ODjRyE2HdpTijdFO
D4NEs5pJB1lQIVXHGqloUirFUY5TSlJCJJ3zUVqlMlo40QyPCl8Ohn2kSrrcu5ShYa1Z5UmnxpUI
0dcgUovrrfI4UMfF/Jq+QaAl7zb1RltMEqS3051UC4dRwSdQNsIDBdqHNWoMRyikl66mXAdtNcz6
d5FVkR3JYn1Np/CF9AP5Whf82XWJjUBtUgqFnMbDxH9gAhchAhvBDfthQGh0Qf6px0hF4wtjY3rT
Zf9kMJfp6iY4DfMPXY4Am9HHDTmKM1WXP43SnLDPPWUW3oQEMiMl+ydNraV10KrqxmiSU2+whLV0
EIyUCcF0mCTJwLRdaRHBu4Fn7OpAkreZJ52SCEBWJsSe04quWQ3PbRQaO8AvN9NMXEkfrVXBmAVN
pQKiohGw1vbbWBkairASQc4SjBAwuttE068gqNCAJYq3FtHYTpJ+QsNg1zW41yQtcA3WIKxSCPqx
d2pJMrAnuUJrTrVb9OC5jzqwlVHADdH3UB81rHmihJ3Op0SfWoq1kpUvwWp+KXJwJ2c5jgEhT5jQ
vPrBJWgBs45+Z1Pt8W1RiSWbBS+FB9S/5pyuzHsfpVRBCkW2BV3BEEjFVPJliQwq3t4UqjetUn8P
nxndHTvxs5NAr/6Y+sFzFn2ywggoujTxGg9IO6HxF5ENrbLiQrDJnKhLtUEVoDbUxa1W2UGM6aHE
ws48V1mpvpod2hBzB+Ljodc9Z9JfIqlH0DMqZCuMBHXEfrVq4dkWMdaDIh/drmcppwaYl3xRgajD
8hhnnqml0aqSX3IkTKsI+p/ayB+hAp2v7EUiFqf8KUspcUptiG5GAqDTVrnbzLnjMVWgbJRuCDjL
anR9j2OuaNWbF1rV1puJS3l8i1UMQFY0ZSudxB09tchhjyCdyAQ0+RI6ukLTqSQgc1CoeDtSiWdI
2vYRCrlG6V09Q3RAnkKsUtYPi+2U5d3KNIQroNjmIVDl53y0XrO4wOMiBdamYUivA/1O9sLffqTi
N+yBQUISwq0YRdT6M85GgYciyK9RbMz0QiNhDUrOMoYSasEQs4Rd21Pvs8ZIWutKDpMs10CBSJaP
nn6W+IbCRw3wQvPIDpNqYElhUayNQVLXOA1D2+g2IBU/OdhXQSXyM2bDjFomg88PBMeQz0p66CSO
tDJ6BPIEwIIMEgIXKDLXvvRkJE24Ya2zm0xgEhmQ2nCYCy+AitS8OsbWBGQ1wWE2nmu0alVCwImo
BDUvc5qYlfNFxA9lofyWK7AdlLrZdwD4GORoeIHV7tIyOQU3pLOMhgddy6jcY3G3gfLhSgiK8uQh
SK6F5E2cczSFEH1zy1BSKvI5oqgDRVA4lBq0JJWcSIKgmIEkzRmMLYpkEqYgUucG4tRCg9RZqPh4
OOqrKtCdxsiU9UDyiFCWOSkb1meDEIGs+UI/+dG06+YDqmZt7wkYPyzia8qCaZxWcIhwnqh1SnQZ
50tbk/1ZlMzaYWxr5q6isTZ1og4yD4y6Tq24yBxg2W9UpT7LPAO9FSLx73eGZIm3MDco4xNmpfAj
4bD5DMfmQCj2HLRKlNGQ7nSR2r5l+Gvzl7HBZyw6SWYYc844S/05WB58dSCK50SO3umM4IhtwDtR
ddWwLEUPVY7lQjPiazeyi4kDjZaMQxrEGuy2pMjwlmS4LPQa6pGR79O0itDEE2M1BHSOAoRqsLoq
jq6AQdUwc7LD7RDazUS9H4el4SaGV6E1Zl4pkvZQDikiQumlTKDmJTKcvLKTcE1hSUqyd/Uz0hLl
Ti5AkLcVGmotV3caqUpTb+hrWsloFLM6X2uDiU/brH8zxvxv9s6kKXJk29Z/5dmdq55cjbs0uJPo
gyCAgIQkmcggG/V9r1//Po+sc7Iqrewee/M7CSOAgGgk+fa91/qWWtem8tbFNJyI5KYhzjVjTz4q
bIWl30Jh+ICnflILI7xkxCCjwDYFMOCEbvmUg1Nm3r6DHrsPdI3760bpMjixCOT77Xu/7hqkriOm
CYEt1gXu2FgbbourOfT6ZXwND2b3V69pvVfrOc9DPNbayGtfnfi/fr8JLOaWefZcXR9+/Z2/fPnz
z+lfL/UmUFqcHtfIQ51CJBaxMH3hh9eb62N/3f35JH79v7/86d9+/ef/m0dQ56GWVU5BAmhQP9Fr
wGOo/8N4DYm8/mshI4EdwuxXeWg9O8+T3x0TgUdWvBsWsemh3kz4o/b4/v7lNSCz9mYyGfv+LdA7
DMqeP28STzKAv95nyOuL7fXLyPKJ/L1+2Zoqucld2mtAzcr89PvPr39PFTQIf/6V7BoG+u+/L63k
X3/p+kjfWSgJZUnBy9L581v6l389rZ9/69f9f/qdf/qeY3TeUbX7Wvcr3Rad36jDW4mdsTfXu5E+
vNp///T61fV7159e715vrn/g191/euw//am8JxsssfksGt2LZq7BNp42bcirpeWi7//jN+1Kiw5/
/bzUD4p/Peh6//pjWbNpId5g1J3apudIZDzIl0Gp5j+/vP7oegMTio6Ecfz18N/+xfWubY72/yKG
/iNiyLWl8z9pfV7iJoyL+O+xkj8f9KfUR7l/CEX8o+9K62d65F9zJSXtTKWTHV2PSBqENv+S+/h/
OK6Oo4QnJKUFq+iX3Ef+wT+wPZIqlWdZsIj+f+Q+liN1buRfMENokHwFqo2/ydNgR8ML/itmyCMH
pKSXKA7dUl8kWN2VkxbJFtdSFyN2D+Fa+n2xV3WNu1qdcCOkziD2Mncdhhk2TuSfcbyUoXQC7soB
j60F8uuqGSpJgT0MKVpU+gc3eWU8t028hdzxvAhNnev7je+jzbezia0DSdmSCa6YHhWFBKfETW22
T9J6Xjws4m2BMkRh5xJS53/cpT+WpflcBdNroCqslT5gvjmc3sb2IX5p3BbHL/2imE6Asqq3pA0/
Jq2zzjGcIxN9jC1567Wt2HjS3g7Gcf4R43p0lAx2Ycu8EkHSMB+U56/jFPLqSIwl6F083EEh78tC
WTdt6dgHD35y6gYS6zb6HUysFHEOWlyIr+AMq2Xe+DDQjKL4oXLTRTIj7+vGxzBA5wf8Yv2eTIif
BkJFGvMl878Br/9kx8M5if3nSdi42WDh3WQEON3w8T3GwdDsQt1zjq/jD3eVG9TkJqjZbZNXIfCA
sGe3iN+/jBYsMGYxm0QvwEA3zAD3I5GVjgJiQEDja2KM4Q4G7r5bAIanMc8f7bvcWp795ack8Som
NAr3bOvOVOo/zFps3xtgSxdNcqiKZ3r/3Y0fkqnGUtbzBoSnIZ7IL6p1ctREY76ZDB6H4Ln02YyQ
i8DR9tYHtEiDJh3Z0FkvNNcjzAQwPOKp8Y+TJGKA99vLTNrgxN7PSfbdHf1PTI33Y1h+WzzjI6Kt
tButdNyaYCS5OhPJruVjlAgFY8XCK24bLZ+xRFHu4si78XAFxEvrbvKZVO6hSB9LIWzAdQPu/Jyu
gW2iWB8dsINzdEobh+K4ycS6lPkT2TrtrhTzxzRZI8E9LDnEVd6SokJTQR/b7uSMm8LCyHpd7K83
TQ66djE82t7a4yHn1mI4iF990H3XTt842F8pLhnUaiHblH2h9fjFMfPboKFU7fyVk3dfU8+Dkp0i
JmuKbtM6iNbzZmpp5prL1nKzH7keiV6PkbgNbzmf9a6v/Jap/HOTm8EuQP7Q1+12qikYk1KZx5EI
iWs88fUGJPoRstC4/7Vkwp9cbFxPeVBulCFdBFawetPBmw4+8yFbvzHoGc5J3tBTYpbWQGw3aYFv
E93JDK6jiDwst6NG/yB1IJLHbC9NL1OYuhK6Z8L4InXvagZ/e4k73qiSB1U3KfN5nE0juw3SSGDg
6KXQcmJiFEgb70qfoZipKQ79fZT49bqySAwfKhyp85hje6Q8bVqjPKiekYtsCbEb9Kw4GTzwwfBd
6ppaPpYhaL8+Ovx8nrH7hPR13A0lUvbC5BOyy4FalpyiaIzevajtdy2/JHQntAFUfxgpR5dvZgrs
2NI3qDBWHvikEVf42GvbMdlV2pBhUypXoeKtZaqZlkl+nICTt5OaD9cCsDZEtsmDFoZAT4TZ2IR7
BYRbGcX7mNv5jrbVQziymekratamaD9mhTiMBMt50/YW+X+ivjDbJgMOtrtHZzDgKn/DwkabInT6
j0Vf3zwjEjeLbq73Yf1j8shXRXT0fTTs29Jw+rXvcR7SoLybKzd8UugPDwgwOaXnmZCxKYjPPqkm
d6mfN2sMF9MhWdSyj8cYuUHc9k+RtQZKK+5Tv5WouRaxYcZm3F9vMAOyjTkVcf2V50ofUy6wiwM7
p5djLdURyhzdipD9m10EF9VaGGUnZe+SdtF34/q2aJ3Htgluu7Ebn8G/grrHwG9EWnMy9vJZ9lG2
i9mRLNExYzB6x9wn1nED3XHyYTlMWCuYsDrhBWIw/j8L7ivz+uZEaKaz9qQb7N0hi/cKS8U6ssPl
0hsuyqy6/SbyWjLYCbKNI2isWSX+2Lqp1HNinP0shcHBVe+Yz2SVSlHVewa1X2WKYS21EdIxD8me
8G3cvbVL6JLJwfRD7sCdG5d6XJJTE+UvYQB/Jlqcgz15wCoDCccmSedbJy7F3ZT350R2T7aXhN+W
HCYzHPJLl4Kud9zhgSTBZy+Ls6O1rkALpWuVEBcCyu6ageXeGqX6yKtMHrq2x5JY5B4940sdEQ0x
F+YCRjfCDJobdwj9uvuRTM79WETqxNLCUmWWzXmwyQ6yW9fcDpkldib0W96w2bv3Xa4CJWK8neOP
BJ1WmXNrzkn6HNvJnhlY8aWMh2lfSflkCSvdkLhUfwqWjq3wNEguTQb7xprc4tLjXzUxKpw5/DrL
MYDnxWSymlvJbLeFKPD7l2R/yNP1BqntpwUEt44D+fNb118u9IOv3wOFyl+43r/+xInVt1hY7729
LLciyN29s9ylQ5i8RHgjHfWVjCGs2gVtcRLrkWMSRwDV07DP0gEHZJTp04J6VnRte2/U3o2ouuRz
CP3IvTIJCznOu3qsCVBQSfNgS+BJCAX3XE6sk/vvG0tnVg2pWPtKFPcl8c+rRdJLJdbW2cnQQLAG
8PoR4d4sBzJdUBI+xnYU7FXYd+vrXRJi8w0N2Jt6AlBkNsx8gWhvvKWh3xQgCYEMNh06zHxrZqOX
SbXQvsbEPIQeQ2WH6UPE4HRdNb2Cw8uzIQ4Joo29EaXgouC1n2Z/1ikGKJNkhkjQREGxtUyCA4s0
r3adnR1ahXu+c5O33uFnuShmSE+kv0RhfyTTAzEoEho3cfe1iUQvY2K4lc+ZsZ4mAjOKOsOK6RMd
kKIcXvtp9CKbrL4NMxhLVuSoHVKKVfUxpuEEWteFADEM38Q0MGXrnX2SugcbPPqW+eD32vS/u9lk
gYbJv/aF/BB0Vw+dW+pkSlzeQVV1N2jeVgKsZaNdmOpgOPd4Bp94Va9Om49HJs4eNdulWMCyNMMN
ixrqFNpHt+kwb6PujpH//DkIF/e4oIHboGzJH3PbO/plOB8NldwOQ//CPCiDp0MIrBuV925rdCfD
GK1V09CEXYiKhCMEx4PkmtCFfMwNCdQpF89KPRE9tUF+tTPgy9JiacqTO4ztmqhMoBVpeB/H1A8w
iuNdSE0naUemDm/YzFUReHrzRSoGCFHqhCT/OhqlvTySVvo0DQnaRWR/+/51bpOBpRocaCNAAhpB
sqWKhUZWVDvT2GUSVlWYglcIO2LBui5emEeVh8jCnZ1TSKF24npaLCP5rSUqyUlyqRnEO0ku5fbB
Iod+GHGDq6kE5tJbzaFfzDWf6HyXRl5q0MGn7ShAU29kX12CtvRO0oRCahlgi30X7FFTxV+saDja
ucwQkoVbR2lNdwwimfY96e8Mi1g+63CNGRXFVEPF1U59S6gTdZbHS9rIKPhGmwWrcSPztdOQVDsb
eXIcku5SeIv90Bq2va49RhmTTXlj+m1/WBJesIwNk0jMud0wd4wODUdTXbJ0KAcJYfU9D1ndBXBz
4bR0Itm5PDhhP9KabbqDQe96Zfqxe8ZdQW+YZJht5+FgRnTQ1OE5K5DrzUO7taH7kwjmmPcW/Bdw
meUp8Yp9a/c5mNGBkxmJT987T/EI66zurFMDuWnwCf+pF4K2bzDE07zMUs5g9Eeqyy9uzkEZsOkI
q102Th0SHaQpfSvufeDF/U2bMAZB8T2vQsb8wxyeAT3DE4MVRE4sxNXShruSct5Jn6WR9W1dGhxV
ZRV/GAP+c7/+LHrnru7n9wkhSBP2+yZwW+TtxX0zkphWLVx6fJAW2WA/8+6SvqPDFazqyxQ4h3Ri
85hDFcjRDCiFHb7w7LO7gLWz0w+mK1PuPTeu/1B5gGssehcrJuO0vGT7w4nJIS/LaOsRVUe7Ct9A
MVv3k6TksNw9BcCJfSClD0ffqjCxbcfRczjO54LokyhzQuA6xnORDfRk654pBIMDoqIYgY/9F3sm
Tnlwz4oBHEUqA53Mlu5u8Jl8TEn+ebSIQiAT9bPr7KVBP8cd8309D7d9ATpFTDyqKhfE/Q9RNFUE
LLxyLL45DL/ZX9jhrpLtly4CvWSJ4MUPkq/plDr71DBPlR6BBZFaj0xGLUbDRkvK12LNzoqAhEdG
w1RHKYckyaiblN610gctNpBLajwqAYfNHW2qqiZ7CWcCs7KoqFBtAZBpcmvvEDdOGF3y7KCWtTIs
E+wQteyLBAKHN3IjjGnbt4zJytliGefjM4vkS0/9T+qJRIw6kKAz8mK7fPmRGYxkSQZF0rgqxLRl
SCG9rUgJLKINheyqBYnA/uSj96YPBQ+gKiBipFWBUm82D01uuCchtq0IEbx0rb+u2S02U/1dxsHb
IltSESYm2GV21yee2oaTc2L0Z9HQZJZ+EI57QugCYmABxx8SNw7D3qR+VQ9lmlDeNw4b+G48eKML
c7Ns34LUuygBqdtc6mBHBNdppr+Ajf3goKRB3kMuvXcsQ1Kn/KS0KGFPTVV9DRX+hyWOd009FGeh
Tv64fJhZbmzakLKK+KeTO8YfoTO2xxTjE/X5Q2LO4jjmoUf2ZkJwDdcm5Hy3kh+x+IfI0UnVS6v2
e1Cj3lzAluUi/DpazvAqvRBekSrObqz2YzC+KCpwDDTkEpkBkWGlzVvbVJO7Gqu+fksDBHG9odL7
btajZGPxdp6OF/NRN3YuO9rZ5wzggxs2VtUccbKTCJYwqxlJ7MWJbd2RFgQ/kAYCLeEXDz2THI6q
7vM308a6kRs/jMRCWrtwxGWTHR5dppKjodWgTJ+5SE3BbikQ388KlKw79M8Rmup9XbUPPindiB6y
2842vBsro3AqoXyes44DoXbs+pNbRsdJGKwWBSaEksc4A6T/tB36dRxV+Lqc+rPZLlBlZNVv52kw
IPst9HgNaJlTAPQuN6CgVMPUH4x0IeA8786e7d76RXXxQyYH/YOxBAx4jbHeC9WCUzNz5pS+N68k
8VgtiTwMOIq7opof5dSRQAJwxG5Cgkxa50KKDpeZ/BPhMkAyfC9m3cLsHeEp2loGO+ia2EJSlUQb
PUZWhX6uL++XMXtczK5iKpKm6+QubyDG0A5EEyC96NQm0X1Yh1T9w/IWWOZHT7AGRz4ci4hji8uN
YB5GPCaxTHb7EY4i2w3ROR5QqEaUHTsVuuW6bcdqm7VoNurAbna+jNSeBLJ1koXZbWFmBfp9YC19
6++c8XM0oxDJSJIc+iU52iNQi65oONyLAed68COIlx9z6jgX16Rd4yfTJe3ZBcQpi4Ii78CRM931
mGuAuTBrchvjk6rfpoqFwV3C18gN2VUzW6uni5i9etta1jvx1+4pj42HIm11UmRykzF03zjIGgXp
y3e+VX1wROSCjgq12JkgFIazpiBAyKeKYAsFrmvpnscBS/PMaJw47uo44kcaCeNbV3G9bPKyeUn8
7lHWDBCJJmdiAlCWTg/AKpkRhEYMKzvvl7mE3DQttdj08WztBgSqt6rCbNOp57Y2BQG9ZbeVZtke
mtg62WayZ60r9rbhf/hlPr5m5ltJ5b8jnrw9zHXR7wiPEIdlGSIuTcS+18cer0pWjSSTqs/eWH5C
x1NuA7+dPo8jGouFnmEQA1ux3sYywA+wRM9iIIUZbXBKFgJxXHFshW9Efm3llOf3KifBySKJOmq9
zdxEhyJ+HSglzwn6mtlwCcCU2anN2PAGXnO75ABABVUdQiAiMtFhIqwjWxWBRkIwisE1cpfX4lMS
BKxHROqEgbyZoxporT9BpJngHTj8pwq7DZDU8nuB+ndXym/kZhBOSUTypkyNciMmB4l/Dk6Bd4x5
px1a9OdASub0ig59CRbMnfq1OeD1yoPKoDvTP3aW+Tbz5HbBgHzEUeM3NN2I33JzvpBCfxlarlv1
VO+cBoehK3vd7BjhQQgFy+9kRlZ/ma3yfu6ZHiX8XpMeJb3Mg1N4x2Ah0VSO1j6kt7Yew3w+um21
q5KB4OCx/+w3gIoc66VtMX91k/o0LOWz1fVPMlFQANtDmEpEg2N+DAczfagGI31IKAdvXNN/CqvB
BP3Un9NIDncul9XSlsY9vS1ZnXOgD7dDxyJrqvioIm1PYmd3osFfvBYoWCvBxTttvYcprx8or+sN
4uajZ4TizkjNdB9XrFXs4FPXtm7z3t82bmA+cA5T+GpWNAvNunVIU6O0W9ly8jadOzP4bhDJVDlc
OLToG7e6I0DtfmRTs2JhnavpKLP6MtjEVk1O/dp/jXOT3OZFvrm+C8rfzDHr9NnTbLm8bzHAohRJ
qTEM3qa3WMlLaa0EeW/TAsCP5ns9+wNciByHFeGOAVk1l0aQv1bEIQ2mlJzhfNh7Bh9Pe8AHitZj
gi9GyjRuWHM3otRRTQZxOTXEtrdZExI/uoHNmToBKrcKPVgdOc8hyYcsalwzUpvEXkovE6CTQcez
TiAWUsmhcVMZ3RQudZGrNxp+2pznXc5l/dJ1+toek/piTjXGAqvZiBn43BLvaMMBeUQxsI66j6QS
YqOiAgAM/p5FcIUuEe7cjf7HUIU0Kpf5kyw5UEJ7HFdDT2pVan3PZsrYdKH9GBnyxU1+9In9fVya
20pJZztlcbX1GFbzYgbCJOOGfWmCHWYU6qJChXyIqcgSAmoksLPhsOzs7kVVYriZXPc+FhUoz5io
Pj/HrjMG31JldSuManiODTwh05i+93labmv3UQiuo+0YPHuL9zgFuAnn0LRuK286WnIkek7gbxJN
+XXpMT3ZCwLygWAKBBPdvhqxDAaUuy0Z5du4n94HITdiqPJNpd4nhbevzd59ASDa7f1VpniPFc0t
sOuQZPuYaS5RPfbatuFtoUi9G3IQpla7bJvh3jODC+8gcT8BvjSr3g9pdxiwGjfjQmcvFMWa4zdF
uY9z2a/LTeESajb4FSTi1NrNOEoFUUvzXKq98vrvRvq5RkdcKK/aNdK+W9Ip3vYL2iFFMPFgXyoR
vQqiJAPFhrKlnYlrb4Nwjf/qPhReF71OSzOC0q3gumZApky29PumGNklLiNg8eoumZZvBpB2+oDj
N14QgV92j3mxeSzN4tG/LEs4Pg9+t3OlV51l5965BAvPKWY9z2ETi/LnMc2Vty3Y6TpchwA91TCO
0hoE9XiWdXNPNxYhSxc9ijg8ezX0ZJA2ZFmi4egiRkt5kmwtwriOfdx+DrQEeyAjL+75gBZqkg0D
DkQU1YI8g9yYCK9zGQBAkwiTPFzmmPxCNvuTJNyKq2tJxLKQYEJp5qwSJb1VVzfjwcCaOZMwdT+U
0evIYGobIxpLfYO5lbrPSC+uhXVLFO5jX6cUmU52dkPGFMKiqdPn4Sd/+orCIqahaDF3wT8sMnaA
0hy6je1LZJuC861gOTIwQnV29ZpGs3vSw0JqV5RbfTuSR001vDLmZkeSY7dvTBNTYN1XmwiD6X4i
bZOKDMeeUiNiO0TZAVmX5CPRVmC3B5E6wjXrdeeyGLNTncN4CtGIZLD7whgymWDb5aADXtNNPgnZ
tbhMG4h8wrnrc6IsZQHUckr8EjZm+9ZHbJ4ibcHN1HNDC3YKGPQB0981HhzgcSLakGRp/dN4nM5O
o+5rwz+x8doaGD6RZyU8c2kTByXpRIwaR9ysEQZepq59MS2xJXiYjDAQulllfTIPLRqqPmrOwsa1
jbS1IPauXSetfPSB6H8KMojLUUqsogV6rK6jXag1aWFYQgsOB3iTQ4j0qBMGaDKeoJqr84J0dqtL
YEuFiJCHeMPWfL4fZASjMHyH3U9W2twTwUKfrXc91HoDQleKpNB3zK1jEq0JXgL0bOtiBEsTf1s5
zAjR1cM2y1v9sZnOVtDQB2LaLg+4f88K9fEuiKN4Y1lPLmOdbVixrJVBQdhSG+F1scQxpuzKBRAy
RjHFwMSRdD1Mn3h1J7b3Y5gtt1YwnVI+k7XrIaANo/yWmN73cTYAPjg0YVpvKo+Dh5If5wB9861t
+4Rtw7Ba22i9yYbjPGsOJFng0/aXaht+CVI0pkGWbu3EQeDvdSStNTdZ1EtWuVNYeOdo9id2V/RM
9Vm7dkjlRv1tFtskCe67wn03Wz4GFyTiojcNcz0k68bdlShyV7M5yGMDKpWwWyluUfTlx9hr3pGH
k1ARTNk2ddLmZIFE6wkKJlI4++6QKrVzzOlbVHFes1WzkwEeecge2a6G/gJnCzHvcCitOdgmIjsk
E9C2sunXXQkTVGXBGjcjqlJpMlWcyXwb1CNm0n1MxbWJ+jjht6sBWyUORpwr96gD4iOaR4pvb950
9M9t+mGc+U+WrVs3UXGwu+7U296+zTDiD1PEeWJVDvbgDO1zyTODFJ8SXLc8kX9d72X93C/FvDFn
tWLlTfbp3J7Ndn72c/c5sWgRzkm3x+SsA9TMVUbGxapV735pRYfho5vl6zwCyogdxnNjLB6zPJFb
F+TFyo/lR+RlApt9XW77khEUfmvDmTZZMdkbZL8LqYAc6qQEthOLbHJG5lh7AgRw2JqH3sdgEctt
wWSOSqtY3HegCSAeWSRukqwo6M9OgMcQ3OYFJnVMRgyYsuI1RRtZFcm3ApBRM4ZMNuRMFCNF4MRy
1dL73LInPpaUiy9zfW6beXhzIxdvQmqiWzhSi/l8jYlhcsszbexbh+Y6yWhP+OYudm+1txZCtKDh
BWBa0nmqNptPf2rZJCvvUPYcTpRd9JznqiRqMa5XZWOhvZvE0Yj9fQ/P3ksAOH8t2J9uTAZPR7dC
CSFzK1rHeUY6c8KsNiV8OIzc5jbCz7sI8SNmKLcRcf9JmAHtA6lee4LY4lyKB2H04oHuHHaDkGaw
3buveegsa/I8nD0t82Y7jRmmzsF9NUl4RkwF3I8td1SwSI3ul1zEI0rHy+TfxV1hfWad4HUncBlj
tPIz9AN6Kh5mXNT0qAbKcet0KEJN4jxRCa4rHOob0fbslvC/6DCdZUV260s3vOHdxOdgNtl+nvpL
LPt8j0UV/X9wmxkNxanSTdqab1QP8bCgVmw6cN3s71ZpE3+Gvy4wXj43U37f0R/eFWOwK1hmtlET
ouqQHQ6G5MxHUD9lnvcwB3MNdz2iOs0eZ+mdh7r40ikvW0vCalPXwvaTwhWRNSWxBYnbnZGYdJX2
3qLeDCrG3oQnpxvVfG2TbBMM85oyHBWa63JhiOikLsZlmIDhhxUJ6UhxN1Np79yOeHFHZvHaKvXO
AIwaTn6fAiufCNeogaaQ5VEzrqEUAh8aLOclz8XBdECadgy1tobJdW92D7PKF6wepPomFqJY3nBY
H0zFENaSMcOCf7NoL7NBTG6f0N51rOIzQekw4fzg3g6BUI9mNB/oGrQNmtGoLg5XN04q6WdIhNlJ
kRxFadxEfndvggvZ2EvBcLB2/Ysf5LsUTEkeQXFPLejZuOq5LvN22w3tJouNOiHjRrupIgIYVJSo
OyJadt4CxzetKsCnHqSPOeIUnH3nTDrqsVS+u0FvwZXANc5tnX8PNEeTnfRkfmmi5TzlC6EdzaML
QOHUqKY7GmjDGyZnayZscs21jQx5Yh5CQEiHbGDaTAM3QWdeuoPYuGTaDPip76JuQKRAH40llQ1c
wdidww7XN4dlDg1iaDU1pKNyWRiAQQ14RC/OvgsvsdW+i4bQoqvAJtMwikUbj1ttQY4cihVm5HAr
tEG50jP9Io6PpEf28O7F90XbmUNba380B3SmT1Uz1DwaVYf9uYnu6syQOxRReKMbs/mUabs0qECL
gTTHS2Ma1g3mh3Wo7dUmPutUG67tqsN6ndXR0cWNfZUfLtqgDScnRkP84sRPSojl2FfBo60t3VeZ
I7H36yxorYPrTeQSawv4VUzBSnDvLCUhlV56I7VhnH43ATF4yGk901zBvX2FMA1zJw4RjnOX3qWS
hLQFAQ3wVduN5k2DRnnRVvXr08GFSU+Su5s0eRobeI3MbpxNruZu9VNOdQVJxUP3SLO73l0ZK4aF
6NscAnMzDMuIHYCeHkqUBceJ4faXPqigK1MEaNt9rQ34prbitzmfqtSGcyl8WuLaWh8WFtghXPy4
mNHpmPHXysPIqY3+EunwOoti8M4aA+D73wYE57uZGbgk7giHBI1JyAGLRgi0sAT6n1QBLRopta7G
UMU7Sn1rG1w5BAMq0MUDTRDCKFg0rKDu1CcUvN4qz1FrrEUT4p9xy0OvMQftYrwJOhCMV4qLTOHb
+AIoAqftGWEXlEt4CYUGJzAn4kbDFGKoCpXGKzghNQyx82IVaPhCCYVBWo/AML1tgh3O06yG600N
uYETbtoTPzXDGYhfJXSHCMqDIePTiP1G9uF0k2j6kIsaXdlkMfCtrR1P940XPS/q3fZCKPg6QSnz
nb3tJuRFk06TCutHaAwAPYh8Xqd+INYOdp8NmqSEHhjO1jpziARmf04ce9rhK8Nb7LjIstBCvNiW
IMGGi5yvhgIfgYDjngYeymNvsxQoiuBRiTU9Ka2VAevxkVmWsw0Abq2jmUOiI0V6jf/ynS3uZ28S
eL1zdWYBxItg4hkstU0fn6mzq7v6EWnUuI1z9eizHXDZkeRjt6c5HyDnp6s5zzDUq5awedqMjcHW
5qmdypclcsr1WBqv6PMt9r4BeqLs/aoMUlQfP7VMM03UvZP4FzYOFE/zu5tqtV23pPvS6e8N3w9J
UNkVPcGHMdtMmpg1pPDyPgx17HBQTGumzJjNmUb7fG4gsXamy5nQs0Qz3hIbw6eVWblus2tsVCNa
LiwCuiGjFbXbyoxOhhM82Pzt7fWwvKqarjdLUzKiD+7DCV1hZ1xUjXCTjjhEjqrGiu/NL5nwhx1F
x+dROdruhp121uwBAygCQDFzP7a5uOkDRw9sbrlsIzzSz7YpCYao9ZFiBmZycmbyVcyE3vgkR706
zF8i7bM26pA/4aIhrXSq1jWBcAzqe3dhu1KXwSt6ijPG9Phgc03CqvuYWTxehAt2iSwyeH1D+N0v
Rta5JqHGsBk6jzLfDZKmWmIZh67WR3fi3PzKPuyi0DlYM5t9yfBnJB6rc8NgXyOlKWc7P/rUUzTm
iN4IesrLCOXcT21/00/faJCz7ruAoXRS1/UEBDncrwxrZJJp0KyONXph0Bc5K33qIUUgCcna9K4X
br9u58nf0RN7HFIGqv6QhRur3uF9JAqgajndHHKyNyplj3rVF/8vcfG/3r8hvtrE+Fzir93f2Imu
p2NW/+9fmY5/sho1VfK//+vzexuh22Kf9A8P+1OHLYT8wxe2K8Et+zbaajJd/xX3ajl/aPkzVkNN
dvxTgu0QD4s0x1MCJDeyEI1BbDHXAWN03D9cx0V7awtLOY7g2f3ruf0NmfkLofl/ij5/KOOi08mt
Osf1lwDbQfkN2pEoWZNJO1pv5zfeInKiujfaXl5SxDXwgdL52HbhEZXjCDIihzxkA+fzLCpTHwur
HMtTYWLqLkcQrW3l1Tu/8Q9J1ptnI0t//OWd/PPZ/vXZWX9Pob0+O98XvjJNkFi8Qdbf5eEhutZM
RR3zMThO9VI65wxaDokHbFTiTFxKJ3h0RSmBDCWA3EquqlQK4sA6TNBU7sXbNGTsEyzNKvLc5DZY
aDeyw4xWNkyT+z6IcezAK1iIrrLL4OM/PH395v325vq+jY7e86SSfP5/f/oNstmxKYVzWfyp+tIs
ZXJXLzTiU1VRli4OxC88hA+RCaRv/EJ/tXvohHWi6Rbh/HViSILZTd15xZ1CUOIZeDe9Tjz7DFjj
0gDnlFMlx1bdHIehfbSU1Z7of9K4w2JpV6a6paC5/IfXpN/yv78mhaZVmJ7v8dquLNC/KvYtOw4L
P8nsCwd6sW9w8jADp0lojuGxtyjfVSTc25TjY1exTB+CsjZuXBHNt5MT0HD06mdvmuuTyu2dn9Ti
zvE+WXGMCidJnUeZsZyEhVgBBei2//NT/40tqo8mnjrnjsMZxVll/3Y0QS8MerZK1kVUSK2lkTzO
CLrzWnt742CtwiE6IY9kbjCn56HPpreKvQ5tI9c1EC7FJI0BTAXTHi7Tzu7LnHbTGO8Rpa9rXsKJ
AfbZGOhezqqF7tcU2OgNe9uVo3mKHFRszN7mdRKnvnbXZMigdFqVE9GuAZfDIUn3ocstf1vHC2Ei
IzIRUPHx/v8RdmbLbSPZFv0iRACJ+ZUzxVmj7ReEbNkYEvOc+Pq7QHe3utx9q6MiWKJMShQJJE6e
s/fa2lCiKDYvdlhgDbSKcAflJroBd1tVQYs4V/ONfaXCMwYf/3S/ocHn9k6G7jfqlrXUTwp//J6G
U7sxMjLUiEKnPVaob37htGiH47deK7pTolnpmqVi3DZ6gKYYrzVtpZam+/zVIIndSXAQM7FvHk0h
irNeBfsCxI5XiZU/DM5icCQkAlqUiCoAnxhWu1DYfily9ZpA1fJDOaO/z+LmC26GYTGNnnWLjHJn
Z029+/vPW/y3Q/VuLHEEYdrgTP96+nkD1rrRjcRNE92xd6mRUw+sXcBlX3aptfdccSa9gOm0al6i
2CbRLPPoe4cFnXuBszyCUdgRS2PIejqmnXEbtFUo4Veas61iqv0TKEP/7X+87L96Yn4fpo7Pwux6
LMn8/68v29Ewx412bdwmIsJYuKNH5oYXGJuz3pfme4XQnw8+9Bee6+UnC7htrMmnxn/XfV0gaYt/
eWEBgAoA8L7J/IVmRQQIVPm0UrTytn//co3/8i6bhmd69AZ9loU/1+je93MoU6NxywKvuupqDkWT
cAjSY0QaG+mMebVKcgwQuXU0plwejTB5iaXX7v/+hZizV+iPlclEEekiIeLV2H+igwPltlya+JS6
vH+qpGEda1JaEudYxCb+Wa17zfqvssjRtk3yFIrRR2QkxOX+VipgeLEa0jMmB2s1qW4ZgitNxL6s
EBLVDYyHONGOfDgDE5J814+Zuwc8Sg1mwd2q2PgEho8nHbRh7Vb6UdMQpGpJ+iWBVvi7DvsL+Pov
18X/coiYpm5RUuDvMv9jJROWVuClDPRbM8bQd4bkMHg6SVQ18uE0sR9VI385hXcjiiFZY1JKvyWO
eTIUXXQRmxMj67bbKuS6+8gVB9Eytl1MGjWun2vojJGp//1n4/znhfxOnOaawX9Y0v7weRllokPg
6pnnNq23EhkpqSzS28ntfpSqdQm7sNjBp3QuOlfa685Fl4hP2do3plh10r4aEZF7VjH+gPzqHZlg
yBWEn29wpEEs6HwoEC7kPhIJ42lqZeH0jL+tN6cNvZ0emdAEiwjaLL9h1zUmHSfGzhnUjg0icogP
hpsdu0xlR53oRD8sDq4Y2esK79jK3l97CZmo2uiCbutR0Hv9ufL6PVcF78Jor0W+Jq55E9pomICz
xqVx0zr3wUy68KFIjCec/OZLNmqEHYrCooOHxSPPRjYlpoYlrIZTyx8lamJH/v59t+a14o9zwhWc
Ejo6NdNnQfnrWsKAP+g85Rs33y/pW7lT/6hALIB7qeudA1rsUfMZsMXUF0elpg7FkULwoMhn0rJ6
l+lWsOkai0afsUVQc+46k0xKi45OorNjT9AOhF6hDmX40s3AG9Pz2U3fJ1YE1AYttWGurKcwJxGq
T5KL1HLn2UNVk+biMNHCPnlFqdOlCoaTkNZmGuSO5kn6BFDSXPot2LSIeMuR6+BiSNxyndlAWQST
i/9xhBoU2//xTpkWhkTd4v3CpfLXd0obRdc7gWXckKy8gaiJF14XfZGzQLapDAujngZbbagrwhyz
7GDTWorYpSJYHMsDk0qStUpknybOmL//DJ0/q0hHt1nT2DhAXmfA8ucry9pQJDrTkNtQmqh1B4ni
zWbz6MuXoEIcWbvakXFGvtDKGDGCk+aYhxgRew5klvvhW5qyp71cgzIUmAlqj0lG3PX6UQX+aaJN
vESjk24tUWobq5Uw/ppJrtouUuvc3IWdpT8O5tvgcF1kwmssACggq3Xbdy1PmabP9JUJhERqV+vC
YtQ2puVWVUiPowrVqtUwwG7mg9+kY6lDIkSJUq7GIKJhEPvRxnCLGgSntJdRyOzNRMC6GmxzRXMG
6bZ8x5DSHVEhlylLM7VHQa0uXmVmELPigcTpyxIDQjjUS+CJ4bIJaa2DHUDiEBfhCsFv+r/WX9/C
A/uXw4Xtks4JZYLxFtgy/zSuTp706XSo8KbJoThnGmZ7BtCE+eBgQb58tO3qIw5G8lUn5e1b0np9
M4+e20kjFYsoj2XkfvfGWp5tBfEG0cmENrasKBsNHVgubTFMaApBQIhAPqEz1QAJdpM+WCt/IOKr
QaXdSnnVja9tWxmPMhhf2t7RT11xBX550XstBHvT6tsoqX/EHaFXi5k47JEZ8zj0wnnKWghNJkNa
kYie4dYaUPJI7CT1LwwSsvoUf1JvwZ0rkhDtRKiv7m0YsqfI3Etxyc6AoYgqaaZfoSddJl5NXA5S
+4UDYmmr1zNags4vUFio6KYjx+PvrwSWkMx6cIPRXIdxEByNuFnrqJMvdjWsobjQdNZq5BkpE3+8
g5jymJ0iPTGQUIlHfxqCm1qaTnfE8jKz5ZI3Y3DrXUJDCQcn1GRJM6meyNrN0qnZRtBY0sqNL2Hk
kXmZlP3WTRp0jDZeubBJCG8aAjZjHXpVaY/gYwumiyNFLx3zL6o2jH3H9no5NXqIZo4meaWpo18a
2F6bdeNTD0DGGm+Bh5DESLrkrOgKLsbAd9bmmCGRwbSX1xF/p22dkUkfNZtXk4LZD+sL/fqKMR9m
4N5EfD66CE0zvS3WsNqXmd3/JL2e5NyhOWd9qm8dL2BI0RESDIPuZg0cPXy86bbM3A8jwWhRRwri
6VChGtH7M4Ng89q3yTfCz9+xpUabRKbOTeVqwTXDYPTtXK06+FLDsL8yTttYRRavMIzgaIUHpJVN
sauY2GzsovmwaJDuRxd9cN17+jOqNKaX+nTgY4P64gHF8JWxM20zXM7dqlhD2ZWUyC11mZaHVDnX
klMFp5HfnogIq4tg6+fR0Su6n55RePQSmgSLNSGPwjGbDaOn5hyouDmnNX3vrKv3nuFlB+GrNe2M
igED11sQhfTJmiE7BWVz6mJXX+iWN+Leg9NcQtLqc/4shwyPi5cK0hG8qEQCOUuzbFi57pAB21EM
7/uAXVg47V20oech/YXLQV5havo7Q6/m6dIpoOQqwmY8KZNhQ2dbziqG4wSNjgqcBbmGVGw6h9bp
u+1Qz/1zWdeXaAqbi5WiTppM+stJpKcHdGp0Xm0LVQoKmtHTx1eLZ6GNAe1VYtt9I48hCiAa0tFr
F0iO9St6Zv2qJjVck72dw3iLW94kIF40fOFCoRuGQ4PZOjyXffDQFhbwp8h57wKgbrY77eJ2dC4I
arBDFM1MvSQ8PfQmeqKuWa5F7f9QkbXEQ/FtDDxt2ycNYt6xBcLhcuSvCTIjOXYKZ8Bn+9Ntk/Hs
zzduCamz8mgKsbdzD0EUyC2ouw/GmeF1wja510RwLeiDa7RHn4u8OTHBC0/w8FG0+HW/M6L6Nauk
eHJCcYg0NZ1joiPpPSC/QnGvcdh+J33hQwWauy2mOS2y9cGFlwbCXVZKw6jHQ2m/RCV7IckgdJnh
abD8yb3ea5kwiS/NqMXnwK3PYRREu7DMgi2KdDIYUpP6rkf8zkLgrKOmLx5gjwFcC9xrV4zfKgcH
fDVGT5ZkNmA7zbo3py92hIQnq/CgGUiZVlXvFs+DdSnhxbN8GRfWqWjVlcmuEYSquvDqSNruV6ZD
WnrrODytH+td1Gs/o9Yw911Nd51G/KLxO+vFMATJExNaBC9gcBDbDA9JQ5v5jf/6kt0797ejwLnN
brZ66Ge+ANsiqM7zXcFw4b7PBZuZkIDoyQmzJNMqGxeSvr4PxH7f12cJVNzMgl5iuaoZHX2/gSiA
KLsB+PnX/JRuzlSBGarHpb3/DVYZWWXXaEI+7oQVy6QuctwAJaPtKtre3LjhpB6CEmmRI/pdhYzk
PmOIhr7fCpHtk1AjCEL177+/HcXHyBFyW7Z591DPN3fYQxdngo4Jgbh3IkxmoeJiS7+Lx1Gh3Z7x
yPeb33MBneFAm0Y/nGwgXSUFaYpKWq0Fes/NkKcv6BNeaqert14PdchnBPs7nSVVCJbMKPJXZm/E
BzfnZJlwby8AKjwxD5n5fFlKKfSQd6MNRgoRxiet54+705AQOatV9oKQjhkpjgGob/JXjAI5xQFw
yvvNNJu7P+/WSrN2qIGwiPwT8cK1GIv2fPf+VTiYOXSc+X5CrlRtaASPuhiiRuMpwXi0h1wTLl2s
rtuBxZ5RHxxxEDwrPPDTtnCKZwMUAyINqPq9VFcdkPtKw4ZZYzVYu8ZPHUoWgnJIkjpBBrXb45fw
nGHRVlMF0a4KViO8j3ULtm2VQoLzhqQ4p/5zS499E7qBXGsifR980NVDDA/RQsLR9cDhgqHcALrQ
FlEJsi9iyNHghAbiCOOY9AneKPoVD4xxf2m+9k7aB2n0LqcnRLOFbNN9nQzruiXatpEW43xUS5Q4
R0+qfD/7PLyKa3/KmHcH8Q0L4mbw8g4YVjOz90NGoUV/FECy5r36rC/UnhwbknoUIMOvwxJAg0HC
sDIJELC8XT7Dk9Js8IHRzSBjOd9w+dr7IQzW+7eSOZrr/rj7V/fvfT7293P/33/+/Al2RHOw7bUI
QvJff2fWsKQuPn9NWekkjKrx8G8/W94fI+ZkPyOfmdiMQ3+/4vvzyrkqgpf3s25KQTj9/FcULE9I
aJBWBiiMd79/y+er//x9v/+YsBTU/Ji3QqWt7BrqKPKpTZJwhuCiRvylsUHyivYDjdtWG9GvUqdh
2/LRQsE4JdvofjMJlABdoptLO2lZ8JWxEQqDZ04wDUJrtAieLdle2q5+0B3praTfs+OwBM2wUvyI
ktjZx3pkP0C3tx8kNCtyd21/ZiBGT4zcOZPv/3y/6dgHMaQm+ldUJVjA3Iyh+s3P5ipow47BBZ8k
0/b+uPu37jf3u5mdYyNlZN7MP+T+fTv1/vFVmTKa7PXEX30+gUoeDjO75WVWKm9nBwA1Pa3dZxI4
sV1z8YTL24hlOmmkhUz2LvkSDsET9klvTfsJIVdoE254/zLPNCzTzX2gef/G/WZwdMheyZzgWsAE
WXQVSMlgZnfcb+5E3c+799xX17Y4dD+/6f3r0Z/fuz/v/ug/fswIs3DtNx5rzEBg6apzBU0EiP2c
BxZRQXPN/hy2Q7wR92w9H9v3w+cNmD/izD/vqznR7/+9e/+Hdg6k+3xIqCJPEZP9zx/7x0+4/wPl
ADBBA4lC1NHr+P3oLCv8f3w5Ec8hEY7983fDNG8RdmR72+pY5UWwC7wYBvn9h30+7POX3uN0P+/+
t8fdp2Gfz/23P/z+L388BVU65Hzz5JvltaZ92s52Mv7EsXNNA4DM/FKRZTXtkz5/GZAvlAFR4J0p
ZZ9nu0l30aG49u7+mX1+ove7fksuELnhKbe/v75/+/Oh96/uH3QMLmmiyTI/oe8NJNU5iq+tyaS8
1wV1/zD55Rp4w6piI97Ny1ytBhvqy3wEjJNImi93urt/X3ycmt2RMQNOxqZZ2DmyJzmTg/KZIXS/
qRtPQGj+1/3ADrWl1kQE3xsOArPJZocx/+h5ebonDtvCCOlLBIdUg0dgk5IW65jP7u/q/XOpKXw3
oiqeS3Z14O6pYMT8AU8tCOF2fX8D/3j779/7t4+ovB+mv9/1zy8DWXLYxMDtvC784WoxUywIkwdV
4DeaOqKr/MrNb90YHEYAlqt0ssfHQkqJxYIdl47PSMNsFCelu8Wq0CFaYIZpyUGuXdgv6xIjCdKn
Lkcsy2YzEVN9YgRxGitRvdlXzQnMo5ffAsMO99InFUkP3eVUhCHqbuP7ZDQYogv92ca1thftuZN6
ffAz61Z5tdjRaPkeb+LGVmfLlenaYgnmmseUqKnqdSEq5xR30TO4BpcSwXpOhipBget9L1isFl2a
wCoacJxpMdf6Mfa/VXVunAswpSi5zGCvK+2QBsgpG0f/5kceojKRTLvWIykcr+5aYS7sRAZlAyv/
RU6o3bscToAejMgm2dBrlnqPp/FbDt/yEEP4pInL5okJk6A28J1N3ZAqb+JPWRAhMu5Jk/0xMQDe
DJnmE9rShFe9WUcI43KrviWherUd8hJU7n7kQaY2qAl9HJw4a1zdf6zyMH6EQVFtyz556aHrrxkO
Y19RJZkdqkDRlA32u+hpmJnGFG6bMN4PnAyXsKBbFeMr31RxcfIT/c1WyKKNPMBll40okfT6nEOz
XsZ1/oPUq/zUlyNczJn5XXVXFqTqYE3kigBKOScJntfUkTfL17Pnrg9NyiLr+yiU/lqnO920i0Oh
uUTnabCkPaG2nYNXqp36ZB944XpQkkthUvmwzukZ8Hn8mOC74G2xDzGmrDwY5Ybp0C/sikyZ9QxQ
a5MbS7vCF/SQMQfC++Xlrx6sZM18Hpvae09DVOih6MTOKMIU0tqybMfuKB0WBdtoqqtoVLdAz4t6
3/CPVeEtPPAg1NnBhCu1v/RwxHauMQIJieqd3ekLzUU/J9qRFopJ5k+VeZI8OgRRbpqw0eNCp3nu
ebLmpBlcgkyH4CGRqNG1t7ZLoBP3lndM+/I1ROq9t4p4X/VBCoyIHqJul96qDiTupx795Dho37pd
Ki2yl6R/TKOsAykTEdNhfNewdMBPZZygmhB16oROP3Aqe4/Jfutfex9xjaexXJRnnyb2OoA78pH5
YXxOfOOV+Q0VLDv0jWEMEMzt4jxWHFhwnpbQg/KDUQPNKGc73fvEyPm19b8LvL0qhiNkxNY3s7LG
K0pKm+AjdWKEl51tN2ER8/V+XxejvlRF81qPtf0kKnlKRZ0cG338gV0W93wXOSe4EcOqG5gj+ZAF
Jobrz56Wrgc9ISgkk/UOkOrrYHokzVfjHlGEvo3N8dhbivlF3O9L5iYOOFrgv5O/FiLh1fEGL+rA
0napml6SMq2f5Qg+nnQ/aW5CJ2xuHm6OunBIkbdTWsVMRY0U3FJH5CKeNYKakNhvGdqAIkJ5hE8t
RLMFWXJbpMwPKkA6BxT3S7yxoAW4rtaytVco8axDO/lvY49P22omlLKiw/c/0SNU+pSuzMAyDxRe
4zLPRLIzKhOTngtCP+8Q3yao+3nl7Pa12ZT4RSsIQBN9GpwQSP5EHvclKt0ND8k3pgg4uvWuPFRj
1z0iPXgStaCfwN0VBH2TaYsGqMH97qeTgR/bO3cRzmHlal/1sS7PwEdA3wCVKk0nfpDplOGo934I
vcCe1Dy3ofI2YenuCnsCQFZ+KbT67Nj1uNWJptT88aveSgOsgVTrxK8DCBAAucyferIf4Km+G19E
kE8nLdLWdb0vMbo9x+pb7JrmHpbtt0F0zg694WOL+8+WSb0bU+YmNmz5NItWPXvZ54YJ9YJJQw37
6dGLK/hIo+Mg+s6np6Gnw2jmfACm02xddq2pk2gvhtB3rnsUaSKeI9ObOSP10a5Et2Dy4C4zTUP4
5mFBVaG+L6J6g/jsbbLAtmFWbM92D5WxKCp/7btPUOpqQNEtjf5oXI3AzbZawA5QaW64TehHLZwR
S3U8zP5w7WR3K6vtyifReLS0zPISdUO28mKjO2bT92JQ9c2jXUc60xOlnLMemB6MUFu+mI08mWZ6
JNghevLJlNriCwGA2tQl+LkhetHMoL+52DqJQET+MzndrVc/YmHV37XGwdBUoX5sJQct3cicaSws
HNcd1bLuQ5IoSlneVMs1zUvh9nXzoI8TYsbG3PrWgkUwfycww/pgjvlPbEvpzgFXRsCYg/kzP3qW
re2mhhpKEHCwagJOmLJIMNvye6ykL6FMj9Bu7IHzAl8lrWGZvKjWWdTEQC6VlyWXNuggRE0ZEw+/
5mbMLyNROw/ku0M6BrrROOLQNVwYXKdE7N6qD8cmz7CAJxSq+B3MrbsP83nZzuhFqxxeeE1RSelV
+5u0HWndK0QPXbsjnii7uk67fTD1wt6Pnuau9b5qufRa2lMKRNqzrF85aJDX0k4eJCQYhCJp/Nik
IajtONzqRTJdI1++m5EqTk2fA29hTv3Q3jSXIaBTWZuEhX7L2IWtvOViJ85D+t0Z1zC6osLZ94Uz
vNBa4fDVWiKWbHNZmKH14DnOXCsN7zTn9W2asIX3EO6e0LwiHprEwh/leK6HW1h+5VdO+4F3YaOM
6Uvk1OhGdXT+UuvhGSkCAgOLlmnAO4P9xn1psZMvdc2u4RYGQJelfAvTNmCiJwCuDaLB9qlozeG0
2ZQBoTM6pPyJSvWLZaUv/SybFbRYfUJSyYMhdSeOxmdpE1YhQ0tuhiG8jPWcc+LwIhLNdJexl+4G
U3lb2sI0V8j61Z13hnfGWXexyYTET2XDVxPgNCrQ8GdYM5krmDPdxpFgw6qNjq5/HXEqrESePhGa
UK36mMTTxmD5p4ThqFAT0GgzefDZKw+t21wmA/qhE46vMbtmOshT/AzN7RSGIAAqW03bSfl4xSC9
Jf5HXI3pVu85XVsEROvEbbCJtzXRCOY6aSz3Tbd+UdWlO18MZATYQOHHDgTRaOGNEPqHqcU0kn3n
jatXuZbKXRkkDd9KXIzRlE3vUQjBoQPCz/GB4WTEu32wpANNTVTaFu5YRNjq4O+b8IFLqP6qV/l3
F6a9HzeQh2MDF6k1abTZgu44hZF/LJ3sYjgudT3qkXWcdjFGR3Ya4AyIXqpoI0v3pjVz5RWkO/Ce
cisN7zZVeY16l3aJPsVM2Qz47jgZSrLpCBQFUEhbmFDlKBsQQCQg6gOZOF/9MP3mIZ9f2KlTHQej
Xw3DGB70VkULKQd9B23Gx/9vXr0ZamfnwzZw6WCkQ3xgJLijlU1fxZq+Vn5WHCoWg4ZxzMroaMMV
JuY1tG3BAxivxwTNzBIDWrurtIZq2SGpkmEVzx4Z2KUU+1FqoiH2xRFRAv1iC41v8lK6cNFagHnr
1tURIvnetRx99SCF/nXMUrzuBhcUAGs5yJEjpQKUKi58u9IdPyrbuMyZmYPDWp25waECrIoK9CIM
mi1Gle/l5MplmzUrAhHdK574r6VBamNXalvdEA1oTqKFE6Zv22bg5VBWJWgi2n4fGdljorR+7xP6
sRo17xcFj3nQanBPNYxuECzD3uHaNqMZ9zUQwm3Xezkt3PHdaRjAWFoXv9i6vGRW8zCOAWUTfJ5N
XFdyLeGle4Vpc9JbLRGmzjmPyDby5De7VO7PvAnereJrbOrjo5PAyu/MrwXS0ovrl2947oyHVljZ
WpSNot4cAqaAtr0j2fBQSAAnEXgG/LpGhpeaHTAXFuSWfXZGi/UQzT8zs9t0KZZO5RvPfVruTC3A
4x1NHu5qm9GX7j1K1t9UwRVIi5aMFDAU7FbIqdXLXmzJcPHWqG1/0Rt/jKI537wA0eXi0HNKR+2m
0PhaEMhDedQ8gMnfokSfznqM2qAer708umH2tbIG4yoiv1wYVVWu7KKYLiOfxKI06wDMJn18s1sU
RkuupWqvqvW6PfjIh8J6cjBKAA4kaXsMjeIE5OyWYrKQhROf/IBYyRLV1CY1cLP4eMtcj2ijuzwz
JGubYBAYl6yvS/olDUOO2cU3AtAAVQLIbS7GpTaev/cwOg4dEvq7vCQD3unpunseVPPDmBMsGVAf
e2/YAUvDLgT6mbiqggyxeMr5yfHqfowjk13JMIPAEg+/kCFuI6PiudJi2s+wZjEKxtXxSE2pW4eq
S38SszatkOFg5GF0/OCgHnWCzHjEBfUaeRrxPW5xBs2slQg1PZqQVwTRGKArru73G4nY9VRl6m2Q
brej8suAnNi7zKvYn+HoxASAEin12mVkqWzH9ua5AY7Wyi9NbSGV9AHIBE4ZYM0GkzMM7EHuY6dC
zIlZgXlKgur1H62BVCMXUWqHgm+O8sjjiA5FbjrZpX/M2Y8QOi2ylZwTuaXvfTDxB2DmdIeqkbdK
SuNAyKi1CRJFqI/LB65jZQOCicGyEjAWRu3RGtRP9tfNTlP2dzHmZPhqOZm2UQHnS2PjbttfGPB5
e08SYBJ7+kcxAQZyccRs8Pw2h66LwNr45a7sC8lEDJYAUxWy3ElLE4mFGSG36AsV9OCtGouqNWAL
Tf2s2tMCFnu8MJLePpZYs1A6Dib8gQWBb+uGLJUlfooB7CXXAhLQuECzBznkhZ6sVTZdnZl3NQtt
uprZDdDWYoGdFTHSOkd9tW56mFRub77ZxQekpLWrigHoU1bvqcPfOGaaQ2M+tnQ1blL6Z62kS9Pq
OnaSSB+vSuBvxO+/5DDFWR/OFCJfO9BfWDRWkoOLMjd5mJk7R4cfwJYw2kylT4kQgKcQdF4fRKJ1
yz5tqOeRdW3CPJuByPFbM+ck2nUeLG0gfXODC2Bw5JI8qUCjoMMctppLnQk3NyUwcamsgFNMVWrn
NA5qt1oExJXTIEnb5oNUmuA0luFVhP0ligP/dWzJO0tz3Thw3W0XSQlrMGa3qCMMfMjJRUblYGU7
H6Hg2iTNZm3Z3Zqpb3XO0gIqrDSTpabKbK2ZybgqAFJprXgkT/ZnMTBjxSFHqlZgd0c/k/7OZlC2
zFvjF+m+5sltsvXU1dVlGIZm5cTxw8RRuhyhF+xyh/G5nIfbUZACmsl2simiY8nIi+EKOYnMh8YH
XJfDNSL70aE/o0XwYxrnpSy1k2MCjrJcUE0dKS+IO9SpTXxiIbPZ/h+mIE5rSJPzhiQEHX3Opu5t
6iKyLaX4GHoXx5svMKd14mVgSfRbJ37u63aOCHbPVSOqb37Wb2or/SGEH7IfFwQaafEOi6q+FeAc
Ach32a1zqEhaEpsDrQzWhT81VOYlftk0vyK/NPcBwGASu6I1xRiZ8K0Dn57eA0HLfrJCSzlvGQYY
EIw8G4GAzu0x11WIogqxdgMnAKMG4NxkTUPxnROQrit263NRksyQlbBkj8D4kkl7We9IOGf5jBE7
lubwbILAYTbbmgwMArEeE7wYLab52U0vAo8I9i7YJviDmGBgYWhaK2Z+p4NWmRZ2VfMey/JLL6X2
0NkieTRMhiEQZKBSLu+WBM9j84Lxl1AWGMirPgy/Y54jgzl5DFkuzoRj/spmuo3JltyTGNQaWBYg
9BFcNl3Ouj+lOlzoGK5Ykmhk7MQPYTKjgPMhOXrqouHrZt8ISgjM1rT1mhctyedsxVjbM4I3UTNN
7qINBITUgpl9k1nug2wVZZrsxKYtYoOBk7XhjM4RSnKi1szyAuDOWKtkD3Y9TPTuoEuPsCzUTek1
bMdoX87L7KAsC6tyVG6LvnqCYughAj+ZjPB36LzJos+tze/+mt48Jj4VdV366kJ4IdHuWpqAmwve
VFmDfJgTuay0bC7mcOVqFB+1xv1yb8Gk7mCB4xBkIn81i9RghosgqFi2nG6TNTJE7PVVE8puq9U/
49qGPBAP1jWHJmtnzsFPg2HdJDpK/XSwl+5oP9lNri2rwkY2USmqg8K/9aBy9rIEsBKaY0CXtCRr
Sr+ZVfyS5RDkQNj6kF7gUOalTXHU00UZZgkHwVPfWoMcKi+UOrLbNltl5sixE5EEIDr9IVbWBnpN
vC0RccMfzKeNFgXVTriAVBnBMQc3y/RRGOmL18eP/hha+zCMx7XVU4DAZck2ul9YmyKzz2PjdpAl
l7l+topAPdglEX5ILAgtI3TNSFrSFlBPwCPgcPOBmCWZNpJnxxWOuCFY9TEEwaoj4RKvDgVGj8ax
Ke0TLLrskMjgMuTku7mF/T6UJ0Fg6tHM6CNlCe4TO5k+pFaHcKNxVLf1BCYtjiEBdMXPuxg+GL3v
OUDMtwW9KuKUbC/Y6vyR64gT/gI4eWWLFzyKw6+JoGAs6FTTptXveuM7BVd8aSdB3w/M/Mn0imvv
xDQbixROeIE8VXI2g6sacHx29akgQ9AGQ/RI35awtthxV1RTL21SxVvGzagHYts7Ijj6apVlfahC
PBKdC2O+TgOxSJoUG2vVoHjwRkYftXN0Amep9AxNUlIcgr7TmWz7zPb9MHpWjCSQ6qIPyQEaJpVj
r1AVk/qqG8cpLa1TgCx6xKliqSeVRiVk4Drc0Fayl/fWYxJWE7iXq5AjXXpiGDdWm3yp2AwfE0d7
7QPmLx6az0Moy0sTz+JFXyPGjulpPhjhw+A/lm7iHu43qWZxzDUYLN3ARLlp/YzYoyIcRj23GIDK
q+RMlVwcc+mMbzJ20Z1Ga2C32BtAFDyXlv+UciIcwsZfO40/n9WSZhyZquSnRu0FJVxzgYq69QM9
ZY1f68BXaPSaa9dPf1V+r6/dcuJC1pQnU2b6gSFLu1cTXP+oiAixQPNvSO1YpV36Eo+JvNXfBfCR
PC7kC1dn4zhniS/qamtpInnSUdZDliabEhmoOvlGvdQm2WzHJgW52dTT9t5bMOpHtijaTh9KuHsx
CsOI+Yfu1fFO/yCHNzpUPau9NLWnvOWe6OwV5nb/hF1/rxWxi+S+rh4wwH2Lqw62aVZzRnkQdwaP
Li95FouBotYl122Hx4EeViTgeooKOJQV71SSFSxBRrBDITL7jIFlqczzlr2T5ys2I85KC6onvTHH
7WCQNx6Z7mPuqq2Jwd4sPOOc5fIbaWEoaPqyecwlUO5hKJCddsmhxPi9T3IahUZctIdKi7bFKPRL
lBevvAXwZiZKcGUaVzPiz8+ZUC4Rt2ebykucZZcTqW1SEW/R6GIap8MSjQWSPUccVap914b+/9g7
s+XGlSzL/kp/QCMNcMyvJDiTIiVRQ+gFJikiMM+DA/j6Wq7M6uwyKyuzfu8XWdyIO0kkHcfP3ntt
h7KMmjbIqi23dfLa00q9j0MJQa90RharySUssxge5tifcw8KbzgNxUObwUsk0emJ4jPlNIV4A39c
etGlznq5KYWZbm0j5TRykiqwJ0IcmjTMd3tkOZz1bxCaQ/hm2h26Qf3QRZxbrmUQ4G0N2uX95bEF
1nkLp78lovxmjLldsPKZb+Cd0+sEuwp26jukge5YERnDmgeoYEwWEDlh2V+GsoZ5Y3N/EIB6JYxf
Qkf2xfGz7yJq8kPlzdoVsf8ZeB0BdN9vHyYJkxL0LcugZ545PhiMwj11BP87iM0aKc396D+x986e
Ne1vPvfVDs1wpHqTq46sszPAJbyTwDzXXpTwbgMtcHYy85paVXX1Dbd4yLuXf/6FGHlfYMleawmG
PTor3RP16DCzSmltEsvih8zl7J4IyZvEiMaz2dv9ahygUch2cfc/gQshmaBEx40SqajaeTr2xtTx
zo3C+wmKLc9yTt8GGiw93dBvFYJVByJpk08NkPjaaNlEif3PTZFvAddvqsHy7Xl94SmePLvHYOu4
O5Esw9qloZ47Osu7KZ1udsSNMwof6YaervwfMKFDeMulAI0UVtMGz++u4sVaM9MYAe5Q9+IszedS
wFiYVEt1ExlwtNrsV6TOE9cF0t4QXY86MEw6nbt7fIxawBjp7sEMsQIeHvMSzhq6gQZPgLaPRsmO
dcdjX/p49qx6hYjFxFoyFmOJocN94OHAsstbaeQvViXVA9bYVScdAAeMbGj+RocnywUJFXbUG4Jk
7Gpsc+NI3ozvCU9iD+twYCEXTcYrLeSII/KbBWa2n6053oay8NZG3borK1GVIaI3z7U0TjTXp1fu
yRSUu4m9hhqBFlHWYPCKiIVrbxt3Fvojm252rHvblfPdorfykZoPFsoAXnR3fpadzd+hJx6+MmM9
1mo8S4xNuIgzywWCRqmGRFLNXhC2A74cIjSzEYs7GA580umlsATxGpM1r/TqP46ZWQeNufihlPWa
RVyQaYnzYZJRdAEsuINJwaQxeCdDHZ6Fqw97nddNIbhaCn4Y/qgybtOk3QuaHvOcNkvcfKRoYxuP
tIpPJqwIEbGOVdSkt5F9xtqZWPV2NNQfa+wWaJrOQ+31SbBw4Tq3jngLnY8pcvpXXizIa55Er1DY
BnPAXeCAmjb02NrGlngZzerLEo18CL2dKMA55zYXoDr0mT+c4gn8Gjpnuyvtof4lXG0ji+S5ELLc
aIPT35aqOFhNuq7sOF//KHNZzke9NqS37w1YV5ZIIh44wngQVnpy5/tgYUBX6CcOyHy+VvGEQcuR
v2zP5Jv0w0BU5l7jpnTOrS8NO+4uGugpmquGx+ZAOY8Pf27OnfjUVxSqakYWvhZxv/Fi0iOl0SMT
Nwugipb2Uy/CwZwvYMq72ax3ZcEKtpe0FY/ydqcnnNoIC8Ja+sro1ASYmVMeyK2+GZxl74UmUonm
mAdRFi9YpaeTb03yRCH1Zups8zjIrLm0GFZ2vrd8uWZUnnTKT04/v6rsujzJzHiNmramjrxajpHF
l59fTQuFtJM2s0vKuwuQn40DPnRHpQKTuRHOayGwjXkJbcLTUD1J4kMoyT8MuBhbYurrq8otyStk
i3Gf26hdNy4x9jbyrNVUxtOlRb7/iZeVyKvPS/qNEevaWKHzq+O+EvvGrxpK5ZMJb/Pkyobwu4Sv
7mggvDIVKkhYBnY0cdBMIB/N9ANbov3cW9nOgmCKwWyAEK5gH5ANKwEqvv9bJcV7zOS/Q35gq4t7
nYfy4m6ZbY9IZsxfRXJMoumd+iWOudgDQuqZXCKL9PPHHzFFM+tpmn8uiwUsGqc07nIaSHFee/XO
i2mm8FPYihCYN6yhPgf+R1K8eivcFH+N3oYMbfMxbnVH+VX602hZrwVlZ9jz/ABW03eaLMXOCLUA
WqtxtBf7YoVeFYBMaA4+ZPc0mbkYeoCRkItO8JnO9RBlgayJ8VoVU7fZD8Q1/OqIZvwSkXs/MiY5
QY/KzfaUp0PvLqt/Fla24iGpaQ5OlFO51LwaORAoWD7As6vJ0W3wd3vbrmB7kkhTo1MrRkuu70MO
85kOEQ5UwGOUpUMtSkuYwBnwyFU3sTBvfYO1ouxDYukZBRPFMCLtVfYjrZs5/lT7kF7wQIYvZtcg
xnPar30HRwoQPHaj5fyJNbzZ6/Yx0jTnwiqLsV9om6TTBW037p+iwRfFc3NXoLwUAzwX2F5wD1N2
uott8xyYqz3GKqAgWBBKOlL6ZqQsRNf3WvFF0KXajVVyjVnIrkiWdPuuczadI3fZkLrfct9V7UYu
cniqRHv1YtkGdHHlgRzYfwKWcGBlj2YQZ77BpC2MazP2l9QitlxU7wUrtRVxIpfzpa5XonZ7OKzc
8lxME7NfNpu9n/fkXhx32k7wfXD0FfllKofvKTXYS4bZwZzdl8ZAImlcKjMmKyUtDlFs09c2C1Xk
SiZpETieb1y4oDy2odEea7v9FZn6g6i64tbbYmsmMrp0nnGDCrmwqM1D0PjFfIwjAvV6qaOHoT9x
/1OeR/mgWZSCtUv39JMn6C3jjkWzOvQ9c5Flpc8pCC6amJ3X3nJzrtbuTEpF+21LnhRFnDUbbfZ9
4jaSmB6q09rJaZEp+/4zapv+lIyzMpDa/ww+/38Yyv8AQ3GETjrxf4Ch/On6//X63/VS/vOf/M9e
SvcfrrBNw/N1j6pBMuz/h4fiiX84tmkZJO4sR/A38Ef/CUXR/+GYjIouhl3HhKhBEv1fUBTT/Yfh
e8ByWHTolvAd//8FisJ5BpDl/4r32RYKC9QVyya1jHJp/mBTvj+fAL0oiMr/jmZLYuGK4oPUbNqS
RfWnGJtuLSRBErdvTxJfAt3KFdHVYfjsB69gt3nOmGIe2OcT6TnIAZhqGUHYheVQllkY2FahrTpK
DxlrOdPD66CIoAwbFMxHEASzpg6RvvHpyyi8JA67lAXCHGtnE+kWxqC2HkSbbXBrv8lPUhA1m9nG
pcx97w21DNyo3qNjMjSRQNnqDmvz3gyWpjm0HoxTS9FOR8U9FQBQXUVCBViFak1g0wCSOipaqgTx
h/zHEyFuroUiqho8VnMQq7Ei3CvmKrXd8a4Ew6pV8FixOTgbQzyDG0sCMxtGJISRa4i53CaHIEEx
w61uCNWoYYwI6AyJkBuXv5lMKIiYc4qd5VUN0AWN+rwkG5CIp+dsgCILj6aFFkdZWAPLcPhs59xi
2CXGxQOeE1fRaGt4qQN0WmeuL62coI8kTO5OwxWWkpF0hdDfoPQ0cBwHkgDJkG7juAZ8BkA6xs10
N0fvqQBp2FU5zYuwEwNhdxc8tSuakWtxrxVZVwexa4Danfvu1Ynlow3fYgTF24DkdSBjly18tORt
EckqIZrW6NpJ1v7VYUIYB/9Fd+tPiyf1SO0K1WwtzYMzWYveO6g/NXPMEj2Y4AhcsFTcYFsRhHvF
EtaBCvdqLoUy1bFprnCiQHVKFIOYUr19BpRYKjrxbI7HqLLzk6ezfR7196TqsvMyC65ik1Fhu4GR
0yByJ7RJsBOgbshHUdul41IHpodFJzRwhqQW/Loxxj/cIbJVvMFXPWSOtd649mlI8uadVDZxnFOP
uswbLsIazMUvqI1FwkAp1hS6RJTtwEDxpm8W+XddkZ0NtbWVUXYRbZwiWZlPNRhoJIdHkfvXKqMb
o5EfVpS7m9Zg+1TH7bXN9dWUQPpHi6XOhfnCTpBQB+Vy0SibSFqD6Y/aoDN3FRCbSUymx9iR2V/4
STbHTrGsLaDWkInngAQjRFAT6WmIwk0xDG/00sDhJ9u6GRQeG0y2ULxsHQbdqqbuL2yBawqY2i5w
7ZjLH9zmHW3xMqB4FbsGIO5cEbmNJH7OOgs338LE1cM9bWr3obdop8SDtx37Xr7Ed6LV7IievEJo
ENtK+N/18jvtYQ+hEvy2veYhDOetX+p8Fq2uwG0HR5xIEDRMxRanHk3xtG+hoo77ij8+KhJ5D5Ic
TZOPzXuaPjU2wOhB1sFIR+MGdM+D26aUxdPw185vVOf8QZuHaD9Se+lMh8Fo8doCNmfBM2+XzKhY
fIw3OhfzYOD6vB494PBc74JUDtRF+jB6w+ix7eOtD4K9G6/hD5Hdj/k35A9uWSHJZo65FrUgVWlh
SRrxRAdRReGhrzjvcaLv9e6TTbu9NrrPiT1O4OpugMLzqeOR3UCrI8wnrK0bDjuXcjRUhS6CvVyO
KGvtN9YT6ioLy9rl7XJoBLaIXILQ183waWr88CUu4CXlz0UM6Lcn/sP4AXGYe+ixK+HctFX8pyZB
YfjSvCYSkH9uupBKQ/j4sXx1fbM4xtYrrLgGCxs979JTiGmPioMJqCjI/WlcED38lj4CrMGIfFxB
Zd2fC8/+46R/E6D95DxRlhTH3wboLwH70wwq6dLjcq3Z+p2etG4ju+8oMeUDjl96AXJqpdCusS7C
JvUJhpcOm+zZiwOfNVaM/GOSrQ484q1eUy27ifkSlzaVkg4YDVbOvTYX6zrBah63SbEL6exw+pa+
ExJUKwsaSeZywaXuYFK9B+yz121svRSqEYGtXRN0KUtStJuQcizoC2KDOwsngEE9bGLo2xj8l266
AyJ59NLAGPfQA0e5m2pASgg6qsUq3YZtKB4LX8f6gl2qYZtx7EBkBIa9sVWMRkOtG6l9iCQLIjub
6g3Dta44mAFx8ec2R5XK/SjdLZn/4YBs3Bd/GVffU89CUKJoolONE8Z+Uv0TxL2uOUJD7mCSmpQo
VA9EaRFS2x57IyJDvtKjdmc6NbUlquMioeyiUa0XObuW1Ma4myevPAsAOmQ0ZLiqK2OkNGNseaxh
3LiZqk8DehfmyJLQIfu+SXVuOOrCv1DDMag+DsrXqnNCRUe3x3CpXS2KO9KYxaVLlQdRM/1k6f5z
0tHyUam+D23Q+ZLTAaKlzj6mFMSmHMToh+fFbV4I69zhGkL0zd7iqvQIBss3yHL0i9BFQmnFDMS2
wXnrmJAlqdOSpn9oknohK3jgXOUyokEDws3jQaV6xHVVS2+NBat98CVSYrWgiFMRhR9/8aGQ0jxg
avNjODTtEYb47wGQxSqZGm/LR+0Dwelp6GcNmxbvf78ZCTbxxmTmkHs4lf0as90xFitRDaxICxoH
JXUNVVYHQ+nT4iK5g1j1HzzUtNhQ9NKoxhenYWtkJADxwUduExtOGILJEbt/eRy7+Fcxmfd28LIt
F9SniAEkydMRf5c/bGIYw/5Qwe6iggaDyxmsMLczHkdJq80BnSpsB5zx4o7viUj2IXCpoGi4AVNw
Q0V1cSViwBaR7pvGVS04qg8HA2TMjyV+GVVXzkxpTkx5DsEXHvCkL1WrjtNmpKOb4m5k7ps9TPR8
TGvnCNUr3Ju1EW8advJ7x++H7RLxgmLNZM+YfNraIlkRR9/wNYkWetnOFObJaSR3Po+fmK6RfzaF
/zKST3QTzzkLxxIKZGEEjuvzGLPFa6GahRwqhtKeBWtO6ZCr2ods1UOkaeNTMfev+TAuQdVAnKyw
NbpoX3Pk9+doIvFKrvSl8SFnLyknVye17FKl+KZcd6kv1UTLNA5gCpJ01ZRkUplk4xANJrSR4zKT
XUvix8QgXpDV9mc9Ju3GaJfHRKu5yFPFRCUTXW+ciM2H02p34GBs+2N6WCwyaizqNTqM3PjSUU2D
k215zBMbK6yZ2qASjL9FwYKQ1Du31cXj/ic4lqSbHuou3uSesiqEb5C3/G0r0q3L63xgWsnPHhxW
u+SsS2TYbgtVTdV3eLi8iLoqbsd0oM4oXm17iUIoa4v7lWa1XIEdrylLXOWZQDGaRgzouF40oX8B
DPmwREVRFrZG9KfkZBQ++8ulJqhyLXWO6FJC/tfm8ilsmiv1XtXKHtKndCGDEz/Cxy02uA8YKVVp
V6nqu4yFIq+aRi+XZU3VWQAXWhHodH7NDbW1bac/VSgMD3BE127MiK6KwhCQ4pUt1OGeWs0OWFYY
4GDXpbGeqvaRHdbZo3csVAVk1TgRfFClZLBO05Wlisp8m8qyaRq1PSfSsFlUoVlBsxkjL7Md7pm1
OaISlnV3w4uIKGhQiQYs9FCrkrSs771VqYrTYATQeK/K1GLc+p6qV6v5Z1gYoEjSvDa5VLDxDRG1
/Kll6yloG1VVm2Waq0yVt/Wqxi1UhW65hqJKwZuDA/rDVpVvEEXM4bXVu62WUglHtPNhjCiJYw1N
XZwqjmOtfZhHquQmH0mY0oiQzAkpelU4V6vquW6mhK5XdXSpKqZjTmo+GlVWV5o1bZqqwM5UVXaO
KrUbabezaLlb3PIyuwSaK/YZ72Gdfo8e02iaTdcuHv8MZmeuU8uBGVvYN53LxtmmUa9N0mBSFXtm
6LAiUX/E+68Kre7ATvKrM8eT7vEexd2qUUApvuL8rJEdJb1RJdtYNm+zPf8h4fGEzE9zGSTm1TCJ
c0cPmb0rm/JSGni2q66j7ixVBeRoBq4ef+EZWFZMIh+Q8Q4eFsFpubEEP3ZD/ckt6tGhNUASiNM1
wG4CamTefPQayGFED9ZZi/9UjNHODkHuYueK9RSsGSLaenlyav/JnqJP3B/8hNtNa2MvIt4QtNFn
qA0HvyUyxLop4nrjWgrMlONCMYbAh41AsPCo5+4hKRBKBeodG+IAG9PeCeMv33iZlmWzcHsbIV7W
BNgNx3+x3ClZdRucXPdw9r+ZPn+5I2cIGMK1xtbcuPgWG35A+ymPFk/PuRuUoCM4/tzwtmAqLOP6
NdHQJDSYgV53s/yI7pbcfUL4D/J4oWLSKJH1U9AxUwpEnPtmBJ+af1WaF4+11QejYx4N2tPpOxfF
SmjT1XYwK8n2li7ivWyrfUqGwR7JKoac0Fq4yXHd6xjYK7uLUZ5Ah3AuTPw0eTs6DQs08VjpxqvZ
tHvy5hSGZvYXjIewqi4APIjQNdndt7D/1e2VdMlN0OPXOb+oIdjQa3tWZGi304IaF8tS18n5vU3o
ZDFM/R6XOhkQTmXjEFbC4fC28JhbH01V39nKX0jfk/jbCE1jKFSdlbhgfZt5r7G/KKGhp4FiySye
EB8tdnuNs8WIhscrXtfA/7Nm4lHAIEAiv2G0c1IAo2LYkAD/pgb3MQ/pqwxpjdGFe7NZ4dIhck8S
sW4KlgbqpSmTcm37xbZo937M5R3hShPNc1qxEDakquAFjCEIatYasdZKHHvf3BP9INst3rwFjSXl
bJc8kdTPnOade1tZO+VnCOvLKOtPlyhTKQBujY6zqmw3wL1+IyFCJAxyajduqDOl35OqJ8t+Yax4
ZXtB9XHP7Rn/yi1zxi3QDzq1Rst+fqrpgDuVmH03U5/ByyyyWwYO5GACO6vYuFzoSNPPid2RcFjo
EBw5NGoKFuTCPaoCOeHxMuW6Q28bndNOV3NR1pq16Y07nv3DMTL7SxLp12lgA8CDK8W3gpNYas9J
JTDUoFxpIaafnuofboD4ZglmYJsPT2U0nZfM5dzFVtVWzR/6A5nkZpy2fIaWyc2vXeO+YWQb9xW3
iNihYWkaOqW1wttetOWBsMSK0ou9GIDK6nr82TLWJaNchXlVbHQDmSqqd2yuGOMi88GO02HrPtBH
0TaMBWksuMzHF2bHL5yVCPKHrmWMSyVPCwdrN829DmVZ+IonrmhYMZL9UldfuBS9Q2HVI20Whlwb
hdzSdn6royZe91r15jjpaWLtvAo7/avVUBn15Np4YUSOoqzWYW/frci78Oi7jWaqrRwd3NOs3Z1R
uw6mfBUdK5iKBmtuyv5WS8TVtUmbDdXyQdRb2ZKQ53q6Z8Jq2PO+3IpWVxkYH8mxzC6khL2HJDJO
WSjirYd5ryWic9QyKi5J9q4rqBWbnPcdEcdhF9fiA/oKQ3T9bY1IB1PrBGmVExXUXcovTH1dZdVn
FUIzkz2CmXvOfEU/jZL+XibZIfTTTRy3/Sln4xnYenyM6IeTsbdKRspZ3E4hECiZRZZFggv9HT4q
7u0G9YQp0SMgHVRuwmAg8K+vDFadmyKDmCVHYzMpQKPNlaOantN4RGApwnVR9h+go9NVz2BDAXQg
LY0yQuINa+wKJ1ov/E0/hO/IeytsgPTdZdDh/Y58TGsae6OVDzjrEu6jLCeTpaq5UfwtRj6gg9tw
k7THd6fPuC/I55zU0BpTwrBKKtKLnc+tROauefLbxdlCjHskGVgG/N14qVROhtDAbjL7bC9EyO1u
sfc8U91V7uFXGZHAr4zicEt42EoXmkdm2/t5co5tTI0vloeNZYVg6zrWGzhvxqdp+F2ZkmQUwghP
bsm2yrw0g+UdDBjVgW915JkH5oJiOvc1i0psehil2hs14DuDVexKTuO0abRtZjTfdsgqMHXS38vk
uKQshEV/k/HthvafwjXKraQnfjV4bnoaa/259bu9DgEroNjh1uvRo5loyMAj72rfxRZObrvmlsMs
OA1rA5rrKovSW51b30mHN9RLxzNRqMtihNtMtOojahZB6yo5uEbKxAd+KMU9XChnx7IaEkNbYwR9
yHXlwEn7x7wy74NWsRyYNaLSwgwQx4/9iMyOgwZPjA7YHnAwzlVy8fCwnIS5TTeznV2M+tqlJrt/
rTrqv/XI2dR+WmwsurgtYXakLNmMYh48DuSoYVX91hC4HNW96KQRACV7XHYsVPfhWOxJtxQrLaH+
wm0nCj2JeNVIhgxkRbMhJr0hMeytY0quF+zf1OnA3EY2/G41C/8Kb2V1ZXr081kcXfUlQoA7xmlu
b6n1uJn4m/dJauDLSZktKsc9yrj7168Qbxcs9Zhi/VDTjnxQuBFy1wlsj93nz5cizikYtYRzFHPD
G/DnN3s/QSY2+ah3nJnHIUqGrcnC6pCaojlGg/HAQobGrabojnWpx3R+gJdxkro6WuqLGUXYbrAF
V8e5nPilSW0kPI+Wy0Zq7K05mXesk5tjvYx7WRQYZcqyPpoK0vPzK9kz1HjzIa95gKHGH4bqsTCa
BEmS9q5Q+lxFfv7rMaHQYw3JyCkrPw/YyXs4OPnv/vzP/PyKlXjFy/5ffo8pFKUbJgtQG4B0yJIr
6buYQ9vFW2NZpM1S1bmUjvjXl7jk2oqy8mYqBMikyBLxDyXj55fuDwOjUZAJL6E7Jul5/tBrcm4S
+tTw3donZMt0xyevPvYQ6whujSGesMFaGyU/xJ8vA5+ajRT6579/S9jekSmXalExsFL79x+g//7r
n/r5vXQuDFxxHO3//gNZIWCYDcNcVXO8KeIOV8nq+O8vfmsSbf/56wTcQ9MKbGs+nwJPUdMKQcmi
O2hH2Kx9AEczC7yieaburLhQwB0so8bTVLLAborwVGAZgBlLCzudshtjoL8Tf6sZtKR5UKY9RFdY
11BXUH3XYISBNviaxsGTEYyKksei5MEPSE5/ysMWfZsZKeVZSmBlETxPZXJ2yfTQz8mSF7YVhqbR
+bMIrd/X5XjgTmCfhznZtb1XbKguCrXpWUTEMwumW7aQGPVBpSM9wy0gLAAWrHiZ044wxQzlgDfl
KbVMFX4dqQtjA5HN6d0I8/qs1RkLejfecEYf52hSDwECELaQYlOFw83KMbXoS7wxKjoT67LcLjCU
eN6Y6R69l6eqS7sI9YtrjrlqvYyU5vqDPq0LaspKfaapJhx/NVrxok/41VL2QVA4yPg+ck8017Fd
u4c8HLguEcjkkDTRg3aAcvlSMcSJ6Iu7b36rNapenTD3EW3wDVoyaMv6dyOqa6c/RJbYNyZXFXPe
5S57z8J+zQzqubLW/EM193PLpZpg3wnLTI6GXbH6tEJVFkOCWLyQ15vxP6yKzDsQ4W0RT0BSReN0
72b3mGb3UWDMj0x5DQeL/hbCR35K+momQly9soznvl/iFBjD8mWGVGyS5FqPw/gRF/5N/WdrD7gH
mTnaoAm0xwmlbxXloWzwEeLm9xD/Km53Uo968YyK/2ZhteOPJf0j+ns5cLJWS/tbtuZ7z3dopyxG
FHcPQG73K57ZYVfiue3P1ZA4KxaV2Ibm7k19d2uLdcMlc5xl5y/9pztGN19jOK8gMrHahdsDK298
SCOPmxt1jbp9r0Pmn4WPR14rVGytvzT9tBsFfMI4GX53sme84p7LBpxnJQRs5ffo+rtIp3Bj60XP
eeYdBG7mRGDTjhFqnEYxFJPiT0ZkFsWERiz4kmkC1zWm4zHkVkE/T4tTy5jvtfC/ncheTl3NDsrA
gbOGbtuTFYAu5suGua+HVKvFLRuHnT2wpieqbJOg8EbyEYlD6SojtK2wkmgZeUUDX9FSclQufAsl
yp760SEUmZ8NGfzR1D4eiopbKmlSf+UO9rvmyCDqnWdjSHeolNZFIMGlY0+Zo2DnHRosfEO8Sw4O
R/V6tLRrbNu4Jd5fdWC0vbex1T85K82grMxfY9XS+xzyPTftqJoJvzPKkVdkdSPRErGVFKxbYXt3
rIwFwuww2JjXqKyJocqm3bKvATST2tDR2Xk7FOEe8z79mkv8faKjqK7762YsQpcFjFFRUdZpA7ag
ixILHEKEzqsYmFO0Ig/5sWByW1W+B13PPy9+8xQO5m9ZjCQnwBYzUFMI18ONsxT/kT9KEhfkadb9
Fh2eKc96dRI+pGEy8nGsXlvXuPp4wbZkQmCuYe7Om1cuWYQN0O5VRT3QAUnBsh+C3c24UhaFfUdR
t3iTsvz1ASkGCzhu120oy8Q1m3Qjo3OSBM0vfViawC5CnqoJL4nXnmy3eiOn/WDRPBiwRoBI+taN
zUFY8tob0TbpVcxBeBa9fwOGQip/6CC9p7HdbD2nVWMq4p2nWbsoIjnRaw0HZ6pmd25bvtjNncNi
hMjMytuzzX7XYpPUj8fD/JRh/W5b56NhBOvs0uRZmlHB5z01vvPluSg3vG1Kc/gjquWxbm6uqDaz
xRqQIB0bP/4gtTOE4CZ8V294gqGbIfE3Ghw+09KOU4e7Nh4sYmluoM3pJw1ne9+hRgU2WDA47OKg
+t7mkE0Mw4IIKK58oX2AGGmmPRVZfq7HLy0K25U39tiM9MPcpBato5G5gnT3EIIQM7uBak7KkvDH
U7HuQgYztX1GDRd7qkfHdW5m3j+Wg7YqSycgu3D9+e/OfY6ZOcNh7fT5tnWrp7jTq5XAlWAsjNyW
nvDuhOa4YkBiIspmSqPyFxeTNKprRF92SdzQ73eVR2fkxE5lNdks2WxBU9Xw1Ll8lvCUEgVty4tf
hk8OZk5zlu2usD6pT8BqbNvfNDDd5Ixq2zYvKSyiro1PNrxxk0LwJOZUnPybxzbJxGTHR5egPSrs
Z0ffmDa7H73n/fXyL72CeYd2doc2TqgGjG/pGkRcUd1bfc/hKlkKs2Gd9P0i2w/WuMqfmnKN7Hcl
B61WNp9pRAdbLa+tb1MwZsE0wmRGsJRYDzPIOdajI101d1u33moYDk7BN8BseUhmNw9wGn/MNOmu
cG4qWOSqRoZZaaxPmck3qK/H1IZvUSB3DqyMh7x+SccJcueTbvffesSMI4heyw5eBXjTcdjldG/o
PAyMGMnGmg81znFeF/aSHvThdUM6I29Bd6Qzmlidil1LLhKwDFz1JNnMuvXeLLpSr8JTBY+zxJ0w
uLRWRTZaik7gqKl/pcP41mW9vqbD5GrGtOKBq36UffkbLAfSuzW8e3mz6fruq5mtj6IpX8ucsYCs
duOMvwBMgQ8roR/ndbnl/ujyAEimdU6ZeEyk0kedIKWH0FC2XzavZ+gRaIgR9KfK2NDLmu29+TlK
tf4xrfRzPQVCb2hurCeTxmgQjTxpyoB727KmsPdYmUHi8orWwwQFRya8E+wWqG9C0E3UQVImOoJX
jy5pZJ99gyMg5EGBLGZunb656AV6scUPBjtBCv5Sot+K6FeHLVufm1PZM/lYHk9KLCQnNq83W9Nj
AhcHGnM/5ZhZ/Kjv3mx8sjSDHinHnebjaTCL8lt9vkMcyMTwnDUrtnpdCHh+k+XcQc4fxnjk9HFQ
4aQ5n20Xpc1rnWLlCHfmKB32kdvb127IuIAK7btq+LfY2mupsgZdQ6QY/DHsG+sNa8DeKp1WFbXM
h5iV8c+47/a/hcN+qo/AJPmaoR7N13IMGVQajkyIakbWf2sEt1gxG18dYakFbtni45yk1s3ByLMW
re1j6zAOhLKWvXaE0/qSwR3a0i4LwtO76cQKTgNKiVko2WxBkakQSKvw7ifOux6jC0QheGQ8x70+
npzOyzZGQy3REBOdLOs/c1NyZIjlsQS76CYZUM4iO1Vch9gqIIX0XkNBYIqriVLALllWmWsHLu5E
FknpBoT4viQsYKHwr+FVOQTIPbFCPZC7SrPf4L1IGGd0nqTUHq7d5K0Ry3VgiNyFngC8ILJHRiA8
CrP7jvFm3y6tD4gybmGTQXeoTDTuQcGl8Urmw8PMcnUcmokjA7s46woi/JwrvLgW1a/xU9NEzYae
vJBygi14fNza3btYUmMjJ3MJNIxJna9CIJA2DBNCP+rJEfpDf0S9IQG8/EYMOtUdt4qqsx+McHR3
pje98FYgywd7y5aSMGMFXyV9kTp4Sew70TopeZBR/bNJJ1kF2MOI7kF3Y2rmO+eIOpR4h8KZvU9H
+zLazcD4RUfLbnQ1DFOOD5QmLZt9HR1oqMf3z4VQb/D1j1ipmRctSnUz5+bPGEMqAjg5e6sdmrO+
G43siVzfVx1l5I/tg589tFyyHwdjOU1xZB6QzHodXkvUF0w2PLAIXZAkBDN9sOoF47tur5Y6xSvF
Nq8eCubIWF+Byn7pWQtJQWqOTHcDoB4bdfvad7SYm/a7X387wBICrUvClS6SpyJZnkqTNV2LZgnf
Sz6F2aNXRaeFnYirsRYD7n1yhlxu4W3+bRe6ThS8hWOZDBjJ/MN/sHcey5EjWZd+IrQBcIfaRgCh
qZMpuIGlhJYO4cDT/x/YPdNVWTZVNrOeRbOZzCyGAtz93nvOdxxn/GUHFfr3eCFb0XyVxhsQnJ8m
YcVzbddXUaOcEVN2gzmyRkFiOxzfRZTN9b29lh83p3xcBy0TDPQEqwohytUHg2j5w9gmp1kN95Ol
zVAuNs3BYTjEqZVF9KOJKy8w3a3CZE1c6jAV7CF8apxt8rMC7E5TFAcXmdxrExxdDYW2qb2jrz/S
nqFHiAz9gDnkW20zlqna+GXW3mfLhvwydq9jjcsdLUx/NCr3HmUvvejlh9XTkS2BcsQ9U5ukdLN9
NRLtGhjntTXHY+GPMz6lxIF8z0ZilOoRygBgFExZIdzqwwABpgvo1Sd+/hVf4c4eq89zifwpHt/w
BB/qoWcu38YdB6r5joE4iVNMDswucZ+YzXqi/unWk78nfhPo74jFYab8TNbqpFbiXzJoc9UKYhiC
n0VKsP1A8AEHLVqdjjikKjtOMyTwVlvfoBmj9ybOu0ryE3tfcmys1zGQ1Z4xMeKTsoIBZqR4gavH
3ElTTmfTU1DbL5P3Q+UVJlSI4ZzWv7XD+NnN93HbV3elQyTuwP9WJEu7wCtL0mbXmzBHylwbnGVt
ywvj7lNBEPhAILgi4ZKkEjLCLR9iVX7X68glQDzLEEhXYt21shdhYBIoPKT7eKx/dTUIhGBMLLTu
7je5JZMXFcTxKbOeU0lquZ7JL1eL+3n85jekmhcd0yRajKMHMsbZDOIEoIObb+HCU9IW86vvdHep
7WZH33d3wwpexulesy1NPSBW3bXJV8+4fznwkbk+2KSvj5tzvN8S2VHJHG0i2mui2i1BZjvzrZc1
wYHqJA/OlupubfHuPjnvkz09qC3IttfjFJa6yvfplgu/aaqDLSnecEgjIDoe+NEMlJErVxErPzbk
y2cEzWdWeWKYg7l+mckhMU52O41PxZZOb+fk1GORpvjGsESA/bv6+P9rtP9Oo/0eRvI3Gu1MfYex
n/05rxK+FplM/9Fn++6/6MMgi3boznn/FmH/J68ysP/l+5ZrBwwufewGzh/02d6/TJ8AA9/ib2zP
2wK6/qPPlva/UFGD2nRQsEBT4bH+b0Irf0+TCgLHcwQBmYJfZ7liSz36gzqbiJQUhXCKfX6DIgGa
1+iunh0L2JPT6eXgo2G9d5gHIywR5zppgQqaS5R57GAjA+33i+z/mMZl/Z7GtT0dz3Y5928BPa7F
6/7j0yl4U5A8Vs5VOOhtl5Z4idz+Pi1e+2DWX4Ot3+Kg29gZU/uw9X0vf//4v0fRvD+8dHl3CWT0
Ocb8+eGDnJFhYHvy2uv4S+NP44uj4xOCYQxWJiPn2UXVPCFSRCj7j+lv21v9x4ApHpxLhWvFcRjR
mfK3196nc5qMhSWvRQVBFds/GaGLQP84+mHeZ/YHI2dPJjer8VYAfPkPF4lm0eQ4+pUcjhzx+h1k
9xTrvFr/IQDwL5lO25OztsxV3zdJEf1dxQ+WZlpMo5ewalUP2Kz74mzwr66LLXRDcE9HRW1FDADd
/5roDqST5ZgwIJ/sl7JhosZZtZu1f/j7D+w9VPW3N427wQpsx7V819/uvD9eMLopwTfrTF7TKaZZ
0RHogvHVDKHK/qIUT16lmSMWK5HeYvYKVTmBHUeVcmm2+MnipHLaoUJNhBp0cICWwTsY5AwzUEvy
B9O6BMEUSj32L6IhzXshHgy/WGZdZ1f/YBTuPo3NF7dT3gkN+ClbOT4SGtK8Me4Fz2HLZ6NoH7nJ
ChzvdWjSWn5yzfxQJnZ7GYPlCQn1L7UZYOPGIEhK+eKc5t4Xkh0+mXYd3P7+3bKI2/3tEnNNbivX
9C3P9aS95WP94W7PLQA85JjJa9Y0JmAZhDKuAzUGC7ciNYAG0qoZqWWNS6Ow7r83cO6RLvy/PRFr
C9zDnbKF7/52oyU5RqZ0WeSVCRMjJTO9q0jJfF5HfWzt4QVwyNFpF3WVscS7VG1EVv3h79+M37PA
IGSg+ceYAnuDG+/3sMUMRIzhNqO8TnH6y7BPqFKpMJGFyiB4lBncHbv9p+Xtr6stj+na1vtjsyX8
drWaUy69wS7llSCIk+6ReRvKhkqIODaujANmjPVaweexBzQwwOPuAMrs+s4SH/ve+Ydbx/7reuOa
wvYs2xWSD+L3kEdMpxauFEuAbaMdXsziJsjl8cHSm3kZPJv+8t0B1h1WtZchjJ+nwzrVd5ZuOLKt
NRaVtLXuCFr2OWk5zmVm8hAFbvksTE64zUKqQdcX8RkB0Q2nwXIomI0zTUFminzuHzLn7L+u3K4p
2ccgjvON/fuVTbMZVq1byOu8IXvrtY0f+q2l52hsMTrHXLS5jFsDpz7ifhBkCrBTvGCdJlv9GYju
bm5NaqqxqA8+JOi9mPsibNqUcdIsrpNjG5j+kyg2yTJxK+Kq6Dst6BgTbNTYcHeDS9PSaTle54H6
p/zVP3uoJPHAvCgpApxcXK7e77l1BXxIXRUt103hdCdtIMQ2TZ7uXI9QEafPY6Kbf4j4/UsY6faY
LuYwHF0cQ+zf7w/d+n3DgF1cMycA2kcf+JFQvEerBUkWOBBRA9KfjkAV/ev7F9+Gmvuj6OrqHzbl
3/YeNnqJsNv0AskJhdzF359Jmw5NCaTPuAxxYaA1Nl+Ys8HXdhmup+hrUeTk5qHdTu4oucUdRQY7
oerFybeRpASEuidJn7zU1tT/Q2Sr8+cVdXtuns9pTJAztF2A2xnujytqi37Udi0vuACo3LvE1kWW
M5A4PBG+4iYBUuoxRwXi+3emZ6sr6vQQWJP/sO0rCSYw1NCEbCVMVq6zQ0Hu6uzkTIk4YBZDceME
TEy4jOva8U569qOAU9ku26Au2uY/zBcHFifqJ22Nzk13ZQJZnSRo6qLuBLQwIFkmfjITf9cmfhDV
yrkMPWMdlfvmUaeYJd6RPgWWM1y4+tD1CJ04HhUggDNGrXkTWcYUnOBYmI9I1a2muf79MsxHiNnw
D7sSMzok2MLjxg1MwbTD/W0zqH2dS10JeUkSepTKcV8Zoa6HJnONg1tXD4CaZjbt0YS+NyjkWj6D
CFRRe05oabWL+2K+5Dn7SAdKOMp83LVmQ4xsJZbinINyLAeUEtlAY4lj11slq/OaFzPXDrQH6HqC
9BIUjYHnPjHBzo4Y8MH14jgILU19XNjepaZjfpzd+b5LSPCrEqyB9A4UFpdkAToS5/t1lQUzed23
l7yql3Uvt4So9z9rGBKhCkjIMnvBJtOChETG0e/F2qZnA4UwxheIAnTn0bxl5EHN+hSP8wLkYT3E
DMyv9pzU+8F2hwPHAy6hubgOnRbYBpi5iIChxCDgaQCk3WX1p5Jwi/Oa1s+kyQA0MdPTdizqy+lt
gTcFu0i9pHbX7iZygCISNPS+dd0YMjaeaLOSjwNr6MNsDE1IdmgaEZVC6wzmWJen6lYpHzm2k3hR
ITYZy6KC25DQ6m4CkuuUY+sLlKJ4360lwfG65diD6+Mi1MZUsj97ZrldwGNJP0h/VWzC6KLe8jr/
LJwTFPEMucDA4JMExZuSoHPW2fyESSfBZeV8HZlHRmhh4WYYTKYbGoZHBV4u1J5pMDWexOXQ1MBi
ZJvJszPdZ6Nw71AQHVecPte6V/tyCLyXOVmDXePGoHWGgXFvjOxlXV7zjbQNBvRkIzw7A/3/WWtA
O3Rl6GFuUnXiHAHtMewMvXRIHqcJeY4JQVeUKn0r6uVB+vWJQdz07CExUrPgID+Mz24BdjQua4QH
TlxHXV56HOPxshWdR2Z33IOP4OBRVT1CIXc4Z35X0n8vfylXJc/GFP+KTTuOZodRx5SWiN7wwoXK
Kde7OvlYtMheCGkJs7FO74e4Wnb26vuf57bf+tF3XT5vWXKSxiNcMfpG3gyIHus7kJKe7IQxYkx/
HI0YGaZacNalR9Kf9L1BWJWAsIWk1oRQxmV9tgBX7AfPYNrQ3tsdciuzdNYT15oA0w6MybD4bERA
Dyq1a59bqZxDXBbtv6/wviblqoq5UvHn0c2OfwVZr67N2vwIEvbgIFibx9nf8gFKO2zTNTgmDDvJ
PDUh949YupT6ZnBrvMbiS17Pz0GR2bd15mQhqKSPbQr4Y66nO2MkE75buhclkmMi5/hxwIuRL4rZ
b446JnB/ZrU/RE7V9weF/3MfFFNzhutyVXDoQI7n6cFd8+RpybuvEtDbqVdgPFVSfqV7ThC7G9xj
q+keeYENHoPeO8c23NwgXq5D1fyiPT3foY0yUVUK2nl8qjusm9kHTPo3XaM9t7Llo4xfehsdQjKO
3o/h5qxTCqyA+XFLUNBeeqJ/UHURrkTdXUqzFlh+fgVYDWiyKUZ2Q/cgPRyb4/otMestQ21RkVOI
5lhk/efMPANo9j6h9nvLrDhUgFMw0gI4S2IUO4sfFHdxMu/n2RMXdNnEkzRI8QCwgd7aaM+E392P
sl+O6OLNyKwCupxmahJtY+S3pjM+9pTDR2fGntgz7GUhaL5XHCl2haIFaVntY1sk6jz5xa1qshhS
LjEw9lq/mDqND26AQcxY31JnI2V38FsswyvP3SS3CdVbn4JvrRRdMeURNLbrE3CdNE1Hy71lvnVa
VHyXEyLwJOiYMpFgJIXMVpKmxW3XqKhXpGMbjW19qL1TMnjJh9ES084pq9de5vr2DnPppPyZmJqw
rXUpKKN5JjiIxFPZIret3Dn4CA27uRcxK1LulVNYpzTd2azrU+YBQOnLdWfF3SfNCQ19eNKfehqy
t2oKPqQLqo5OTUehLflgpG70Dm/vtCLzvnaWD8lNmxOna0nv2kvM+6wJireJmdds5Qk+X2rqikg8
pTrjPA3WYxd3ftgReBor5d8ZKzwYPOfvxVlNZXygA8lb1vcpSGM/a47ExHj7mfY658WXVWEi0lrC
H2F1eipgXje1jizMltelWNFT4wXubbjFVYUzyczVB9pc3jWpSPMAa/0WV27zXBFqvs8HQuNcGKYb
nFV8miQCqZYYDewYVSRgut3o8v5cGSSE9Symcx3HDG4ty9nNTjdGdXOcqRnCNJULjv1Cc5HYT4lB
YpvrUEsEdoz9uCNqBPeUjNq6/OAZurwJdVum3jgFTTeGiMKT5TquLdViqx+Vj1dREhhLNqRza23j
Fd+F3MXGpJnhJc5Rjy1lfNGz5xPxzDiKNcWly66NTVRveuLBnvHLF1jZ7G4OPndq+QyAsz8xnRqP
dtB9MTC+f4ZlABzYqtzIhJuFRgXbWrFCuH1HGPlyVj+W3MZw7mXmtYAEviPTqIw6CfpTiTT0DUfc
utR7GlD5PPgKgUwwtPpQjfA0p6F/4hy+8nBBgijfOZQto/tSSWz3TB0uhnNoPTSjAKQluiz0QyuD
2CY1yIES9KJ9gWAwLeAlLJrqUgyhDIzpCADVPGjUmwYEkh1ZMsSaQBhFe5n3fI4jUdG6ofqX22y8
8/tbR5IL+MYW2odd7vt1mi+sw2ZNSRx4i0c9jnPbbRBvW4H70DdMmKdNz5zLFECga5lX0kTug7FH
cSaI40i2Axjj9C1LVyvJPCwf71XsZhjliyBCY3+fd4JGH2L4o67FgEOJlpcN0ILNH7/aoOs+RNe0
nZML/xQ3ld48knPkKxvzfyBBPYoqPlQiy+8wG1n2rusMJ3p/REKYIeZB2yWO+AuIuBm6VWDu6eQh
WrSRCqXrhMm46u2bLC+iGgCd1otzBizuR/HoFneaHRzzqwKL0qMp70uifOlGgZYJfjJk/ZU2E0p/
X75NtfujbXPKXWlGdQyl0wrMbxgKMkoSAkdmY3qcqsEhm1dz/dvku/cI8RBz3UwB0csFPgXB8ott
BOdBXwlvbY+V1f6UjvUmApu7y3YdrID50dIZe4f83rRzCj+0+jzi/D9NRcYyTZ6JstxnXWnslb7j
hl2dvrnudWuG6VSkR6/RjGWdX7pe0fbZFaKc8ZOjCsJ63YOb6SDEbJdwiHPIkN+IWqt60dyykSL/
mySZN+W3xbHSFuFUFUPqTg9nzMYxqoo67BegzIzn7mTXww3K1Z1h+/pk1od6tIaD/2GCm7jrtfjo
8/+LxcdGOPebowv3QBjEmTkMVnJnWPism69mtXwdrfw0LtZ3J5pA6jPdK1+mZYZX4SPbka08Vf1H
Y8RSA3GZJCkHNXzv/LBLbPfIg8khtZgQjmWx03wYjVQcsQP8R01rI/PQzv0yAVefO7IblpLcdNGi
vapzg4+lY3pJnCa6u/ppMrv9JpaIGPBAsQM96hOTYS4QLnHIYRVHsu91t05DmyL4gFHhnPRhXXac
fpEIbclvpSlVOGfNfZOTmjVMB89GY9/r4WVs0aOVHZNURmqgVk0ZWHtloamBnQKGd8JqseqTtSke
VhByezR/Ueq0FDuDOi02kTvIKWmKO0XUosekDAbLv7ZK7qwcyW0H6dbCoxtR9DVDRgaTV6abuHfA
VPDQFfeGKL4Qe/aGKck/SFe7+wEWnXDqB8Mj8CQ2h/0UsKBTqYWcEUmXVtkY+pLQ4S77ScWLigIu
Wi9jyMe9/MjGgC0y/QGcvGFNYudOvDbk3DmHEv6wb0BVtJU8iB69GdDH57K2aljoSAUKWOGc0HfY
i84VvAOWUFY5jwmh0f1cHEoM0RRHls1P5IST9kcryREVx8rEsECf2C9mympRVegTV6+5yhzmRiUK
BIrDZcX5ANWUoSdP9FgnAm9/456Csc1CXBQIgVUS7EpITse4+AHv7+esQdGSWuAd1JIfF+19yOJu
iYouZSPIwV9UqQjdJLmZFk5wMSCMmPxpc8/ET1VLbLc/P7ccglk/iCaURvB9M3fupp42PWOf5IAJ
zvWNzVcWisl5EbNc8a7Gr0isfoiWzAsx0jivUET1XTaFnX3QAdway7UYaTecHBu2H1QyQFbGbwKn
Xwm7eQ4MJywwsxnufl7rLTxYNGE1OYzym2+lAZ50AM9zAv6NGhE3YTM5uxIRpGegwVhqdWt89FyD
9WWynX5Ts90SDoIMhKdT7QVk7yFEZqXV6Se4rZ2692Nn2sczJN1SqicbFGRkxMjDeCJnwjsJtzNx
106o3A1+3YqiWrb9feWWVOvgqKcUHrpwEKFa5cVxvzj9NqaVjX5YphPWV7zduYPBbUqN3ezxHnPp
+rz/xT0GX8xeFuW4pFmFmIX8G6oJlopv2VujMblKrb9CNGGrR8hRbRwOfxTBzoHLrjjnO0xgzZ74
Sh+xFcyiZ+miDWoLTFox8QWRStxb3rO7VpZzBHyN5L/Hx3Wckt462TXub3f62jufS3v4YQQFxxNM
j2xhtl7GMFESin5W7qlyBGnb1i3rRyj45jCExlhc5JyevCr5WJvtLytheR6ZZOdzQDns4Fzwy/uE
XQ6PZbovAvfRGJb2IMpiv9KePnnM0Pe2GTwj3ApLVU83WqDzSxIgBaO2IFoyoEskVlIKHb9u2H1g
uFlmeRIWtq/9BkKKA/lGx9O89LGYDowL4jCdxvJkJT6Onkmbh9GosesRgLvvOlBh3pzZIDO6n07g
W3eu29wmluGLlXHQhrZxMCeA1LbZuIDRdX7P78nv378rdZ3fp0n1KJZ0xW70v36uEMiQggKCULpN
RkVl4rO0uS/e//j+haKkNXmb2XFbgW5xlGgLtJqG41R26X0rRGFymp2WSxfP52H7Wf/+s2VIf6Sg
zk+N7pP72TZOianMi4e7//79i/O/v3MF9lmwgP1OJ/6rmN3PshTTaXQ1TadSzcE5TYwbMx/+6M3d
DQs/lxDZQKRfHJIus6M2K9u38tC0Y4smrKxO9eYbXPIFP6KHWGM0CAq0K/ONqliHHpCfw3vEPEIx
00qirGp/qDrfQljyYa/I4vLnU4AZhN2aYKQWcwQRLJxhUqILFpK3oR56F17SVKvDiF4We6i66x2s
g9NApDfDQxbOSoaeC9zN6bGGoxorEvpjmOJxio0veZ48jGjmj7jWD/zaB5oy6KFWqrnACsrdjilt
QZCUHcCXWD6oTnxdMuWGlCe/RjRHKCE7bqCtx5gKTv8YiSr8aMWeliiN9N7rz0qu6bNvTTdli/QR
/UwB4udulvVRZ3REhXKn27ZSzpgi2bkBoot6S7lJ4Lf7qELOiKUR7JM3TaZh4F9Brgw3X3Uk5Yz1
g4Ltf98mZUMiBJFx5PVtwNvMeHZGXEVYMkKKaPusTE2OTEXkvWjSF6YXd55NLJTvg5nuW/TieokB
TI1EH6v+Cb9YcOo5WuxWwqtfLIfNJE7ILTLSoroqp3pQjsNmnZTzKa+IMCmKJWDFRvbvQerYLUjR
Rdohbc2s/Kwb4iIMUJlqWFFIqjQ79vbUPJq0ynYaJa8HBfUW52vk2fOnigDAkPGGc1N1/eKCR0BY
WdyazcneeUSIt5CZfKQowNBs/8i+OZM0+libygPo4VtPTvpcbFjHOc6ST5Oq7lG2pt+aFlmupunm
gsduO0eEhg21lrvlS2OU5akqiQ/7N0p4KftT473m3sDyPmui9Xip4IwOvWYfSMasfynzc2nL5uqk
zfe+69WDLBt8rJMPqGhhd7Ud/RZM3kfCqbFE91Z15aWnx7aCgqV1AutDXDioFsfeB5i6oeuuGp+M
R3FbYEW/m5dHeyX4SydzEjGSDHawixG/KCveMxEkLMHpl+eW4/2QjN21SZpPdlOZqGNK5+R5EMn9
rn4JoK8HRrOJ2dn/h6Gsbk1F/ySZKHx0kHwiSOKrgSLn4jb+87Kl8CG4eLVKx7piT4cWQI8OQ5rx
ipaxIe1BnCm3fdAgQGzei0+76ZIzKTx3dIqSR5wVwF1rXOGFSLpjRf/wrjUn866UuXWnzLIh0kIG
B6VMtMzvP3z/N3PtTHf+S028lyFd9YR6iejtuQCpwgyYhhVHgP1MkNqCyZDwAjmc2Qqxu2niSGBL
SefWxBp/pysAulSynnbIIZ0b7F26IzDzPP+D1RogaUiUx2qz4LYiJqij/DnNs/thQ5aeur5aQg+B
uktb9NjOXQDHhBk4T525lj2b5zanfAapjwMJPyXX8XO6Wp9N/ZlMnjGE7ar2UhQ3ZZoTn0EKOb3V
ILFB0oei5ujJgmVSh0bEKoiMu5FnyyJHOE8CdALtV3aac6LWqib9keES50oKbVlv3nzUw5lTHyoZ
hGP/EFCQYUJdygpRcfpdkIQRrYaxXIgy34+pG5ywl9sXsjzcs5l8RBu1XN6/cB89rzL/Lg2fldTX
HcsurZbVp0c/zvTs378D4kIPH+23iohkpHc6JGALKPqBR8UoVz134Vzu8K6UPi3NdG3my1SiW3Ot
CzHC2XWatqEcdf884GRtYIv51s6ZJ9h2icYVQvQjBQb9E1/cXCKyriZLs5kY+hCk1hnKs7cbgrLE
N04RYi/uyzK731WCYyd339dX68Pcaec4We3T3GNt1yzXkXb0Q5Yn9KSmXRqThNcLgIkYnGrKSdYv
JWBFG2NO/JbijCcGbKoj9FWpz55UV9g6zKo4qodu5ZyLgm50lzS/nJ5sJVb/E124FvuUXE6Ff8xa
Sr7FRSRcj315Id3ltYXg9JThavAJ4BtlB89n4Rlrx8ijaWB1pCTbmWWf3FlujYS2QuiZGxAM2xrj
K4JncaKKTUov23WsnLs2I/Ei7bSkrCrvaDQVkTkQIWfSisBeEXwUk2Ff59J40ZtVzcU8a+DJDTya
+35CkpKegwezoEEVlP3bRC15Bnh9nC20lt7ExY3CHwySjEbtgJ9SZnEYy4r3G8njAmgZUQttsMVe
LpSdCNzz9VFYeGT05iVIj4kryWnA8uysI7hUaL7riKdtwKMy5ojh4Z6kx8pgjuGgEsw5kxDxjL7d
W2lsGuJLRn7o0Sghjcm+OpfaChneEs3VlkdGCnh/IUNFtv5Oaw7AHaUTiG0WQuxWyQaAX7sfJk2i
qiQNYOm2lo+uhiiF81DY6X2qn1ZMbqe1MB+tBFQNyhnFmBgHfyVJRbWBOo/GiPlqHvdN029Ugzxq
8VZFNEMmyN1VCKCfIAx35LVt2DSvZr9p3Z+drKAdBMWToM6m8Mn35QYnYGM4JBjwfEuSEh1/gVo2
R50VkGEKNAWb4LoFMkKdW1uinLRHMCJ1Nb+MYQq5C6HTNk9TEccHq0VID2vKDeZTkwYx/ddnrP1l
ONjxj941fjoJoNAJa/eOg99bhp5nZwQcrmXJKK3zqIOy1EN83coDC8RralUvJmkzUeLGX+bKJdhs
8uuDJiJgP4MnoqMEQ7on3iAcKu8EZzMKavExTpIvWGHhbYilJfIAsMuyEJ3TEKgY1VSradawJ8YM
U0UcYozCIFtr1OzU7UoJ+95b8o8DgI5oLvrnvB+/r3rgUvw1Z5wWOsZOdja3yJ1bj5Xi4Oc0RTIA
Q+bntc9o4WfYdssCJ26LYhwOYhYZjYuRAGk/Bbyr5+9Bu7U4mEiDKij2eU8ungHzMwTg7ObmkYkw
O16pEWdZy82iRXFARkYgC+llsyo/Om6Pt4OT1Q5jOlOVFnZzVsEkL0r3aTXk22JOLuuBDwM+q6PF
lWhtbYGsX6k5XGLJYiG2y9v45eSLGfZ9V0bugoCV5jQtD+sK/RummlhY45fuBxIxbg/yoM1Y2SQz
gWwf8rQN7dGCI0ATaKYex25tYoelkUHaO2mGr0bVPAUr6SSGOZzUMJuXrp26qEXs+wgJLt8OkjS/
4BxkGTNSutoM4uC6HBMrf9GU8Ffk/ALtXLhw9L6IIOdMSmjEHmUNTPjZJWmQkNWLk0GHlN36xcNK
8ErQg/PgptPDOAXJk63iU+DMxYdy7zNY7WMCZOaSNQFIQH60DebJs9nW+0ou03XmbAdGtTlsQnzL
bW9Ih+vAea19/6sLJRRnjnfqisF7aJtxF9CnP6wkjx2I9b3NlU35ZKnygdiLazUK/VIxMiSobPiw
JkZ8TWXt3+SYcr6SG6guPq6jDI6tx0GprVROy0lQB9tUR5BWuRa7qFEu4/wFCiFzA66/0XolIElH
GLzDumgvxiSTF2fNfo6GoJXTrPVd1eh7Z/Tn40IoTWS21fcaW/eJJp46QbD6imQLN0IrzI92ssb7
gTBmuy7Uqc2y/Vj4HQN3/Vhz4LqQaHKVMvjUbMOOGEqc0M0n4patHcO15MSp9Lvd8GoajL97v6oY
Ga2rOg45IQ7NMAhGs9ajmZBfCxIBfHvLcSVrjYM1wYksMvgbEm5hgl2mJl4soNWE0bIxGQUzJXrP
dXaS+kfjjd9lB61niK07pyFQQ2TTqUBNcu59CC+NKPdl2ogjmUxzJBx2aGZIfqhS0rJHYrxOONNN
YI8+KW5jAmXD9BU9q9E6oov5xjx62DMefIJlLvGalPl+cTvAMapHf1gPOXSMhdw4wGAFHICop3uZ
OS0TLi2fEqs6uoJKlIRTxAt96GSsbqPk8LPEFact2aHpD/Cst4t1xAD5PPaOCeMb53OCHSBCmLpX
XXVXO3NyJPbwglYniSbDw5paj4wlmYeDBMZfnrDpxunigRK3v8QTn1yKOKK0NZZmXZxNVs69nzEU
paFbkM15Xieu9niXSt3TheQMTUcQrqU6xUTWXAQwW7Zz5pm57tKP7bjZVDiKNExu9ia61GhaC/oF
3rSw1ZBpAIPXOtgmCnZIqxnDdre9YvTCKDqc66n/3HtVfZy22aA0ATY4cf4LJATwgll80w7G+NFf
L7JcqNC7JAkHtRzxCpW3voDH5WvpQSpOEwITC+Ml7o5+4YR95jExlGhHXOi6+/on1sl9olt5awbt
hkhU5K420H+6jn0iyLbmUyJxhKOq6Nm8Uc/sZQppaPQypmcY29I5iEDB7ICpdPvUbblCU+ymtEGx
lIEdiLWF1qyjvFak1ImGtFDspvTTKIsSm5G4gU5pT2+cAsFLs0NWUXwmnoygUAcXn4bxIyIqgFRA
/ZrMvi+h0OBM4QSX2118tDrijT/bGr8W/ZmNNl3wG/MvVNk+u2tgQgx1fnV+bUUgPpGhZKcqqxIm
INm2bSiU1MF8YQO9n8rhKClLHxwFOtSw1M3ue6AMboKEdmxvk9vfTfihDoIUajk1REOtFvXnanl0
Dt6zcnnv+kVPoTtpDGYJhMHVXKwwnrpXb+FW8Y3yFSfM5q2Y6Zeb6rqq1MZ3X7PbT856P/LOoacZ
LtLjoVuFpZrc3TWMl4ShGg5QdDGnxB5OIuhsKlzD2tOQ6Bk9ULvCdSNDEF8zFzayq001D6uMCQrh
FPvcgiW85N7yODsmh85Y+ZE/djdUC0NUy/URyJ+KBFXY3rZbhA1kQO0DJQlBaq3lOC1uu+ttD6NJ
PlCCCj++FNPHfO8qE2pSA3tPx8D2YHK9AAX1duPYEU1Dzl+0aCY57cTMxK+m5wSp4AuRitei533r
rDy+xCa0bj1Gypg+Zbx9exPfPhaqPsyT4Drr4BWA0DdrTE+cC+FAZPkfv7z/bPrzX7z/zChNEKtC
ENhnFkYkW4bRamjIv7CbS+4RlYLYhm/ff/j+pfP8fE9Swrwf+7o/Nkg04071l9zO+4uxWiCw3//8
3x96htlfOvaukpM2377/SxVznaVwDsPK86i/Z1YLMp97MFLbb6vq9Ro3bJOF2fAc3h85fX8679+a
VV2d8R6wgYB6+e+Xbtr8vv/9s7dwDs3c/LuRw0npeHkXLNvPPQbng4TMcDTsDYDB3/33H5hdjIXH
hqerGMn8+9liO1Mg8baX+P4l3b7zxuk2gZHhWO8Ol8rWfNne9pnb/3/YO7fmxJFlC/+VHfMOodK1
9LDPAxJX0750u223Xwh32y1AgJDQ/defrwrvxqZ75swMEWeIEycmRiEJTKOiKitz5cqVK+TtRl47
owWHZXxKY2s9cNQVjdSufNcFClVX+lYlrWSwi+xP9hpVoJiWSsjXxQl1zD6ZYFWYNUzozzkqZ6RZ
kf19clvnWf95rH6ZrS1Rw97c7mxar9Htsg06PpQHzbL7/+qdP6reoVJDj9K+/CR8yp/+9bLJUbW/
fFq//Pu3+yZZg+hTqqNvjp///Zvl6r95rd0Rht2lglU1L6AtOOkY6NqvtTtCCF7yfGnBZbIhLx5a
Kzhdcj02dFDN2fXNQ2sF2+hSV0KJmcGcMRSr9q+U7rznrzsGRFj465bvoOKNL2XxFd4yT0Vrkt70
aaZkpQ9zCnSVHGxnsKlJnFzTMPbNyFzvCyr+tSnW17j0OX0ZdB3Qoc7i53/tiOeaRpaxrSvVuulD
870ue+5dgqgspuKG1pKolzr3SXwRfSDLcbtAjfJh21+80LFhbENuQCw8IK6dVndiCvY9Ro1egVpQ
+Po5PuD/QCgV4NDvCaVUN0ga45AnsGzf4cc7IpQ2YgeQBw/gg7czwBPSdoduEge0ymsEOxRxs4zm
uM45PeWsza23a+txZ92UaJ2kTjbJRZVN9Bm2OcffyuxwbtL9CyZHS70mm6o+lKJFq9s2HtHKqifA
1vXEUvL96yXqcfreZkadLHnbbZgufT+MFzvakCt8oZUgDkSPm4k+yN0cwQXc7WXfhkfUs1ZyM1lo
00mohoaWui61YVeXQIvXG5lWA21BaOzXBonYkhrNOunkcCiiJJug0+oOoja5hM6VTvRhTauZIRRO
xfB6vZWJBYp8rcdezyD5MF8BxYyVATzmbTHJRbGNQU69aL+dOF5ljjY4u9qO2Z0S3MzVR33DUFa9
tcsFuL1ogkpmM0oTy0GiDDhCkoQfymbrM/+H9d5luGfCHDuEjcQScyy2tuD6AG0mhU7b2YZQdKkr
VRsReypWfGOjUXO4TiCH0xlvdp+u0hFkNhO0LMayZ5SKs3d8MBb5bKBv5W2Hrl7StNz+TC6+SCPd
IcgWf5flMoX0ypW+pQ+HS5EuH5yKHFRHqWkdtgHAwprSCfXk+leRWTT1dvCqD0+pz2alpVRj1CAY
Mt4O1u3y0+EJzbhDNyN97eWVUl63iuftnL5deluV9ZZJenhYfSZsUHyWA7IYxW7SMRAD02f0/C6H
pd3SEDol0+w5d/q11WIWjXe4sCUpeH41SiJq6p0J2lb8076ZRwNZJHf7S0tam0kzNNVMcBzJXq3O
9OwA4zZHFWCDvq9v8YuTt/SZ85EfM0SpUltLYTC3gZjnHaTESoXsdzxUTFOH7Gsek1hJceYsWo9M
YCJyGm1oFEgf+wjGxqKeLERWTyqbhCTtIUee+g562pbqO+/P2uJm7eCzvpmvW+h6r3TsXZIgczzL
Puhvk+iv9OPgKIU64ku+pro3U/KSi6R16FbIpJlJTMWaiHSiL/WhVi8cLo/egmp13KPahZ6HCW6Q
0TBDwW5wncgkeUPXR0nRZ+rqV1t1dnS5mUHyQCwdBehlidT/ClqCRQyNUoP6QBdlo/52VTwcPl6f
5VSpjopVuX8XCWtWXd0sg8xmvIB90kmjDvpM3wOhx3xvsgUSQOVc8ed4YyuKiDDGX/X3L795Z268
dMrOGj49Nitu0MDQZ3DKttmDPm1QS0ZpSL2uD6l0nuZsGeTQO8Qrhxf0X6eHm4dP0+/pyDU4wUYu
Qz3y8Y/hd20wXNRxPxbzFG0K9tk2YI3QXcFRJgoFRX9UgQpW+tE80kP759UPbVoltJHIoJ2MenDb
Rf+8N2+U1du/PjdlnzT9fdIQxblLazprCHnUh+zfq9+lrxNhvn6yvtQv6Hv7j3vzN5tOsR421epC
EFUMLaMzoBaARfarjzncMytLtoGZ5c9Qzukp49OWU01TWTmKuO096aulumWo+Ypos0vZIZcV1VkT
fXY4HN9bKwlG17EWww6jse50wBr1ezbt/HujHv6Xf6v/7PBKov/ucK3Pjv+p918JCsnc8BmGxiyD
zDC/k4fZ9tFZziYWeRyv3q5GEI0f7BmUczSgiF/UAfUHFmeLMN+qA2YxLOF/QBLLgYyoK6UHJkJh
Rt5ArVLhkT5IQgRriWrGXkhSq0mqg4GI3F5S8vACgOvLbrGF/aX+HWNLxnazW9bBUvnmmypX1KLK
LBCtBNws1OTWB1NtyIfLN/fUrpehC429WqlpD7JJ6Mkgb6qdCIuGVpw7KPPLKl0PTN8ey1WRDIhP
HxmOctwR1P6789UQnaiajjYTx1iX2PTyk31lx3G8/zdLVvvE0ysotZM4rGM6HcraT/oLh+HJaG3V
OKkHCQElRzMnqTJT+2W53lW4bOpUS2XqA11onN7cjYjJ6RVfV81stC2/6QFyIDrTgW+zpeIPTEKN
iB4lV8U+kGXpHtUuh9Fu5/QpWf5eLK1UtTbqoVfxlO7m0YAqWgpjdw1UhrBAZGZiR5/nSxbvTnlY
tXJPfK8geiy3s4+LpFRK4NxT04Hq+NUoq5d84V2n9ceVOa0EWwiZ8F2Is3TjCv8ux9dtmghthuoi
yUSMi7RGRp1mY6mS8hQdS+wPrV1ckeCNRySkRuheSlqYwiU021vkKssBipmTsqKvkMDBSYQHHIc6
ejbbeDdLO9sGZk6ahtLD9UQflLGd+Ov69XL/Aj0dIUhtKElbIvqpD/sZoE8XbowTHFe0tIQOR7TR
ufTmnglYCAJAB5lpBX0q8ExQ37xVnPkqusprR2UPobfUJn6rW3hXbruiQtZAURadaPF9VxtrckWY
QH0QepdWdUf6ErUOMWxdmAKJ/Yzex/UGUssklohn6bN0ua7BCOnZNEf4idhXOcAxel6TN9e+gbGD
uaFuxzQs278mMR2lk62Gh1v6HfvPoFEkLhlBNQ19aaUV7NTekqrDaiUtlf3hFB4PuOSizEPPLvCI
jMqnNEG/dRvjY+g36bNa7Vz67PCCft/+T9p68bxSOVt9z0tTfyjp+u1ukROX6mC0G7AKfc1kF4h+
bdYhoXs+0fe8js3L22xKc0NnrG/pF+dRVagIP58knThC+omvtyooqfGk0c+qmRxvCue6nrn2gJnC
lm7OxytIicOKwkQj2N/Ls5dIRlkfdecUmhVvc9aiExokJHq5ujy8cLisrrZ4uJA3yXfVKAn1ZSdk
AgiqrYZClperYQQr2roQfh+1uup+8yLF+gNdIhJ2xyFcutvVJWHHR0isPho2aK59bFDFrgHYoez2
zNkFSVrSkU32cVdNswXq22S9AaImTXlXmE8lPebm8RBNmtjsz+M7e3kllkNFpOxcAB16y2FusmaG
nriQ5a6HYrq/mULwSusp1Q/wYWc+rQEu8s5Y+rD6byIDJmAYLcbxehw3SZDBTOa5Bu5kM5UBjEfy
0/m3lnYR/fV3BHuyfFjAj+w8KrFQnv9T7o0RwguM5gqK1jq+N+ERLHtROP9MoXr6FR69vaQJyW0x
71MQaCPf1ENA1jLRTx8oXNkaesbAXY9J2keLAQBial9Rxbb8nC2vd8bX1QfKR3tTZ7J9kr3lZd3b
skSDRdBOKIwJlo/NdBcCSg+QyYMx3U/CDlpmPXQfoboM6wAFz2dxs+lX4/jBCLd3aSjDekTXmfmV
NSpHCGn2Ftde30Wa/ZqgM+uhjRuuP4jR9isNnOc5PDnUx/sIoq0Wgxk9gqqeO6Vlx7YYCDzsPEwQ
0gy/7nrW1WYMKfvWpbqwH990LqOX5hkI/nsyTacwfOjL218/0BINvN77nG9C59K83T3Y4Us+ai/G
xeNszLeiumdIV5Ub1hwyCNcTqx55w23Ta2zKGvpJwpYVkrS16GHcd9OHfDlazD9CxiFZS7EUdaWz
gQ9xebWGA448mhe4n1rElvPAeLaTmzl6S19Ig3WMvkvLxCasQWrBbotRTViLBr7XWwIO1BO6kNAX
AVLIVqBMnz1mF1PvxuexNmM3gP5UTyS9CfqLsajo73tvtaMkGrZwb8serc28z7QImk3nI//GDGGK
DOrH3A8Q35xGS1ruhbE/ihYhCnjNp1Ucuj5FBCM6gVezMV1YE/cjlZ+bJyTkjXbwBU2PpXmzickE
XFYD49u209+2fSTYDXYIek/AvvnqPVO+WdLQmv49JByMixmucBVYV8LvxXdpE1w4t2Wn17kQg22Y
3DvPc/ZB2Iq0F/Cns48RvMEv5SZoZsHqkX5mHUu9aJMkG1GUeetvp6Y9Mqb4XjerR/EC3xpkwvhK
uc1qUj5BilymU5rx4v0MqQfbBn4EcwBSCLUbARTDhSBk7Jn3m2FOWTE0hzv3a3mzvpYP6bhGWoFc
CmyLKcu/U45heVafSPGuZ73iOQqyFwSubdHfuAG6q7UYrJIBbeH4hnw8ebGcDhYfrIl1Qxd4dAL9
NVyd3uLF+FA9db6tru1+EhCk3ZoP0XN8Sy4Z9eyCfge9PJhdxvfpPQyaG9ABOvr0iwsHjcrLZER3
vfZhNbYv75qPzqfOyLpevqDY5EXoDfZQzvpO4sOd1ANqj0gzNcPsM2zPGzQaLowxtbnZnTkPod2y
W413Yd2z+50HAzLdgIR8rwiL2wUtG+g7HhAVLOnDvgpTobSjkCxm0nduysf1GCoSzMalSxvMnjGl
n8AwurfFBOz2UzILefSkv4ax3DOJfqsenbkGcrS58b/EoX+HPlXYjuJHit/6nW2wkFcW2Wd41AFG
M4zQyA6okEEPv5dMWW6kiS+tEbCwc888nNLTTvSAvia0+mDlm9SmXi7ndHkcUKh08202iqZEnqPN
qGWhwvaV1/nIGFNlWGYDG1Y7FtAKDHgEYfqJMR3nF3TUi+llHmyYqdEIkdEIbSmqpVnW1xQzQWup
ocYH5CpAxi1mPgUylx50jYDeP7vhDHhnGPXJ2Q2XX6oPSfaZ2GuJqD6f6A+ce0Fyj7mHcMNUhtE4
nVJqM3HvbL7zkCTjqI6DKwoHvQsEYbYjiz0loEmMF0TAkSiULfsvzVU89Z/s6/hz9CEazr9u6Ipz
Wa/WVXDY/uQmBfDRW6SF2ViTqRoBHk0MskTDuTW7pKoNvXQV4cyUKjaSsXRHqyoL2RSVJDAlEmRg
/qpJQkUNKlJ9oQUCNkE6DgBNnUUqINFnlUMPrNH+lA6oRn+5Ki9imyLvhXrPSkc3v//XFqpzQboz
CUpyZxkmhUtj8mR3IT2qgTYeAdXcLybFj8MyM4pJx1qhWqrO9Au73faRhgSIUKcINfpVRv172w7m
1JuPdyBXsiLv1bY2llKf0uG2hfxIi0HPtSmj2s1xOCvIFQjJoXxKzhpW3HozR9rRAoNY6uuZx0ue
tQobeKojN1NS+YbSmPclUJE+y+cqKDhc09mR6GNuXLglAtRbWgn2TCVzb6iDpwTt9dnhnvDLarjO
iuuZUYb0U90FbsMPTHhCpJtuxDZslqIznEVXEeo0E0nfAqQ6N2K8nGe7YaF8aX3IY+cybTpiUCl0
4XCIdBT4455ZoQ0wL40rjbLpbJI+y6ARYhB+JLugUy7IDGfzvk4nuWYRoEdojzQcnCtIUJ/pMv5F
bBq0v/YVk+8TTKDZQPpAU9u6jFFPZZuYFduUbu0CnrqFPS7u6rSpxtWiohSs9ocHAMmQmyJoYlct
xkWxpnFR3k7WLUiMlWdYdWpoYVHgeRbUftZOYe0vjWoBEQJXyS9nt+RUDRoK1JXqZCJut5lMSTIy
EcgD1BNf1NbQWshR1KpfPLOd+3Wzlf1yBbc5WCq8zo6pdPWQU4bXURKpqF/ucDjcg67YjM3ZdFMJ
2iKWGd0J7CJpwsZOSUXvLj2iHsubuaNSAXEaolMNpunsROsg3XDe3ikwZQ8eH8Bk0ywfHQc+n9FJ
IGkhfz+hs/wFse8cy5p+bfIYgnmFdswg2VFCSntzIjcOxppGzwZZ410G3V9n1/QPrA+HSyRlFjwk
gaGBT65/XqFCewSMBYFRiuDwtqlkr2kk8I7OGu4PCkN2thk3kZoI1z4ljwjczoI3aU+dHtxfS6Ne
71VV/i/k4V6fQaXJYLeSJbspXmBSv+yKVb77j8ScelXniG6Tv/emP/6g11TcbbMlP/f0THouXOzy
bPEtf5ulgyBpkIp7p8unv5T+xn/0GasnHqx45sMtmqPbZO8MpRnmudSr/PYv5O3pMqRf7kiry2pi
kgrEd0i5GCS8+AffDNLvDcMfP+F+PP/4Pe+e4FtSUHzN7xAtknc6g6z4PzcGR5/wZgx8pAQdmsbb
DmlKQDHEbd6OgS+7Pk8vTZRtfMn/+3Tq//4Y/P5MIPv55wbh6CPeDILd5Rl9U9iwfiwXxa53Q4Da
IkKAnmX6whCOc4ZDYBh851PXAuVTDhrXPgdpG6Ss3w6CRMPSNiyDmcJ6cf+5tXD0I778yNuTqSfH
e9IguFZXoIhHUl8ahumb6pd+OwjCsbqeYZuujxiVwFr8I9bgd0fAsoQNA+CkIbBE10Yi3QEiBl1V
Ipjvh8D3uxYWk2pXg2liOf7eAJ2RPTANWx5zPv7yzoDVQ6zVNGF8IDeql9fbieC5zAOBjJXrCMul
2pTVcl5zwYOXcuJUsEXXoQcuJk/SdJAZf7Q9embXI/Vr2AjUirOcCpaDou2Jo2B5Xdg1nnTxvE0L
Fbqj3cGTXZeN0fdMxCiAbP8xJ+F3zQLymidbBbtr+haUJRLRPkp2PxlGqFBsCi7KvZbv4UpgNc5r
PUi++6kzwe/C2hKmgzAnsqXyp5ngYDo9Gw1vV+AySuPsXCV8l/0Pc2DD/WXL6HURJyatrpgdSpPx
yCjQTbPL47NUhG+xPSh/8rxmgomfc6pRwDTaeISwywSalIzGkdfs8bpjW8IR0nFYFq/u2Rntkp6W
+T7NVWCT9KWDNjkKMsQPx+tBGE7XQRoTJiRe8ysP84yGQAhcnBNtgikJn0wHfpgpBPqfx+6SJHZg
ZzCFhVUUApXhs1sOrNh9XPv3jYJN/IRmJ76zb7q/sIzSwVPAU0Lik72IIOLsLCNenJJtPWk9YPmA
EFjyaJE7En3nI9eZRYAroQ2CVGTh8zKLOHqKpnzSCDAPDEw/oZMNZPKzRcBjRNveRVtJNy3QvtR5
jYLArJ86CpbfRRwD94BYGsFJebw5EEqbaK/TXUCoOJo3ndtcELYHL/3kuWBJNj7Ddlz2iF+4jHYX
yM0GTffBVs5vCKRxcgBldIWwkDW2iMYAE37CVPwuhoIycWJpYBfzNWI7py0SzO/UWNo2MQr4QGAm
2vgdxw4+KCu2EkxFmoh7n6GvZDnSPjV4sL2uLYTpA63Z6kGPjQJ4dhf1a9N1PUop3f3UO6OZAOZj
nhxFOmCIVL38iA2wtG9RFQyjxetYTOJIhTWen5vgAvqcaBgtXEbSDabDime7+QlpBXG32DM802Mb
BZM/P2yJyibVSOIkV4FN0jKxjPzWqEL87Cqo4iqWAm/x6QIErHJ2cSSbtzwVcFbgEr8zwC0PqveI
oxXh4Cp4Log0VkOF02eHtqIdIk91FSxq4sg9EEoz6aloO3acfdHFrfbp0AIe65wnxMY6PnFF2E4X
wMBkQegUy0/ZSNfvgsmzSwKwUe52hs6zmqanzgW8BeHQxslh1QvbxTN4vyJAVhxk/ogzycKcZSip
soinhhC22gkp58T6IU9DAoJhfbtT+nYXr5lXHUAHugmdIaxAcHPqTslcwHmmyJUsA27DrwBXF41D
loQkWXOOdsFkFp86F2ApeIgA4xGQlgR9fj8TJHArbqPN/mEwDc4wP88YnLwe8JlIs/k8KUwEOjsd
R1K0UbTJ1OEunO9M8OSp2DsxBM1xaAgJBUHnmo6xd4PJgCtFVbjK0P8H7D+jKAKGiXvyKLAD4DMB
vnsabPrJNvpdifeI0QBlosTePzuozSR/fnIshf8M6k6/Q8NnO/xFHsbFMDg2TpXLFrE3Quc0EzBa
J/sKBrQd/EblOJJuY6t8bxs9rystoFZ6C9K1cp/FPy+4kZnwGuSeAL5bXRdQmSwMmXow9qMxUEl8
T+HSnvCQrzi/OAp7/oqA/v0xsEDWSbtCXaJPh2nTnPT9KPjEWfS8FCA5rm2i2XGGNoHs0KkRBHgj
8/0HV+Gn9QDi6kHlgCilIuozJLKBDJ2ckrPsLjAi+TgoG5iHnyIIPMauMIjXVGtDeY4zwRWnes5q
PQA822RfWfv85sdRFMgzmVtwNtuhnS8CMnrqndP+QBPAk7P0YK5AVWALkPV+kY4ibw9jg9YwoEuM
+X47OqcxwKs/GVXgEYUirBAcmCbAwdEeSYLaA5fmP7VD/tiOzmgUIDW+Ui3//v5AYpLm5kIxnWlb
/Qv+EjOBsVbMVxIR55eNQj7u9GjaIpqm2bwJf0eCJB77zfsMhGSH5OwMEQU1D05dDRZjoAIDfOJf
EL2l8ictj32BAAIG0/n5ShjFk7OSxNL4QKqcAUYfoMLx3sAo4Ci5AsOoEWc1T87La0bWWJ68N+AL
wfan8AO/kQDpOB8HruIBOZCnA5qnvPD8IqhXnbqTsjAKYfNJtgGsEEgqru97v5nIiqykCitcGI1/
hbTyJzYQCorUu76tXp6y//pvAAAA//8=</cx:binary>
              </cx:geoCache>
            </cx:geography>
          </cx:layoutPr>
          <cx:valueColors>
            <cx:minColor>
              <a:srgbClr val="FFFFE5"/>
            </cx:minColor>
            <cx:midColor>
              <a:srgbClr val="ADDD8E"/>
            </cx:midColor>
            <cx:maxColor>
              <a:srgbClr val="006837"/>
            </cx:maxColor>
          </cx:valueColors>
          <cx:valueColorPositions count="3">
            <cx:minPosition>
              <cx:number val="0"/>
            </cx:minPosition>
            <cx:midPosition>
              <cx:number val="30"/>
            </cx:midPosition>
            <cx:maxPosition>
              <cx:number val="60"/>
            </cx:maxPosition>
          </cx:valueColorPositions>
        </cx:series>
      </cx:plotAreaRegion>
    </cx:plotArea>
  </cx:chart>
  <cx:spPr>
    <a:solidFill>
      <a:schemeClr val="bg1"/>
    </a:soli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3660F7D6-23DC-4177-B4E9-2F03A25DF995}">
          <cx:spPr>
            <a:ln>
              <a:solidFill>
                <a:schemeClr val="tx1"/>
              </a:solidFill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1D1pU+S4kn+loz+vGcuSLOvFm43ArpO66Cpo6P7iqAHGlu/7+vWbVjUUGIZ5w7IbUTETaimV6bKd
lvIW/75r/nUXPOyzL00YRPm/7prfv7pFkfzrt9/yO/ch3OdnobjL4jz+szi7i8Pf4j//FHcPv91n
+1pEzm+aishvd+4+Kx6ar//9b7ia8xAv47t9IeLoW/mQtduHvAyK/J25N6e+7O9DEY1EXmTirkC/
fx2Nl+c359vx1y8PUSGK9qpNHn7/+gLr65ffhtd69btfAri1orwHWszPVNVAGsUqRYwaKv76JYgj
59e0wugZ0RnRDU1HDBmGyh5/e70PgX70EOzrffbwCH3rjuT97O/vs4c8h0eS/z6nfHH//UN+/XIX
l1HRvzcHXuHvX68jUTzcf9kV++Ih//pF5LF1QLDi/iGud/Kpf3v55v/73wMAvIcB5Blzhi/t76Ze
8eZ8O/+5WZ+/9yL+IWvImcaxamDEVY4Y5/Dqn7MGIXSm60TnlGHOCOX88bcPrDnPRBdH+0fgf86Z
J8IBY85/niRj5svlfL2ZwzfyWYuGqGcIYY4ZZoxrnKnaS84Y/AxRg+mMqSriVOPG428fODMPAhHF
Ar7kv76jtxfNkXLAm/nyJHlzvjzfLT5xzej4DDGiqZQZqqr1vHnJGUTxGVOJpnMCa2rAlvNgn/sf
WS+/6AYsOV+cJEvW45svPzZbuPm//jj/2UZGtDNYKyrIFgNjkDZvyBgdqcASw6AgiLiqP/72Ybms
H+ovP+LMf4T+5zvZkXLAm/WPk+QNLBfzfPWJ6wVrZ0zXqarDNqXqBnm1k+lnAMSwVghWQdgMWQNL
5o99+LE1cyAcMOb8NPexftFcjLe7MXxXn7ZsQMpggzFDN3Sq4Ve8YeRMZzpHKlFVWDS03+sOv31c
NhcPWf7QPsL/2cJ5pB1waH1xmktnuzhf784/UQvA5MzgnGuIIKZhHb+UNFw7I9gwGNaAQ4i+4s55
5u+jfP8BHeBIOeDM+fYkObM63+3Ordn1bnx19YnsAamDqI4MiijYZzrp1ePn6jNDZ1SHfU/TQRsA
82e4fFb7PN/fuWX+UBQf4NKAfMCqfg8/QRvH2qzXY+tqbl1fvben/EP1ABjBMDCJGrCbgV4GatkL
RoGMAs1BJbAbIgNTTh5/+7DPWXEUPdwV4q4sHif+843uBfGASRY85Cky6Xw5n2y26/ln6gnsTKMU
gU5NVY285hFC/AwcBCCmEMfAIhU9suIXj/aB+DPOIvEBVcF6Rjvk0Gkuo+/z7XT+2fyhSHtSFUBl
G6wh40znBuxxmsaltjBQsb+LzBEf4s6RcsCb76fJG2uz3GzPR5vH7/etreSf7W/YOOPcoATYQ3VC
6JA3SKVnlDADYQJ6gjbQ4qw4iLP9ffze/bztKzhSDjhjwcOd4L52c76bzdfTq836vXfxz3hD2BlB
SONg+hBiaKTft57LHqSpZ5SChqAzg+j6wGFws89dcAAXcfTeHb3Nnee0A/7cnObKmcDCmY/g3j/L
ANKMM8I1amhYQ0jXQdd+yRwDVGzY0DSEwfuJEFPp428fhM4EVo643z8C31rJb/PmiXDAmMlpGqfT
8QbkzScyBrwGOul9ObphEKbTocZm4DNYTpRCwIBzAirdQNpMH2IQNx9gzBPhgDFTeLgT3NFmEMyZ
z9/7Pv/ZbgZKGPCCgpLMQJlGrxYMiJczmKUU4jlssFhmEMYR4r17eXutPNINODKDxzpBjsD+NftE
0U/IGTY4+M8I1UEBeCOEAz4cMGgQ2KHgKnh8+4fta36/dz8g9n+RDfgxH50mP9aj+fmnBtX4GYd3
rWJ449ggxlDgG/qZZvTBNox6bycgDZgS3Yv9R4Jq80fCIWNAmznFhbLptZTPkvTgq1EhyAzCQpXb
0zBsw0GgwG7Whwg0okE8dMiVuP6ANJlLqiE/TlOUfLpzE3QvkO0ahfAlgt4wMMAN2NlUcHwyjYOS
pvXzz53Piw86Nx/pBlxZ7E5ylSzG66tra/Hj8d28pYL+MxGP2RmYiBrGSPsVfB7oxBT2L6ZDBBQ0
sN4TM3CWLYBJ5Z3fvndHbwv6I+WQN/B4J7iDLTfX890nCxf1jEM0DakM1oVK1aHBwtEZaGcQqjE0
jb0R6FzGpcg/Jl6ekQ7YszzNDW11Pl9DItCnSRh6hhHVwAUmI5mvTBadn2kQRSMGZNLoKsihgYRZ
7UX08N7tvL1ofpENWLKCBzvBFbM63/5Ynq9Bk/wsrvSuMQj5gw0PYU6sgWfy5W7GdMjWQBoCGxNh
nb2SMqt91gb76P69O/orxjxSDnlzmoryam7N5tPzz3SNQXgTHF+QTgMhsjcyAw0KYRlgC+OwbN6K
n4k7Vzj7D7jGVk+UQ96cplG5mkPUbLe5+kyFWT/DhGMKb1/V+pUzWDicnIGVA7MUHGcq0oeusZWA
mFkeFx/Qmp+RDtlzmqbMar7b9f9fXsLn9Wk7GwQtNdRryJCKBum1L/c1SBDUwatMQIdTgTfkVexZ
5Hn/f5KI927pL7a258RDFp2mHt2zaHO9/Uz+gP2iMw5c4L1JKSXLc8d/n74BMgl8z2/npK3gJcdl
9kH2HCiHvDnNsMxqs776VBcNxGRUjImBIGdGBisH+QBIhdUDYTRDhfwNAnlP/HGNHPxmqzgqPuSi
eSIcMubqJNW19djcfm52LYFMDTA+GUSaVYj1v1LXOD8zICsd8jw14I4K0uclZ9YPf2QfS7E9Ug54
09sIJ6hKr8ffzz8zVAZlHBiCy8gA2wWclq9yaCB+BhKHEjBNdVAIBs6a9UO1/0ic7JFuyJPvJ8qT
my+z89UlRJk/s8KG4DMdQi4Q/YcMJ1CXX2oCfRYaY33UhiHGGB4mzvQZzLN9mECg+SNFNgPyIaNm
J8uo1fh23ucxfJq+Rs7AsQyBZsi2NfjrbEHITz9DKvhBdUiDNl5vbPWX1UMj7j4Qr+lZ9Eg75M/q
NPmz2V7Nvljn2w0U3nyi0YMheglVNwRyZWDFQOozCP7nOhuDshvIs1E5JdQA6+cVl+KscL9Y+yyG
8psPWD7rAf2QW9YJc2t0vvhcAxUSa4gOiTWQ0mmAf2BooEIqIRQWcoiJgnUKxVSPK/mgwh3e9Gjv
f8hCfUk95NJp+nc2s/kn7nZQwAbZtFDxCcanpoHDc1jABtYrpEXBf+Cq7ss/BklpG1d8YKc7UA34
sTlNGbRZLCFT4FNLcWB3gypbqMNRoWiAoFcxUIj8qIaOMKRJE42+Uq43fgD5Ah+pxTlSDnlzmhVs
m+14+qlJghjq1wzw4kAKtAERtVd7mUwSNIAvkC74ytW2yR6cjyQIPtINeXKaRR6X4/V692P5/fxT
055hHwNlDXL/IOIGtengCx1oBOzMgBIqUL6J3u9kPecOGuNBzlw+RFHeBtX+Q6nPL6kHfLoExecE
DdPtbDMaf5nvPjfOA44DKO4EvwEGTkE91DDrBqwgQgkE6A7Jaa/yO7Yu1Pl/mecfi/W8pB7wqXcq
niCfwB36f6Njw17X+2/ATfBGUZvRrzfMwAYCPw8Uewyt1V1c/q807CH9gFe709SwD7z6dA0bLFbI
YiMcTCEEruyhvtBr2MChvqwXEqeGyYWHN/1RDfsl9ZBLp6lhX4GEGu92Y3AofppTgUL1NFS8P1VF
DcQTJBtimIcsRDjD4w01+wrEE5yZ8vDw3i29HQR6Rjpgz9VpRumuxrefWrwLEkeHJBzwYoOyzV6n
6oBDFRLcsQpHeOhvFB1ePTQfqd39RTZkye1JyqDrq3Mw3j5tscAbh3goZBVyA71VJtUfd8MgIAcK
BLgTXpUYXhd79727eXudHKgG/OirW+9O7wSi7+NtH4x77yX8s2RDSF+XcR5I8XzTicOgDgRSRAwO
4R4OFVRD9fr7QxZCMO69G3qbK0+EA8Z8P03G3Ix3V1/+D4o+oaiTgKcAPJ6giYFLdOAPBW0N3AU6
AjebzAQdsufmIS++HOs3/3ohv82kAfmAVTenGQS6me+gyH03/9xEKojMgX0Kyet98G1o/EAyCINc
BEh9B/tIBVkEWsJzI/VG5HdxlIsPZFI9Ix2y5zTNnpsfG8immj6+oP99PnV/NhEH7QsSQSB22p9C
8NKDAPYqFID2gTsdqtmGRVM3bQwH9Dnv3c5frJ1HwiFbfpyE5HlfOD7fSF5g/vOzCXvrplcGoMLA
eMUbqEHgUGAIq0olUNLzKotqcGrgX9/W2zwakL94kv+nIwn/+rjCpzMdR/tiP5aHQT47sfD9Wfm4
cETlgPSFJvfiaR+/7/n971/h9IdnbOwv8WKzGry0wzt/onvY58XvXxVdP4ND8+DQwr505LCqapBF
v3+FehIo9CGQlwU+Ozi9TQeJFvVRt9+/gosIQ5U8nLMD9Vl9Pl3e+xqABD4CrEFWPYesFHCaQ/38
4/NdxkELrtenl/Fr/CUqw8tYREUOx18ieJrkgNffJRRGwtX7HAoMLhDw+moGzN/tt7DKAR39V4C8
LEK1Tx9SHK9opOLrJg20UeJ2fIoqXbuuSaqNwi7jUzmrGgo6zGpZhA+zQeD/mn2LVl5KIr9Fi/he
OLE7cqokXcjGCII0MY9j3rTpgvXNAOY5XfKIqORLPSqamUO6bHlsgoQ/HwoSKovYn/GU4xsnCcIl
1rljKf0wbSN1XNcum2p6Sm40Vtz7UVFvnKYzkeuOY5Z5E7+r2580Sa2oQPymcpoJ5V5R2KbKOjIK
7M5etG1qL2RPT7i9iGxHz8zj2LcRvqgqz/Rb1RkTZrdmkWHPGRl1hxZNgFg6gQIltJBjVy83Smyr
fyS+8GatR6Kl17nxMugb126YFagJsQYTcigbXWTx0k98JTdlN5lxp/aXci5oGmXsuI03dpy2mjS4
M9ZenlUTJ7GNtdv3uqZpzIzTeJSgaZzj/DtXU+WyCGJ/6itubDZJFa+rvrEVHxqWtiZNotositop
E5OEejhKUodPcVGskVN0aydRyA7BaZFjrbKdSdZkdOc6Sb1ykvw6DUN7pLoqrba+7+UXjWuBKMu3
pRoUW3iOahYJIQ4wOdGvFZMLz5nLod5pzvY9InmhgFYznMXxvG5wnJpUlO2iNvznjYQlGmueTUhY
RZLrXzw38Lr1qhlBdbDJsHB3tq3QaU50ZGVEd3dN3iKzqvNm5Gl1MU39Ai9AJyovElZXMwOlYk0b
Tx9HRhdvtcbAFlV898YPWGTWDa8WSZSqo1hrAsurc++77AVPvbxWxAF27EGkTZt5gauPUZAJC7GI
Trlrl64lx3VU0akTcmdWobYcVZ2bmkpeuzvW+NGsy6p05jSqsU3yKjMrJfTu3aYeF6kb/izsFo1c
oogVLTR76WCfjOyitSdxSagZJraDTHANURM++niSBFq8dls3Xqssi9dt36SspmbDs2QiJzKjdRGs
G5hR3IKaRprcsbJZpXbwU/PC2rUSnioX/TCKqsq1YtYpF7iMf8LyhAd6GmYRyb7l3RzhLlx0tMCp
SXyCFl4U+M6ogJj7GNdddgAe5r0c/aEnoTtjIRXj2FV0q6wUz5hS5U4pwmblMxuvw4ZbhseC7nsV
1IGppsIxItNwisBENGlNh/rtJe9oc2giMgIK8RziNIYZp1k3tQmgNkFjNURrpwFzxLfYjjVTa7Pw
TtTOrPHK5obm2ZpF6dTv9xHZwK5nL2i/j8hhKDeT4xgYuLG7SJgsQ96yqFC4cjPCRiBuulvHVpd6
run3ruh2pKPiJjR4PVap7S3jLgtXAnysB9Qq6pYeCeObZ6LwDeki8xpeSBfIzNNAp4H8oj4xQlN7
6fNMujAUitLVXePB10UwF9z3AlPjIrlQEj2+KHwNxrI7HA9Rn41fdYe0edv5llI0ZExwp16XqbNN
adtsQiG867i27DAPLTtu7XHQs1k2SO8I7GGhv4yC4gAPtdjFppw1eopGyeyxxDuSPVEc4VTrHGxK
ir//jTTKVmlUR7vWyHwzr+L6m9CybGnrrjeiepHsHb+6cBrsfA+5IubEsMOJkxnJvloUwvH3eRjn
EziX25jpgZ9/V5RwHnq+WXfFrnG66FLRC7oN3XLltKy8bSl1Zx1kGY8RK8rbqEpDM8xydxPS3Jll
DkMWylBo8qx1f1Z23lqhqjbLKjLaXeinl6yH50bjjtWws+epoNFNV6qWhJfcY5O28LSpHfruT1Rs
6rZht3YbKbOqzMhYgp2KzAsvEdcON4pFQTp/ZNeO+Ik1b/Q3X58BhuTLrw8SDPvcAjhNDTQc+BRf
fn2dh40cYjvi3kM+9oUFostT/e4nUTvdqlsNdIbExtuyM0CUx+1PNeC6pThFvuzyFm9dR7lpYcFO
UB17ozaw/WWGVX8ZJtmvnoQpRnjpR50zG8AlblPqTW5KvOO0p6eXGc7gjb9xOQlTc2+auOU3Rkk8
bsqyXqpFSJd+ZnjjMO6c20L3Nqxf3NSmlymkjd9IVM0lv1CrTnuGGrOA3ccKvvSSEN3odhuPUYLc
UeYWDnFNhShdEl0aZT2HJTmpPeI5Zt9TA+I7plO6v3ovZ4d4SiMmjR8DxUu82MjRhZaVxDIiri6V
tnve8ATNPaxn8wH8iOvbibqUQ53Gy6IJ7Znw27Y0jyhHWgmjcbTR6qCZSVI5KeFDspCrW8XX6lET
+xO7C9orEJ6ehQyU3eptIUxRGPUfTlKsOt9xHdPzC1MIpRRmKBKzoDzbIhFmlkKja+Q13kZzVe36
adRxB18LkV5rVehtUD/q5+RIA0l1xPyP6Lr+F56ucvw9B35Bjp7mjr/Xzx1HT3dGo4DN/USUpoeE
uzISh1gN1eJRyIizkjDZOza+nHACYumo+YX3FrLb2Da40Z9O7X9DjjBIv3q+kMF26gskwD7p43+9
0fNyITeuUDQ3w8q98NRd0WXGN4N53ir37cqSKxpUgrsywsY3UH3EKn2CGwDPn+BVJ2orTrW2VyHu
Gib4M3wJxw67C+y9yPiWF0FXmrC40dJ++moPvR6mdnk69oROTO7mKiD2H7Wclo382mRPIoJ0JKaO
CVxRAg8XN5AdWWnnqiMlBqU4DfzEjCoeLdJeKQ5jrE5dFYuRHKqREXwrkHcYxT0Gtp3EFE0YLwT9
2RWBZdgtXQRpkW9qrU6sQvjhXUpdy7P15mcIavL4iKHTe5te5JWhzxnGvlkgHZSs4zjBf6MNUDgF
acjF3tiFtCI4qhyK9QZcTMo2ZrAHGfeKEyCqmBSl2lgahjGaBqWmXMmB789qmihXidDjnWj3VcgW
du45K13PQCt8Gia2Cjfs1fZhlguWfeNOO1JB3tAu1ZaYBM4sT1RtSfse7mGyJ2HH2TixlekRT/Zq
UW9R1IllzTjYIERrJkWa5Ru/c341ciIueQNG4SNMonQgZC05kdCgoWbW08FRRb8uI7ElIvdbbr6/
UvTXK4WBcQieV8hB7avuex48U7gcWglFbVx8T6PCsXIh0LJ8avRcwJcqx0VBQDtMnDEuRH5xBKUR
MCYQFR53gpK1Inyy9vPA9LCbr0hbkrXWNxIuPBKMeYuINZiQsw0PwLLVxLgouVLM406wYK3GlTcS
WnibNgLNaUzzTd6U+Qb3vR4eE72dHXB9j/gbUvqLilTadafF/JIxscjqBF9jvzUu+7lUNZ7N5f2I
kPoqjoN2HGtKOs/rxFvInle3v3rBU+84e+w5NfMWvpZn0/d5Ay7UVwvAgCMr+9QsSN2CKmL1JXNc
5tqB16rZvV9EXU7GLOGTzG2VVWCkl4nSVHM5OoAYsjszi8p25MCZS1ZwGPfYct7zRXtRs2zeRoay
wqFLq2nL42eXkRMSV0Bp5qiI68K0k8yzvLhTflAt2sZJhhwTHCRtweBfB182WpT+rO3EsYIiUneq
2zXjKFbsVZqo3lwTUTo3dBevfBCaY1R72Q6HkWe1uev87K/o+kztr0hsx98a2M2mREmwWdRpeAfH
ek/Tpm5vRRXa405h9QUKdPtSYgSZXq8Dz/PMQn6u/efZkFJdMvnN1mmbmBQ7waR8mjkixloZjLBT
RVZU4/wbb2IzSBt3R1Lu7rS61EaCG/lEwp4wiib1R6ixt2lvP9LOjSaabYtR3g8lTAQsnKQcdD8m
LU7naRyBpfZNIkqYwj1v1CEv/yYnjtcKpeEaacREuVJckNQdp4URrUunAXu47zEtjNcJjegCpc54
AJcYcrKnlKhHItpTZj3l02UlhoRLNE00h8tK0ID85WVzHv+NzDZefexUg0PzIIO0r/yFP3Mw2O0L
Xahe60c2HM4SjeA0Qz02yy4FC10FMx3OsQ4XcphSG5k087pR3IFNaMrpAaJnuIxZB3SJ1PTXkJhH
dHlJOZSXNBK6CTQcToRXtGtBcKKZhR2U62QhIV2N27UvwSzx7IlTq40ZgFDXzOM8eG1Lk7HAn3ZI
tOvD9K+rIPAimVkW0nHsjJPMKAvwmJTZEnlxGo5kVza5EtiL0BnLgVqTbPkM+YjW9jMuxJ0XSjCG
Qmm4nAQdunYpQAAxbE/sPIhXeRS1kwR0dpOB720lYbKh4FloTNk1arZM1Dab627h/oIdEV1e/LqC
hPGEcjgH/z2lDc4ZGW53cC4yAfML7H/YoSDR4eV25/DOozwplD/83B8X4LvAppIZ6QjFZTOSMuIo
S4yKN2vjpwSIKAFUKVPaEKcjv+t+4UuYpOxE16yrO9hJ+qv2UupwrZfXP/yo8NifDD4Cvwnzb2Hf
VGzrqiS9POgMveIAJvgR4hihf5l4S1JqVgN8+eYXAd1xpXJGOYnJ1LE53UWd7i30VEtNOdughu56
AmLDPiBB4HEFgrozgzyPplK3UbhfjmDNxDM5dMK0HGkBimdq70x37cdZ6Xk/zkrPu5xVe+QBLfLV
6DoO63DeJc2fdquFl67qRodGcar7LvHRXILkZGkE1dzTsj9DlEeXgap1o4bDoaSpCdkN5cTDzqjq
NUevyn2r1Vq6SVu1XLCcJmOa287PnClWZrv4tuvskeOk8dRuSncEwsXdVSl2d8hvxtwplI0ENaKJ
QZFN3FFNPZBxZa2NeVFGE1cRlUVRzDcpBLw2rO8l1HFM8KYE8+NE43OySpXOkmhHuLxIWUTVswnw
FXYmVhVQNoRNukWVpeDd8EGb85L4UlX0u6JlzW1bxdEETpVsp3qStLd2GW/00qi3vuv+zUbIIIbz
Qu0Fr5gKuSJwZCuDsA3WBz6wsraNTE275o8mA0+/akaNEpk6aegK9LRvMQ3txGIF+RNXLl90nlrt
wG2bz3wW1pYcyqZKrvSoS7dyoAn4bqCe357IoYsiunI8+k2OSjuqdpWw//SDtFxolZKswbdKDn6u
tlXGcV0rC+nDOviqAoO7E7cKfOuIh6UXi5f2OOV0pAQXUgkLOWjKfhKoI6l3xS+HvOXhqGDJBMJe
dIWDeCed+7JJ/PDSqbJkLUc2sGAcQOLt+BAN8DL9iB+jFlsVKKgXxGvwSPZCvTGu0jZb1r2fRsJJ
65MLXtjGVWEkQziuVVCHPJFZNVId++80OdpHxUBlhOiajJpBsVD/R+LgQFhIA8Jw2OWAp0aq5UWb
6/EfeVsbo8i2s3kRlmuvaf3WbCK3WTlx1qxkL/ajfK5n+RrsuZxeSOR+GNa215ocbwM1YCsei3CW
cO5eFEodrpjX6WMWhc0OJAs3MyHCPQubhV8mOShYgWGyytfuWdt6ZqTStQY+wRU48SPwcBktxJVA
I0k71TBMPWijy4j5JmfdtAxtzXQrzRcPGvwNulHUuqHV9aLn2OiuyJdG3xxhVZSYKmocE47HQ2MO
6l2xjSt9HtnZLNQafIM9Nx61CaFzGij4ptCNpa3xZFsGbb31CnsBW6D/PWEbxjp/CbfiL2VPNkaX
tbnpVcUizgM0k7CMVxAh0hx1ejCbIfB0FSS5PT0a2tI2Pw6lYS3t7idcCZIYupKMbVoV8zxx2sWx
6aqkXYRBOAvDQpth7CSpeZw9jJkLASvd7ubUq8mm0+tRGYXpCvcjCSpA6izUolnJEewxv+BVrIpJ
66m1dYRJFIjh/ERlm09r8PFmf3hYjcZ10ehzHOlgfiWt8yPEEbbAd9ku4jaMblDmHeCxbcfz1vW8
MXjm3B84zsEXBSXyGxJG+jdEimu9h8Ofa4NoJW/saaSwCIJIrdvVpp02qF1UTa3vIhyL6yKeSMcT
yZEcSP8RcQ23n5GDoEdzqmdojpikHnchrfg9bQEStV8tKdgbGRy9BMn4/UkX/ZJ7Zrk2uI4SHnX4
j9CF9QLpQ8ZSNorReZO0DQrzCCNu0VamBo7wA04UBOoSVh59opK4g6HEp2obmUEIj8TSYucqXXvh
VRwco33TUtUiBDSRI0gXuWq2qRbNUi0mBzQX6/5EV3PDkjBc+2hEU55OINWzsZImD+eoSflVqivq
WMcJRHT7YdKRbOYXhgtmBwy9NoJ4YJwUphyWcJTeplLJSo58t4uvHHoglJBQr2a257FLh4s7Tw2j
RaiD07kkjW3KEFjbGyADmNrD/Jd4R5hCIXJ9iLUN6EpstAtaa77ZKc6P0g/973lVKWOkuSBSWsde
6Z1ajQLqqz/UzpmrqNTvX6L6DKQP6VFpWlUj0TT11MhcBpGXyl0bfZOq4M5VVddyReCudZqGqiln
5bg2mjUYe2SuZFqgmhLGK+quM8UvLOy20fgZXapobBoYkAeQum6wwV3xs4PjVr57OqhpJATnmBxm
SU2mzHejsRzmWiDG2Kjt6QE5sF1LC6psIYeOkt4y6pYb3cnQd9fPLcicfijtEoKJFNNdS1OxSnR0
K6WYBEFsbgH2rdiwmLOl45MtaWOIc0qDDIWdaiYIfElHS+1olslZLQWH0sBeU2w1njdIGBe8s2H3
KcrWu0gFmbuNGpqeZkDIvc0XuG8cOFoBAobQ62I/ht2Oj44g2ZNoEkMOZaMWLF/YNsqnEHUXpueU
xlSzGR7HsRC3ehy3pujabuXXjv2dtxuXVeJWtam96OwosuRQ4yEZQSlNOJfDuIgWVYTsrZd5P+xc
3/uoZSNHt5sLDmWd14UbLLKgan9KuOjh8OcK3oQz8KlfCAV3pgyHNjr3x3IoY6IyGionjmHTI6zs
ilnSqXMlV/HKVt14AsJPhaA3DI8NfxraKg1NmhIxlbMO+D7aA3aWat6qE3M7SfHK4146dhoSjXGH
jVUDZrjp1HX6AxwHnSVc3V5U4Jm8TkobFrtIfxBfIVNPC4pJ3qnJj1QjKwGSfWcQlx/Iux5tQB6W
ykjCQVUiYyq8pUgN5Vn6A44Tz/RChi9k+gNoAmiTdwj4AEkTbcQKi3agJRql429YeS0amxkmWOVg
HECwcdQIJRtXHgSwJAz+vBREMNg1L+MXaBG99WuwfEw3Ufg30m47cO7FFuKRMvI1LCYUl+5O5and
T6Z97oNd6VDf/Z6EgHqrgYSAw/n60h443w3OfoGDege+TRYqUVpFVfIzsUllhaB/LdRKRJmJBYL2
0NdtShcVS1RLc3ViUTl1QJBThyajydSrRWBC8DOdVmEUHBzRcC5JOjXg2xxLk8uO9WQaK3kwlgaZ
XsW/Zr0qjL9xWKoyf0HmM8hemZfXGSvF/Ag/pkLUj5MSX+ZEHNG4Wl97Xb6NtcjsIl9c+14zZlXY
3WoogDUlQgVcXFl7y+uuMTn4eNc+rw9oSseqVdgomiUVHtAu1IlNkTjExyTsqAkNIhpH5IE6NRge
rwxyShyiGMeLak21LLBnbHhTrGVcMhT1N6T49Q3JaDomXlAsueLzpeK07lhRvPA2x9kajodt96V0
EMPfHXG2NshSEyVFuiEUdN9aUy9Aare3OKfhLG8ziBf0Q4mmQSrTMkFVZMZ2m4Jbuwkvj9+y04bX
VdKoF4ePGetJM8Mh2LgSRTZF/+G7enxd1rF6cYQfceU1D4tGofHhel7cCivv3MwCI9XfgicajZqc
8nHCqbeVjRaKn11I2oUc2TUyLm3/Vg4kjctsbY4LnkOyDNC8dZ0m8tW/UbHgoNH/oezLmiPlka5/
ERHsyy217+Xy3jdEu9uNkJAQILH9+vcg97R7/Mw3E98NQWrB5SqQMk+ek/zjAcLb+VBAbCZez7Dc
l6iFDazlGankN0VcvgcuR06ln+SnoR35giH4WAZtINqlafxP3aZDyeC1bX15MIGmSi46zLubMVjT
tEs3i8nGmNagnZOdDbePIJcx+72uovzYNXGwHZ2gWGTDEPRLmuh86dWyWvbNGG5rqp8LhD6rqiAg
8ExTcgn83omAH3rPsfDp3rSFM1xARwu5uKzeGGsafT1z7cBt6juJFbCqWj8VWeLfxWRamQ/FXSAP
NgvJykTLWaXJHRLZi7DK+3szovFLJHBEWe2MWUdhvO9noMeYjlf6ac2KflP6kzhKf1gqeEvnUI7j
eaoVcEaH2P0q15ZakFiLcGm6Wsv+lsjY345JPi3yPCfbahTdMh8G50aitltOAHduORu75TCf0bmt
ymL3ZBm3PWJOgj2yQCq9JNeAuEibzId2zi+ZdgR9V2NNhb1CHjs5xCGLrpPVvZqlo63yad1Ji2+c
ps8PWtFwR0R2p8qhPRnKmnIF25GkyZCsxJJuDhbP7hiL2pOxPkcYypuZ9ecaZkSRD2Pq4YlPP9dF
s9i5TktOKvv5pdmYUeeSE6AqY3wumWZ9NH2Z/vm5WJqz2j91bdyE53mzkjFlR0ipyB5xI8gwNOhP
tlOBLBOXA/A+UuBLDeiTJn6XclVX32uurknpZ79C9daJMQQLwpGrCgzCn61yvokwEa85C/OFQMJj
L10E1K7lRafRpdGJRio6FUFb7YTD7mImvGlJ5jbTIeL7kMAH7GxrDsCHnC5E5+abT2huEOW6SroT
7oK7OCf+jz8nZU4/Wui/TuYu5UQXi3TsENplfLJIq6e0bwAt6sBqEIqgMXHA4FzWKpNr0UfFXUGD
YC/toUiJVna5aP0gX1o2S9bGOcDq09zR8VJa8aYGie34uf5F+DbW8Pf44mPp69qbIrG1ihzQLPuC
lQ8Y/+Jkvn7TRcjTzkGyB0U/231kS29VN8ghRbxNzYhKO8VSNQ07ca2jc5j5csHqyN1ZcYVNF6Wn
DhKR66GZD8b8PDS1vem9kuw+m3TI+o034lXwT07T6g0A7xXAN3J2kY28DshkX2OLhgippmjTRb6V
pVVMuzWpQ3thuv15YDEQisgjRyKzppu4KJPU67xkQ8tm2jtciGPJlLPWToObB5XnF22QRc91FPwY
pkC8S+alUQIaXzrl49aqm+GNWeBSuLrNliNA8TTuqua+skgKpn94V7ZxfV9RXaxszdjadHqFii6Z
laxNp2nKHWGlCoDkzpiWXfaHIA8Q4PdMSeA05WNJvfI01VIsZQA+7rpubb4qONIhpERyxcZLveCm
zaem0RzY3P1xhvcdVqkUSL58jjEmlttwE/uDtWcZcaN08JtiTwr6MlRDcslqnly6+ax2C2thMzmu
TEfPqmGbNbmVInqJFiwrsKzEw/jiusicDdGz7NzskA+yXQhAPDX36fQ0CdvGjevSmznk1qPO6uxq
AXS+qUAMB2dsvn32e40fr3o5uEvT5trt97gaKByFCASzTTkWyJTk8rsKeLhMQrc6Fr0dnR1n7Be4
U/iP/zBC5raz7qX/4iE8u+XAPz0EGY/GokH+lzX3wdNAynkeWTnW6tOa+8YwZO8cIO6hrDS9anDm
Pp63ugToPwAJ/XDXDfFYtN0h80HYyyQ/j8qxnoK4XTTN1D1kVtvdbEfsyrKynnwRDMfaK520n0dR
2UcbWhO5Mr0lJe2StBLsYgkKgbm0W5Xl1VH6r+Cg67tq02T09yegucc3Kmc0bVnsHYfJvWkeTSV+
maJcdSFSvU4ftzdzQL70PMgqWKmsvQSGuNK0yJCRQgG8n/kwH43lGFSbzkUqNcsptrDQQmzmMnGV
XidAhbX6CyU70/LZ/DmUOAG/mo6SO8M81I6sZNNJaCO2RWW7K2DkbQp2afneglzmVNl7xOMCGQKl
HoMyAWXf0dNxkI5ziKx00As4idbyg8xTFvsknLpHO4+afZfHf7X7g0dP1VS98Zx7N2w+C7v0kgeD
tFRxtkiKXt6MRbPoxemy7AOXcQGCLjpdV3vT2eUqWSIRV26MWXih2tAicpfmauHYjPvItaI0iLN2
3TkVBaSZIFecNcHR9pFZaVDrIO0zRd7w7N11DssffQ8bmHS5t7aLqj6Nc4YL0fSmbaziZ1R6PMUS
rO+zKbc2mozjFiyk7lZOsU7NEMqAtoAF8q3sLfwiHQF5zeXd/8DA/f/gTKIqKkRi3vxKNLw+6N/x
Og+8ztxJZPmtKFgadrW+Op7V3phy2V62rE7BWlI30yaj1sGiX+qNMU3H5EVfZw2Wsx2rRFn3Qdil
YlrEQ8JZ6uvPE3Ar+J1n5+4KaBQoAZGn2oM5ZDyo11Vgf58sqz2IPBpkitqu7cGeD2aIMX2hMM+c
fk7+a465zjA2EK791+jVkDuqv1IGboR9aK63CIEXmGxfv6+2sVvSc69/dTvB1zx3aOrN/oQzH8yZ
JCW29cJWt6aI6M60FbNT0dcBOpAHaDeR5dHUNGpWxCcO+fiRdRFCoCpHMBo6ly9nnVu6H23Dn7P/
/3G926xVkE8bk6cMQAhOiQ9gzYTFxsx9yg4mMWlM5g/0L9P0fg7+nKuqLk6/DP4087bBHyqtbGEP
TnSMq6q6xCPb8pndYQ7A670Fxzt6NwBgyX05JeISRt7Cd+36rWGjlYKjrO6g03C3kiGIJLHPEBd4
XkqHLvzJsrTFr/0zZNpKeTnQvXSwJIeylWk8lOIlH7HkW2RwNsYUQ/RgVZG4Ey6ScWDnnVHBkb8U
ZdVuiaUhNTAmnaY07LPx1NNufPLEO+WTeOlLIQ6eH893Ni4NpUGxrGK73Zve0bcWCRENCKP2gHAC
n8BczOZFvjaf4MP0k4cq7sSdTkR9a7vgzHMSrIKAFjsNYt2yGaIAKQ2ZXQs6c2RZXbzh4Xgt4sq7
92zq7cLCIes2oM23OHqzVETevkzMtPP83+9/aBS/BJ+AqOYCFCFef4FXKseGHPUXvj95WDWtJORP
4QBf5AkKfH/dEhqO67xc6k5nByv0sgPp6juS5/7GWKYdmbWoST9tqGmAvIMGtu17n+/GkCLGI37F
F5GrnTTKpnbndcFwq+tQXqtQL/KmHG+mSVRDt+4soZbGNB2+m9yHjQZhcJ4UQZxzbMn0aCxzGDJH
QtwFVKUD5XdFXeiWoqmNNpXOptVAQZWEk0kWja3KYwAywvNQgJUQ8/ERTLp8V9OILkjXBWqmQ00L
FxU/l+Yh/njkzaNcqGrj+80h17abBtiWNjSZ2ouPpNfHQTLfTf0yKP/qIPMQMyOaZ5jBQoZvjpeF
0M9I6OO6XCM5lbD6oP6cNabH2Ej0xvECxax+DDIB4XseaA32Wdnh9QsOYMzPtmJMJ7DYjqalwnZ0
+oQMlJvXyLJlfkpiQfZQgFhPOc2++Vj7L8bS6lL6VfzI3Yzf2RG5IO1kPbmaDAfb9otFE2jrCSKl
YhMCam17sFNvEOCIG9ZqetfiByHMDu4tikNN+ipNJK0Ppo3LZFMpPm4yKruDlVn6YFVjd0hKN5bp
p23OPsfE82hjIuw7E4DMbucM248gjgC82JNMPhoahSFOmDOf6DodqgRM81Ei2MsBJX+OCyoowFqL
TnAPHP/iFEGwCBt4UN5smoOt8uAifHk3M3r3YxMUUao6lp2aLku/DKO1GtMPdZw9Zf6BtQ25mIMY
GnaOx6sxgAYCdgay/FRpd9qJqed+anqiYk4++Q5g23lqgpvpECt6wopDb0MbpWXVl1djyZBx5C+K
eTWiN3PgJVJcE/RVcC/+1eZLAl9exgvOOnISzfizzTrvkYUyNpYsqPdIrekvCzm3D6vlrvvIWPZX
XwdR1BLQK1/mMpz2AaH23pypfpg+zkwbdJheavclCPq6rPd4nYvce5WTId0WaVGmH+eOD50ip6VI
I+S8d3E9jruB6/Loxhn0eNaYnXXPp5WFVOet4rJY+oKoRxHUUZr1yFsMXfFOEU/+CISD23lQUAAU
NPW7AkFH2zRpxHKeQ96hj7y24reQtL+yUMUvIqmS1JcOf6ygEltmMcRI/31B/YdyF++jjW0Ej1hU
sZii+wu9ioUZEX3dRo9EZXZqtt5e6npR9rTcG/h6sKBUlbZd7s3Wa3p50f7utZ3yd+/nXNPrBsNO
u5W8+0/zzeXMBOKCYRw0jTseRD2A16KISL8oAkINyj2C4c5NP0CsmCb90XeLdoF4uX+UTdYs8iTs
H30E7RpkV8tyL75fyOcpLqb9EFVzRhYmkEJ7FefeiEUSZphHoNLXqj5Nyqmeg6Ba1GNdbnSgklWu
SLiF9qfeBJ0bPuopuJlAcFQTSWMQnu9pHwTbNrfrTa5o9Gh13q2AVGqbB8TfekO9t9tKvAYWqPlQ
Sjsn3xPugeDlzaukCrsn3oZPBuX+M5S34vfQqMucj6FxMjxXvbSWUExGJz+GLHnplNBO0UofVELg
0+kxj08uUrAnT/Xxm8unW4iH8s326veIDOGrJ7lOE55Nz1CtQRIZht3jEEGEwRNX35dUjMtaA6Sw
LdWt4pr4FyGsbg1iMDlnjbQ3g/bVMez9aOtaQ7LHa1n53rOqYRf1vX2I67rajiHEgElRFRs9yOgs
aWCtwnicri5owUgB9vomaFUuaRGrh7ZxEcu7on/CwuWlmg/OSxFZJVgTvfUtmqYX/CfNDzgAp2iq
o/eg52tfV2SfI2mzrXv8O50vystYjfWdkPXbQD3n1cl9e9nmTr1nLYSQTtmnpp0PKto04Lathzyy
X0kebEkZk4deXwY83LspGelWQioNpVRbLJDUYj/8WqekZvp9rOM81aGWj0VW5ms3sLyDqkV+ivOA
r0q7zp9ZHz71yaTfLUbXWgf+Oqyoux0R0ywqj+kbrzJv7Wm7O0Rgs2JBzOVaN0Tet5xiuSQefwvq
ae3IRh1YVZSLiMn4gMR/9HEwJt6h18IHCcjSdDiR0zepObU5xakZ9HGazNM9NYkDK/66jBkcF6pf
RHZV7lwraZdDbzfnzC7cvQ6Fu87BWnwA4VFgw/HFu0de+4lMPwQ25sXQCPvOrSextagfb30rd68W
ifHo1VH91ubNwswRcfxLu3b1KLnP1hq33iHwoMy2HBGBwksGwNGNjW2R8j1Ww/vCeB/zwZu9FNPe
6OkezM/fTZ/tyEreG6vPXIgiyqL9uMb/s81cxPyFoStfuAeaQFjEwRJiofxBd3V7Vjy+uhYlD6Yp
DNS+RTL5Ys9NcdJwCCgLe2M6aRBz0MmQDDBm4o7A48KNH9m0XbRDt4K87uyVk7qEylL3ihSHvGSA
sZyu3NZO4K26GdWCdJqmnZu0l9rz9L2r87+G6RFMS548eywatxIwHU96sHjdOm6OQwDumjkYk7MR
v18QiCXgI++aOVV+pcUe0lzglabJ6oNvqFOtfrdNIR500ADqlemFlyFRy/i/BajAGf7dQY8hGEG1
MXd+c3PsocTsFwJO7Qk+VVS4j8h/Ihmzxlor9/0Ub0Lgbnf1vJFPSbKBbPO3Nfd9WnOfGanmbX34
t5H/nGdGtvM1//yFP/MKZjWbvhFTmnUZ0imZ7pFeSY5224EzGYfj2bSYwwiy1MaiJUoR/HtHG5aI
AgxQHMfcXiaN2BMWQMkwp9zwgFfnoMm2xjIHvy2CDRaKZuEEpGdgIMZ60SXxuCHCWUzgLUEDqJNL
NBbZvvDoXSFocjFN5swqkK7R+WRhx/hXB9CtZi14Pp5p0q58PrnXfPZaR17LZcisGrQTEdwTh9oH
+A8sHbn71gDnfSic+H1SLnlsnK5fjyJz9k7GgjNegkrAGM7bnaz6ZAU0CuotFdwiyeU9k2LDeFg9
h6Knx0ADGzTmAL4iVq1ArZtByOdxcouF5ezDSuqzVQq+BCblgn9fhXjM+6A6581qclpQRlvL2sGV
UKuOQwS7Gafpe+BWfTqyTq2ATMePWro3D8nWH7xDCmWoIAkBNSjclh4y6f9hBNDNaqkyx91AyOOs
J6mQ1HA5PyEGlisubf6EvewnhCLZu+u+aqXbawllsb/NoiZH6CQDoDdlcO3LytlTICUriC6CF1ta
azIE/Idjlb9H4NPb+1l0topCpK9a6bcLwhlc8JnyC0hdL8oGsbIrQXIB57Sw4v7wQZHLiM6PxTgc
Bzuvc0AERaqsFnrQlgao3NG7v3LHPwNmZm8NdMFpByrscyxrsYBTyh7GrnCWGf6Za1kkai1AHT8F
hI/bQYHKMhYdOWRDUG2ruIpPgBvLNW1QEgC/GIoyeEgojzkP2zV88Onk1SO0EW7l7XLbGl/YgD1A
Dgkw86w5DdAfpKbdz9pp6ZEBw+aFa6iHv4bZrA5SNa9g1ihwNRX8HsYYJN4s+YWtnT37+ApRRKF5
zVHuYFWGMTkqWjfn0mHZIodA781B5ZHcDn8Utl0tJsUSMKMSd9+qpsCHdetnVvEzD1n4g5flu7D6
5iGqa/m/XN/gi7IAS1XieP5crx8vxfIhd/t37FENzIlKXY2PYOskt8Z/ij2NhRflMvZBl0AxULL6
lRdUpqGl9KXra+9ucB2U1kA7m9iqG/slgQ5j4cmB7UwgYsyiDf42TW9YqUNdyLtkistj5hT9mjSD
vJUNaxYD0I5Xj093heHlJvFOBlH9qw3ld28s42cLEs8F7x2+Q/Lnl1KtfbDsFskbLcdvJBK3FhWD
7pu5nYCMv8x9b/zWHWuaVZfeBvRuIvqKTfa6n6p8YeJ9gwsgwTWcClcGu7CMfLUJKlukdeDRTVR2
8CwhHEeuMhbNbzA96p0l2NLdMaIih4NkD/3R2Fle9cd8CDSyEgP92mGGhDLEFDNQJc2w4vHwqPzw
apiEhnsIlXt5nJssiAbuiIxKlJiI+yXEl/YpjlS9wntPEQzZtkQJkGL4qQooV908+BXF9Y1msfWC
ggLBgtHGuU4Qq2P9d4DF/ZleZOCMmen45j6mh0Hu/2qK7jZ5Y37RftZvo2IQlxaygrTKQ/HSNIVa
4+3RfGM1rXghUfiqM7+/FvVU3CeQzZrmMRHxFsUTUOJnniRGRH++22RHn9jquai2vpfxl6SS4QFZ
4mZhzMEa76G/udC5IJBosnNEg/oh71V56B2vW5r2XOQXkOrqB0+NS5FMTmqXcu0rBRccnvwR5PG/
D59tdqT6lV81XmqGfHYYE0zRfgXNUrQUfTsuB5eXd0ktkhXcDRsbZdFtCsrrY16P1Y7BLdxzMBcO
Hh7QrUe1Ro0Q7qztvItBX574auR0uJVlki1kLNpHpqosHRxHv9ikZSmno/fdzeYcsKzeG9muR5Zl
JJ2CTRyAi5p6Y5Zqlhd5aldIwmSR+qHz4t7rJkF/dSBT7EzGbGiRF8g0u7PnbFoVF/sM69ud6UNG
56PPm0Xxf/pMTu6f8xLWkGXXC/dDPZD4RQhSaUK2hoEJbay3rySBOGvWSKs8stZ+X0pQXXFH6vvE
zndw4/NfUCruSFYVr8BCHCwUAzuXSentbZS2WXPqRvdxgyx2gdIs7zRc4OmPfjZObaeTK6xb7EzV
RsEZ2A85yiXlNfzN2i3H16rOD0VSqlNrM28TAclLAXzmv0A55cL3fllSvVZILj9HmsllHevp4kVy
3E6eK3depv01s0pyQKWUYl2S1jl4jVOcbFWXK5C+2LPXl0+oA6DfwXJZa+aT7yND3Q4ZjuQKYQRW
mlqQbd503l1EGEFY7AZvUf8NLjPkBqXw+lNhZArhIPvDnJ/sZ72C6QAj6PeZ74wD6htUU2qPQXjt
evXayGR46eJxXEfCB9Y4E7GU4y9tbSUPY9nXR+iaioWt/OJFVxR0NdweW2MmU3PSbd7fmkypu75i
9+48Kqm8csvViKI0swnwDsinRX6IoNdn5BPwVUiIkT5JUlMxRsg0F8Dy/5CtRt0tLZScupimSETF
tinJBrkC71CyAYKLPEo2vmyxMtiltWwdrR9YOISp3XT9N5XLO4q7I0+ltWKMVSQVVB5Gr8vf1ORA
2J8X/qM9nT8cA4v9wEL9lCnfe5bKmbaaC7IyZpJ0emFZeNI+evFv9SIPUXnzv/np4T/2vtDzABC7
YPDjxXf/UHg7/QSJdFhbD30iHHCbPG8x1lN3sXvO9m3fZGvIJauHrIJb4rs8+inBC8wVHuLPsSN0
jbuRneEWYHghxYOsSZnKygs/h3MbFanMpUsIXPcfY+dLB7OapM2Uu/gQaotJg1JflgcFxPe9Uc5+
0BX7ptrOXxSKiqvPGndbIe7Y5pVDrzlUo4vQqvJvHIrsHE65mdT1EQMKCp7GBN6EO68EMuDFQ5TT
1J2z8wQFrx5Yj+TvvIKYvj/WyKavffM8sFyi/1FWBpS5r4ESFCceahjYIV5EjNIqX2h0gG8yH3TC
6MFDanfJ9MjkcxlkKShmbAOiWHuI7R7aTHPaaKQj1Xz46BH+mCxMY1+2yEROY7zIeQAmaTidDM/F
0GHM2RdOzBez74MR1SNU6G8hlkJtIN11cMC7+B4vpoDTGXf64Fh1dFQs7FYtSms8olRJns5R0DuX
RxRjCH6aSdwqMCmiem17iPnNpJbleCxJ7D1GpYSrX15cV5Kfuu9XsdviKanzahGOIMNA3fc9UuH0
kjiqXUDLEtzskUEWy4rwpKhvbaE/tHfMZuQUgC6w9qfe2ifEfyIZALUSJJsjILrkAH4oXVt86h8E
NHHYK/vxPQO9Wfm4QcDHA9+jo489S4JVkTS/JwEILz4mIWyt/0waDVOgQamupnSLj0l0/ktz2PTx
lzLX6h/sLESKBASgTecnfCVA7CyeJpV/x5uinGPvMbqfJE3g7AJlbDP4su0w5Ft/xiBrz67SoB6T
DwwS5aXSOd58lGWw7G3wNy3LCV9k96udee5Kq2HdAE/ZxgGN5ubao9U199kLj3iG8mjQ6rat+4wy
htnZNJmDMRNergG80+OXdr913YXmfbMS441pbzyQuQAiMiAQE89nnwfTxvJObpk4YoWKO8Rt9r1g
M+G4zIKjM0tQoxB8WjcW4dHtQvfR9I7aDo5Ncp83Q7tzOfOe2ZSskaQL7+0hIncN6e/LWQRW+W2y
dTgLl9bkeitLox5QJRux7YG/L81T68Sj2CZjrD9M08tDucuccRNI9SuYQ7MBRP01YJwQTTAt6pxq
8D9vWfXTGyPr2CZjdDIOLnHWRWTXpw+f141DNQGdd7slwGm4MwzV3XqbonpaS8CuhquGKDNfolwB
OUpK+H0w0b/bJ0R9gwj4/Tw+0Dx59d1jOYLhzxU0tkyTlW8+UcHlDq5/vOy9zt6GU4AfgJMp5UrF
J8VI9WipfGXizFFouePAhxc9c/X9OBC5kbFH1yZRmDHupZz5yZHhK3sW9CptZ3wC++zhgwQDrpe3
nDzLXsM3jvY809Yp7hTCS6rql0Cxaz5jnR2V+5CL4LVnAwVRPCkudVZku8Rq202RJ/6tFKWbxuCq
/FTu2mftLwGtw6uobgCDK4gI/3ViWV9b/u4SYC/Q9O8xolbRqw1xn0k5gPsy54giwK3z7SRapIzc
wsnXpreDTLKuxrc4SsWIWD3Dz7mAlECdyyJiRx1UBWqvtdGr5s2qLZXzg1faThOHTXclnCQQAcN4
XRZ98shV92BGNLxAwFqUj0qW9UbHotg5pa5vegbfzAi88mAjg248SaxpSzXXG2nmQ29DTGMT7ixj
h4yI60OKxij0FqWO6CMfirPnlvXVbD4VLEyQV3Mbz32flvLyv6w/87IMN+J/3/0TvBvtH7vPTLdB
5sdBou6ftZC8wGqt3B7GhynZN5bT613BwUlKEr9bdhUND0YYYc5ynSEA8qFxWtI2s8Al67K1Fij7
A3EKdPjAJg61P8TIntsPLGLJKsRStRl9RddhJoAKz9RiQzKmc40bVaE+UQ3BWoGiRocQK+tT5CdP
ImbuxVh2PqSeoA+sAGrjhCLbY91ulrmIglcorn9GIMrdyaS1zmzqhpRDYXYeE6sGBjHcEdW1EP/p
n6henbw2QNbAXejGZ+rpYlE05ZWNeX+uKFToRRxX5yaJsi11+nbXIDrliCFXo667+8G1p2NZ6G/O
5Hb3Yy3cBVVdvg4TZBUk9rqfSdimHr67LXOota0z9TY2qAPHfS7xfeTesneS5ruDp124Mnr2Rz/b
QA4sNmEt9R0J5akElfe15N7S5JVshbpEY1+Ra0Tru94idDcMRXjIBLQo5oDtEwzFqka5tVknNOuq
ul+9i/0WGZqiTl5IlaHQpmc3hzga1QUpMWyluhhXXjDU64Zl/qXB6rToszpexz0YBSlU26japFl0
izP74oEG990BYSatZCXSLJISAc+4ruz4mQSie4vjokrrvmlXdNJ0Eza2s8AK0D8nYVikjU+6Hznk
8E1e9yTV3kMn/ORX0Fl3CIq3Ctn55RhBsTAyd6GUo9Kek3jDfJUcqqEdtmFs7bOpEitnhIq9bLvU
Brv6eRJ6WHfgxa2rTCMCF+riSvD3WpAO3zTrrzGSre9IOQGziZJFnpF4jXJBal+CFmPUfhjwL1mg
GKcOsoXyOOSE3plDXdvOwWKg8M1NzLKaRcHjYCWDyjn10Qj9QS9fhlhe61DIB7ByH5wmKS8oomQ/
VpbzVOVOdHapbE9j0FwhBACln1OKEO6d2loc7SK/JdB17/KIFz6E2JV/tABAJ6uJhPy1D4EaS203
a2NaY3iJJcLD0O36sw7VkOaWEK++RYtlY2tycBN9Ak0zBv8ZVcSMgoYkOKtRs4lJkm/42P9uN50M
ICbgmnmIsVFt7JsVVWLZZeMjMiPiUpf0Ed5Jex4Hiidp6p1937fdkx1jpQY1nG8AkvzEvtvf8bjz
TsMQbYPSJ8UCBbUA6PmgoM+d9pj1d90QRXs5sTfkGDGiR4WEXVKgLtmHXaAibjpCNZlmw//RdmVN
juLM9hcRwb68GrzbZbuquqq7X4hepkHsSICAX38PSU1R42967nxx474okDIlXC4bS5nnnCy6dYXI
8gu2Me0a0Hv8rE1d27A9X/W0dl9An3nDvGrwZSMUyL/YRnGcLx2zxTEJOy7Xl9NoGuEHytUVP5YP
lYy9A8rYXeshsS5u3mxx+lybnvGzlBp2eEnzXZpWdx2bvPL10uUbzr6MHEDfBCedoU3EL2k+SdeR
n0Qae6c6HMEdrjPQKtIWJJIEj3RI+IU7VbJ8VeHrfM2VtroW05VjatccD/0jDZGxK0W+ldKIfOoC
3JQ/KBr/niIlXArHeuap2u2lsLlPXYdFIyJv6bdEKexnaAvLx7wt/WzqVSUYmyzq2nWv9sppnBqg
yd6ustTotl1sf1uGFrfF1wOjGKkN3P19pmOLI1C8v+qwcg99LZK924YeKKF9vmOmFp0lY2IbcyN9
QCpx2BiVUV9GlztrL4e0h5TR1cMv867My/wIPeLmEOPrv2tZ6Z4MKKVu9EEdL33dlOsQ4I/Hdkwh
PW1K9bnKbpxbQB24Y36DrnWy60zO90nkNZeBtQxxr4x/0cPirNb4pqcZsAVaIb4mvDV8IPXyq4G0
6w5AKnXXVW3q16UOuh2iqHvNxmrSUqafDFn7rmNo32wcLHSV23+4Vf6kYQ/hC0QFr9JQ1hAXqX6Z
IJXFeBZ+iTq8Qhmn5dUqWLvjQ/Pg4qu0TXVXbnsLWBnVcRFbsGP9VbXEd93Ok1+FfQZKEwIL+DJf
beSevzixUfl1p4lHyL20mzprypPb86OXICcYRoq4gmHU+oVAJqAuez8uefaHGuOY5RXYk9iuWWxA
LyyP42hYZx04kiD2pPbZlMMZMRAXiUpPwyN7I1S7/sZia1xLV60PCFM6j4WQf4BbgQclsvY4EQv7
los2ORosgpJf3g0PuTcdXyzre6JVEWgZzbDT4qbd2hG2SJAsurVA6f7wAJNbaUU+PA65KYEw5+qG
F137ivAEEiTwYNPG2a3L/KZLUQIHIHaqE2V7Z/TsvTYm5Qn/y3Q7qI198czaC5ic5Kr6xNsNOhtO
RQU4fs+88NkyTXF1eH9IwUyVhlwZNdK9Ud9kZwYBvi0yyM2awF0R3svAlqzeE/SrhbA5kCJuA1Er
QL9E665aaJo+q2pXPKphiZBpYx0t3mW+YXZy37ZatB5drfgCIsYfyLr019oDtaM04p9seuZaqbeq
OqXymY447OCp9r5j3bDtu7R4jHTpIV7Zih+2xyHm2Wp/KEhZ1CpzPtWqOa41Lf3iDrwKysLwrvnU
gGAvV3qCD2poK7qyQiBIC0buVOs45N6VHD3PNrduYnqrZQzKbuC3WHiwTKuQW2b19tWd154Xy2xt
GwHV0MnxdVCieO2WVXFWIgQAwQ/E/rkzspOXeF+d1PDOzMD5OhZPo2EwXx91CNZ6YLnz8OCg2tS5
AkHFH6GvDegJRPG9TOj7osuGSzU1bFcMebHB4ZjtKpwUAtNu9VfInX4zeN//Qn5uBFIZGxWctrmS
5SvReOVaIvaNx2UWjQclw4PaVKxbj+fITh2UJMhqW/tkJ5GzC1OlgEhjge+rln0GZiYLRldgw6VW
w2kMgR7JDcvZJLbRQw8oLTeuOjinsm7bDkpK7ZNVOvmOxpZGE+6fLsLVEVdzAP/CbgSKhEK8ukKK
VeGY7KWDqHvQ5ZZxTb0YR1RgIYDn3ibGCIoACAnA90AIUuq1XI2sOUtu4AiICNVTjjzTCqTsfk9j
Wm7Yq25sQCpW3GtiMOcP5KJQBcFvwsh9jAzskpmuflMVZTgAeToeTAVMk1UI7WQ2TKGJWpHYCKaf
FcGyL1KNAVgHHGgCLrsIgMcHoNI7CKAZtp/2Ll/bwNBbMUNCMsrZSa36Ys/GAt+HSlWC2hl1pPa8
8HFw5GNkR2dwo6MY4kAKAixpuw01Xt4QTwMlWakL8Nga0MZt7JpAqeWf7HJIzj3iGgiFNPxTWpXu
g5eaz/j82M/jADYP6OB/MsSdSS1moYLVOMUFdYcEMBHEyZDUInxoqh/UseNYXZeOTAPH4eM1hTTW
ytCaHswEY7zOY1D72OqZC+zF5EIGnBagkaJAAwYjlUxSX7UKbIAnAbXec+pT22ZvV5lRpWvIRlqQ
+ZKiQR4WPvMlnkT4XGVqt4FkPnQRLUhOKiqo3bnmhWdq8DHw9i2YVga0Rc4Wt/EDkCe3plZSfP3x
WMQO1rlpYw9xFLwze4tbzo3GGrc86KkYd2Xi6hCYArOrzWxk4XuowakFNFXq4QFZJ+OqDoPlG2Ec
3WK86u3gDNlOwdGy1qMRbLRhCiFcgGANOks18TMN5KZX6eDiJOaXDqS+c9z9HIwSidZ2qDaei8Bt
xVLnIEKBvdh0paWQz5kHqU9N4zwgyztsupY1a4RNkaKowISUSvYlTOP0K4oJTIooSvOC573mN0kY
PQGLwtZmwsOLreJDwdJvOFwhAd9ygPdbCz8tU5ca6elA1VoeogPgtcGk9459KGSgyEy/GuKRmQLE
RtWG9EqINxiSCFBOVj2e7UNbl+BvaArzqxHxADO1soCNinGjpo5BCcRuq91okfo2xpu2RcJGr/d9
xs3ZT2raAxJ69iktLW9TJRNO3NHMQ8MQafGgYf2sxbZ4lEKuVIjgPptOt/ZSVblNG/WwFdqrAcTq
CQGCcO5aVZ77ySCTTa5XCYfWLipgVJD/30KCKUMutvzhhkmJygFSHvBdYzgxm/3NgpKGP3jZuLW8
0D2mXHmJkzJ9lGBImi0Xz9Ew8OcSaKTKaLSHKlL4s2dIy++gUY0nLLqowhJutQ6hmbAJH6wSoCpQ
t8KHIrF/auOYvEZ5wvdMjZER8qL01QZbZm1KwXZkBSMC2p2xWQG9AivKTEDlNlWeVNdUH/H7ARgL
hnunA28xLu2VjYPm0VFGAAY7y9hZhsgCqIjYYEylAoJNQI+BB25/yhFKQP0KVw0Q14d1ULVtVeLn
XUkdCyGWGPqdgImuaa7uddG20qp2Pc9tATrDrz3ifJMzdnhiU45AxpM17RD7M4exnruAaeEHa+jV
DTkXMkN+szchZzjdV43SYs1bBMbmuX0fBg4S2ltyNrpGD3jshrM1s0ULfYu83s1zmUTirUNKiP6E
dIwVHxnWdItiPDtUle8uHaTvNzkbq5ObHoE+Yc+K8DtNlc+K5nTPOe9fwKLyzqVZ9Lu6A3lTMXp5
aRtI0LHOA3dIYfY81mjf6hF6avNQB7GCBxPJ5lCtoHOb4MQMoHl8cKUrL7RGwVkGzZOCbd2i93On
kNjiMScAfDo7RhGI32C9/SgQnPpWVbG+AsrDuuShlexY7x6aZsyvrZV+atU0egUfWT+grgUUr70+
euVp02wQax82ZAV4QPjIEXoHspYmf8pF2V0j5hov7TdR59FOj0s1qKTFoRhi80CAt7oVCZKcqGkB
GSSvQnWQdWI5f15m06Wp5bXuf3D4cGnmWrVJB4QPIusxBAnzxcaf9+SZgPH2XvRi4NN2C7PyQD3F
kuYliYZH6iVjAQnUQv6gHscfDfo2q5FureOXkUM7yO2Ro6NVk2Y0NiGQKUFiK8ZlCNW3xlT2jiKj
yzKMDX91yMLoEzkt45nZaut4QKb4zlBGibqqQ7AFFmdyQTwCZx3omMn324UdDowW17RP4MNvmGyG
L+5oh8HYANQ8aIV6VnWEu4CdDlxovYD/zmOfTVVQqEFdpberzLBcfL0L/IY7qH9CVu39Kitzb913
IJTcGciZrLJVog9WkH1QfsWWAlEJxF7nVYVwV5kYAdxrQSpGgGUYiwPkwt6aBFuFQzY1dLUYFr/F
cOf3L1yW5UcA4tMVrb/Mo+7is9zpX7jcLbXM/e2r/O3dllewuNwtL6IJmHdnvrvTsszyYu6WWVz+
u/fjt8v8851oGr1KrRvqTRuzx+VPoPGl+9tb/NZlMdy9Ef/9UsufcbfU8ob9V3e7ewX/1dx/fl9+
u9Q/v1LIO3DsDo3Sh0AItnZs+hpS8w/9DyakojCryNy3WXO/NdNyXmXuzxM+TPvbO9AgLfVx1u9f
0XLXxUdF3nlcL5aPK/1f74/DDI7e0kywO1/uOK8632e578fR/+t95zt+/Evo7g04EFYtu81y1+VV
3Y0t3fsX+tspZPjw0pclyJJN//K7MTL8i7F/4fLfLwVMfRsMqPCzMpNBPLR97Kw5EPE+deNukgww
CwHkDqzAaFm+WrthoLii1LeZQFE/wT3sKCczOfZDBEwcwCsnkNT5QS9Rsykgc9StTTPzzsD8gkFH
Q93oZcfawy6w0it9qw+GE5hIKvng/flIMwB6OZVrm4u5UV03KukGzh4kPenS6sdU8ZdCb7rzNnEZ
WkrBhaGRQOVYZN9CJpS9Cclnv8jzdIucFOJRal4+ApW5M+uieYDYUvGoIPpysrzmSjbyqvHN3Xg2
7wPQwotHctNTlBKLEWw5kIseqtgiFdiaYlVyyKoSGC4z0VbLQv/y7rrbXR1LDxFE/Zs7ewOUl/Tw
e1QYiMAVrjyPQGINKxvaH2fqo9hk7PeZ92ZeDOa7i20qcCl7uJTybRrNpYb8vPdVrDqNN6UJ8q5W
gdFi8ARZALqkBlFCiJQu/Q9Oqeuegb4cth/mAHn6p/uHUYgrZq7fG6qETB80/FH6zX7oNOY80FWG
2hVdV7Tnu3FsiFiA/Sk+Q3cT+iY+dWkEtYY/1yAPaiocb6ECZXfbZYyu4szpdqBB/nE3TotUwj3y
arQPZKQhJ5ObXB3kvgbeHphJ5AlRyMnCW+T4hc29eZyMNE5XSwN4nX2k7kgCeHTpIpkS8uRtLk0T
JgsDZvAGNc/yfgMIQOezZNS9FfT1xHVVawiSoKiRgk8tINQI29n9JvHK5iojtblyrXIOTuc+09Ay
DvmtZytvXJw14EpNDjjyxjajzh+mmTQ234NWWgbpPq4TDfN9yKBW4+e85GJLNF26gg7U7Y2ve0fd
hQifV61m23xNnF1i70IWFmiHJvCgyxkjh3tQG8PIoGte5+Kg1IqN61BR+V+uG83gqk/uYcO7/tho
ur2KRJcHIjHeuNOp0nouohtgRy+NUQmIdSKaT0MfXO6Z12SPEhd07A+uhhJKmk5EbMgXrBh0/lE4
DTFr0wBRWmSufYwnUAQqRKpf8xLqQFMljcUjtjUNosEy9/X9HegnzQE+39CgM1ULBf/VQgAkKN+x
QdA0OhZ2hMzRFAHEN+WRIYsK4UrI4lEDQfYcdeWabhbNq0hPevJrkA2b/QC1kGuonghIx1XiNikU
bFjDkyCG1HvsAylYAA6SJ4EMPX6r5MBvNKZNYy1I3Sg5hBjthvpkvlunV5OLaMNo39lCnjrV6k6e
RIZ4Rf0EKvRHV38o27IvgtmA4BPwAL3Tfo9R3AaJe72D/nJUBcsKbZG8rXU3Fk/rhfrD3bCtMmWr
6P2tfa8S+uF35a2KKA9HHzEE7cMvzPyzgxTgcfah/oeZ84+MDJnqRwA9+WD4QR9XQcY0z9irBC9s
W0zF5qjJ3q8GKiq39MncyXSecTdOXZyguy2Q/5+FbN1xhcAnWFMeSMy5yZTz0hSheOuaUbNqARM5
kZHG57kd2Dh+NPJxvUxDVD0MuqrW/Fnt1gThEDQoCTFA02AMIGCtXiuO+GIMbR4dmsKRpyIpcDBl
ot4nY1bvUyNz1UdpIXag9m7hkw+fHFOiKgwekNEtsm6IQz7QkBvrpY/NqIQ8iNDU3Pd0G3rFvTPu
8DOnXUBm1S90laMOqD6y9ryM6yjddsp1C9pFcPVUgGpXWl9ZWwcvGxQ/DC4Nwnr4S4D6DpgCEevZ
zEwPUpXvdyNvMd2yLxWkZHC35QXEvBCnTpjz3T6MF1kNdAzq4slR348Zq7eIU6tPXptDqFIJ7Z86
ynnEbS6/u00hfQ5S/zV892WGM975Suczx22yGnrKkYYUQCsgjpZ5AuGkItoZ0GuSs7m2GSKSQDq8
jZUgVpV9jQo704x5Mq0j4ymoV8fuSkwWDh0zLaAV7T7ekcv9lGltUGsZVN8xg6ylVQeZ7ji9fQFm
vVi7AkLD+NfZP+0YPBEtrb/FdgJdD0tkl5qnqP2LYoYbCzyXZ/IluZa/+qrdaCFNA+iDonNl5Wj4
SSLOgEDVA5BhUnQnGLFqQFeNrMQ2IKvjAuhAVppbtshDqp5hetwPsY5vIk++4lM9KcTrEYGvgZ9a
umStp0pUZM1LVJXhJgBNQoPKr9euzDATFwiVgMEzXS2GZSyerEBwaFs7AVuB/KiRUGOeDeBu/ByR
4RulRBJ1mUC3uFuJbjFA7QSK0FiYnJd7Z9OLAvpKnGvAmgzHrNb2ADges/vkC3hQKAejfonwBiBZ
yCA1LFvtS21pAFlVw9NQSvDzlDRDJjzSvjiF6iD5qYbnKBtVFEDEB3aaTqsWTcH3PeK9/27VsNeh
jaEoqO+DzePekq611cIOzGzgs1bQD+tOTGfRa1yN+6hGtL9xk/G5rEu/n4TRwJ8rH/QWZaOiyQuk
ReydbdSYIauX6jX+FCxJVloSrDx5Iisz1Q9LFkOBRDHWcJvyJ1IKGTIMXgkEvdM+qhAc37dubG9Q
7Mp+UUb2QL/Di0cG4Oe+Yo61iYUF0WUT6lRyxUer3tI+eUyYcTSdwr/bK4NUiR34qKrG0UrerG9j
ZGGCf7AMPX5+VvNWHQmfnVGKp3Qq32hkGVR0THFoVKnIh/cukqLRmZqxcPYgR1dnW0E9OyxU7oTm
skdqPAA8qhRYPOpB20I/12ZzNDoTBWDyIe+3eSs7PGQxYcT3/9HJs8af6m9tS0jRoUhMox6qpnXO
5DLooXyw3XG7TNDtMd3hCQpWPU0AldnyG8inzz7zfcf0UpVlPC9iQN7xEg9IfNKrcADDR9n20FqR
LzVATWcBsE1yY07Lj4pb+T2qIjwpWaAmqKNStkI+DRHXfSZR+JbGeiBuT0BF/fQmvVcaqksTUkG5
enamIQl0+iblNnaRU7fCoe/RsD6TjdzNBDxSLwdlp1FD8zDk4Rdoh8ijF0XyOIQ9UOh0SQ0e74qC
uhbvDvde9buFfKgblk1Ur6gPqTO21q2xm9dcfPIyGUJ/mU3rWnx4ex3zEtSvcudZlTza3rnYQsUv
auR9ii2OSiqtZx7cTmHADo4qLqlZ+mQnTzI7kMp686S+vXjOJnJFQmLwtQg6I+REa9DVckvUJlAM
/2/vRp44o8ZQHQQyUdVFf3EgMBgkvZauqdt5McY6o7907uisJDQoNneGUGY/Y+Rb9vfjZX+Iq1w7
8oJnNsqpYJHefdKHSj5EetQAnJQ7Gw8nyxtE7fkq5KPcU5eatHUfVbNLTtSrk0S7tVYfFCggdCmn
nmdG0Q3EzGVKDRWOc9tau3AQI/O9toHKgJd/00D/Zj40XkZ8RXSI/dH06ca9GcuNYDlwSjX3Ae+R
N+6o8ROIAMBVhk/UGIndAEFkhYdsGnMFgKrjqKC4y9RFtr69FJF+qE3vbYLeAcJgoZAgDYGKlq+d
sYNs7OQP7G1x6krn1+IPaiDgXTaq200OdVcPftTFw466Y1O1AKPZzKeu4mbGY1G95Gn2djeoItUI
X9rO3siaFKib0kDQxp3qlkFLNMFflkQBJNbLM42x0gKIeOmbewNEOWj1wyGcJpEXdakxmJ0AR1NG
wZ1h6aJ2i7mJLRsYwRdDc1EnZzAilEpxkWzqoWNvAfgYNFKMG2ThIV3vsvimMneVDFX+H1aaa6Ik
D/lmhhs90XyQ++/nk0cMcdrZY7nD+/3JuKwBUDC0fAFC9yD1v7FiaHilHCX0VjbIO2dXadZgZkQQ
ErDkD94k0SGZMNYr8m5t5vhDbPRXahqopp6rUEDWvhmuhQ2SR56E+ZZeEySmUZLB4qe55yKNJhSr
X6X0drxb6dXlf2PNEBL7MLed5srprSvU1NohVx2B4ZSBepNW/AC4ILSlAIB97GM/Y1PCfxop1cQ7
2H3xi0yzEw/bdVa7bL3MiWSZrYYueluHDBAz/n9cZ7l3/7+/nrYbVd+woFBWZ5ZxKoW+7RLd2jeh
gf1W1nXGaaixDLZemXHKbCM59KAAoyykcaIhSdbZh9xrkHLWWuOBSzJNIU9am7pKj+oRQR1B8KlJ
62FNg2Se70juPUhIa5Cv+Iq5LH17SlcDcD6ryjSGHWpirFH9jpk+ghrmgdW5Beg2nvlNhJ88lJhA
36PnO9kRyxncdVU3ze5tXxP2bI8on/KAL0h0cdvM3fRlY0Dr+M8xdTKg/h2YOVyfxwso76BY8uSC
CuafO92q9jSfhmiCho9PgE8KZFGm+WSQXe6ebH1QNkneg88hqxOwEvVp1Kzq9HddMpDLAFVrm4+g
1v7vvrRSxqJvjg1FNG4/VYqh+HRlArQyXxXTWJUpKP73bv1nP9SDVYAKRjDTzdZ32ljU1QHjVQoG
wOy0j6MhanjcRR/KcGeAFmShAdm2PDprTgTyGfLLppkD49ybBgDMyZMxDYd5mx4GnKV96lo1qPfQ
SFIAYB7LV11DEB5RIAiOTs7Y0c9rjNjTXBMnfopAVnpFk+Jra2IfgwoXdo56b9uych5FaKOa5NIF
OWTfRRA02SrCm60RxMpuiW1aJ0iE99cRMinWYLRHiKAN19BEI5gCFeya6YHTVXh49Ymdnkb3bQLN
osY1snkq9Wh+b6XJ2gGUJqjcOkOssx22pcaMWwWi1bqtECczLQsl9aaxUDEbvyptMbuQYcACKyiz
FYdKH/5oI0s7IDRs3CBqelCTWD1rbeMyv3wdwBW7NZNpaBvlrNn9rjEcj6GQdj4cUkX/NXuaIGsB
nW6WPt1zeTFZBK3vBLCYChj2I41njdf4NUp8bOellhdDZnqBiZPNL2RZrnzVvNTZF4keQTABBztj
Ok+6TOl2gPqDt6XgSL9aBrVhBO6WzovkDsw3PCFaP/ssSyyGZWxZBtV+ktWI7ylq3fcvCKG9glCp
PDflYG3L1qx2Tc6zZyj5fdcBfPzxV4eeoeAFjxCWISmgQQVPxoCQF4kBqrFtBHadf+yaU5ecyUrO
S5esd3NLG/D0BhhrX7aWcc5T4IH60P0MfKsWHiINcukg8UDli1fKgDBNYp4R2zXO5C36Jki5IY9l
8ysrLfMQQ+LpCCYp/lW1gjqVYIaWHCJiGEUd8/6IkBBZh8mFrqjhAiSp2XLft1ljHOzuB0qa2eBF
T360HPURRGpBha4PyRBBrj1Kuxw0aDTGqMXKrq8RsB/xO+J3Vl24v7LMzI9AA1cIfbI8PwogovzU
CTWfJgk389asbRn2VoWjmGfUagZrXQ5gAE4V0qcuVKOGixeHLYqQe29WS+34bURpgDMIeK84dZaf
2zwZV1rJwte2BRxJ68rhNayZtfIaUbyGDsoOlmXkoYqCUFaKBc5ua4DRhLSBd9BQnXbmaZtJEs5d
jaQeoFbzobtYiVf3b+dmWcR8R+JI3kzsT6MFPMbgTMNewXPO9qR2gvQZUOwDcoZHGdVrGusBuRyD
2TxNybtSW/NpBROErrWn6XztcqXaQT7FXaeg7X7R0+RFgGJwU7tav8i8zlY0XuSdGeQqYOTeBOoF
/RlbM+1zONbNAW+AQKWSPP0CdptYicgLH4AFHB8rpbnReKTn9SYLTQuBMdyEiWbTmoATNdDZfGVf
jTjpf8oxQrkCPNZuXdWMO1Q/qXeqmUePOA4CQ28X9k/2VW+gf0KekDcbbnYCWZi3nTX0JsF8Qk3H
ABIWGThQ7+XnaRBUg2w9DE52BhrPuRS1ovhKZOHX7P0qKhAqpTH2frVY56ukL89tAXEsFtm3GLvX
PT6LxgM1ILGbD1YSomojKgeu7gzUHZLwVlW5uyffxQM674iEWcCcdln0CHG/4knjWbIOVcD+SwHi
WKJUlW91Tvaj6RN/NIf+a4TqYuuRpx89xJQi+UcP0onKEubnLEY10UgB4aOA1OYW6jY5vkWKGl9C
qrMce05gqdAEm4sox3Q4cZaayxH4DQqzjh40Q9vAmwxk9TIXX5qMnwel4iCFTGeaD9OmtZED7o+C
n5up1K7eIeBr1F71OACYuJeuom/6sVJeEMGaPQyQflb5AOEhOwElqkB+WJv01lEF/BtSz9oRyrrN
I3QUhwdon++MAi/bV8uh3FiDLgPypcZQs2+QsNOO1KtbNoJT2e2g5y6uOFz63ciRlgxRzI0K5TYC
cbjSQHRkFM3wydGLgCjQkEfFcRjlVAJiObu6o61c21bPICj6Wax1yhMLh2EN1f3SBlMGsrjUxLaq
HhRraoA1z/EUwSWwtaYOSkH7PcezEZmCyULuE6f9d5dFhCKQHHRY8F7rob+x6XkNsS8LOZzMwrEe
xIXijzFsis1S0nME7hbV/WrUChycHY3fV/0klyIx+mM2xOZqhApHQI5kWJaiqygV2+R9qTu31L0o
npYLtoXkip4ETW4FTWMXV6vKcNA002TL9SYLhM5w0lQzEOdbFXVGTf5dVrm30Tt1RCkC1Kem2tU0
1njd6PdKL25k+O2YOs0Fww/U1MWHpmRcSL8dei2gxOMiED2nLT/kMWNUL9qEUn6irOVsnrWj//N6
Tm+aBkrSzZrTbdnam65sP7ksgPjlytL77CyHrovXqQKqp1P8RzedWMaFRIQu65ot9d5dm4mLzKfm
fZxWpB6Nk8e7P42bU4Gkd3+6Jbl6X+0aAkzVpFpNTVmF9lp0fFwtY3Q16Wee9dKDjC35WC50CcHX
f5vXuBKkIPKUaY1SWjJ11mWdfvRZVmwgvLZFNuon6iXYh7q2Hub3g7pQvQItGm/A8hchyza70ZBb
OMgCvE+du2S5G0PE91sY8Xql6VJdiwZPNlIXqITxE4D67hIBWgwMq7YiDQIR1fnJNKETSl40yYk6
qC9MUub/OakR6fktVaIxDZW+zQJ0tyodUEMK5ZlXaWX3Z+pHKI+z6QakEmlMmXw+OoJ1vcbTypln
kxkxYQ2ZRcTfgL02IDyU/GEi87ZXisG4UjM2nRM4UkTrZYyDXocUohqt8kI1cSxGqXY5FQ6jBtFq
6K1yxLyLPoSC41Q4LLZTA8Wov5LDh+G20zaQs819GlvWQEwOuCfhOPMaZLALzTvrEbaa063a9/sB
BZRtxtGU9wbsOX4g9drtl8VrD1+Dymzx4fP0HRSUIAkzFW2FqCG/GXoJnrVjXkSBKvQoDslvkwMN
kQM1ifNxiFyniQArW/PEv661LP/XtYay+eyxRDu4erxybEs8UpNoJSrea2H7VtemKSGKpI+euW/V
rHnsuty7dnk8xahQS0ZGqK8aqvCe+whcIRdfaG/eDug41xJHmXvv5X40Q53Wp7HB7L1rj/Wp11ba
K8vj1z5lzq2X2O7VqRHvqUvUHW90jmChiTNxePLEi26JdqQOOcVQpgeX0XxmE++HxuEdbtMOqClu
gQzmtyidF2gC3xyaQT5gIL/dallqupWDIC7KbuPFaE0Z30IOnt+0hgrm1UniNrk3ZbbUsNhEagyQ
BXD61zjvHviYDUcaoqaCqtMWRbF1iDnCDZFHaMkn8FMtgAdSxakPdW8mDioJo+z2jo4SKf3E0SU1
0HAMg0bTtBUdU2iMjiV0tYwtM+7GaAETWb+V6pbtOgYBFJAh6IV9EA0DWdTZczU7znJioLu+CYaV
A19blg6JzA7FBTcK+JMbPiVIx7TKN6AZpJt6yqYu1iHSf/QaEDRI6TEfPCVnfQeTpy5ZK6QcZ+sC
kyc4PbK08Tz3zjAvNVnTEZ9k1DZEdAssItQ0ehkrKHWFGhT93U6zXsJW/4qCTMWFjG2jryCSpz/X
OfceBz3e0nCcoxCfIcHD7XVmv/SlKvaFWqUBWa1IKOvIS5BHm24QovbxfIN5yd65uwGSiR9uwFzh
biBlCtQraC7NyYpTH12EXaibWwD0DZruZ2l3gICne2rDgQXCYux7DSLHqEP/FIXgzI3USxuiFmX6
qVf4jRwAoHQgdhEZl2UmygPG32sNh2AvND9nY25tUNwFHysLqvVZn0MfZsKsdBPYZWlorEDhFcjb
Fttl3GNcbmoAJRHnQnGwu6nUVQhMOc0FTxf1ot4XHh4Thg+T1Ua8WrVTfQpq7LJFoIoueQIIVjM1
i5nGhjGKg1EiEESG+yXmdSqORDGi0IGhc/u0NLLtxKGrAF16H4+ARjoZPYT2gj8vQTnsRvHBp2xY
v00b73sX9eUDtJL1M1c21IE0NMo829iOz+N1vqVxGqGrZpojU6GfsbdZhiMUlISmHZKsf1n0w3rL
+F8WjVAQqysEcx1fB3NqOlPQAcQKXXvb9+lXGlqau/MHiMKfUfQLeNppJvBl+oYlPaLFU3fxdabV
6ph9nU9AZJ3PM10tAwCa3GNi5DVCOgV/EhkIfKoygoyS1w50hGvnebDBTIdgzS+UsHM/aXh+Ioan
hacx4fyoGwBCon6R8YT3XK5ipVF/Ks2F6nxNc6xaf5sTakp4EhFDae60HNaaHPwhL3EqRkT7a4Pn
86qDiMuFiw5yHmqE01ecj1+FA+0H6EUOfiag5ejIoQyQUUkugB73e9sdlK3uiPLmal6Nkw94WIYH
ueVJPGxg8tp3Qv98N0lruAK1VbO8NRy6B+6gO3tTekOOqhPYQIIfxJ1NahXGS8r7h2xwsx+pkYJJ
id3bI/Q1OTim8IgV1Xjhsnug+Nnfebyv8T+sfVmTnLrS7S8iAsT8WvNcPbrtfiFsbxsxDwKE+PV3
KWl3tb19zokb8b0QKDOlarerQcpcudZ/jEATW7As0QW8CvrsGbwUxR0BHfq1ierWJ1eJFg1g/IkA
FRU3vcMIjq0Z5lDUNqCeUMPY2CPYq3rw7W5ruxyWVeVAbVsjIdIymRel+d2KFlVAS9KihKFAY6c/
L9pbql+nEC0BtBjbFNOXd7HZlCdoG+AEAnGyeUgi9cQba8GE3AkYVvR2h+za1KZmeaIl3tchEwQ9
l35qWPg1g77fA+gRjVcg+YhPk8eyq9BCej3n5feeAzHVheGrmsxoleOgNUe4nTksOEA6IZB2G0+k
aKB6z6eCDkBcqzq34ICMnKL86c3oggcbMpcGji40G0WbZsHA+aBfyLG3qsYJ6TVVFNeiBpco6Zr3
TToCUPVvR+sZOEtoR4yM2jwjG0J8i7UjTmvnxGzwEJ9HpKqKSpji8S2/I22/2IwoUJPe3SoalPm1
y16gFFp8R6bPXCahmi4W8E0nNLCDIuwtoBySdZsbwPMZabBVXb9xzc4/eipy/RXSJdmmBJEiUEbQ
mCd3YjD/mODfA/oh6FXmaL3b5wxN7PQvA8x6bQP9/9KPYPq42cGNs3byjL/8Jd7TdpaEFZCNAlxk
Feg98qzFX6nOSdLYDOJ2gbKxC0E75C7C2hoXjld0kIxt7BeBykvbIQmJ5MCFt329IJZN8KyA0soA
3yENHc/575MaywE4r1RnJKkq0N/qiwGeSsALoZ/RTb9s2pFCpgyKMBKwJ9NbK7Ab11bQnFKh1D3X
l3J016KuwO6uR3QB4N9JBDad2hIWvXntUSumESgdwccBZB8kkePjzZSObXGUg/mFTHTx+rDaBybr
5pkiafm+bN0fkOjpj+D+hIxRP2YDxEGrfgkidBc1Jlkj366N5KFIupvDaezExY8yN03gZbLxhCOT
tW6mQS4Ia2lJdN9gXw4PjSmG7ugCljTwFmSnmxn0vQBw1n3/NqEVkNhuJvOaMR9SRkYX+ngmGwy/
ub6N1qqJg1Wa2epJDBx5VDe8ZyawXHyswR7qWcaRnJM0TTRUQmidvAHon3YQrY6W5A3wqjl7yv+K
zmL15IIL+hFyAFXbtv2yao1rI8EtRpGVi+7sRpXmntZhLf50hCvVmrxM9PJgod8VbJj4iYDjSO9S
Vh9oWYoAEhKEfUbzQKOkBBEljpzNiVZDzqoHiX2jQKPlQW/UgR6eaw04hk2cPUdoZkXBIwFNFJRI
dxJf5L0NGt0zurLxaG7j+qkBOcbClFBmq/BLi5DwiSEXJFZmnI67Pi4BuNA5VRynrWWS8AaseBgW
rOL2AmiG7IyXEvhaagfNNobjr9IutZZ5VPwWyH2IAERNsTHLBirAugRn6BJcpEtzOXJA4TB2FzKR
0xMgsDFDR24oghxeDyInmk+22yKW2wOjW/QXspvCkJCkgWYW+vWtU9s35a7m0X00GQ6ov4jSKi4Y
iKwscKROUfq9wLsc5Craw0WIW2jBZBsP2sELMoK7GeF0O4eCurJc9z3KUpCnXoXhC686db2lAJTh
oC0gSowdJQ7IkQhnhBC2aFd4wNp35MiZQM27sl5AkJEf/Koq8eAL2dYp+vBSd9A1KNwEggrRNC3N
1k9fOhlUC38qoq9N0FykREJ+MU6vNQ58+K1WHTpIhuZH5hSfXJmVr72B/1r0L6tnnAeKFS9zcd8P
FRICjmudAz5OOxX7/aExQwlVXvavT65G5+Mnu/qTDV5falUhz1Llryjaf/zkoc8+pXVhLtPSGa5T
Um5AYgY27skxtk6ljK+2xPc87DMGMuw2WIPiPzyh5384oI5ubW2ZmncZCM2Wvmjqz67oXzRoG/N/
gtoIlc4p+2pYhvkSD362Yvijv4vzyNiifzs9JFkqzmOXTms3nKonn0cgjOaO9Q1CGm8/hoUfw4ji
+FtvIwn4x4+hpvBfP0biBNVvP0aLjc3Zxj552Y/4e24k5CtQhCieQAVb3dsdHit65IQmLsDylb4q
L2TCbkusQmH3WxrSdD4Bq0TDzh7n6ejr9sVST0VjAHrMQYrsT06yGmzuPkaVVdzjqAVgQuc+Qk/A
fRxinYSBCNKRbG0ca9Sv5roCyfEjEEbFvRe9TYckGOqJiYtsgtObp75z3i5C32WAv3vGAHSpHnnJ
MCG3kttInGoPyHmg2mOZexMslSvSdXAsZBdQAplOYIOFpp75ncxQF4VUjI4inRqKKielTnVj3mPf
Ei2TugYfppJOexo0gwpdWDcM2B+DDDoB/eP+5oA0AqLN92g1tuuqi3aQ6+yXNvJneyre5Rm4r8Aw
EYAMFThr8oLzOtxT4a9gE+R4A9DLelG0noEDk+R8EUUy2FaJ1dor0nu3tBGaCsGWhN1JLJ7uyMvA
4rbotLfpgJ3pZQfVdZCEXSduPzFiqdUj5ZlPRGFLPj26+XSk+R75+zwIDM+Rtd3aaCQDLCySrlpn
HTiUaAs47wbJOCY1dEL0ZpFK5XSZo53ORpcvSvO3S6gMtVY1dr+Se7vUMWyAFBL1CmDXqs7D7EUl
bY1WP9iJmzZLQjBZNPlsD5RmGAsi9artt3iLOT+wfZN4hiH3MmrGdrp0GUO3iOwTpNtgu3ljHVf4
3QSwA50Wy7zgl9jCi6vrJDotlD9+DsMoXo12wQ5U3fGru2lS4uWPKOmnurZ4yHGCvzfwn9bbHgoX
QeI7q6DkKHBqYVZpi/G+UfgvpbLGwHBmo/LaaBv+fe6Y9iNYdtYG3jfQTHH7k5HjvEZKNSy3sJ1j
HE1EWscGsi8loOlcHMnb5e5BgbbiIY65Q2uQeYC06IkXWIOWtJEHAx4pKxYFrzIoWPX8sVZNA/od
AJUaO+GPFYj7QdYSLKcR7LPLxh6gaRhF/qZxvDdvhmM1TSXT3+brCHL6aLBbu9CkQe9A63e1/qeI
mcDcr5zmhH+KmDnLTZe3J/JOujJOXlTHEczBb37z0l8TDbnPPs79WzD9reGplp3ksUz8cVl6ofFk
xOpfd2pkbzb5fvdHnJFCy30U7bgVZWYf+RiAdEd/aYGDeFD1qB7dobOPda9yqBriy9mC7tvG6eWD
nb7M0a94mYILdBoq6Znr2vORIAKJyXESnB0V67wVJOHtBdlujr8NkUtgzYLm3dx2OXmrjkMh+w+H
pdfP8cZddYENiS/D4le6FFX+hP5VH4jHXya6A69buASnfL6uSC+TjHUqQJviBaBA+z064QC75963
m9lWcXL7hMKv3j7Bd4Hd0qxx4ZLFPF/TjFuwZxSPsSz2hgGWTXQvpYumGNNNB5VPaMkFbN9NZnMx
daXX4EV4NHtADHSlF29a8SCQc4LMQgPdVh1BjkI4ews9ZPMktBf3KwFxM2VN0QVypN3CyMP6S1ej
HOmygh+LaKhfoEc221sFlSIIEjnrJmubLzX2qpZVVQ92GYGtqFBAGmv7oKejAyq+TW8gufoYe/0n
iFxUK2jvZY/SRLqF7sgmtU1pG93938QZFdILpQmu6XHk1jK0J9Dt6yeau50G1X12GFdHZQKzTNYs
L6zlKPFEqbkN/Yp1P4EEO4QIjwGCvE0rUmtLQheTb19cqzIfsmLM7hLB/iEzRQVJYG5Lx1GfdZQZ
+lu7AB6mMpxH7DXLo+XiIYB6vPtItorz1Ygmx3vbtd3HFELNKx+o6y1F0ARHId2pBWAfyaYnDB7Y
W+c8QMDiBCC+bA3Wbv4CuHS7j4aWrblOffmwu5370V7hWPSq4/9ml1MO9dkmWvCR95eslMEmY0O1
rkpePIPG0N5BlzJc8qgrniVv0bTsx/7CCDFMpwhJiRr0mBRs2eDzGQp5IWdWp9NDBhKyGFsnCZ2t
VRFX7In1MrmXfid3Q+YFJtJwXneo8bLMF9KKo71jby1XiOEfchgV6K6OBRu7wxwO2T7ozUCECuip
BiwsUz1enKTqX7qVNzryxTREB8GpMV/QMK57zTBpQAZWe6FKWkNcAa0sNCxGKJjFrnxEZTq8D3rv
TGb8dsFQFAPkXmctlgygglZACGZHXt9Sr5Gjuk2W43x3e90iO5KrRYIMCbQAPryG6W17e/lG41o3
9X4IIB8nBRY4J8i8zO9qmsiQg05AhnRywO6OM6QlN4OushX92D0kU7Tpeh5fydSbAfSOefsP+ch0
m3Sz/T6pG6fmaPXyH4r//52U9ECLge0BP1ovAuRJ/fEapjGgHrWQdvNNtfHRSLHbfCyjrnoqs+in
pXddjd8miwCbyTPoBO156P0+JO8tGBkrcb4NZYaOMyuPm1Vo7CNHdxaPdjDdYRRTn/Hw15Htl+VC
5l7zAEgIW7oFZ/cBs9QGstLtCURww0EKiOWEfiCuyC/bKwOAieepgZCGqpr2W9DwvbCAt11UgHOD
nwBCoYX9Dco7/LPHfLbMUG6blxwMTfvol29LygmApV66b0uipfwU47ubdEJ+Nio2gJoRdwo9eAvo
HMjPpcBn0p3Utr/GVfYEmtgQhKXLsSv4hrTBIqRVzp4PiosGxMlrGrZ9C6FwKHKSUhhphtUF88/v
dpIW85DAwMs4S7EXPAclZIMXuHEivH8WkOqYbz66/kuMCcDPYZgSexP3dr/ikx/tkzBUn33IWfey
qj8Jq0rPORiiFyN0PT5TWJJkxh4cwdDZdPxFzYZwl2Ys2nI0K67QmOysE1nj/7rOp35lVzl0P2is
OqcHrYjjrEeICkEX1JvWtulvgWX6J3JVvCfeeoCuuivdvdtvJrJPrjXHE8U9mVwNGBlhx1s13pOd
TOT8n/Y/1sd3/MPP8/v69HOGhOh4X1sydxOiq21jGZ6DL+SvywAiW8X6a19m4H1vZIDSRZl+a20/
ytbAtiP/0/YgGdET5hh7SiH0kvpQhUnxlP73UjfL+3Lz9BSUvt5YQCFcqyE4lau/RaJehlaQb8hG
2gk9mE8vMjcX9sDAi41Xqe3E1h6lUXPGjckgdxauCPqzD5b556Sx317Aaf0WNsPIdFjYVf0ZrCHe
c/YrbOrGf632exhNr6IY/8Uevv32hIMxFJiuXe1Ck95u/PtEJM490J4S/cP4olfmKe/AbEGRwrG7
nefZAbgSGQ4lOr6dElAd8hZctxSjDNdbtAJoOoYayxyjPwHsy+6HTzBXc3guo+kE2og7iqZlxxDP
LXsuDpliPIw+UCtOZBS7HDqYn8waJYnIj+IzDUH1t22LLnk0oEj3WCh7pXSPa5bbDF1PolrQcJos
ewcyZnP25iMHEGYsyx15aUkOwY0zDfWSKgcnHy1Zgl4n7+Pu7MYRaFGMEMkKvmSUN9EX0RaAiUMO
7kS5lD6uJ2jiJfGGhlbG5ZGZ0CwaGl4+xagbPTr5nEqhgLYB5fNtuhCNuQz9fm11NlQK4zS8Hxu0
qjGtFlrLAbQTfgegcT+A/eHfETLoju2IV/0fEUBOIS2uSx5/WcPH+X01Jjb04bFnKdgaSBykVDzb
wXXStPtDamyISH+2zX6Q6oNkv2nBAuuWhrV1GwdVCQZWU9TBmpNPQ5RM5iEhbAhTw6U7m26YmvdJ
hNahqHcTjSj0fSJDO8KJx2ilTll17fPsCPlB/xHQYP/RZ+wT2rjaM0hifUiWN8Ea+e1xTc7ON8Kz
Qsqq004ylWV+qfycgZUWs7PETddoqW83ND0whYWTaPttnq0nQUpjC3h/ckcmMxiwqQLx85Z+gnEI
+iOHHvCCvLQGQw2uNNlwTyZZG+ggkn62ox8B6trNwWWeCQDIr58IpD9Q/TIeyNKZBVSfpm9Rmgx7
SsAJEORup6av5wSeTOzughftPTnpS4ZqLETfU35PXzCedWj7+H26KOp6xT0G+uYyC/YJ3gPA7gb7
LmyKJ5el5VOBfZI9ZuM1bmx8x13mLF3GxY6cQEhPOxtECUua8D4dz6sCJK7KXwdelV5s+5FAEwwv
oRUgvRPYd8B3nzUoKrdyTL6BBver10PfB0Qj4b7gUGP089x6xUTy00RVG8HKTQGaKVeGmbK9qyH4
ltGoHcriloZeiHvUhd1FVLf5JgBrgYQM0uc+S2ywneaoYORaSUpLuWg7kLXsg/33eNQMzyxseb9H
6/IICGsGpILO/P2RA6z9pF7aCQoaN8eHZGFLmUBfglWzTPAMH4YKXBoyuoeKV3TvWaiyYHscbgfI
2N6DIwA5fw+tXzIITxTBotS6G/uvk3LddJmH3NP04T8iX3rp0tXswK1ekmJpDVrSbVpo9ulPaAaG
5G0P9e5oQNObPtnhueRBxi/u9jRsmbniYIV9TnDywLbl32H0qhhcKGiHRffXsEavRkDm9zB9jplX
Izt9qNE74vahtFo/gFF5yCSAExAm23ZTlh2hC5YfC8twtgoohCuXFWDslRU89hFS1w1zqy8s4V8S
LusfTQq9u8wf+cIeAYFuefWjD5svyuDll6IpU0jjZP6jYvhjrg2eXyFQ8fYpjTV+/BTPSdI16mAt
6I9fG9t8Y42B0rQ8ArNFHDEfzNCGnGll/majSZqCI4gtSGyEwTpH7u0RIjHVwUXJBsI8rvNItlh8
7qQzPEgLr4PQhexwO4EL6xYP6StAGoWJXWprtffz5WXoJoiWVs6dq0bvYOvNqgfsxsbKVIoy9iSu
KLaPQLv+bpzF48lo68h07RxGEQT/VJl5MsFycrvxPWu2hL9ufoup0lB9SrrmlfbItFumjbIaIDYv
InNPdhkGV24HwD7k05c+huzALb1LaWBtdxjEzh0v3lDngZKf6hhKFZCKsFYJ6oyQnEunix0Jc0kB
bvgp6xpnyUs0q7cizpdiMuPNlLjOxQDidr5YIeOnUDjroYiQ3iIHhUjILS1L/JFtyDag/29lukkM
YbpeXAcJupDOzcZNVQr8/prKQAJSqAM2jeoz2HN9SFS6xqHXQ8Y2TTj6LzXIa45uAPU+rrWjrWLy
l70Ahf/kGyWYsOoftbKNV30TZPXbjQV+3ExAEMS1UF0srdz61ARdt+K9cK7SgrZA1ibFAQUDMDpE
U7iuGVQRUisql3kN8p1Yy9OV+q4PgPYGkAdj00LRLx1Na/2fYyiQLmkKthOuo2+L0R0vvpZlF+K4
ZZ/oyDlUfLpjxnQiGbIsZepO++iESb6W4duiD6fvvv82D3woYLkfndcWsgwLEB/xR25HwUYFwNhI
0BieWRom674R1qfK6L8W1Qg18wQ8eNjVfQfds70Y9SSD/ZoE8O14RkNPCmZNw/w0jeM8CbKq86S2
QkILcBMjGrJj0rjGMp9kukTOKTvG0QiSdvJ0Uarebsk1ZSYSKG4xHewRBbRSt1VWBhrBEwvC69AC
S05hBAYNoxDtg+Gk9bKqBX9Vhbz6Lnq9FoP8Ooig+4GWqZ88cINPfm6DhzkYnWvmmxl0nwQ/4Ddb
nzNls7VwAv+RpeIlieLtpOtHdJGVCoGt4egbp3Fuo1ycuePBogrUh5h3Nw+4OtCoM6E436lw2hIk
qBqhUz60yOjNCCENHwIly99twgMDBYlSUzDFje9zCXVE61Hcf1zPbbFHD7LuBP4NtKeYvrG6ZVgG
x3wCSzowNzpJUzoABVauB6oyjY7WF5oUQdtpfbNNaXixjNcGx+5DEoQ1TsmmMeJ3GK/m4SgL76pk
kaJzNwmRLgBxUqIv5ACTXbSw3ZJvP0Rjt7xqVT6cb8Gur4m9s/rxQxiE3JP16BYtuMBfQBATnkVV
u/aiQz5gH9rRS81YdFEC55YV4PcbzwYD2RyCnqtpkSaRgaeLKlbAE0HU4PZ8Glleg8x6TQ+mjuyO
6p1LmXfFSupg8kQ5KnALUwAgmIo5+I+HH61eMNsC2SLa0jXboafpEWNWoi+Tbk0iPry5yCit1AGq
D9gMPYU08D7E8cGq+IoC3cRCe5Bd+/aeOXK2zSvYqt61kGlz+KKoC8hNWJZzl2RTs3OTLt+Xtquu
E4QgoRGXNl9GyD36Rmz8CGSz8yrmv3Z+MS5pUuGlzU7mFphHwl5dbSw5TypM70xPBKfsdsgRefOk
CLi2uzBVawaFvkWhOxU83alAl3pslkhahWfbkRZwNfpoD64NDvortB6AkPEtDqcmMJeIugHeHCmf
xftks0rkFvpokDdGOecKzPB4LTLZnJkHhXrBCg/iO6BAMZNWHarQvKeRp010B96SfNd7uj1BT6VF
yFEacbYxa8Dv/Kgt31YJ87xbsR6Z1MQKomRdOjhojhkDIeHto1Bbwk8DBM2OVhtVuovSVFwESBXW
QSCTNf1FVfrPykzKRyi5sRON2ijszmXTg/cPPrqEjSnXHhAX67QK32zoXL2PKiOY/xbRVVue68m+
Ujz9KYI8XqxjLpv1bSEZiTsbssVnWgfJYdBvKD9FkgmUKrXmv7Ky5KeQqX/nDhDvFhFY68kuPNdf
Wq3Fjm1cjs8s5dtOBdaXXFpQsi5btaWwDCX03MLBvp0GdvhPy07MqBeeBA0XLVtEsjzYBAtsjd7e
oWswWhfu1G2IhYyGKXLrH4ZcD4myzGybaH3zRhJJCbP8GeO18DxAU+ggMvwraehwZMsrL0Ajgvam
ruaI5DVwiXpopsAeCk3TT0OUDJJzVnfZPIyVNM9xbfyYV0LF45LG5VcaxcJ1L0NnfvKnaXruStFd
DeiIkY9bNr9r8/BCvhHIxbtW2eAMwCeCUaO5xwZrF4Fg5TkxJgOYIrUhXzEw68EDYSDN692+fVRd
siRfPcXJk1f8rPHN28oUWPc+KodHWZQZaLny4ehpcifAhu1dypwaWjrgi5pD0E3T2K57T6O0zBkw
gIm1oeFgAcNdZuGFRjSpxAZ9gQTBcKQhLekH/b2fpU9K057kQ5s9GDprW9bc2WKDMUDuhtf7Eb37
FwpBUYZfoEGxv03oCmFu0QgABIVehC59kYh5kbhohr0N6PICDBMhStm1t0ibEGjm2nGMBTNcDpEt
Ea6cforu6ryK7tAtme8SyBstTIppGNrsyrq/kJcuFKwOZRh7d3NQ1uLh0uI7MK+bhWBKMt0s3t0m
3T6r1B9jpaCwDbPSXaHhChiSMDbZ0cUv530vUMgEaG0af3j7j4nK172PJHjdmdu0z4edh26hx5i7
//B0Kr6XZojKgV89F6BL+1tA1vrPoarqOQAv3mFXKxy69Ao5DksPPnhkFokHTfvSiuuznxv2CxOb
KSqSl7oZm8uYxMBpa3NfSr7NABzfoBhlv9wmvQ2xW0+RyZqm6ji/GUcW4m8k4RXa+yCP9OHSRwC8
8UFB5ReOVr9b6Q4y7/4FB57EHsMVWULGsM/Jqmob5SXU8FwnhKxrLtauYOmzKLAVTLq4+6dCrspg
jvNToIxV+yr94nZIauTAZ+Ok3eN4iO33wapbNNvp6RHEbubpU2C2zyh5DOs0x26/1VgIT+MjROvg
den3Fxr5JtgUpi4TS0tZwHdobx/IN28co12+cSsgpvTU9/lhMJYbMwSDaQIKa+QC0Ag/6B6V3Aat
Cv5AHlG3D8AVhbPA4DPztZdP5I/A7bZidjgdaWKuJ3bU3DKNT02eqIOv2yqaLigvrr6jYexF+DuN
hpM1QWsbLBzgZ2wqeaIwipiMuNp2Pchi9wAf9cvALRpUPJUx9wZEeVotEsuUd9YQ1BdgXwygWVE6
9WRd4ftZa3HSXzPsOAvvQQgIDvPc+e6LQBzp5dS3SXiBDNq243jTL1sWDxsw6bWr21ZPT/Bk3h3J
JEHTtzEDGyBppEdF6o2vUV7vQbxj/LBc6wTh0umLALPA0ke//xW8WcbO7c1hh/ZSoDb1JN9F32Jq
Nvtp5NV1ipxykamSn3PdlZolgEdLSALNo3e7K9xSrApZHEobXIo3khnAQqHrY/Q+2FXN8kCOHF+v
dZU7qPGzCEquvanODRjSXvqftbT6l5iNMThywYoWNqH9IsD/tUktOW4oCKytb3OY1zgv1ncnzney
KZP7vrH5IytsAONzE/RVbZo85qJqT3jifCHnxHl9BkX1uRy9/GSrLF9BGRcCi3oY9ngDLuiWLpGR
4hGmPWrM4PEh3KmFerw1GQf3GyBx+b2j/OaSAz+66IbQ/Mzb0VhVDSv3NMxQsYA6pnzOLH0EA852
wcEM8zlKmxHYCjPY+zxIj+g69ZbYDi36TIhPUxHzs2moEAS6gAFASLZbGVUQHyo91GFCh5lxw8/I
V0ITLW5RDAMKawUqG36g4XuYpVcDWAzcaAQqmNpv6OwAw1ZdfQ095NR1xjw1WwmkVR9cxrCsTuiI
81bvEShJoAUglXLp6YioA6U8RUCTqPoaN29rUIQBxTlwEYEjGQ8k86FDMW09NegBGavGekArvfWQ
i3DTIkt5pYgiSW0gDsJxgewUeHb91JsWeNqoPQU7NnqyhWqBucJUmtHqNZGObNdOJadiWXvGZhzc
LwyaWvsMdEyLTjPDuFNUH2kIkRr72e3F2zAeVbJJ0Kq8Ghvh7eoSgmF0Vvfwr96JSiYrOsiTl4Z0
Wr8FO52MjkjqpAuqanVOB6rgtBw2SRsYACkX/UE4dnA0gdqaq2NZBEquERVWmkB2Kp21aky2Chig
eaXbhD/XRKYIqoSrjGPbw3IA3XgxZHdhhjfaOPn3TVTCBAzBcWTB6800pB4kEZxCLuMu79Olzwux
So0u28zjOp40Z3li7+exFeHl21TlhZaoCi+7U2OP86GeDLzdvH6OFluQ1I2HPDkWscxO2O28XaYg
BdjnzzGv6uFYtEey04wuCm3QqJpENWNffA02n4YIgsE+eintyGALsrnagf/+alkCFLW+0YDQHdLo
KKMCaceT4nFylfs0CsBkVHLtheE+kcU2pj3oI/o7oU2DbTaLtO79I0WUqEisWgEltNZoPeyo0Cop
GnBI0VQOKdkDmrHCBQ3REmtd/scn+XbT3yWAuLSowod97qJTemqKY6cvyWhj3CteADM0FUe6I3fl
9CPIie0RvI3vc2IKJz9F1lMNPp8/b8lvtEOzhpRWsnXyOFuRbvi+0N1hNb4nK9aa8twDgH928zxb
5Sazj6NX/RBR1p8s2b9d4tTpT2TzAvDruU5+JOekI3qwNSCP9h5CnhEddKB0Bq9aYdzfylTT4POj
qZov4r2z3EGZgUxUpqKL0YGiUkfRiEJp4sS7eeJc0fq11m3539ci+/sn3tZivz6RVmZlaR/Ri43H
Jx5GTYbOW0LwBu9DHHfYc9rhsXLzYjvxcUheFMR5ztqz4xryPDIR7fFqO3QsBWKHbPNtAIDKPrWs
A9noUno1+pn1BW0GICl94R1OEODtEr56NgC/D1Ljpe6a6ltpBy8BvgjfQAU93wBPOt/85jKj0f8E
qYyDdpd65v9Y4v88BhJg6PICf/fa7V331IyesyCih4LnfNNCp3Zmh7B9KLvUteleOvyTP7HgKZmY
/fK3SVHA2pkd4t+TxrS2X2LbSU6yRPNlXxjjHV26xM+hlbm8WSYk4u68RG/IM65FX03NZlnW1tZK
cEb1pKU+TM37pRE1VTQvOVjg6jBHnZTQn6BzendNxK1tFoEIlmwOKpSLtvNLUIOW9XpAT/0+8kX+
SRnTtmwYQK3abtpZeLPLuHqz+2Bs2zfA131yK5wh3+23+N/tVYP+NapezYUvXb0C5SU0mdVcLGtA
W3vqw/bpVj/LB9ZsBzcYl7f6mUQJE1nYJNjcimK9E3/JY2c8kmm282UVoaOMam6TEWUnbtdPt4/u
8cDZNg1Xy9sybTR8XJocysrnpWkhE1TOd73HlpOFDkHhTUgM5oCkXPLa85ZGKwr0AYzRZfbgCaX2
6Gt5LrSN4loWQUERCJItrTDPpQXeV5Fg90FDk170/YLt6bzSzXRbs0myLd43/pGcwIE9pG7enwa0
8a/GwseOW29k5p0HXny1clCa1aYAPNO7Kleg6tJD2q64ZYxam4yyI9m8AAQHAIVfyTmH6XU9lMI3
N1vJft6WNVTwcVmaFBpIZqVSZDhHYRtEyw5gtCYnXbr3ZSOBo4KqsasaO8Pd1x12drSfCWLgIGhI
+xkaesEg0YiE0sRtSF70suHvJTsFMU49AzqIt9E4fQ07HIli3xxOIBTHHo/GvjbSHV2SqIREbNZu
aWoElnW8NvQUGt9WiCoQ/NtD+/CHfV75w4eoPEwWflDKDVIcw37040fmDOarDyHWMHKT70WfDst2
TIMLBH+7E2g80E6oqvCr1ZwpwIUq8bLywSnfjHV9LqEjsiKHt7WhMfUNys7Nymtkcg55XFz4BOwB
SlvJd489DbU1fbXRlL6Cjm2pt83RFiVi5B4EhDvxzlWvhemIRZLZ8V1Zes6FHDgCoLdCOwy02M2O
2gD/csTQRzE2B9/ioFZ0NQRqFPKBbLJzgbJTg3pokBnc2LEhr1HO2dVqzXuhN7UpSkk0kp3BNwYY
86EIDJHH2PfZAVmVPTW13BpdaAh1Z/cA8vPZSfFkp4tCaengJt7uT7teFuzQxqGyut2HeG2nD8gm
gx/RkDM7/5iO7l3Uj005/3i3fhsKAySyPE51vr0ty4CpP6eBXDaGGM+eh4LOCEz+dYjwukajWfIg
shCw3wqKDWMblkvLseoXX7Ro45Nt/hoEQAFIWX4PM5AnlV7/s3fKVZYVPvRDH1AMSnFKycWyDu3o
J0pngHHn2bcx+Qc9es2z0/dqzfFoPDVmWR0tVFc3U+BgUwnygUVcBN13m8VLY8qLn+Dg/tS7ynkJ
jRHJfWTeL55hmvvKQeu+jzPZfVr+P8q+bDluXcn2V06c58u4IImB7LjdDzXPUmmwJL8wLMvmPBOc
vv4uZmm75OHsHe1wMIhEAjWoSAKZudZy2nnXMPPzwNttJ83kO1PjTg9u+RlFmxDoAvuh0vUs6Nrx
nllZtPZ4Ge9KVcc33An8hem23WdU0q+HIk6+sSF41kk0fGq7fsDu08wOrqn5AVd2vlStyp+URjhw
crWbcRsqJ9iXVSjmhR9pUGCLeh865njf1OY9eDrEZ2g0Q83J480B+mHFHWjaXsmOD4OoTFt2xwy0
deeqDlBIHToLwwW4DgSY/slIs/BYmgE2+7bdvlZiKaMw+4riGshkTQ5WLYc1MJTBMrLi7Bbgl+w2
9wDwQsChQLxepLcmtNecWZHiHY/JDZmA4TKQme5cO5j1Rr7xjSZadVPRB/7UxtlyknCGsHG3s6fn
3qXDA1pg9PJbagXSy4+pFRyvg5IcT/0hCEHi+WOiDAnjBS6maGVQiQgW1O8Tk48KzHqWOtVXInsb
Jz7OItbDvklnmZgo3y7Eb5cj+dDhQ7vo/XFfo9ZVm84OEjYzIcHikSf26VKzMEIaA8GBaEU1Dn5m
1UcAND5RJ5lkYB4tu333r1HhjjSZL/ZG5Yg50VHwvHrOQ27eWQiaHf5gb8vsoz2ymmeR1O/+JQqA
5sRegd/Ns+tF1l3vA011iWRlXlu/87siCXJQEtygVJNAULUU/AtN1YB7wuO3+GLyxxaSTJsGEO5V
M9jm84gbr69V8IpHGOhT6tg4DFqMN1CpdkCUAUDyNBI53fyxn0bWOQJDviwuI8lBeACB0UgbFRU3
OoLouPprJL0mUyhRpJEicNhzjeIjcsBKD9gLf5n6Fb9DhXi0wh/DPXRxCL5hiFdv7NoukBcIbKiF
awY9ahv0qrYVf4V00Woo1OgDkxgswdFlfo04kIWomI0+iZF1C9fqrJu88411O7bNTpbNcECeHeLj
Ki/vStzmAc9rsxcsIx68GMW9s+Bu1BUYwwpVTKoi/KU2WDb/03sbtf3be/ML9uG9hYYBkd0J+0XQ
raCv03ltB83uAs6amqiab3YE+6ot4w44knpbdHHczRBZBYUcheucSpVLOwRjwMUokbZdOn1gzJDG
zrBrbdSqh5jZPOg9fOtkrPMQz2hfHMZJxaufDplmalX7EDtXRb+2e5XtDJSEHDup+yOd0UFHORjK
PCkX146y9F7DmnmztFL9yo58e+uoIrhzhgnSNoDqF5UnB0A8iyfyGLhtIb9pPwL9082hx+7vetxK
7Gta/0OM/3JKTiOcKAWgolCsuj7Ath9sdAOCu0I5wKB4ybKcyopru25mZoPKwBZlQQ9SoESax+Mz
uXkMNKeiKBCBa7HXCMOmOTWTW+sDyzcN/5Nbjyt/naEUETJWSj9WaboGlBt5PVx5K0sE4zqdml1S
zCPohjzFWcl2sSUhO26M7IWJ/tsQuc4tEs39Ddi0gVif/G3TlfNaK2SupmlTna3Jf4jU+7Q54sab
MQWyHdTaYNhdOagZmyO7GG5pa0vNgkXR9rLxnXqB2Ag/NBHLDLdRyZCJLoEudahw1Q9FOzPNVizd
zGUHQdWueEi0cgV4xu37K0KdZu83iNMko9UcADIBvUQKouoDBDo9a+UXAJXnqu9W1E8HQ4VfIllY
6z6zNDAsOISZ3x7zuswB5U8EGGQc2c/IGOb1u48ttZ4XdY3s7+RNHVr5PfgvobQQF0jeQmtdH3Xn
oZgQ+lLzJodEYxejmh+pe5xi5dWswPjWzByEJvsZGauph84cVMps81LdXO2FaYH649Kr7YVZoNCw
x8pA4DG+r+lCwyUUHJuY45qj08C5L+wkgsIZ4uZ0QI4q6RDS/avdgF8oA68/WT6MpPYYhyY0y+c0
13UMhIQQip8OVqrsJe8TmZxAD9asGLjAT4Xp2UemH82p3IsOZKazMejsuYyGbBlipaKwB/Gcw+in
c3KJyTa4WQX9noAvrzNUIXvE7iQATZ+js5kBVbKdOx3ozI9Fk4FJQcKI/Zy7JGszVhzlu5OXUBxK
5/WwIR8ycZH/NZqmvLbJh5p5ngo+v/ZIU+ULU0JQsuqQMOqy8P0QIRpZAS+PdtI7JQiH/G8XW0I9
5C4qla/a1PhOEcgPQco4DKHyE4A8vUE1+wF7x4/RzF+CmzTYEf6jERqfUAVtHy0D/ICdHQxQih+i
YzkkGbiXtHEGCM2al01gIcaT+DMwRmZvvR8vUaSYofYjhHCN8IJvOipfc182z9WAvL0hA3aHBY8D
7sma4e+Yx1s8tFqw4FRA86t4KfFwxfUgMnwXUTccLqeGrY2dWWFNlcUlkERTDx1kh8qsAbR4PXaD
TWgBtAc6jBcUXp4h1lndO2PhHgAWrOZkNzTIF/MqKG9izx5vXdFj/TINCMAVgIxRLvYc+OIHJ4ec
bseyRz8fq1kPRr4DHYbOSA9sOlxt1NSdrucisVb5iILwLquPtfTzRxdVsHe1482ZVQWoa1lUMkse
Rd/kj4i8oryx0Hfk6OfJCVVSzg21qqh667NyuEwCvTrQqiYBrsNpznza0OJG1G2pmYxiXKAWiK+p
2TgF0oMIcK+oOYRejd1Y5Szs6UXBFRpukd2w59SLTLyxK3PQW1CvI9vw2DRYoVIv663qBiGDM3Vi
6RrOCjGwTWoY9gi25bgCIKPaNVgcIJSUxt4Rvy3vSGdGVzyDL7vbWGYuxplVei0C8AOY4M0UG8MU
yszTGR18qALsvBCHa/NPftdhNIJcaNi1+b+f6vqSv0z1yzu4vsYvftSh6k5vW/PeCyCybEAlJJ/R
6fUA4g+xyO2in0EoIdlfO1QISvoyT/8aQu1rtzPNeG3S2a8vkDTISJoKLId/P01Q/nhj9Cr0Ti7G
66uSUVYlz2eSm+dRh9i7TW/iOoSaFxc6pSFFET1BebPcGnaY3zaQhhRIBR2yibGTDsUgUAVieMV8
sOx3W0dnUbwyIGp0HKYrALXRul5VOgZW4sdYGpFHqJbrlXW82kcG7PaY4E5Er3rtGECv08kuPmVO
gJW5Dlq5jIvQnV9e8cfEiFIBuA0O745eO9EZdsmlGS0uU9HgQL8kqgtuLlMl2iyWQWiUFxfXcE82
SIjWYJjQO6mZ3l3OVNK+n/3BRi69w1WCCxvj6JD9OLva5DTNdVbquNpKsITOI44rHvRu7l3RKnBT
BWBSp6YnYvdOW5DQ7mLrJpg8SsirbYJGtHPqLLnj3uWIt6Rlx46XQZ2GUiBAPIh8oUQ003V249j2
CTQp5VsxipMhWfHGtToFCicZLI4X1QcVJuBmcpm3VVX/SAXpVIbuT7XoiARc7FcTeZA9LccboMxn
bMCGIBHRLQj0+DkKI3XCDWlJLToYI9icE7t5awc/RqavQUVe4Zb13JEeWAxU6u+rhE/7+VK+ND/O
4sh8t9FZm3D5EgRDMmN5ql4uvf6ame59rHV8FkLEZ/Bey0PdjHsyQRwiPjcoxL/xcC+Dal7vz8mt
bc8ByJhuyYsOTVVvYjvvjtTqwyg+V1n+lKsMTBrTzGTqa3BWSMPyt1dbm9vV3IlYvCYX6kh0CtBF
DhAP2WjOoIScqN/weHF9VV9pex33YKC+zufbibVVZo96LdPBG47y0dlz2ZxpGH0k1EWUUCotPsxu
lqDhjS5v4foRYuwoO7B/na6mzKtue1cFh+s708oLZyZoEoFJxRdGvrWsvJlhSPXhU5WWhzJSC3RV
5EIHdwQHSG3W5uVT0aSqdSG6l6Z6fn1Z1mTOxihRt379pG3VGjvmdM/XLw4BUvD+62R7fXd9Jtyb
3H+huS5/Q7cvpqjrcHNpjgXfgWGjm8A03VZZEEkw8rT/EtXNg5Wk8UMEycadYgwVupMdena2kTen
EetwFH869aoBldHWSQv+qEF0R05MWua8kaw6hrYwFobI05mGAN9925ufumbIjt3UkoU7rlArAubk
0jXvK9lXtw5IrxonNu/J1Jqg9vJTP9yTrW/9YpOGOZtfBgjLv+/Nlae1CSZOlOhhXd1GW5ocnLjx
DlERc0ZNGuDix2JIsz+TqR0RSkz6tlrT5ECbpIfIzr5RJ71dIzT3SOH6N5dXb+wO1WahXNJkjoq7
E+PFifzp4EbRlzxW5oFaPZaHa09ZLehE8IFGo/fPqFRZUCeZckhkznjl9TtqxmNhb1SIYB250Fvo
gIxj4z0ZDAWNF7cc2YbeAGg92M7XPbaS2FN14RML7fY8cqVvi7F78zrXfYa0+7CEIuCw8Xs0A20s
QLqFGs3IdQ9FlUKBDwjqZ/AUclDips2+aEOUrlnni7mFAp8uS/CFIEYzf99xg0Jtc6nTu9bmx0h9
7NusmH0o1LOjGmLipn1n4G0XvvdE+WufZa+61vlDgSTbRteQ+EGU1n2YHCi1jTXgK68/GwhyvkYC
BZBxx7/HdnLTJIP1oqNmgB6olZ2lHbZrp7T6nVfKGHGKmIE1kPcP8QBl3AwCnV+n4dAo5d9DDFcp
gsH4iXorz07w00gYIAkTjjx0DDBbmDHAZ0nQf4JGBbicYb+6dRP6PHEV0ogIqF3cJLD35AZ0xPts
w+R2nS2MvnpEdADJ4wE034B3GLN0eEtVgOpS13qC7HCJokQz3dR9E38qW35QhRm8As+TzAuUR5+0
stgxNwek1uwhfP0xsksgRkEjc+mjbNu22cKIIiSI/Cz5RGeZL+PLWfcH25/8fGYy3DeL5EOezZD2
sAcz2OZDVu+SYxPDvSFGuaX02qVXIUu2FEYJmMmPHB050yxJWW/I3kfJLBuR2D0VbVGsJegHnqy0
uPBZycQxl7HtVFtUIUGcN8kvfFZYS8MeNSDQtlzj0+TvIE4GlBrKFMSQg0fZKjprOdXOzwPpgge7
DOL/0O7mkZ55ofb2bgzZEZTKxPkpHQUSLma3oA7kCfNTCA1BexGN/QI1VN7+6uYNIlgNfqLmPQea
s0Ohxl6nbfsQdFa2BEtZv7o0RxCxcVnhLVmqfdCdOYLANTlQJx06BcIwgLrO1KLZ+th8n42b3fts
vm34q1ZnDSJejhXPiDML8kOHzjGrE7VqltSbyE2rOTXpgCAviDn9+sRLFwWbk0cNArE5n6REyPaH
OS4e04Cf5/jTq9gltF+LFtyTwcCLeyM298TN4EGddBMDa7Xsp4sCGn3hFIvubkqIdt/zbtwziL8u
cXNU+6D2g3njjPxQx7n9iYEu/UJbp7N8BxbKYuGjau6Z3Lyk5AeT+WvHyluA6uUrXTF1DeGKEjGL
c8NYs2/81lkwPw5fdXrMS9v93MagXR2bMdyxNMnup4HUX8U5NHQslAvZYSy3cYJ5ZG3JNx8BnyBo
uldkS7t5y93gNnZME2KuI1hG7XyEiHL87iugyKIhx5gtTCRPWzD0gvuDs0VPZza2ql2mHYQLcHbp
nc7s4Itoeqi4O4AJTQeQYmp/XaOgdy0ajqSsxp2owTIC/P5qXLu4z5xLhdT6xJd2+WMEzbCoJYKu
9LdMgjY6Q1lu0uC6FS4TnxNw7UJMsftsjT2b6zjqoKXnd5tGtsaGIdN50wESPkdebnwp+/5AHNpu
BvbOMO8+szKBHCTwF0YXpQ8ZoPeAbuPMrwrIhuKW/GBE+t127aWzjLF62WUVmIE4bpSAaKQ7esue
TJKDLKsvl3c8fRRZgOyLPNJAb6BYED26aXHIc8N9iED4tMMdZboKu+HzZE8YnhZWEPCdVKBK+dk+
IpExy8263OD21x+x4O+Po5Ad9KF5vo6tIpyVrI+GGfWoIBxnTSmCdd4N0DUzoIPguFNQa2pebSpO
hg1q26pzOx1qEOsjewEbNanjastrVa9Kz2rnVOVG9W7YA58Vl96W6tuudkNF45qhdniWEE3rVdnK
taszcmv1MtO4e/iGad1ksTCW4XTmy+H9jGx/6kVhKehzUCu5jvDr2TlIHazqURWPVZW92YgyvoVl
vUIgrvtspl68QP3UcNKOg8iemderLFFybmWjMfOc1Dw4xIhAgWJqC0TksM7xd2Sig5qiyHSGNAW0
XIsRQrQoXl1FSgOtPAHuqIiLbCAAgP6NLY8I5OQnd7r9Ztp6scaGbSIucEsujD7ecmbgKVHG0EBv
a59DTMeM3jxcFY4lxZfCDaKFKUR6cmPm7IMxr5e9zjSw3sCLQ83zjdfp9yFvmwcnCJu15+Xp1k8F
lNKmychjtKG4HtbiC0L70cJTY7ZQzBk2oBCkGnU6uFlWLj0lrCU1O4D37uS7A7fFWqYpysWH5n7M
PED74zDdIqcBgCEUHs5QBnm3lepoeNE2C+TyT5oVno1H7dQ5Tql4lQVsgZLFzrhHdA3fQhf6xYKw
/zFSVxvkei08wqDyBCLF6hwgGHOxUZM6UN3ebOy5oUCA0PLWegQMvN1xq5i4qR2EDytIQ1ybEgSK
+F7tY2T7qJB2pDuPJ4ZxSLV+knXl3yvRJId2iL05MXrLv+w6t5NDbk/yTIjAL8Hlm0CUsJjhsjVf
wbehUfNvJbdKywFcL/hDJCJs75lTgXBoutUOwbtvG4DR2LZ0cBeYIK/WHhJZ2BuOnzmDMk+vhyfI
xbzbqRADHJkXO/mPWeQtfWMExqBp4g3vwmCFJAfyes6I+yJy5WC3ASgkTpKNGafNM3kETcjXEcT5
ZlhspfML9XxjsH79xzYRzyNfBpSMcNyNJUENF8ga6mf0lerqY5N6EfHvtvT9l2H3W+8vY6/O7TRV
6Rh6PfrjrhuQdIUUernvEQFYZZVp32coCYPMcTa+5d5N0XfeN3ssv9vCcR51YmJn6ffeAVXg1WWM
TgtjmQ1AKtH1xgZerSMjyBF7mtZAelrwdNMhcUd7ztiXK2b6iqsuQCaxTUuI+3AgrzuZ1hAoHvQ7
EvvqB00GrM3b9JGzmuF32lXgpkntVSJQXBzGZXEECD5bouyp/FQp8ytBGw35Fbet+O06hoVjsDA8
8aIl/piEWkOFcbm6Nt26L1eQRw5WifL9gxgAvRL9E1W/53kLabrAG04Od7qDpbGRCUvP/FLHFwe7
v2e9OUO2oESFCC6JHCtMhIV5cSAZmnRqiqlJvXYLbCf1Yq9oPVLvn8bGMkDmIs1AoGpkJywTsK6E
AK1V9s6+1AxLzcneVRKEAUPzUmont7/rWDl30KNdgOHWT8+BPwEYdHgAU7fgXzNgiBeg1eA3RgHV
v8FQ8aOf5NUSSlLjEZCvZCeLWK7HIrdv7agQ81bI4KW1srs0yfl3APtR3+jqt6D8a7gKNMo32tgC
kT+eFeBHcBGKcdODaFoP1QP9J7r8yW7xTK5VUV3Uh9zBSm+B7d5nGYSRroJEaRE0a6EDkOGOECS6
dpgFh+CHcQsGGzBRFajaR3BlVoqw21OzGfL3JkEP8XT42Dv83KTeiAEe9h/H5iNqdMosXYDa9iBq
lW3daYGFakQosjllGhypTYfJxcvHbBvFKjyYWHwSn0Gku2+eyINb2fX8jo3xicgQ7Kyz1ygbjVbk
NaTjN6D0/FusbS9eZLYGG159Aq9p5fpjLvBXXLyyupAr7dT2EhFKFAj3FXsKbXDD4br2zllQg48b
N/8jMDLIQXltgKBLZx9HlIpDHLG275q8bua5mfXPkWt/aV0Vf7PKBsOnPJRISmyVWPwmXQit9r5g
EGTzcU37NbhRugFpktYMj55pfEkMj18WlG1spoc8Cr7QMo02CA5QrjPHbuMdLdZcjt8gwPDFkti8
iNdL915yNCo8KibmL7I3vQa0Y7LzzplfXckOmc4EDwa3nIGwd1wDNJM+KciLZ6YTvKYeYNAKXGyn
KAm6kwMANUoNmuA1gjSAYODesFTorX8eGZvheJul9lOGlc0RFEzZEave7IgdSLQRvfHJscNwb0fh
yrfS8j5JovZWxgoFLR2UQXvEXOaVx9iGeo1WNAffdz5fetkg32qAP/ZYHGHXIrkByUtEyMiXDiCu
W4kuM26oFZauXPz7X//3f/7f1/6//G/5LcpI/Tz7V6bT2zzMmvq//y3Zv/9VXMzbt//+N3cd2xGC
g8NCuGAfkdJB/9cvd0iCw9v8P0EDvjGoEVn3vM7r+8ZaQIAgfYsyzwc2zS8RunX5xnYnVgUg6e+a
eAAMV2v1htQ50ufZ19ZYXPaxfhfEeyBW1jGtsDoh2g1KzURykmOQrh3ilYNcKp8FQxmuLyqDcdj8
1AaO+BSgEOa6zIhiES2QjUkhEAJmIjr4sffRRs5lmiwYfuM7yBOjenY6iCztj/Z06KOmWuW46YGR
6a/epNLPINNPN6JlWLGLVFaoR3LaiwuNJWeaAGoKbPb3Xz23fv/qpeQSvywhkIOW/OevHvR4udHV
St43XThskAT2UTVljsuUG+VLFSNpMi0nuhE46NLh1S15SGCeANVmKBP7s1eVecYuDZwP83Rsotmw
ew2xYmMnRB28JGFlLSI77o4Kkpj7sgBPxoDc1KcRpM/4euXb5Ar+adR4T67Mg9KInwwHuszMarjR
QWTvOLdwzwWkQf3D79K1f/1yOEPUF98OR2mIFFL8/OV0Tlw6KJ3P7i+LdFkI4PJz/gkZivwMRdn2
DKj+I90OwzozVnTLo+bkhXKt7DwU0Cq2AvcLYsB6KUWagTUNN6YgqyHWIETzbOnqqKY1Ih6Kd1nE
8idhFJAMKjq4Djnf1+o2MPLqFoX2KyTsxX0+semX4LYF3UHs7ckGyrB43RTgf6ReGlCF/UpMvPyI
mkG1tgo5cHt2OkdwKtqOKgNrv5cB8th74Mywu7ia1x5QhEFzD+16cf+LLzdva2ltHSh3/LK0J4U5
Swt3N3WS/NzY+kAndQh6YPnLDiYPv1Wdmz400wGRwqISEQjA0EhD2c5aQA93qVtkD5Y2q5VhjvmS
eml01yWX0TnIe28u8UZeWGxp8Sb+QC7fNmq6K5vNijpKiwX/8Ivg7k+/CMGYY+K/gGK2AgxZ2dPl
9OFOhTuLNYBKxr8XeERBPo71p84EvTLhDMPyk+nW1hdahHGj7Q++8PqTEbhYohkVpCCj+EiqsheV
WBKPvcjD0mnlFkUxaya1txBFgNDeKSOIy8TlngZRBzX/o+0ymc9ib13XDqpsBttJNqobzT3jjrmn
M97HdjnLwgHVVkgUsQ13ou21+zefi4FXev0P956fb/vTlwkCKMmZdFwLRHSu/PnLjIOKmUnKvDvV
1wNSsak7M4FfuLVCw0XRd2ou28TNXnImlrTWJY+qCoDS63gHhlsQzyKNWDjAHrfFpkaeYbrPVtPd
9cMBIKNjqyHeBgcyQ+MDQSczQDjNH7N5FZugd7VYejbdOJxRsIU6WGq8dyA7EyJKAFp3g+tsHhUF
uGw8NzlL1Ln8/bfiqt9+YjZXTCjTAuUu4/Yv3wpWVNzPmkTeMcjlHu1JMAPUJjFK2CaVW+JE9WUU
LfriHMoxWXygXs4haEB0yWQDfx6AsQ6o5Ila2VMD6uB62SzqKjLAxZ3WcyoFzAXoOSCF7O/FVDEY
+WulC/V09aolqtMUg3RjN4WGCi8CKUZo+Btq6snWOUAoBYP9m438iinUdHGe/Mg21A6W2tx4qSZ6
75nyR36P2zB0RSw/AlOXLLfUE5bQ2PIqyHBR7wdvl9c1BHK5ewi0Nf0Ehs/4ORWryKrHTSZQqDLZ
Wd5L3CMQVARrCnb8IOx3UIwvnFlbu/29NQFICgCRkbrFTmlqTX3dAAWlpEFYDhJhgZ+B3rkzvS3E
vYuTbkLQzI+Nt3dS9ZxkurkjU45H1yJBDmNFTeowE0ComPnl738jlvjt0nGht+GaEBdwBccufOr/
cB8aXIbH3WCXd0FgTlHn7Cmqq/A161B06PWS3SLzE6I8DwXA4NcLXgswYiC/770USCutoJsKlgwl
w4efR7pVy7CBGQ5uaoTAuIKLRXZRhZgU6Gqp6YTjMij0eN8GCqwifrYKJ0W8IjfyI2hiUWo6NbHD
aDaOmlhupmZagXy0dES/oSaARu9TUhNSyMsQpWZLx8avnBBBoWfVy3CUzQfoNdDiWBlV1QU4hEDV
uE04oG4X6LVIQSQBJTDzAr2G2lx+49niA/S68Pt6qbtUX16CXmcAMAd131asXixL6bO0XP8mboF/
7QHiebG1BaVwxtIDKhTUg+mXWy8ozBewijQr3FO9NblFEfjPC+S6usZBvVOLHQTZJW++XKe1/RER
4Gk4TVvo3EcovjjUmo+oG4V041C2wQM41znqcxCtq1S9HWpkBAArUHOwX4RvWD5ls3Qsvce4Ha2F
Z/TJTYba0I3OW2tLM4kGGcDrTB1L/Tu36AFOhk5W6/VzC6JxCE4Dm+xMB7KLqhmWtbD13JTju406
yK/HKJsx+zKHE64hYlXfOD4iKBnX6WcQwO9IGbKJmr3oR/cFRYxyHqkhAH4C8qmqqcxNHyJgb1q2
jXfgpJ+dsN7VXvYIMEN8w3A7PA/YGEHzAgLXIm8fkOfyIWfn5w95OtaQCSjaNTVlmeht3aJwnJoQ
YbZv65qtIm3nZ0TYzUXOEnVnlXlyw0q1Node3ZGpD71m4VneuLInm8XLGsodF3evS7KTVWRbCtZC
NAjshoncUsAooAzZZGt6hdrolgEQjsWSA+q2FyMzz2ElENTL663tVeX31oq/2NHoAPNae3Ns0/lt
adr1mie1gXqgEXQNQHGuilDnd3+aJ4m3fVqUawQs2mXZQhIvC4u7YkKjoAwSKskTECUzcog21kmG
Swo2OggIB5CvHHGXcsISOfl+eHbyfDEO+fAYxQBoOKU0kWvBjh2rWw6ARo4H6URuKJJiAWBRv+uq
pkIGrmu7+FhHeTmvTeaewU8arG2nCKE4kw+H2EJ0HiWJ6l5aSBTIPHBegalaJqnPv/va3bcNMjI0
HOUA7pn7QbhGQdO4+vs7of3r0xKrBs5shgeDNE0T95Sfb4QIQ5WN1RstBONNhFg7D+klggyAburW
DbS5AVUYIiJka6EdFTTtw9jIEoI3YMmXqjDPUZthPdCV6dccv0oUl/Gnqwdq+H0kqr1woyaKFeJZ
0SBZxf6ndZdEqqInAVs6g4QjhHHnfl2nl3WEjerjueZDfNJBY91SB0MG5Pbvvwbz13Xp9DUIhnXD
9E9K2mF/eB6ovkedt8P06b2mXbkTkhSXPIPyMUi8EAawrRF8mdeLPvHtBe/t8tebAY0oEhT509Uf
FOCzQ6Ysmv/9W+bmL+scZTqm4+Av5+DmwX/beQJpakJoMIxOlwX96KkKTOh++Bkx4WQKyoNtJ16X
rsfWf5npGV+ZKKX63eyDt/FiZrYOP0Nq4+pdR41aiLDMwNG0pDBnqtzw0RLgcsmT5RDUIA5GymOR
xWZwZ/jl+xmEEPii04B5ZL7JF8N0dvXLIJH3D9tx2j9cIyECz3Rsgzk2FrZ0OUP7559zN4x9WI0i
3gweoF5ibkOUpR0hta2w0EQASd11YwdB3Qlw0un4FkVv1aerh2fwEfkhq591vgfVRgtQhrDvIeUU
gGA6wTMHKNA8uBcsLXfd1EtNOvhIBA+y9w8BZ9Cq+jE+60QMnLBpvrJu//e/AWuKLvz8cXHxOgos
IdxSCpisnz8uoBbpgEyWv7lguOxifonIILbvHi0/Q+ISHCrVdIhHvwYPOOztkAHTBoLqWSzB4ujr
FsR8TCFs7Vv2egCXc4D9AqC7H9rXfsKEOdU//JrxR7KnaMCHDyOYhU/iuraFCA93nF+jWAyqvrkK
g3qd6JjvNOTC56gUQgVbJ/znMHVBgYfCc0dVQEryPpyRHRVAagUuRiSgwyx4dlmeQOxIyJOJnMNj
irwouWW5yPZ+gLALNXMBWuo66hhIHUOslvum2CFj9opiq+h7WpywaMQTKfNtZKQ852WiGp4jMqjv
uJc0q5SV5aFJWrVDErlbNxUfb4HN9he4lVtP0zxt44Xfx/F9HssA06NEMrEoTqYf4AECBsn2hEL7
o+PH+c7C1W1O4SENBipfH0fjsQLvxom8yEzNQZfjBujnL2QnE3XSYWhLb2Fi2T+/vAIZ62nK2uzb
mc4yf022Dy/mqGath6jef7ClbZYeGlYuRFdCb5KG0EsJgL/WVlKlH23kY4gqnzTQWgQsfn/XkKLG
ntBh7horrXLrM7AgJkCOQcXRBD7TSbIF0H6WOESFhXB9bHqgydNGu6d27uT+vPHNEKvbYZl4tYSq
2hgPcxAo44kim/Re6UAdR+7dSB6gNZl04pmzumECWiEiRf7G53uDp9+vHp1g30GCrXBr5zHWixiJ
RJzaNgoyyzSHO00E4nSQFmhxJA+elPEGsXEEoKdOstkxXyJ0FdxeXil1h1U6DOPiMkeIFW80Rjeq
Wod1DKa4aZxVO9nSdE21vMyQe+XZhr7ldVJljuECQM9iTbPysfBOYeLvHMFEPgccEIoUhTdsEnZ5
ncb3+AHSLU/kTvP0SOvPGhBp7qjpBQ6fUDuo65zeAh1KH3waibQONMp3fGNTFfib0Lsim20BjoBc
94n8Qx6CnMMzgwV9N0PvfbbzOjw44IbDPaZdWQHndyB65Hf2CCos6Em4y0aKIJv3Rvz/KTuvJbeR
LV0/ESLgzS0Ielfe6AYhqSV47/H050OydlOnp2PHzA0CaYEii8jEWr9xcWzJHkUXMAYaFDbcSCNV
LdZqrLdbp0dNuEm/p0OabsZZj/a6pJZv6eyzAbHS7yAgG89sC/WI6+j4JPX9D6Xyk+/gothK5K1y
sQMnubI7NV3RkJvj776ypMfIL5LT3LSpJy5AZPxoL3DGop8uSPUhYz/yVYiLpP5LUToa6qtjuk3L
wdk2ulR+YL29muTa36hpA7XUIY0jtcchrsg9dAQDVzxd4r2SWDIcaz4yIo+yW46RXK18HmK+EuSP
olUxo94zefPfimIoOeCZMF69TVXzP1wRo7nYTic/Y4gRbXyVQJ4oVnktX6E07m592xF+NlYBxcZv
tJ9iNqu0pC0mu8aKt3DlWZVG/SnTjqLtVpPDhMhAvN1u1Zba/MA7C1Yry51rKe9XiIhAG2pYNInH
ft3zEhONSdZtxX10hayfND3/uufBtK/AifPbPS//Dhu0DYq1uGpqgGCfLYtM+nKB5SDum3jzcLuv
/3bPYtDYSP/jnoOkRrCfvNu1zcfNICXGtqudfUluDg5aVwLskHq2FuJ0Srsa2Co5kTKyjJ0jWmyp
gK2Yp9i63Xq2kDpiww5wbVtwIcscA4jqjR/Z74kWYiQt6mTkRcOTOL3Vlr0qu0Dt/FxKvDBiAdCS
57ip4HPUqLyxBUmf4V2mz1WGI+XgPIoOgAa0tQyVai2KpZyoTwwWHcUQHMBsbwiHfCPqGptkcRet
sEKd9kWfrr6GMW8TtuByugrdbbVPn+XAaK+TYm7vPbJq6vgzu2In5urm1jnzieT9qirLo+gnhtbB
iB2bPDZ7UZeP8nCa9PhzruZub2tV6hHZjbd6OxoHOcmzczDW7NRHz8/LvZ0U2FvJeeamYTn9CudN
mlvN7ymdf/IGrb7ZBcmFuPZzMOEI382Nzoul2gaPo4+OTN6r2TdVsckVMwjALG86rfo9NjSE+Ns5
exJXHqfCOMTxaO6RBtyWtom8kDpbxzYOf2mDWpEmlRC3NG3jHLFqbPQyUGDTYZk9JZWzkn0wD1Kz
rnSEOVJQFt/tQL4gob2kP4na2CMfcgxQIIzU4i+pC35WOLt+mKOcrPRh8p8b9Ck9bBhkaB/z17Vh
8ZeHf1w36gL7ET4EtLkwHN5ACUNwVkAU/H/Xw6IbPl/RlBtnKlEwR/18U6MB4vkpFjp5r7Dhnnrl
O8Q81+/V5tNpoNqHqMbtZGIZb45uHqpsmbV2lJU9Y3Skjb1yzaOEXI4YSSzSD6vp2XeU8mBhJr0W
A7J8O6ux/Q1qSYpBztDsgenbL7NjPoj22YyJ6SrVcAlLwvOwG/E7X66UOQFCX7r1ws+u3Y9ymGwq
tfa/+fXmNlCz+7XazcVBkYlwYfL3cbsRULOulPPBJbwQnFXyN6timRDg0qGIuvxttsNpp0IF32Rt
130m5eSKDpIGPw/vvuyI+FL15NiYT4lLNQbk7YZdw0MABuJkooDpiQbJaDYOT833ztb0rY1U6TZM
Rum90Pnml2sicVd5c2inpHBB/OCRXN0+rgJjdRe8S/BkSjjU+IuJsBhRxyB+CCR9trMZbMe5rHe4
kExvc4HPyvJBJxm6CghgZmdzlhwgeLHqzixJrySrXqsJB48IPMGuCBJsw26Jb7LfBtoJxLNMUpeL
EIxoUALrWRox51xW01qKjadyOdgpe7tKi6W1WD4jp6fB/hmaY3NbUMssmrcFuj8rMUj06kHvTmwn
z6Jkjp2D68bAMlwU6pZtrnKAQeVaoGJeU12SHpOgPCp+H7yPVsGHA9nzFousawWYk5yNa9FqZkHq
SaTu9iL4CJL0d1ra8kWUlhlVUBSv+TIj8nQIqxO/NCqu+x+yeBriNwkp5AT21D51Rs/utK9GdTdY
3VVdGuC6QSL7o1kayx0PfXM/lzEeduCy7JNvqP85nUITl515/CtQvg16gNh312cEwRwtWYVW2K5s
1shtpcl6ssKOcav2tnZp4Js8zbUcnrVMvn51ziUSfmOXebeySrwQhmbV4nSzTNbk+JDK8WMaOekT
qXEC/qHzqzNT2tTOztZq2/BvJi7U6MXPrmyVNUh0eQ3eWUOJy4zf00Ay15nkFBjbUKwGJNn9MClP
ojhq6g4MGruowjee87lcF1OevAdhTSZjMfViI52845Zgb2vZ/2qN0zHxUGya9qK1l63vehHWVzFU
CtazJsNYSKvygeDLq7hOluvVQdxUtswPZfzfb0q0ZkQfxU1JKHyyWUiqrT/N8kmgPG94z6WYkwB3
fd5kbmIBostNRuAPZGgg+QTYl06WEBO4T3TrJOaMlk5Gls1e1QZrXulXwJLiZ3Ag86sG2j1pYQeL
kjwUbNFQYxclW9H22iwnt1JaTictKIYH0ea3zhW9LvsqSmogP1dIS95KoCrfu9FSLqItD7IfSmhE
N9VwGYd5ciP6cL5dQq5Tl9+GfxLa4Ais1m7uTABClpvzuwLNAiW1j6I1Z513lUwnTyNa8X/nN5WC
tO0C+dW0nHSVyefWrJM9qbHiZTateJtIsuKJYpDK7dmu/Q9LNiP+i/EpDSbUxkSj3HKpQmucQ95I
xcuY9MUmjwnRi9bB17JTM/FEu41t0Umx0xfRNcuRKidQz8Z9uWjYDf0ax4eU7DsTOSgwHED/p/XQ
XFINa4E0yRSP/HpzMSp8fgHlcBqHYCwmHBs2t8oqdGiqGuUhznp9T+hhwhJumUMGCJJp2Uc9hPtx
BqOOOGL+rDhDdqmi8CJLilQAFp15YVM07ISWViNq2qM/gTjzs6p4FnUYXX0zMhUg1lIVOQOm8cuL
0CQmmBRYC2rR8PRl/KgAnfJDzB1FUYxQy02Y9PKTqFFC9nqTkSYb0RZOyfBAGOTWXfQYRgyvu5JI
kijahD0R7u+fZmv8hlROexLVrQSskX/Q/iCKQVPpMI2gC4iiOAy1+qK1aXoWV3Jm6BURqxeUJW5U
HGTDw3vD4x8lfRj0UV5rctevedJUm7wtLE8M7AtFehp+3f7apnJmb4JsDiyPWeZYU69JGm/VcMqf
RXcjJzGryrP6dft2oPMOZLw7CX5TK/ii8PGDFc5OKHtbmvaQWAsyW7IP9ypxlozWBiTfeBalWxWG
G6QNx3ELofZrODr/GtDxqV+hdLAPy9Fapzo8hwkU7EMf29nt4Df2YrjgH5yuQGYma5C7G8f8q5/m
dMOmszD2c8Iy8oYkUM7ks9szSMDMS8Y0/OnvRZj53i7r/X9tF+NZmjNe/tJiQ5bL8ipSRMeuhZsv
3NHvRSGicy9CHUJ+ZukMTZHObL9f761ibAMs06sdedzbZLCujab8Filh0w6RaKtrcytSwuzazhNG
BE8tu1DRy4+t12lArzjIBmdz81BSlde+i9pHR3eqx1RL3wQSpowDe2OVpbPpWDpJybqTCa0SknGx
vetspVKdnUJeW5IkCktQQP/pIjS2kjGsPKRwxvU0FMnkWk7+gO5hvBcAqVudgEmZY9t4N3M3PL8B
iJQjCuimbPOhIaQczjqQ3RziDLp/2qtoxWIMg2N8HdJkCDZjQJyulAbUNBW1kM9h4qwVsmMP2nKY
UL94CLLyx6TWyUGURL3dqV9DRZ04yKY0ehMvbVdDQ+s4Qpz6OFlN/2IkXbNuq7DZDEtRlxRrb8ZB
tBKthR4716rWD6JRVJV97zmarDyKEn45yPNOWXHEg/3P2WRlEwW1+YhTdvskJedOzYdHZbE/HzJS
6I7fyq5oE3VmIGFjFQ0EhJb+os5Jzm3dqac+zi73geY0yq4o/mOglhukxRkEH2wgTDF/XUkMiLPc
3xWqbaeXnH0CogsKIazA2klSrh5zfzD/xxk7/I1i+aC/WqJHRNKIUiwsBOABQ9UbJ1HqRsk4Yozx
XZTEAcj/tIpxOt9q2YBQd28HTz3x1GWwmMaPWmn5dUde3ySobi8ztqFhnIZBCp/MEJBUmuMBOb+p
4k+KkbX29NC0kUDl4xOHuK6PqaZJZ1GaBni046C8iVJtDf2pLux5m5I5O0VBiKPkckj+PjMip9u2
SfUpeqRK9dVDFKc0XRl6GWNLqLdI0EICmrGsdR3Usi9DlTpXeWnIloZCB8yKICw0/WJwrpCNv0bA
dv09lyp0HSPd9wtEQVNm/VFH/XJWm6dsgSlYPNp3TUkYRXQQdcMiBiSBhb0NagpJf7ScTW6dTWNc
mYkaAZbO9Ys4DM6IDRseupseQyVe6GkI7QXoPC0tOvzFUSOkJvqJVsCFLz2ubDuhrJU7JpYopn0U
wlqOgsa+KxpEeWmV/OAnmE/49yFeQrkzqM/3s0CaQq9c6qSAVj1x/my99xsL44TZzY9wGKpPgrOk
Q/j6L+Rd1aeKbKSor/GgJ2zWlDt5jKrPkNekbCzNt75jw4MEJ6/cS/19eI5LzbEGmv3QqijWzPg4
vfMigQD6clYvdeJM1IlW0W/o6/CfrbYzfI0tar9eOUOobqVZgyTXhogkocR/AICyFlX3enFWmG1w
7my92TpGMr/oqX+WMOn4azkBMjmIE0zhbzVWjZPvzYrc55vo4i48SLXykPq8Q0TimxOnjTNj1mNP
AwESvlNzOYgGbVbDg/OfETZ/6eVGBbIwbgHjoc2eWoztdrAr5YWvUtoOaZB7opg2II0NwjauKDZj
wmsaO4WgjtRupUnqZhjiGOwQQx0Qjm7FL+8otZryIiau44rA6lIMTSZ2cmLtPhFedIIn+wGBsXUZ
quPFWchByYhFqGwEXg/riVS23+raO4phSBomWblSnFR/l8ycaK2UV/DcKu29LpvPydDSh4D458u/
DJKUSfbyQjXPObbakhQn7JW8IAB1yS/Gi8TJMHusWObO1Exjk0lqvp3AeBMfZ/EVRa3RebNaFl9R
bPFTXc1ZWD1OU6of1NSRVshATR8yokmrvjOyEyGX/h1MWq7jmSB6haUuQTdzxg/HRrQXwafspPWS
6CUG/1svTYILkitmSDQk6d916SxmKNvu67Ki+I/L0qtJh2JTSYPikT/MLvdDrKEHV8rne02msI67
YLJWdW2UJ9GAu0h+gfzenWSEfT/yjN8y68wrLmHmLpsqY5OQ+fzo68ZLF8xSbGFiEJStfYpRgr2O
PZbnNzATI/06Tl7Tqv0aqfjZbaTokP49slIz7TZSoJ2wmHycinYX4VXxvcm3I4JVv2ucKN2q7M1X
A5WOddEP0bmupORYS6O6cQyzeCbSQm7L6vWf3dy5YlRSTJ9dOEfvLcF4D1RZeAl1UquKQfwOEmzy
FDd+uAqytPoRDTYqD2TOEp8VVSqbjzlyKjRbmvCKXGS/t+vik01/5lWjTiwK4yX0nib7GxtOMLVd
9HsxOklgvX3mmWKt/MKIHpTWV3e2nZi7QlNIEoG/x6Z3GD91s8DGhrVVkfzPjgWhUwzn4ldK8dJD
IViVeITsFKcoXmRSVdA9nXlV6mH5MkyDfG1xS+R3V7yIHsZo74J5Sh9ElVk7zSq27XAv+s9Bb2yr
TEk90UoQv70gj/YoLiWq7HD0sNrpHkWpDTUHvhE+JmLuKKqljYmnMtKw3IwZaAUg2PKb6DsWWX3J
IgPGdyRpmOlE2Quhq0uf5sU3LQIjrSPpc6htG2ztDKmjUYpvkz+h5tnp/FPg5fFRyj9Ed0kBmzTa
bOxFEV0Gq2iHz0Lrqh3Oes1GVONj6rV6nMGlyNR9oYbVWkzaS8ah4Mf4YuYtlDxN34MhS56SQse3
Rwfc3Vg9/lRF77MUVqzVRJOfyhaUUTj1kLzyIVmZQd3tUPGSSJAu5f/l4NtUy9X+dQIlwAU0bgvU
VxbFhhZmP3oWr7GCGFmnlIYr6nNlnL0yGLRbtzof/+jW2umf3Uw2S3uZffJ5ioQlOEnEv6KkddzG
UvBLaGf9XcZ5N0cP+k2WnfBqmlXozstDlP1Bv3XgZqxF0awM8vAECk6i6GuvfWC2b6FW65cxCxLS
mEzWmwZk4g6Jw7h3TXL+P2Gze7KaE5wA2HSMFcf5pmu4yWGdKD8h1tJvxqSVjr5TdUfI3fZGi0rp
MZ4QfAvheH8z+u6iivFzggzUENV/lTkWFaPVDii04j1c+k5+scqp2yNjPe1iv2mv2SShKowVyRsJ
ol9Z3Ie/A3lnqBr3USnqq53aI240/PakhWQWx5WyhRnQHdpwxq21z411hPbni7w8KHh7H39IZoOW
NTEx/CL7XaLJ/m6S6sBrG1V7zaPW3pUVQQhRnICU7RIpiW9FTE61neo0ya04BPxKM6zPPLmI9ddU
HsmWa3nO+kqxNeKRolncOlukq3cVRoq3VrMO2p1FROg2Niws9nlpiNXgMrY0yZ40k4L943JX0Hsy
bOOk/taaGRBJO1tGhXJpdZwy2gWKNN1aU8eXtkGvyLfWOY39LSl2yBjLzLVFIgRLcO3Waig4PRsq
guNiqjCSta3coqMqiqxtynbuGmQLlrH5OMxb1fAxTVmuq/TquMW+DarW1Owbu2x3/pS/4j00ji4s
y+YsDny9X2exdrWaeTz9s4foFkJ5dUnkpVtRbEpMhvPQwDRpsY/MdNU+O3MLzqj0ryy+moU4ihlt
qgDxU1Ep+olDUMQ/rAhkqSiJRlNCf7LLhk28jL93jVNiUWlMLuxeJ85aVX5RcyxN73M3OLMe7dA4
NJHPiie6+TGc2wqtHE9MrGQ8fNwI9ngGy/p4v5hfYD9SScVDwgv5H9eHwtEgcpTHa9H3fjFLTfaG
3ZSne30XSNkB7eo3ceX73FGu2isCY8ptDuvZtxSooovdijhIEU4roYNL9rSwyv5Tnaah0bqirGKV
8fepQSoN/RYkBzQp82QAFqfbqejalqnkhi1+fKLlv0zXptFW9QNSC8slp2UeM+h4KxJlfZJsJEYc
da3ENnszdHCdQXH2VcB/uSiaRmLx3hQWZ9lwgrcaDzdRr4y2tq9qmW0s4KsPpYEKZjbAnUE5668Z
0QBRn2TOuJ/DEXKgmBxbHnIk4AqJgbChVUgFiEPZxs6pXg6i2LZGtZF9iOKibqgqktTk+EtXVmWd
yFRsnWOrtc5J2nido81HFmGd2NjSYPpWvybwxbqS5OyzRUfRokTYNi69w2XsvV6cOb7yNUwUb2Pr
wDjoBZqrP6q02U6TKp2ANKS2np3FYdIjBKuWgzgTdREJIw8cdL36RwNS4xAQl7Gicyz120kui8M/
6kUPMZQ0ub+p2S7frvhvFxNjldr5QQBxicwR+k0Hf9rIiz3itBzAdX0dSmGgmEIr2ZuBvK5F8d5n
0AJ5JTvSsFUbK3YNxYgwlK6DvVVm6XYIg/Qt8pNHQSmZGz/m36L9s4cDGP2/9/ClqvWmuUUe1kFB
1OlagldtkJ9U2VrrGl679yorjRFHuJfvI2o16XZaUZ2hx2QnUX/rbE2y5fUZjnZG17UPaM3DbNFx
7BiJnTik+2prhy1V4VaT0T7cKsu82QLoW4RcqSuWQ1On0Zp3bNkT09waFAv/mAQ17VlebJwWb6dR
muRVmvrd6l4X26Fl3cqF8G66NykKcqquGCkq/2gX5aZBC+Mf0/1rx3G5A9EiDmJGU7G/6u5FfnUs
7KKPnVc4wmwSCGieQ8ZldMtgKs8jboxkdopKPlZwU2QtpChaOr9ROy9oa7iVfMsbUWnW5mIKMmmx
l9Ron2pD81RFMs8SNbL2tpMQLhnq5FG1P0SbqAFxGu8sIo+re51p4OMR5bDplMSon0KwAk/Fk+gu
DqnmsG2Xbet2DVGnh3KMaEjY7NTCHnZKJoOBybL0TDAuPTfEPnYhKhCVXygD/7s2R9Ei+oDlbMFj
9+g4L71FA9xJZVP0GpJhWaoeCiPpmxc/w/DXqLDCc+zgOTOi8VPJwKzXRtaSh64wpUsDABJ5Mx2m
ClI9G8fgASFNDBolGJgJr87ukOnTXxDtV5BQhsBNuwGskeaAWdIRFEij7kXySeL1Wo10h4X0tpwm
8V5a9l1wl4q1Nk7jS9kAJo9MlPUVO9nfZsLolOCKj+Bjx88vzfKLP2eIqLblUTNU8rjWlJZkh/5T
Fmfi0ERNsdMbDbGnIDibfx8IrcF9H3msZZGtbmW7+RSN9/p/9J3HKlywbf86x31omNj9AU++tZj7
Xi/O7nVzaUenCNns5Q7+caV7nbiZZEZ62caF8O+udq5H28rMEdoKjOaMMCxG9VagbUY7a9Z1PIPf
zx4dCyKnVLT2S5mrDyX2S1eZROpL0ymzO1tteuyHzHmZ/a7xiLtYfAa06s1gbjS2/2t1KTqLl+4s
AcERM8V9reAbE34XjQZSQU8+Pxf23Kc6MUps2AJ+6nivc/QXOVsyUGAZRFmcIpM+HEC0LryP0XnN
fHy+03G4iBJUzucsl4frrRTqBLbs8eFWMq1dNhfyoyg5CRESE92AXLPewZ9DGx7a+SoOKkDYde5r
MhAF6vJK/2qoQVRiuWLb61Y2OhOG/9KCqIob8ITa3Weo0Am4xkG4zdMIM/q/Z4Yc76xzDfSlgwkn
dKdMX6M9Zj60gG4e9MKKd5NuwSzrS6Aly0EjKnLOsJ5Xfd5G2JVS12nBVqvnke0pJdE3jnTVrc0I
ujr2Pg8dpkmxNJ7kaBq8jMjWD1R4KsX8UaO058lJpp40qbQuU09aTTRUsM3x7ZQ/+8GAwzm3vyBk
2dupaYtDhlkDIoD30xh49oG0bjOv4kAtDq1i4t01Sv4eSwdizhAqTaMuX8IeGDgrfL0nuFe+ZGxw
tjVW2J5ozSAXnusheyMYnbarbphdu4uap3JJqqIyM7uGhYtjHziYAsCQwlaky+VDo/jz7ZDkw5/F
H9JsZgj9SsGRqBC8lOXMn4vwj6Jo+EdduvQr7RwLWjFEmds1zxZjVwMHGsOQjMeUhWsrlGtYsVH8
qBg1TJiqqX40vfnijLL2knSjvkss3d+kZe+/S9AIRqA0P6oZydG8n9pLLGfaeSTbuarqMb+OUSg3
2yCAiZaD8kIPY/D3SpPgFdmo/oO6HHhrqi7DQmSLCfevwcCySW8GXGNoFN1Yon8Rvo4PYg5xCM0I
EHiwgZYKLi3UZ7zNkTLUtembVpYobZJIxxWqi7dRDyLc743wEqPjcCmqEM3XxjeJRFC8N4RLMdNb
oE8aJkz3Bsk0qrMEcNOqcpRz88b60AIfreWwto4mxOL3ofthLtU+HlD7bgkOkiWoXBDMwU6B64oC
1iDhjmpKJ8jD+noIMhI/S4OoE62GwmsuYu30AQ5brdAgdKVstq5OC0LctvTohzylT01VSS8l0K5d
M+vqJq1y6SM3pJXoMOGw7XVVop/ESD8HqiOsV7AZecoUmfzulxVEa6Ssdol2jU1DvRKRHDZBJuEg
8nedOKvjsFot4YzN5Ew9HELejPpptPnHZKw4GHWqXpziRRS0ggeEmwH624+F9ZdVT12yZt+drnUY
fN59VLWMD7Syd5vJt7aiQdyKD/YBC58AkfnFFduCii91Tfg24fl+7UslcEnoE3Cu52lrVY21Ft1s
nxSBqTusu0vr/3mU0UfVa4f5kqSp/QPiRP0DbASkPjR8kskkne71XZSTKJ5nm9dBuomGJJXlEyHW
vRgk6vl7EX1ohyXEZWlXst1E2AfbfJcN+UOI6sTOFt0B65cUNMj3K3b5ZjWS6fUO+DotCNt9g2PU
DmSWdjXK5ms0n+gH6OHfWtD9YrrgfNP5EwqA1iJNExq4OEU+hp53aUDR0PbjNU8T2VNTBTBwY58n
BVU1oUgV9+o2kCP7LEqifqkSvZw59Le3xK+aFwD+dDN8LifVf5SyJ0DCUF6Ww4wlkxdXY7QRReCi
i41yNW2reEbY0u5OjdJOV2POELIk676CUjXvRWNkjdMGF+Z8LVrxux2PWY4Pj2itMxS9JnBcolFU
wbQAaqtPV1EyfGIMfnPyeb3JVW/xm04XO40eQKmXAkhfieLdr/pmdCPK49KnqaR2JTytZcse4UYr
07NtI9upShiZsuWdnyVYPbxMjK/TUhJVsqq+IRObnkX/hn/ZLTbxrDpLDxsY0WMf6gTwmcyBTIHI
BkgxFRsdNbpgj8UWcOTpU6aPk2yye9SjM3kp2eOGhkdk7VQ2ti7Pzcex7kvAlWqymrIJvz2pxyWg
+whaw3lIDiYPm0cLbnc6TWRb08za6kTXN7blmBu9SD/KuJQA6ZvSKiQ9uSMdu0cIOHp0fB7uChzF
bzaBbr1FoVlRdQ2NC328iDPJAG5UlQg4qiZfaywNGfbt5SJ67KyIP7FKE4olcsaSPMg+bseNr3t2
oRLFTRYk+c4aHydn2RE5SPsGXB8JjKk4aGo9r17VCJY38hkHfv+jC4ztZ4HE3lMpa8E+sLNPpw++
h3HgbP1IcXaJLxHb4nWYVTLiv2h+NaIp3ZoLmsFuxn1cl/yt6OfYETbFuuFOyEk9lDARNyGyB4kP
+rxSXjpN+eYoqu3KIMI8vfOJdkqWW2skiOQJ4M8QdKt+4NdDlCDHc6rFtgvNEPnBcWTkz8kTuuoc
QgAiEbEG9GxBPC3HxiPTsR6GjnVZTuPjCGzRDYv23BGOD4jY/5UYORKzldaug0KpNmUrZe6gAzBV
036FriRAp+hTMbv5e1t1W/wL981sXLWylo9OA7aVxalfO1Gdu0o0/fa773WO+jLvvr+QwuazaD5R
GdzGTv7eZ4BJ1LKDils8qaDV3KHGXF6V3oM8WRl1xbJStdiPhfr3NP9A92uj8cnkDqZ5o9X8ktkm
eIb+BhugOgA55u0EsxdXj3tCBpI0rNQ5TwFYGd/USJ0BfLOndKIiXNHhEzLpusxZYKcMs6mqTC6R
CbJ6DsjbGQkeBWPRbUGLfpeGPH/p/N8VErpbSGivEtFR9gnzpRwJIGXRIjg1piwes+XJinoBj8lf
MleoMhFeACI5/ErjoL4ok4YZWvrS9b3yqlmHHgTlSvLDFwVeiFegbOCNPAOIeOp77MUv+jweilDG
iSvJLkOL55MCRWY9J3wZJHr7bQSe9BAFe6dq15aKeaJf1Fjk6MNjp0Q1m8+22kYmooN93z0A/fD0
ehpAIesHpbAlV46iDKRd92zNBQnLqZi9zs/rQxgP+7oDm4vUEqlZ4OtSJ++GAY5ZoecAX8F1IVtP
tj+ysFApSRO1HW5xPa4MkW9ebAuYM645YVeZ27aL0M6M5JUJAjJEemE3z/AYdCyAXMXPlQOv5fZq
6CS27n69J4bt6lU7geKQD7ETwg+vqkhdV1PVHLoE4fSrOK3gvaXuH22zKlORF2a/beRuX5QEukBH
MkrMoojm2wQBHkGxr7rZOA9byB45bGe9drF6H9HRmJtD6ETqxujkq6yW1QEg+cwvLLKxS+H92Gsm
QCadOv1irTKhyczOYxMuavLsDFxWv+Bgqogr5MHKLy08qFL7ryf8nD5jmxe4yaoiN1d/qKb1HPqd
q5LT2wdwVddW3P8sG76e0JkfSt1EwLdEu5kMfJEvItm9c63TJEI/GONVM3zJo7lapx1A5Lr7lVlo
lgDUtZBNLcv1LEX2ta/9fTbb0rOPwK8/RUdF615zoy02KJd8tnkqrS2/4ctD2BH1n/4sm2FPCp9E
tdIUz03UfwtqvUXJMDK3iUlCpRy6jd/X+Yr7TY5ZNm6diA8kK9FsUTOjP1cFH5aShi/ZQF5frXh1
8cNtEmebmYDyzgybU5YVSPskxetQyqtw8YbBpxKbKDzTyGgmm7bwT3WJqkTCj1FW+ofSVz4i1SJU
09RHmfeNVTf3/RrmonGQVCkkZp/o+zRE5KJuq9+hUhQuntSaXP9GpSd2Rz3GmrxJMUwNHttcU3Yo
9NZBZ3goIBdW8yyn4Vuly5HraCOvvnZ2iSwz2NTagL5wADa1drK9qrBJSOzko62d2e0Se1pZzals
U9c2J9MNnRzD96y0NwXpnksHZLEOmvaSGx3RXORIEFODh9WGMpqUTfdKTD92w9740IoARhYhp2so
O7shRfPEbg6FNP1yLPSvDOfTGDLsP7Vhn5N5cqOQdDGL87iaDOB8herYK8LQ4443r5TsGmo2aVYd
46HlGWyP+gbzDNXtFqdPLVXeIHSPYFfrkz7ZjheXPd4ZCeTUcIiP4tCHRnwkO3pMs9qEOmxmwHj7
ZzuBYEFkyc1Mye3a+nesGW/GMP2s1ZYcWKSfAGMfS1iI1kQcUTftykMH4b3BbHRt5ekLsuLGZWS5
d9s6rXdl0GQP2QQOT4q6x7CbXb3L0nXGps5TIWYhihXj8KUMYGkzc9UpOCtXaqghCGQnuzqzgxO2
ND5qP1p0nJ3M2Pvs1A5hlCiHeND+H1vntdyq0qbhK6KKHE5BKFu25LDW2ifUSpsmpyZe/Tzgf8ZT
U3NCqRsky5Lo8H5vQKGZlMulSrPxWGKCfIUabhw0IeanISliFrPIWqHHNPthJBiRWpMW1mnmvBQy
TsK4fWp6ZD2msCmmEgCJdwZL4rIh5zDB/DdYWZCBzFTq5iaUeEsI6802POICF9G8d91xUGzyBsrU
fZcU7YPWsXrc9hM8hntoQMZMJBMW+eq3pWHnpDVD9V1pqIl6mZxOtWVaOySvnS8ZLr9PFkqfBF3L
d2TFEnIy3Ad4qqT+9cL4zgRGsiJSre+T3fdk+AqVbE2L/Axwke8xhig+w/r4HTydDVvWDN81Lxr8
ApbUd8/CCsla3PZ7XDFE4GPYfEdCNmGqjcVbrBhnAgf1G/6THoCEE+22ZioW/VYqqIim5PsiszpA
l2TC6Y7lvjEnJlnTPCc2e+IoNoebxMT11vG/Xia33UM4Y6/MBLSrvQKpZe5YT6y1QZS8F2VplTeZ
8ZGNZjDYvEsshjKsvKcRj2RMYfrYWFFQ3HygRkH7jUnQsydTC2wo43tVVTqCU7qf7pBTYsYbBI1/
9UpNZ94P+InsYArZAWlYhj9oRv7cWKPjzyIzwgwI2Des4aBXmUcmeTrul/o2ZM187Ls0ui38L0pq
X+EsvudJJF4AUnsfTyqmrFZRn7FCx9GvXF5sc2bCrto5AEiAXYdzN4UpdrLqkPYBYga5N9YQ1L5M
AxTx2bM99tXJW0haxdqRDJZ6+afqK3JGquXQkMoXzrX3ATl417djivCF+z9aYPzOjSv4V2y4IQQO
ywW2tmOHUZbEfpQDtHYtPjiCh/s0RTIkIjy+tDF/sZXspq9Dd5wDXNlF3+56vEMVfNiYuAXCBwAB
vFgjK+i9wvHVoqIQyfQg08h+jLUHqG4V+643an+sADUqL3Z3GQFwfkdlOeyS2t7NbjucMeqwn1Kh
pfzoFngLHXCZZjKgliyhn50qvZZGA0nXuM5Y04WDNacXtB3NgYW/xTt7xjetOWo4Zgiliy6SWxVz
qPq36Sw9QWzCOg5Y0SRJCoQ8O1ooZVQdqljkgZm+d7bWvMTzpPsgav8welNhHsV8Li1/mIfaT7pY
ebbrrr9N9qT4JeX6p06MIsCzmX9c9c4J0RtlBcyTyfYFtBtyQw/xp2pxoCwtArQdTcOZHs9LH1Na
V9WyG/LGPT+J6SY7qo3EKHrnOHJJTC3cJ4zcD0Os5P7gqs8mgE5o2PPsa1I5S696F8J2rqVU/rYT
X9RkacaTWTdl2M3Zn86Av9NiKk5yzkvVt+k1H8bJV9LZ8SdSBiTzPq4QTCuqXZwJ8o7COSI9SAwo
pfsoInQN6w7hKH/NyRwvZgR9a6qTIOknK+gEv5O+1ouzIgYkoAbA6DxVJ3ceSAZxq+aK59hNbdlS
GVBFDCIRdSI3IMuyIhOFfWknj0SXicWT1g7dAZFtmEwKkrVGLMfCyjuolfWb7Kq7okJ4w2C7Ozhd
90MTuR4YrWZyh+XcfJ75vPQTKrklPrkxqUUrJtoPSRZiB80KPtbmncruo/YScUajpFK9Wv7pOgOu
HMuCHTcFGgpy1oNlmkgf6r0feVSavnQGsA5smqYcb+jOfqZUOt0mSIZ4FnX73I0/HMxqwsnTSTMV
ebhMsc1meOADGgaxt+NIDYWTfxAINO0aILMQy1U1zBPYhJUSY7Si19dywg+ri5iiCts0fAdLuL2S
Dk4gi1QGIkoOYHD5OcN611Z1+8Ia/0rYpcTGPH0xNE051NxIfjS/5BA4xiIV9479bGxRaDZc6iYC
XYlsOnasaquz0mdnVxvxdChqW9ulEGx84WInmz7HYrJY3nRDUMCQ3FlOdk88cbEttw0lFrnUrQt1
PyDHOy6O6qH4xeSEMRwpzZAV+x7j96W3K+y8UrIY8FPfR7Mado7b+siV833kWYwkkYhDXJ5+aPju
hE3fja9aASxUoL5pdJ2oL88js9TA+KuJ0mlH+OMrX5ULxuL+BP7M90Ih6WI2dk4ORyYGlIOt77Qk
mrQY2ulRAc1nEh8J+Aw610CBGwipXbbBwJJi31g4mDc4QcAOr+SjyZFwGRQCPWr+7QSDPp/M2VdZ
SZs90WCMP7+wWRgvIs3vStQswaBq0ZPojB+2SR1+Gepz2mfiVM4M16YCnauimlE7F4ddJtLTC9m7
O40UuqBpNByRqgjpXARPKevOUi8heU05no5x40cYrB5UhT3L0Fjt58FaYEGYVUE0km3dIy9b9mg0
CcPIEKT2i8JOfSpSiABecyLysj9PoxjO26OvQ2yb/blIoU6hqWGmdoDb4bcf5jJ3D3y59dnI1fps
g3ft5VLdZsx+z1giLee0YNPmoUsKtldzJcWAPp8ODQVGbGguoBeuD9R/E5rXnrOm/GjdAgClNMf2
uCQFW2QPVbObz9gS9/N5NHq8zJ2OLFxbKwrfsnBn0UvzNChrIF59mOalPDOLlGyCpii0+urDTmAF
yCGueH2glo6c3cKsAiWpEvZSbnTeDixfWYcm2c0Cdt9Hitqel77FL2u0Di3D4blVM7iLCctSv2mr
tzSTvztZ9p+f1fZo+5iSxcL7fI4WF+eXXhyiNY1y22dsj9y1uUbz8X3v2rqceNMc7Ckaz3b8jqip
ZqALNaz+2V1QlfWc9MMo41ILOrXJTlIuFNyXnTZmd03xUtLs+ccovlnYUOIEwQq+66IoYJBa30Dz
PFTdLVMYLrDQDZJsjgo/UaPosOTNcewajBVKUhHT5DRKdIkKizVosJNx3t4BZh7UhZ3lnbJdTV6F
4S7B9rDTkprtb2T4iYREiVUI8u+3qvTYWo0meA2BVGeIDvpZoDEPagcdW/PLXfJf4C4un2yEh9yg
Wy67Y9pkYBGDmojT9l3V+lSd2/WwNbeDiZkHP/P1q/z/TkcE0f+vq0fH6/bzKAAXy4NWjwFhyz/Y
nPRBZ+IKF9qKicFImR2HpvAo6nBBXJP/XbkpZumz33ot/EzhNFDuOAww/vbzH0GmBBXASVPkNcr7
5JQrBXbuzz0xgfs+Ge5lVF8zxoEzLtkkpNXFT+zkYoDyDplWT8bsoj93eMMDhytu6GSt4kOMppwQ
p8sjaoqSsXsp9toY3x2qYlHxSu76e6u6xmFYYQLVsorzFGMT2bb6ZdaItjkgRHBe+5Z72Btc+JJF
9eZtMkjiB8oYIeUwnpTKzrh13PkmZgzZLEfpWDWBM3qYNzRDfo5UgS+3VFhWIca68NGc8IJRLH+h
6uwrEyQt19D9zIvNVxyPyrrOzl61/OHLJp8G0urJHEuyNfVU7hJKZPoovdsoFuMAqFyjGgtSthA7
q+2qZ7VA1DiwjQpEXqd+n8fVs5VSccbICtP+8oDQftlRhfG4CsNnY8LZlowb3V2y77D+20tUpmZA
JHK565SluWYYZxhapXzUDLN7Z2rdU04u0Z3sTGrS1iJ/T5k4OIske16ar44jqgO3QHmMwNE/qjLC
MSFVfvaRWQfY0w4wRkV+U1T2PZ03hHWeiJ9xnbyDJAUkcJs/hljcMUR1/hYCPI15QS8V+zmPWL6U
cdr4rUpsm9nZv0DmXbAAxihHlf0RsORBaRCNS98gtAIt2VVxl510HOd3TmEuR1xMl8NC6WAHS9PY
LYrsQpaPu6oe04ParHiHByJVgrRK0ds3iP7EFYrhUaInMdIq+REptY0SnGKC/prVarWKV5JQNezl
0Y3qD9lp38tRNriTI5ik2k8dhqyW1E09fIDGcofncnYXaVYgbs1mBqlQzkV+aYp6vFgrejdD9R2N
tjl6Q6u8E30dCs8AUkWxt4v6PJziNH6HKfhLEDT1ZLa68maolkJ8hjqGbl/AbLSqZJ+3k/ujBb9u
PRdufRfNF4DPeJeb2CkNVJCPOPLvXJzcf3beaARO5mjP7ACMU1sn3aFDe/aamBLVO5Xwvy32wZaX
/mkJJGY9rRl3r8rrNXvEPHrGIO5GEwFtKKL8ndd/sRVIqJEmtb+0tvcK2zjax4mDYLhZyNhasuUZ
iOHPrMvTMgv5OnbSvfcYWyQlfGaCptsDTuAMR1v9O+fNnread0YtLfe/2p+ntyu3zq29HbbLv579
1ff/vsR22l6ibZzHrEw5xSCfqD/WUOPPh9VI3PHW3h5t882QqFy0tf/Xw6/zX5dvfdvh//Rtr7P1
zZosd4ZaTz57uxzvt7KsmVTXh6rDEgY49b97jcFkQbCezxUouyF5bP9pfz718yhmyoCKpezjTDTn
7VCv0+xoVpiPbW2zm/+7jXs1q8ghvVazHj8sTeV2cAsjgEQUP7a+urAZ3VNzPGx920FFm64mY3T9
7Crs7CVmGPt6kiS58WTi5v/Zt50ou6WlvrN6Ha8v/tmXKp2vaYN6+upjxxlgZm88V2auhYlbxwer
xmq8UhrrptameosKL2Hqm+TP1tU+CojIr7qqTOclEkVoE0B0r+aF7VM8+1i8VT8SGBeHlADII4UR
VMuoEwnZ22m6N+yGNgdLiconuxq6q5nmB5c59kKSJ0ukJctPKMcOGVv+S4ll6wFzl/eyzZ0b8kM1
VNh2MazE9tMop5QVvvqUTfKMGUpxIb1XEKkDkRsW1RIanmYTelLgH1ctP4WD7SQftPcKoP9Uylb9
gd9auROjXYbqor1Qbu7ZYvbYNFbZFHS4Gx7MtqLSo2LIpOkI5Vh677JhUN8bZ4QwKrNVTQGSlJMP
RQRVbHxP6z9G13fslCE09rH1sYxmvSvQzj3yBJOCeqp+geXPl62rjfX+5uXFaWttB4TC8b5D+r3b
rt/6ZK+/e9bQXrfWkFQLFabpScrZg6cmxa4qsvFRiqhEBpuMoRKP42PrSyoWu5CjblvLI5XzkjTF
X2xo/nPBMmFVDSoJB2V9je1Q6P8moyXu28t49ZKcVKIL/a8Lhp64B1Np89PW13DfXqUS3byOGv5c
7fBLjF+0pVAJ8czmvePGKzzBsL31xVZyL0oqqFuXVQ2wbvPq9zaub13JuMyBWmv6YWumc1c9ZlDx
z1coicDWISptnNeN5Aod9CWtU+eYdoyvWLb8N+n285JuYX2uRd+++v/vdUD8JXRIQ99vr/d14aAl
rxPVOHY2xRjg4FQ9YRlonoxp9c9pksnf+rbDUKnVk1wPcapA59TnZfV8QprzPye+LtayxTnWuvry
1bU9mvOoevrqc9Pir+q1rH7axPPdtkufKp2SsSCs9/PRV5+tSEgErXferlCoMH1eVsZNflR0yDBS
x3U8rU3CUNRCvscAQWHEmmG/NTVRFaQh9OiuHat7F1G0knxWrHC9OBlFcUyFgFS9NkfR1yQGwzPB
qom9l7DfDS+H31aZIMxr06SoftQ7mPty7O33qWzHo1BYsW1n86nLjrKt511sopUfpO2co5ZFiZ2B
zqmKJjBJy+03ZyjZgnniY2tZhZa9rnWCrZW4kf1mmBYuSbK4b11VH7OaKOrlujVhTJkBGY4/Gnwe
dvrUeG9WMihYgiVKaHme+6axNDqqJYu6rVlh9YL/Gouc7WKD4eIFBcNlOxnB6Hj7pvOzHoJxNriv
6vpFXV80kyx3peeV1+1CYolZ0809yUgEF/pb38jME4oOFyqP/b2X1AMiGqa8aZvYtrnJ1Z0IuHMt
48gBuUhg2PpydPJuL5whh/sZJ4cSt5C3eLzXdVvsPYVg6HxcfS9H+xWQwKL4q/VhBSvrXckG0Klc
/dbHGbP7XBbvljbNrPMZ5QiNyVmLG85lSZA74yOavw/KRLHFiz6wgyaCY8L82evNw9Zq6rF9c4wT
o2MS2mRZOrCCzo6ue8i3Mqyoy0i8dxNIVt5QkkJGox+1MnYCQU1gRfmcYIDpEia52e+BsVZszGU5
X7zOvVEGpl7ER0/fYT7qvthrHsx20POjYSrPRtl+63WFKB63mZ9509hwVBN4dc7eRTGQRaYUj4PY
rpEa6ngI4ppV/ZTl8BJFjfpGkuHGuPFb04teC3CtrGGtrioNn8+swS5aD9sjsa4x7Mp8iss4/+zS
pig5K8bwSLv8d227xrEjxuImLPzhZpa4l6IpvrP27n67prgNU6H9JWZjn3mdxWbpuZsXnwV5SQ1b
SugSVuZ7mCt/i1f+tShbPyYb491Mu1MCkfe3VmAMp7zkxJg8dLu64Mxb7isNnLZU0jJ0x7Sm6J18
Y9HXHAYXIYOQnsCfPpMv5lC1AAF28rsVP9V4sQ9ep63s/NLdzSoYYZmKiuBsF9BWhRlrL/p9Scfy
bezTVV2Yi/PWzBv8RiFNXFHe2y9RP1OH6scGrYYxvSStuerL0m4PKzg9dg0eIZZSHol7IsQht9sj
oF8bmqusnJ258WDpz59fqEFSoNhBggpThUI/Ra3cT3WZAN7YvqnfSR18xAsjkMFQu48jvSLtu4T1
pWj1u+5IPGuL8m6xW3sfFle7y07fb+ewPvUuPRna/mT/6Rmc303heK9FjT0/ERnvg2XMpGgTwrye
mzCCA2sm1XRtqfgtPpoB5H5tDRSLHyVJvFsLP+D60XnZXkS19S6rhrDdsjhs53rPUu9O1B4/W7XZ
3OW4nEw1U7G10I9Zky+3Yj1IdbwsqdSBa2jVfTfsB1ex8TLS7dukaw573rnwQXTwDNg6jfVMajHH
zHNxKfTWvqmjxtlolktoJsmAYe3a3k5tBwqYxDwNt63x+VJF01kUVStg1GIUx3EogCU7QWCaa7UC
wRDOYVuzWv8ARQCbZ6+0Z6oW0IloTlLn6sVVl1Mv5rfP5nZGa+vhnFjZrciH72aVVqcCxOs2DM1/
DjhgOiG5ck3wf06Mqjc96byVr2ul4WiG301a40Mgx1pkfZVEAgZNeophgBnFz0bmTnsxIKbUcjV+
5k5CJGAPy3xdM4y2vu06l2ig563pNuYLijtQhvX5X/1L02Ff1NoKvoxxy1Iu0nZijgSKUw5lKksI
xkgsx7ymiLz2JSajJ0ZAMXQOW74VVvleR424bS3Pm6OVWkki+XpylKlyUEY7ZSNd9m+qXepPNrkf
MEYkpBeuaKClsjl+3RqipcaEX/1y3ZqahMqBGC8/bM16LtNTNHowh9dnYuNZPC9j8vmHty7bmoOk
zePH1rKKEYh1xBNlayZkv4e2uQLR69OFbdVntBi2vzVz3bFeWiS4W2t7fzLWj7ldtC/bey9Wntdk
pQp5muv7XolFs67V4dasCZfnp1mSdrO9N7vABinFCGptba+WRMNLXgPxUlimtGZppRooTdeebYoF
AMlzw1htVt1RtakMxYR/vjtTNftpHDs/IRBfWh6RScf91FnLv+AWHzNI6I+6Ry5CUV68kvPNVM/S
0Cejs77B4MiPdWVHZ2ks4hJFSnKkDlkeK0w8n/Ui/cixZ/sjZ+dhzuS1O279pywqm8jlbDprNaHG
bgr7Buwn+XOiEN+B4LMx0GI3veVTmcLEieMLJdJDOi1v9lIaPnac0Dfq3H6SS18tftFo/Ly5U4e8
eN4Oim3nz6ChWGRHPx0cHoMhQ4Hujg31tLgZIFxBPUdDp+Kx2aNi8eR0gSy/nNqu+UVspnKytGJ+
s/qGn930opEH/0Hu2u9ycQMK9Dh319Fe2OJv0xfZc5Im+NbmjrJHpq9+1FaqsWiVe83V7XdhHyiJ
5d+MZRn3hpKkoavkl1jxfrNcV89mm/w1k+pXPwmT8k7jHDUYo1TZXIKzMBqb2jTHgQnxgyeM7J+R
IlE+Wy5UpIZipcONnTWTt9MF5aUGIsCjqg4g8iklP0LPZZkS/oI7MVUC7VuzxN7R8qh8QnzPw0Zg
j2k6kJVGuPBdN0RX6x8X1fdtLLWHoXZnhOiNTxUq3qsViJiF3SXAywTeq7I2bx3jeZr+0Uk8Me6V
tN3jXPTYH04QlNsAnFE5agp1NTRNzR7tvI49SGScf0P1UG85CNgOfyV7V9rlmiO7nJgesdi04x9N
4bavi86kTZf+7FC4h9ztCBBTDoo5ievkpb/nktDFacQ7l6jFfxdkMLXUPdIA4y6wBiHvFG+1g9VY
4hxbJah8Uru7uFSND5ifv0Yrrf81ccGkFvQ36fsG8bcArK9qzCFG2fsqJnUnkvvGh1ppyUsDS2Vr
bYfGktoe4Tzg2HrFdohqHabL5F0ixCoPbFQ0aH/pEW5EmJLF8Dxopvo6U1oNPZ1a99a0MFK8FSle
8OvJAXbh62ggxp7s4bp1GagPDk5iN7vOzbRXbzAkLE8IRGtr69IMC8M3mWfn7Qnr7HMymJlZuyTH
SotWt8+6f50jKK1mUt+3FplUcZi7ERE668mJnQ31anneWp6u9a+JksMQcLCk3/p0MkJOg1faqGh4
wnZgUbLn1iBedH1C7CpzmDWZChuBK1hVpy+9TvVhPamsh2kE+FMQDZy2K4C6x3NU4QL19ZKxm58x
X80+33ORjFWQePPrnAJ3zJamv3YR0WhlK855IZjpKpn+a0sbX2nWTg9H2I98/FOTifsGphnMhjUR
TVIab/VU/xYZRhPbOSBaNcCc0jvCGDXfbI08Q2XwxnC7tjT0+NwQUxNsZ0eVSg/x69YhMl+Y72vI
MO1cnD3BCgIpWvLYDpijVGGTRVWY/U+fPieFHzce5t22njzmeILlFXl4f5uHXCTGq1v1xmu2KAz6
cFpOWzNVvP6kLdBDtku00TZemcBmp0g+ry87ysgTLq1He316E7d76O4Rhuho2xqldx7bIUs7Rrtu
nE5OnDoPiTf6bUoVZOY6BLTKjFFHk0hz2C4GERR3vOTY00SyDGD9diEf0BRCbP7P67X9v1WhRCHK
fohRxKY80NLpRNx1/Wdz65Nmu2s15rOtRYhpdVgaCHafTT3iWUtxiCBuPG9dk7FQzutTlViPJn7d
+uYlOmslN8bWaqUyHKXVVlzBH90Ogz0/15BDnj67UEGSaDV6vuGUyYvjcptLvLPsWTd9artUio0x
fmwHTxUHtTKW29aaIre7Ja17qPQ8yYKlW1HgtnH87WyVMMvnlg501mXp/qvP8LK/nqoy6Q11d9cS
VGV/HbJFp059bAd+Rzh4DFSrv/oic3xvE3W64uijPoY4Sq+tZn//uiBjn4LzRtcdvvpc4srk9Pmi
3TBiWIGNUGBN9nzVk/RFTl5xYw4sbpTQzwMiiPPWIijTVv3toZeLhyZNefpffdvTrK761coo3ml1
U0DyKZ37dnBbUEIHQQAKdfpqVYGkSy2mHXcZGtXXNo3q1yirgde8NDlsfUVSglWmUMxFWdXB3ESq
z28/Om0XmwYZrRUuxYYJ/adWicPKGWbDuE/a13apHxKg8Am/1/a1yjC5NYUSBSpyULIexovTmwMf
ACcF9KkdhVSYUprdvqpzmz53qXvaTm5d5IxpgPedd9Lmsb7N5nSxWzHwfY7Ge2eO9dmb2h5W0BwX
T21ch2UdKupY77rOaXeaFS8Qj6JubyqG8zRkSDTSIcrW+LGQHLdvnRFV6OGHa1QPT9YQ49guqEmh
S/gV9eneEhgeZBY7nYoVgFdrzXFK7D+LW8Jga0/qEKOcUAScbnXQd5I1SNCx+ig98oX0wl9gCQdT
oiAkjZjNt2of/BjU9SYcdFUZzzAm3rXWSQ4xEwIAtwolHZLyMOgXdcFrTmqKQXEBdZKrHPJJ/2Df
xWADe2FXG+qt6PMTYdTKtelr5LHD6J6KAQGcYbyn3Ziy/XPZJ8P2LAbhvi6FpZ1nKtrgHRIw0aj8
opwlmilfnUjSxZ2Y8u1MGoBXD5kvF+ZINsNP6nDXROe9rCZ8MyIGe25MdI+xcTW7VN0rBKP4VfKx
LMsbFaFdIrV6X9nSvQwFaTAAATz8OswjDvC20VwwLfsGw2IihU4O+9oR5LjqenQbyj+8jDhjt2L4
+D6PgWMaVG4rRbsWrFULa1LvRs4rj02xXCwMZ2MBSaRQiFzMdDR5c3bstLE9t33UhsRHjrvOceJr
7rbLTpX6t3giPwDGVB/GCxINdanvFvSPe6Ob70qaNMcCt8YrNonwSphTwrxz5LWuKlASfUS/tURB
3MzDFSLBsW8xZJRtFpRtffCKyTuVxtzsctYNbK1M4RukaQXt0B+tZmUExr0WmqOd7SEI/8Kq6eca
Jno0qZIHfFpDAB2uD3BnA8Hjd2N3CnS9TMqLxhGfBOhaeEmwY+8NZnvDRm2j/moyfUZXZ7aXEaLB
SVkBD6O7bytqbV1Ws0ThZ9RTB8kFxixlhmVEMkr1XS9+DrZyy3N0vpijBHl6h7387+IazZn6m8pM
mLV4rqnnuWq0h4nCw+RnT7nXbscM/o3TBEYpkmtfNvE5nlhhFBr37yzI5cn7Gru9cf311gWQlTPg
SeEk7wT1ssDMwFDtpm0Pwp5/uabqXic3kwFQoBRAoZ9kB7LVqC3ZzikeBIkQMWIarSS0rGpXpOQb
QoAyGNPkT1fUpGQn5pG5fMhgrGBv1e75QP9tcyJiJmB4qg+EcsjGegEY0f0UdtkuSrtXz+3QmLkd
6W+qUZ1EyziYKmawjEMX1D2YQFu+4GmqXock0a5yPTgmgZUOIsy89IUeR6HZw9QTms4ORXF6xl6r
C+MscwNIWfukiv8oVB5wYkhwFALK+D1YY/0hsTVn0j72JTF2joumSY+pgagT8lSP5fFT3EHkWe7s
SGRA3bOpzRux5oVPGsB7nqqCP+9YK4V6NyMufp48APZW72eqwvEDYxWmT9nAUIrUHh6+mV4nmJc+
sVmsKtgU9pmKhseUgNdLHu9tb3WfbYY/sRsVGJQZ0BtdPYfEYJYQD6ODWIhq1BHM+72GlEn+HREN
JtB+w86DztfaDqiz45ulVAOMpqtQrXoYyr1CAIumKthH4hcTxxGFhdp9nZv5MQm7uwI1FsHSz5ii
FfIZ9fIDpLnzLfzkT96swwLVI+vk2O5ZiQbvrGSRe7ZWnk6T9j8717vWCcOs2SkMY3nTHBcclohQ
/WeEiHpo+v4fsg8MNMF2HCp1Nj+NZBVdHcDjahUQx7n+mjvuBf7DzCp7ivgEx38mdu2gGzH0pTQN
daOP/K5CRFGkDUCFjE2qbrV1bNym8q3Mlgeo6xWkOM+CdMNksEfMfHZKilJ6hecW1rGvtdW7oDyV
tsvS9FDP0jwMbeN9z703tEy9KqPfi93u0Lwzl3orRUb5nRhDUFpFfNanmHzERu127NS94wDx7GDB
A4V3QklKidi89QjuHasC9FDNHWvGJ2+yxpd8xKPIoYWZTBZKM34rC8W+fB2asXI+mzYr/5PdIhEj
5utmRawdvdGCx+gWED0bz9tHceQFwsN9TWPoC9gy+7oacytGpnFZ2pSyKauPP3mph2WczWd1wb4J
o6i7lsZ/rTUhCqnOFd/i7cfI7oyJeD2s5jlmOWlX1WzlfRzkfJPpOnLT8upY3tuEpW7T5oc6dlQR
5A5fI5ywkyLZf/RDzsrDSj6yXMfn0KxeLGOy91OZsP9eD5H7tHg9OjSppWHX33Ony86C7cE5j5xk
Z1QIAFBjJxfLNu96bKDe8CZ+UcQ9jjCuwPfScFTa+0JAJcAem7N+NTjTiuPGAbPXijRSYWiJprVm
XcHA/J+D0lMvGvA2rTziMgyBpVZUw9SYCk8Cs5DX4GB7vhYClEUP9YhYVwK30EgQBuqhsY4H2Fhz
PM7sOCOeCzRyxVD6xA+1unTm/KKKZULaEdm7CVeaYF6b2BTMwWDyZZm5C9HMETm6kh7ryUWDXeSZ
1QVGxnGcUaRAV7r1Zn9XJPlPpZlmO50QzSXYOHNiFfBb8M9CZ5xLNAWLe5tyTWMp2BfPHqW5c9o1
Hwt0o3eyNmAbVj/FmOTvaklKjCf/uFXEj3tDCZwVKmgXnZ1Ozg/K8VztaTvMTGEQrDxlF21X4wFO
vFq9HRXInhFMgbktzfP2MqRWviVtXJ6KtGbInnpnR2A39BBKCpDgqiWocExLnMrmvrADkyHvadSQ
9LYQBchfG/dZx9/DciR6SgFYj9kiPgRWcJiP7mei5XaOMyFwX/lGELR3mca3i/9vrgT50P7LvkZe
5Fgc2qllmoQVmDlEWqsZIiGJjrNtT474UZW18Q0LeRw5p4eexdYxH5XHAgiwylvVQ2OuwQPpP2pv
HFNvElTrd166eCeRWLeUUlqQ/xdj57UkKbKl6yfCDC1uQ0dGysoseYNVV3ehtebp52PRe5OTp/vY
3Li5AiLAcVz8QkdWqVVzhP8MEOP2zTX16V5L47dRZZYaVgEyiiGU4cWkqfLRtUkargcU6MuqABFk
dXey2fAGy1Xaq3BEOv3uBkd7BbbrIo2tTEwETPppbcHV52nfHIrU9p5hAThP6vQ2g+B7NgAj2HnQ
nKo4+VoyMEC+MgJaWbKZKsk51TPGfGUGQFNRzknnhoyfjBT4i3XIg87YV2XRX2BHFG+dWTeXEbbI
XpJ64jTgjWsLv1CleWC4zP9pO/ugl8Gfk61M5yJO5xvCH8/9DNjbdO3kKUDK5SlotJqdYaQwnd5J
j1ZtV+cSGrgRwM5QEiTmMn7ewtRwB6SCnZBNxiLYOfOYHZlFPxmsc9CLH7LsqQsBi/3M7TdMy9pr
tmBmygVXF4KwuJrOU7TgRmtjUq8AI8IFSSrBpEdfFMXwj/F/syRfqmfLa1fflQH31Wuh0+2yIiUU
oGejg5zW6io4+KcJR8iLFb7FDUgB/3VsgvQUQOe1WwNu0TC+IlSOuiGed6uuhmCEBDeUmUwY3NhB
yXsR3JCCzk8hSY5/TG4T3IHLsuYjg1V+iUTljbYquGQXiSYzK0iwsPh7Q12A9nVbHQWhUjlPC6SQ
sWx2V/TArYMGrwd/lyjaso5AbgAW68iuyndHyQ+JGuCQ+6fZD6CYlxvXLGeU2IZPtLVEnY8CVZTM
cc6m7CI1I6flziCLGPx9fLucRGppoTrtbCdLD/IrE7Sm2YBF+Gxx9TsHjXoWhRHH20NyH65gOH91
y/Mbzci55KhRyx6wBIncf4nGTJHZ0sL4TpJZVp3DUtHxn1l+Uw7uM8A74yKXlJ+B83IYVQPiJH11
9MryTzkuHQM45stjXJ+wZApeKvfZdbEW0uiWN5Z6d0ZqBU8mQB8r9ldaA7RbdqjHKR2Pql7/FDyw
BAMw6q6GX8d6KpIjWTXYmBFVTkof7zZH2fRecV6hGvzoYS4evSbkidpIiJ7apHmVZ28n7tPAus9p
rg26dWuI0Ntj6M72VnGXOkz/2hDNtu2hgR3WgVA3wUEelzwNiZV4fCY7iUorsELdZ1+523lFn9/h
6+iBPpPoEkBEoG0o5wqvd/qWIZkBIgBzxmoYI9B3UTnawZECJLJr5HdrdE570FB2dJHrjU3DGnVz
iNvk6zzqd3Ln1rsEtXRXWOl0kHstdyVpC+b/rYb4yoIBkGciR0hM8tbmIGkJjBTHkKYLgWgi+jh0
n+TBr01Tbs3WGqSkZuVzV4FhP8itkB+p9zX3pw0Kfc8KOqNcq/qjXWxDkLtc76+ZO/0M8Mo4ZYwG
aHWvWpW3MG3DUz5DdG716ZO+dB3y2c5i2znPwQwSGDu+nQqdEyXcBj0hK8mL/+fC736DRLG9guyu
h/pac316qMngUNob+kG6APm+d8iNX2wAWeOnFC7venNXOMW7t+YdqOLjHTTYxisiWJNzczLCXJuP
sRv+ULpMPW53mE7wTndcKN1b56L2zxkmlif5Lb1fPaX2rJ7QaOznfZOF9+2gK8A8ln5oea3lSIn9
a57XlTPCAWFykJbQx+mJIQxTl6Uh6CPSTiYc6635LBXsaqaCqe8HJNgu0oLHzhouU24xLamOuTNg
fOQu4Mp/va5dpFc/BCvs5QZwhQWQsrW9OX5w9QXAaBR2vcjb0L0t3bK0JElueQWrP0uPZOmzc/Sd
agCzkj47gUIfKfUl2N7Wd010jUr5XHnDxWvMvbSE9RBsBc7Kl7Zhg0D6QibszRmF7uv2hm9tWfIk
GSytUO37UwNI7xw60UnKTGnsUmM7/mMTlLQ8NYmtx0h6jX4ol+SHvLXZlpVt/931YCvHBn9qXgO4
crsUeEyRAnLrbRDOy4dD9yCaBjoT1Uk/4UPBPj3jAnnig61jDOo85XP74jA2YH54r7NiMasFHtvJ
Sw4oZai7m7VgVeexfMkHtzuZ5sxQotHVgxoUrN30CMzs2OA9Ce9gyhe7SHMe6kMQlU8O5sXbg5er
SnJ9nba0ZG7N5MMhxZC2lx77QWmMEtRLdy0xPYG+ZMZwnuTuy0kK8IwTmBWaXe9Dq9/LWwKrnVyJ
vssdXONbbiGiJPOWCdfgI6S677ZwKUJuWBcr6ZV1cKgh8YJvGBP9c9QDd0fG5Cj3WAJ57PEyPEEo
lznylP6RT/qdFxvZSZ3HW2KWCJR53UU6GY1eu4WzW6KeewiLYP0CGO2fkPKzq5xQnrzE6OnbhQ1j
R8Of8+A9YxbnrphlP7FffTzPTrm0iK0zUDXVuXLc9vv0dtQO/QTxfruLZebQkybLZyZzM+vgW9CF
hFQCL+AbuGSDkbiH/KhUYW8NyomBLsqoWcdVx0wGW+B1q/PkOtcJYA77uWfokWgUR/Y+wzFsHV2t
s6hICwr23HRt7YThUj/WRmKc5Pzyu3w7Gq+t/jQbeXtSTeNFnur2aCWWd92v2Jii3VgUKP1DIf97
grZ1HIp8+yW9DuyYnpY40jB9AON/1DI7h53f5sMDguzmBWhadSesnSHqqjvawu8yzLL1+cqT2PqY
7cHwgf4rhZ5pTl59sCBII4vhGDicFLwELj34AYXAY8ktkycjzTpQWXu0gAf7Bb4h/+3MpcLWo29P
cm3QS3+/3YStVGJS5f9/KsZqI+ylh62rlx8jyXUsvqUltmbOEbYfDGgRZpCBrtLZFxWPRakil12H
XBLFYZNXbY2yr/03rH79UMrvfDfKWI8tc3cPLOCeDUHsMfjQy/iVzRGWruU1mQvkYPbBZP5Aa4X1
5LBPLkUThupRqq9Rf/mCRoBBuiBdx3HSUmVEtwVb3jRnbDloKEVqwMSWQZj8nS1YUZKSfjeWXX99
OY8wcR7GAl23nngDPP1ks0s179HrLdiE+sOVH2LWd7qrq1cZlsmgTmISrKdehoWSZCMIzesAAshW
WapsSYltwfYYt7ztGh+OjfLPHUId9GH0mdJxdgAB8ouk5c3jjidM45fy9cfPpVbsImVQ3w0j5RGu
LW/+GUC0v0pzjVDSBTS9PIOw65DckJbyz1E5eu2qAOU0F7dMDx+pIAFMkW0K94ETIgQPKd0Ktjmg
FEiw1ZPk4P8atDq/rr9+ackr2WN7Z9bxzNqYJdfT8479k/++dxJba0n0Y1oOWs/6rtbHC3w8StHY
2GjtN21Galb6lW30IMf+U95WRUrXcbZEt0Cex5aUmBz3r2d9N52R2lLxw6X+Ke/DWT9cKVg6fIzm
6i6E0be84ng4s1dRzetcVV54CVhKgZwJjYjJ+7LMtgVb3pzhCQr9jjpVaxBdK0l3Kyffqr4rkahv
BiCE2IJfW7S8LPKebC/L9lL9a952mLx3Uu+f8v6vp/LnfCH3FzFov/Hg4tDGsHYZC8uHawvWmeyW
frdW8U/VP+St84nltOsV5Dwf6qxXGBLvXlOG32rnhXvpGmQOKrHtGy19yJaU2DYg2yp/yPuQlHp+
j2BA/0urkURIChsiHy8ne+8Mb6UJr1HJlfTMUjbT6qzKTrpXvG7dO2AqaONbWpkXGrmkpednLBSw
omRllrsuHfmB1c576R5Y/UeStUEZ+G+62tpp2CprCNK7FOUMCRPxt8M/dbdbU3Bk0r/V2ZrBlveh
uUhSSsegSVmycGF6DepsHjpHT+e9zH8TAAYsFyXjW9AO0Wl94+WmbMHarW5puV3/mpSC7dWVZMBC
yt/dt6Q/nEHy5iwBO6ElvEZbZ78OrNdyeT7bkQ1eJUzesqvFwoixrJC8mzlu1eRYCWRgsCUl9qGe
dKJb3rs/LiUfDhm8SjnOxgOowOcaKgWuAVKDlXJDA8mxfLhKHPHaV+m6/CzJsovcmTLp8+wyq86u
yRzrIi/79kTXd//dYua7ocJWVWLyeKOiZ0VvrbQucuUOoidGHCGToqOVPcxeyXYMai7a9Civ6LpO
KS1gnPW4+SYv8t+rWrUaHLHOZuukYXMwz7NrgkQwLHFIaxLUDbuVuy3tW4GC/llo7cpFd9iZLQzI
6JC3lQ9L14Kzqfs34WxbbABEKto1clfludQZVCa9Kt7KGJ6J8Mn15QHPLaI77bqe+eH2y01994jW
qet612XOItH1NY/YnJw9czrKXZbLboH8gC0pN/ZD3jqrk5KPZM6tphRvf0kPQ31vY623w8YQq7gg
9790RTyeDYQAjzqMWZJQzxAgLa74TFJq6eydGQ4yPUup5wHz1JME76Y6eI207Kwt51CTOnsog7rd
Sa25y8aLMpfmQe0zQHrDUOyaiFddAi9zzb3tAfDUwBTdp4l7UqPQyo9IBmG4zMz+yKokqOHJuTZ6
0DzByWKvGdFYiOeZg3tRrN6n/vi2INo/BcjAfoJ/Ux9QjRtR5SApeRmCR1nC9kQ9ogIR21X6KfYc
lAXN7mGK0UJwgC2cdPb2z57lz89p1fyC73jpTa38MuYmrlqp/yMvGZLX+MDf+YEKUjxr3npvtn56
rNazs+sHbDhoLeo4w7ALmrr+Ws9gepmSl591NbX3KOoAr4qQ7VKLxRbAZCl5zq0K/SZVPVRIBKMM
VYLjxoixehyXEpaSMBMYcBQIE+3cFHb5OE9J9SgxCbKicNA9y3OEhVmEt4o4OJQV8kP+NHw32Tw7
t+oi5ZeplYEdCUoch2UBeOf6zNziIkb1WoXwafgYiaooGB7arAAT5LUD8+GmcO9AarC95rHY3qL6
NfVT9DwsAUSX6NlXkx/IaipXySozTLrRXUSVq0D4zLDYrXGC5wY17GeVndDnVNG0/TSOATMICmLb
A1qV2tzLHEtRPGR30zB0j1rSeU/zEtQZsD2btgW7mhpbQahn6V4rHVzRBnZnzAmzuXHU0YXx/5qS
aH5cU6A5UP51aHPb8VVkeU+ozET7Kmx36J4aR0ezzMM0NTkab4DpC0Mz72wHqDOwVu2g23rS7rCC
RwYDB/DSC8v7CqrdfbMEW5L2eU4K1lAHpI1suGmlfpfPZmrsNdPQ7iQopuA/mUVfKfvJg+XuhSmL
zYgavPU+gFHXHvvvyZB/M9hKBxcO3Z93y4TPDDIRtEJRoRLTz3+x3fk1zBP9+9QkoBUQxHkLxgzY
NTpYT7PGXrI1JdatcvP+Tu/j9pKmcfHII9Cg/Lfqp2ZUaFxZaj6oRv9Woxr04EbJ02BXDdRXpf4U
92wcOYg9HiUpBWyFfkZ+PT/W467HuGM3LdVjLcWULwbLtRzHDjZZjgLtlj7j8O5gK//hpLN5k1PV
jak9Ol54gRyGU2eGLNqJD0512H5BGyS/w3BO1vPWxtw+NV17zFVkbfY+Fst9kL1iVDizaF80zJVt
8wbRovkE97x/ZOn4KimMdttPmNZBhspGxJqWGpLnGOXHgxL3TXXR48I1EKA2tB9WLJaoAoPuHv20
/r4eWFYuU9ROpMBByeKKDGYCmo1boZtKe0ZsU9tLUm5PlqrLp8oBE7bcH3scAbpUy0AvPtvj7/Xv
pEnun+2ihnO23D9Up0HkZZOHPz1tZhxMlFMkKkEVzDDct7S0trFFQvJdphRLSQe54zA8AZwBgRcM
O3BdWCqUFZ2SXn+r6yC89PYQoPEeVj/K8iTl8RDWp1RHtamaFYcFa8XFLZz1wGsTRMF9twRDgu6J
a/jndwV9n2In8yXw7fgIhSG+lWOGh+ESSEzyTGbZWDbYKKrFWtTgN/gvFeWQtfZ2dDdiDvh/OSR1
B/AVqnb+eJq2KxC5fRkfS5XVwP2HXye15SJTUerNfdouPAq2HU2rhQGLIuVDtAQ5AhMPkpx8H8XC
yB8gr6sxi+tLcamiXL7bKkkMB70bH76OfWQOjl1WVcKy8vDEmBTlzvliAcVHWUpKPxwqSblwi+ro
xUEIfD1UrvbuiEw3j10JQONjwfKrpjKG7PgyF/a3FHtSkEuzm97aqUpv7hgBONFQ3uwy9hlVdiuO
SRFqr2oZDveuXv+Rh5r6OtiF+qqH9WNHB/vI3jRMF0QH+fr1BvpfTt3qNxtoyRc341Rs5pQPKWoG
X6JK+QofOXiSQrMMHvwitp+lDKTwMYVQ9ylfao71l2TQzDfNj4rPWnKVKnxzsle1aaBfPoZ1Ot33
gZY+jEuAuJ8+7MykJmo3844+GzTekpQ6EE3ZyPHdv9RkwL3UZe0S5lL6JfNqdLQ1o91L0uib4WLg
mnooTQtF/J1tdf0nbKyQLrJG/RhBqPzS9NgiqPD1zgu/8gtQsPJgZ755GbHMfC7t8Q0ITffdKn/O
buN+tRS3vcvKCOkkW+++NzNACtWx8mdEdNDSDfvfgWO334Fs6Yc5xkXcbvw3DfAZGrbtAN6TWBy2
xxlrWPjC/8mCFvl34Yc83XJAxWbzfTl49RG/thKFOad4yxTLvmvSbkJzuy/edBjTn7B+30mhAozt
DQTGV5i86oNk2X7D/oI7lGdJjqhJXDVvSvaSrGPXfJ7ZpZOUnLEb1AcVrTcdRvQtmGZwCYUVGrca
rRho0bWPCpudP7DoHncHsHjIeiIte6z8wbmTkr71vaOpDRbtDreT2afnQTAm+tKrVb+H4xPdSdKJ
VBuYQtTfJGljRIQPpO7fS3JWpp8u3/xHSU199kx/nT8bMfgefwwuYTQoL2nWqg+RD4049LGrGvLq
GaDPEdmJ/qX02s9J3Ko3wArDi663vCoxqvJV4t5LBclHF/FUKnX2KFkSmKgcRTYEhrrTMVwtcI/N
7OBFqsfQ0Z5z86VpipPbuRWGhfURGfPyZk9OcYs6yHKLWHB5U1SCpqtcZGbV6RB7PaLjdtQ8hZqD
FfhkvaEQln5Xrco7optZXiQJRwdIvV58Kc0RSUqjB0uwVNP6yd+h6QeqJh9xV1ZbgOJV+h0UdXaG
ju+cdPY+vtuWcctdxXo1w8x5KBMLgMVSrZ3UvybQklc+bdoDwzoNNyJi7hLMWurvWcFrwO/+J2+r
IjFLaf+qel07/9PxegsAprPjp3qcm8dRqYBLFy7Sd6C6TL5Ef+Wq/9kcB/tL44zoA+V6cZ+Fho2y
cZWCiBvmr33lvkjV0Ujv68jwvtVNrh7cOrYe0tLDgKWuUUtBF/YzdKRfCuJXx7jYu8CG7tWSl8od
45+dBkDMMtzmyTO74E6xneQcpaH6iqpKvZPTO/M3tfSaXx37RsCIzBgdxsm4sGZborpbWi+ejeY4
r7uDsKWW75KsLlDGRaPqvqRPvbfL8ND7enxXI07+d8FaR4rLLRceCeBnZPwP6hyo8UHKQ3CP93K2
2HHJtCvohJVjXtekFOuelownXu1orRlo+otlJtZZtQe429spLMe82cDL75zQUo6pVujYUg3OxQLv
e8XrprnXDNM52Uk2PU/4uBz6Vm0+8zaqQH9c5wdj5xe0eZTfjffmDglD0rGwTi+vdluYv+AkIhZp
0s/T+nhps8SBpBLMx7qq6sdYb+uLaVTDXeS2Fu6+foktQeegjwVYlY4PZqZeIovl9/73OBg/J5Gp
/KWAtFwvlOUaUnGF9eeUDj9DRXG+aXaToXasza+hjTY4Q5TgCQq1e84WUXFV8dNbn8bWmeWA9MmF
CgTGubFYP6Mjs/05/E4H/APyofKnHuCDDDqJETaD8CRwzb8ylJH1rn8LsOZo2k99B2YZneLmzWuZ
E3Z9pT2B2+iA5+CwBO/KObC45vsXXTfwoBqdRdJATXGL07rsJjHHqdkCRALhoUuQdcG/5pPmDN5b
nnrftClWHsze87gHyPfWYVrfSbIzUJ7Lnbi76nGPMJXGuOzalUDdisb1PgcQ0nfVEKoPfVX6n6N6
/q5bgf4oqXlBgDu69SRVPc25RZrlP0sq7INzm5bpJ7PQ/c/+zF5iYTWvpeE4n/3z6GfO95hP5bkd
1fbstEPwo9DP9VDbP0oQWVjmVPVlCIbiGzZ3+96K3E/MI+8xeSgea19BPD+AvNH1obZb85aCqGDH
GWfdhckynhE7mniJEF4zIuMvsTu0EFMLnaD7vFVojNo4VHZnnQYsBR+7JaBhTIcGb+SDJKWADdvi
sZlx28Ky+gbYiSsHXQW6AcPRHWt3xaOxBDZSvDdXMR5yp5o/sQrwrSuj6ccULUCPFj4HOlBI7qX6
t3geph9jHVn7ccmPlvz/Xd9Fcmmr77s+5wGetm8CF8G3/5x/y/+38//v+nJdvRpgbnvm0cyteD8w
YX8ph6l+0R1TP9tLHnIZ9YsU5Ex+1zypglBk81IueR+O5cuJnJXinWOdb6IE1sK29KpGPdEysr/z
VOyjvdw8bdWkcIw9b1fX8A2C8knJWgvCJJyvUauH4Ojwrh96dGwO2agVTxKMJs+r6L/oO62pjnqY
qPdBBRGPTkoSKLSr9+0SSNI2FEj3azqrDj3TNbQe/1Mq+VtSjpA8tO1ueQSgbctaz7SlUzq9eXSf
Sm7Xzx77DxTJvO8JfCYaVZlfPR8uqT46nya7934aCNCxWugNT5brYjiaoLdSpGrE7itsYojH16ZU
TobuzV9RZBjOHWcVwdMv0LKuco0wA87XV631gBO29+h3Ghtdy7kxr3jSuWufwY1YuA4Yxklv2vFO
r0M0uxfDHXHUWc11rLCAnMvkSwok6NHqPrqArGCi987VTM0ScZ3Wf8mcRHlBILo76BcPG7FkntF0
MdCOQYTcMXcMQeDFxGN9VqqsPzP5Qxbf+F2Z7Q8kRoavUYwTfNK1/VPU9NpFjdvs6o+p+RgGOp4Y
Sjl/ScP0N6DD7DcHh9jB3ymmiToW1r8v+MmcjbELHquiaV6KJTBUhodhgVziUsHQFypSA2TDastH
LYUXj2Syehy8onuU+lINg6cjppETBmiI0ySLJzuQebxk++QlQKwDX7UmfUZ0CIMIC2M0o1PHEz5o
9aMVdMm5glrzkGSQKozRnO8dF2Qx7Hj75mRDdC2QMr55ZmRdWfYo7rxpHu6yahyvihqVt8woMPbx
++g+aXwkngbHvU/KCa/XmkWSqEv8U9y2Kg4Man1yvWKE6IroMgJQ/TP7E+UxjZ3uxUftCd1gsIP0
OKCBqr5/nTusfjB3Ht8iC3nkztz1XciiVFConxv2oPfhqBpfRtdFyxvd0694z/S7KprGBx8fKiSo
8/RQTWGEEhb6cXybIHz46fxH0rhHHz+yb+xeN+jaRAvXfo5ewZL+jmx1/kNJjD9Y+IVebgUslAeu
fspaPs7+YJ775QxujH8HOLASi4eRCZU9IdIJxOSPAlyi3pk/PbAGTAGz4YY26vhcY6S+qPHPiK7V
D541dUgh8wYwMyovWaMhJIN43/gYo9bCoHy85KYSvfmK5zw6GmxaMYIPzR7KneUPlz4dpm+mzdxJ
04I3t+BN0aa8QDZAHb9FAACPQTn0FzlKj5NrbQzaXe5ow4G1xOIORlDMVHVBBlsehhx+u1uzzAlB
RKkisXeZ9lIimR9LtupjJvqEXGA7j+RVlQsPjQ28fYZj4KNVtlg5tkr3pcPA8m701Qz5Cm5Jht42
65YDTI8liaKdd5zaAp/LJambE6Ql0yqukvTTWtvBTox3mDxAkrMdJgVLoOchfk+lOZW30UsqHCyI
SbDVkZjk4TRO7UYHojTkoLH+D8fNCEaVENT/17kl+e7SDj4CV0ZCu3d52yFy/TEq57ss/dZMYfhG
n+vvitixrroPt6LPjVfVc/yzMYTKfs55zI5XxM92VVwkJQeZhvfadpn3YFnKBemi+dHrGiiFbd5+
7Uen2hmDE/xsA+UNQpH3p6lpp9ylO0AHfB9ouR5RAVHeLot/s5jxhDpI/EcV1TGfnab9ttjd7xOr
Kx9Y576piLg/QBSoHnKtCk/Imc67xFSrh61AShlg/V3PxJKnaJ292n0BIoNz83IGOUQqbsneHp2d
M9TsWf73Ih9OrYwJfCHd/5KCUUUwc7nIdgJJpoN6YfMrvju4g+Lcd2OAARHWoTi+KH0IhUR3nk2U
HJ9Te+l9tQKEgRm6ax5MXyyVUvfisFTw4KgYl8QqUv9rcsnDqXt4iJZA8oBgakd80dgFWUq3Aqkn
eVWtZidzwBVAkq1t5McIWZhDF08s71f1HxHEBa9Q6+9aMEF/68vpi1Myaa+nxn/N57w/ABXrX/Qu
Rg3TGbMn10BUJUbE7WGy+uFSgKpFwTECs49t1dVKPTRBll58cNToMU/V6pQx131W0dplxYDV69Sq
FRbWi+wzvy7cs+btfk1sFFCs2TR/4Cn6zW9S+1dp+XcqC5kBSjjwmpI6YSj9uShbG/k+FhnY0Oh+
j5N37+d58cto4p+KySo1vSUAelBDltXjhmUitWAh6ZnN2fDZr4cGTXMmEFI6OmF5CzOogFKaY+F5
7/dzs5PSOA0zPC/RlJPSqbXTx1oxfyTLmdjxyJ/SunqVsth0WXNCaIkxefRUtqryGOMkRDyw5uhJ
YhKoWfB91tXqumVJDDfU8BDj47MetZWqTuacYzaidpLnNCFyk24D7xRx0P1Wb7uOOmQPjVnYd/6s
U3eOcaWCifQ6Jl7JFpHP5omWajfP7bSbCo8KznqkndMZqRgpkGB0UQ3aK0udWlGm6rQdo/nKr3Iu
Ubb772neVbGcGA6ZnHw7W49Nx753pvKwnleK/TTmEu9qzrai7LHDMg+G7UEEW06vDDUUQRis7w6U
gvWS8gPDTPVPnml+WfMM+QXbxScvoQn6Tqdem7A9/ON/2mr/fV7tzyxAt2H9DctdkNi7H7v8uPU3
Scl60a7MnmKEXaGKn63WVW/FUk0q+GbNMo9EpUSCSW6/RE23Q7ph+MNjR+hB6YYTow3s1MbmoUmi
al9jYBFEUM2CJv9pFc2Ehh6Yxl692qE/nx2v+wtY7nRIEVZUo1+9nmAdadr4UXjog3lDdw3T9s86
870TY6abi4RpVOnRQbOnRcrW+2UrWGTH3U6p6cgRmjWRw3c91hgb3K3cOvnCPPMCCe+z2fTerue1
Q9djeqv9CnBx91kLRk4GzQ9F7OSxV5t7J4Z/WYF6YkHnmLK6VZj6z7AY7hV2PacCS8QJCYZy2fAr
FDYdEvi+F3jETFO95BYp2kvdJsqzGjPlLfEzeq78m8lYBHu5JWsYe2hSafKw5mmYuOzmYsiu21EB
K3mHrEZyCd9U5VkK4KD9bGcYV1XbQ+WcX5vqtUnN4XlgINQ6NVroOVPyYQYygnhZzA8JPislJis4
5GB7UHUOyg7tuBuhmpoeeEMrfey1EQewJZhS/6Ue4PFnxc0JBgvUP0HBavEejtl40gu0xiQvR4Hh
POOyxoLpf/K6mYEEkqb6ucJFr3At/ylbAuQovNKpnlsbuaa0RRdnZAzzPC9BlBrlxZ2caSdJehDj
OUaNAsJQs2Zt+Y1tfo2s1riTLFepdHTJxhm70KY4Sp4Ehu7rbBOh2ShV3hWgmGdMzXphybb0gv3d
qcivcmHJ88NhZ3utcWinmh3r5UdKYZSo+c2yESBcsiyW1R8dRzkMQRi/FOWxgBD83Gpa9MKe+e8x
qvzroBkPCJGn9yNmVc8SuDNa/8haWactL536HBM3lPkTVYkVKI2+ged1d5dYifXMYr+1HttF9nEu
fNyPwrbBRctl0uaneAzNVume1zQOSdWpLlJzD86X8rC09NsyeI4b92n2GB30c8VeUdWZz56XKE9W
dAuWhBHFfwejVX/vWLW8m8x0mRbC98H9D2DGVm9MUDlKZ7peOZGjFjbeFdEzhnfdY1lMh7VFzWUU
gDVud6giN09FnQUvJotkL3pcvJZ+MN6kmgQMyfQdtkDlRZJSV0Nl/WBVIMflKMmDUZFCSUgemMON
e08NvOc0N7xndLnnO8PofgR+jUrIkq87WY+TVLzzYxfmv1RDAfPKzn34IDUY+T2rkWbcopn2V0xR
e1ECz36GLOo84yBWHbXQxctgnJ1nKdBaxD3Vks0ZSUoBginmY5UyYMR5Q0E5NmzZSjaMfR/R/ya9
db/VDVk7xcyscc6pXsUndwIxgZxl+FLChjhgz5IcDQdltL3TVv7J8AyUw9FveUHqOXox2wZuqJGw
fjCyHuoaKaZCi5eJBIxdZtyycPPU55HRRhlgh6dgFuIvSn0+wsN/x5Yk+npf8xYvP7w1PPB3i7WK
jzn0ncSwa87Yv75rF5ZQt0AYJSbBIEDJJWBSC3BSMpGu7c6ezo73GCP4Ukxv4Qq8WnDeKsPu+puq
zyyztMxiF+LDFjBGhuog6UxYD72ZfTUX4lG3MGnq5SfgTQTzyBb+kVUh7IYaJIsC6O7eSaBX7Thj
cFQv+hv/jeqp9ytKdDQwmhzZRynu+xmGqERjZGeQ/E9itjkQzmfTDpW99Y65ExYkCTojsWuzhSh3
cS1G7OW2rMqc0T7B7gCGGfQF86hMhgLFrvtr6sw/fdQi0qI6j9h/HSztNcDX8a7o+m8Ot/UWYQd2
ajXzRziZ3nFcULUJpym8Gz1OdpT/u91tickTYA8rPJoB90rBJe2mdvqhTgLz0mLUdmcbRXm1mSQk
VVzvFLU7D6b9OeVfW9YIQx9Sh8oTpgloNWNyF0H6WbEOcQ2JeSGl5Qvi2lkelsQyRBuOFbIgfHd7
7a5B2SKobDa6jBIlviQd79/dGCjK3Dfba5BQdLS9omQ+6/0suFWh9cvMQuVoWPfFUI93TWgPa2CY
0Xjn68udy6YfmaZXd1B+qzsvrxAdl2juer12lKhYr0pMgsTxK9BOHmoYC3a+WOxYSqOCoMOg4x8b
Vuk5+TXKEAJYOKLL35RA/vCW7DIDZRkN30x/4TDNC0ZRbkchnFOJtjMLXnnmTIftyUg73ZIS87QB
eysIvHTeBTqBBMYC+9sCqzPDc2dat2TB3ks7kCBakgNbHKc5au4lq/QtzB0Cl9GI2Br04mhgKz3P
ty+KT6nW1LiPGjkcsIU1tkadTh+uCSJfkOS5p4s+RGViYyCBJOMIFWItUn7XDCmHG8aQ7W5unB5X
FCUeb45bHAxsutpinHZBhrVuiD/1QXUrZjG66p9Z+/nTS8c3rVyEdRmP4BtbYDgHlX5i6/yoZz28
0eQhK6pwh0YZG6VzGd7bYGEeAr/bs9/e7IYpe8w0PhG5V1kHD5XVm1q1e7qMki10VhbLqrsiN7BM
bWf1Bfa9fpkHHIRsF09a52tbt/nJZBMGFHvX48XSBKeoxYjSzHdKn7E/AkzwwAeXTiN+MnXN3k/a
pBx9pcUWptdPaP8jTzd/Nsz0mpcl63dYEkWN+b0aKjwLp/SE/FJ0tCD6Fe3/cHVmy40CWxb9IiIY
kgReBZpsyfP8Qrg8MM8JJHx9L/l2x43ol4qyLcu2BJkn99ln7fGUJr25YXNkMjltmmhgICMdT4Bf
8ZPktHQNk9ZrkiOqMEsVAmXLdnN3yYhWDi5cJAqa0+Ha2jP5xv4QtSAqBh+tcdK/g8cL408BUSl8
/zoFp2Qp8jAjYCuucxOuKRGlmYVcPZmAb50cOj6hmd30m8dMZJs4qUK9uv4+hnVjtOqg7JQXAQ5d
JiSvtEiZFR9mgS9mfgn8i3RJECT12PDtsXVf1hbLgh3jyWNd7B1jYRDYwO8/zsaeimIN6T9+UDyn
W39hfr81ZAGbCJuOv1J7CmZzfPBo2Df5w5M6WA6Ff69BIB3oeJonzLSkZ/gkMJg1b3TLlC4z82MC
MNhPfJOsrVHAnGLqKTV+VUy2TK/PlyvIzqU6l+n64/LFsB7YKDsO2YYX3zT2+NVV0JFsbtHQmifC
mpaZfmPqkZhj5iJCED01xUACrmROjAnuqEROcARD4WthlqFUF6QIrOWNttVrzH4RQXndkMtMPmhF
C8fnZ8kuyGBCrFOIK2eB6OWex87YVckQ3y8Q19fO/9eWpOolZvK5TMZO+RwEZ2uKLgXgJJ30Gq/c
zg3SbwMO66bRZBNben0LOgQLBEjL+PGISIRr5GRHx0LJC3LzHuKCHzpLGcXp9LRY/o4gXOwjKVYs
Q5h0WzkhGcVX0Vnjbu30GC1p2e4M/yU16nrj5lW87csafWaqd640mtOa8oSzQhnMLOs20bkCTbkc
R/OTk38aBos3bcf+cSiIau3J60LP38qgfbfUBJ4FQJLvEHqsphccuQ6wozwNSfGsNlSDVrjCX90E
BKZu1KKrTe6lB1cY5mYC2SVz8QJIrBOYJMF8ldRHnRnVOekrPsRQ0xoPlpO4fG15TYLpM066HqhT
852vb6tdAF8r0y/MuVU02M9EKD5P+CXpukBLna8DkKmX3obSox+htell9JDMMAHL2P5FvgFhIt/z
2b1pNE37MjgJm4dV1nx2TKp/1vR8O5E6rNrhFK8jAbL1sieeV5IuW6eH5R/J2ejVT0U9flgjgfKm
Wu5ETuU/rhdcb4MQSDQ6jT7BCl0DmRzxDAM2TLgmwr4ZAYLlnxMv0qZvCQU2HOPYaoqsVFhdqPa8
9mZUegj+RApcO+2ur9z4nmxDtaW1k4e6856lriKnHlkIDDC0ZflGxn0ZWQEN76FX2WYYqlf8ogw5
Ks7QusjIS8K9KXuChC85sTij9XYwyhdg/veg0/zN8DpJCHRdVjB3Px/9zP5ujOK7yuyvoXMIC+wh
85ucoVC49/U8Lju/olmQWXjZ/RIfUbokbxYqqK6A/c1L82jm3U13Earq5dKI/XEGj+iFmV84xSo7
TGID967fakNexp3b2ynNN1kjUUsuRt0u0cfGYlOo8AhJ4H2wXlg1ZRLm1rGvslsPI8amLZubqmh+
K8c7dp38HDIOXlrcpX5ZRcIsDxhV0INiRV7LHDNX789XijSzBFR11OFA345ODpFnnopIGqTR24Za
NoZb6yh2jC8fslEaTxjRM2crCJWylSf3i+6fiHmjDV2JPSrA3l1RMtP6udbmTpDqvfNTiX8Yz0rm
cpkZzVtgNvnVFCapf2GIPUxOCm28fFlWVUbwZ57Sfv1qtHy1m+V+kqFdyW4nE31eQXMWEvLcQP6k
JeW5AWPtNwOcwcamoyaGYxHH2LTlfs6MyM/Iun9fsvYjSMon2Y4nLfE0mvNLqsrDgAen0FwTuRp2
INlA00ynFHAghjbAaH3pRkXLCdzoI6fn/oQq75aHbmhmRNwFZhx8aKABZFck7sei9AfZ1NXGK43n
wQdkozL7faiKrxmcntPpd+bLfrDt4ot19uuUHUdRPS2MkYel2Ty0I/DyDA7TVOCo5vV4FISI7Rva
AHj+HLSjYd3TgASmNhyTcbwn04gMQR99fFbezyAG0BTssGRsE/VeC5C/AJQ3hpiJvDRrsE3lyVb1
fQGaZ2Ots7sVQbDXMji+VwOAPmhDx0a7Ct5+gVl+wR6RkqNJGvs1oRjNDXPDWPg8sOk2d2Qbo+yg
Civ3y6zUqTDnt5FfiqPfa4YJA9Jn+RL0xjUr3yPmsnYzjh4vfXJjkUzfuPZe5fNBN/FuOAxzvRt4
WVgkOPnTO9QbensZ9f8MCthrbzJUqoMiT80cCBbTwaloYH2OTkE/pd7NGXfv7Mc/ZUmEcoE/rdb9
qxzVyQ7U3eiXIXkO961KPtyKcyMjZEQ3zOW7x0w9fNJmCmnNkPIgiP5cuTboCICNrykbemumotFb
3zExGI97wTnjGHBabqobokd76oDMRKvidhlfpUJUXktfb+Dw3Ja5HjadBxHQFBiOnCp5amT50yrd
bypVzlEXjCRGMnTYp+ZxMoMHz6GIXFLI2XUyXTsDVXY7xh+j4r5bR3sngXl7w3R2UO8gpxQRiDtp
lHRDuxiUKN4pkLuvMAgxOiVIaA7aYT85vMgeLyORJysLulVFo+0FDPz7/mbK5yqqHocKRtRUGObO
dmA2DH32QAC8imHbs8FRSd4H36Yex5MFiIzTmHvwY/VkiAXsZjB+CAVpfDEyfC/jRz8Eu2QCKTpk
ZBQHRRCVSAQ9DY4SY3xUmwY3D0VYJ/KwS1AERtOsUKyLQ7VO/pGQyVcvA97DDj5O7belqI2Xmduz
ga+TZydhNCTMzTAUcy6XLnuwWH4ippNwNZHfs2bdKcmaX0JG042wRtpKznM8+ASV1P8syHX+2jMl
YZEIFmc++Zz1eUy6a0mxmKj6ZgpoGpIvAurqzADRC7X2i0/TInSTS1aErb8WlxNA4U/6xg/YauQS
Ff54SRhkN5cESOUDHNXutbA77o45lP1q3rpTpSnGy2IjfGowWeLbSLLfCT1bXbvNhZDlanhven52
m3lr2a6msCI0I/NgO8jxzph1e8yM4s5JKMjJpK1tt947KFNdt84UtOm0Z0jbGWQVIQg9yzT5B98K
dmqBZy+1Ou4ALhrjF9HvM2uKYywdTTKwolt5U7VgzEDci02J2/awukkfDRAxgzkP89U992OAN3X8
cY0ropZPGcGsNSI0wEe8d0W7ZZTxLp+E2Jl19w5k4WqsV4jPzQXR/NEJgqt1YDGs36TPrfCohPBA
+YgEm85MqDubDMwkFvTa32NacomG9OYwlwz3yIWpEPczH0FATvNCZru0d8JZnmxTnrqcOzDlFS4E
oRJ0JX9cL56iUkEcrrapJfeZ1B+rvsI581ziSN2QC9JtK4vXiSjxGyYxsI2snNcls0pquUjw7qsB
me/ibQuhh7zZw7Vh7SSBR5vANR5FI3YTgNvLItVs4KAyCrVgoN5f6HKkfxQsbIZzDTrwfUqdf7Y0
ll1sT8CSGSGFaMjxtCzB21ERugFXf2MwO0BhQmxiyvwKNb7KUhhJhfPrSFVvpEbud6EmsW4iIbrg
BW3zPvNNG6qcFxWknG6MgKvEc+1PBJcfMpTb66mga23TuF+IKips6wFgXxVhlWGA0rEis2jcyzds
MzTiyLZp7PvFXrhwaS2tD541+dQBeRuCmhugp6i33OrAUatrI+Nqa3qxGcr2OS9rxpHkFWDMaG2o
n2cVkOqLSLGRZbqfSRyH2rneSCzsrfherOCrrdY8wsjWcpmO9149v3vD/AVJ9LAuSyht66PRmQst
eQbRy/BFrHsXPslch/RBzFY8ToV3Pw4+Yxl5dZ78kQZKZ9LIDt5zV5FoXzlPsXoYhQmqG4YoCWIk
7pheHOm0PpeuOAlLcusmijwn+hi96d22nDqmpp6jNDPvCBx5tidSMYOx3iXp8pDG7oQX0LunoUKA
Sx7DbF7f/ODBlwYmEfvC4quUDpXKKbApMMHXJVFuN9ECxZaY883Uj/Qb0r3R1ue6fAabF9DsjA9c
k2Hfps5W5xYnscnioXZWbw1bOqF/NSQAOxH98C6QDR6MeE5qbzt35ptRlrRaRnsfa5h7OiYMrwSD
1nljmEzqK+2w3rvOkfpiqEsKjNnbuFSVnL7mW7M4Ukm7UIdLUqqyILSaSfJjyEMoAyOM8ebWnWOF
vp9/L176ltKnXJaxCo0JNmAe2MvRW14bkZXb2N6XgoZ0zRwqM6jJVpID04jxraiTi0LNyT/OedcC
2YdsCPRKegullbw6Y58zRLrI4llrdm+XVO9dO1NyTFLRJhxoD6eERAdeAEP5u43JyCjS9kYl6c4h
SGQXLPq6Lex/pcHAbppDfr/whjr1hSPpmYZ4szPwqGw67vhtYHicDQNupXkebuplF0ABXhbkdvxc
XRQXCXS2hrHAjkmEkq5WPjD7V8ZoIVn23cTlyfQMoOZ5S7JQ7NJ6yoZDCmBjg2nJ2/SN/T07YKfK
Z0t69T5prA/PMg7eqtFPAtw8TvvdNKBO4XV/w5v5pKKed52d3qwghyH7FkVIGiwUgvW2T4lwvdPs
ptyKDBzWn1hisH5Pv+Rb3sQBEcsZa5RF0Hk1eS+Bpa+XHhgJnDmy5J3+durFZ82bBRLlPisCe29c
IpfTdjmVrgn1PavHXZZxTjOp/dt2fuEexQaCqf6yHMptnyx7vo8u+JgAvk2PxAo9F5ZtRCRg7V8Y
JI03cxfjHvoO9GvnO69o209eNVJtYkx1VxxnRFczOnFdFgHHVJao2KHg5d7EZIvW2/XYa95NaX90
Fl6qCs8Egu1Dw4u3qWfn3igLJEPhvE30La1kniLSfy48lSA5pa54SlZ5sEoKdJEQysfqRAUAaY8z
rG/Dbu1GB6MxJGEEq7sgTe7bHxbemM7PzGSlTqf7UnBSkz3zNPlMLIow39KeoIbFbsiDmp8AkJY7
PFx3uTedaCsw6GeUN6JMVMQh8DRfyK2L82h9JrX/6Y3Dy2ByYRbuC9kXj7asI5GQU0gEMBRwgmSX
q6HnbmGsC4f4YXDMt1G5/wxvQlfG6TY4ZNflJmJMzv7vrZnDxMR07MabooMDzgKADe4Cb7be48vh
1TeS0wqpEKT2qbDlinA3fLWd3nWe8VISSbzxUmcO54bC23RxM8RcLVQxY90EjIoLc+OK8qqJ1b9a
MEKRjitQSuxP/fjoleLaqeQQ2sZITVVjvzcBVOvcMCJxyecdA2vLKDhR9HnzlVbpAXDFVZ+lO7Nw
v1O/R6fq6QKSpEqUYra3l/amkASK9l15bCciU0ez3eIK/yysAbuoTUK3m23zgsZzrvC/xTXgYHfL
r3A9prdeVmMSnk+1YcF3kla6Yegxnp2HWDFCEce/a2082UQJadmkT0bxATOxdlc7NBITN9Zs3yyw
xyJHWV/eqI52kD02M511JgC/VXx5sdPyY7Gm16Jmrpq0BehXDX9zNt8sxXxucux5cfJJCfFJsGq6
8Zpp57bLx9he5vJMNnKjCnAErg3scRu3HbX5RanUe7p4aeQsSLNmZhMAb6MmpB+BSyJFMdSnqiRO
qXEfKn8WdNCN9zWZT2YHQjqozzZLuPD8vWoaP6xmIHe12mZz9paVvQh/O7f9cp3yX9y2eC3t5r6C
1qi8isVF9qQtuQo83vVaz9uY/HhcTsxqW+01c0aPtjFhTmfylymLwzKDJUzJBs1zE1FvrCeuRjzn
q3Aik54qDK6EWZB6Ds1QrTonKTErdmviXTNB+SlF91Gu6+0E54u2mjxzh7zKAlqbMUZB3eDB9JO9
3eehN48Yjg3SovL1huGlK6i1675zna0L3oD9xyKPsgx9m7trWs3pQKYDFH1s4NofgazzR7VO8KA9
xBsPPWXjUNFxFddnp3wZRRERoHrXp+otnWiBXy7BdSFiCmOJuUskFwrzEzdrGe9RxN9iT92g3N7G
gPI5JTCHVnbWlhSi61JUjyq13ystBQe9lLKWeSo/gPIkFBtjnT3+WQUSE1EG8bg9cBp7JFT7rVX5
F6ffJ6ZA1RFsPpnKaxwx9/Lmtqe+jd8pD/BjpJQoMUL9yaCR01uErYyLW2z9yj7gMkLWyxeHkqFL
yIc0To3XGjecNV91hba7jt6OvOw6alw5c6bXwa5aQdGsoiwOdX+uG4MGAU+w9Qvji3PvZmEWQmSx
f9CrwdxkBbKSkKxE+8nVlM0cGiEn0Ns3wjZ3iS1e3P0yVNaVUdLB6phEoBPhcVDzU5PxDGu/LEF3
ZDwu2/QLGUzacqoHYxmAxnvFsP/78D+fA0Ofc18OZRx5jHAA4m9t9ipF2LhXNWQZXNKf9JsvMmDc
BFhITy9hFyzHxmMknSGnD4mObAn8p54zGgf+nt1qUaiOIkbpA2LP0eZlLfthP1Gh9zN72NQjQGbq
kXzhz1GVl8kudp/VmI/CmoK9F/96ZHaGS2l94iNjrxmwu+WmSMg5Lt+NEaBq41Day9n6iWufm4YK
u4rjf04uxhCJyI/ABojAAeJs1vxNkmXJ766y+VKypcZ16uHhi72vNLC/pgH79sIiHI/xERIzgHQU
KxXYr0EB9NvdtYtx7i4/Lrt0YByJfWqGfB/4L/DzwB7WJEusdTgt+Wk15UPV3ra5mDZ5OT/WCd3n
0vePfSuQNL3bwmaa3PO/e+0C8U+6u8Ut7/NL6yAwKmRD3V8LM5nDoXe4IwJS4JkquyIfo466pNP0
8FVEcT1zWzvHehIE6ric3g5OkgpgEzg7TAmRwPJamKiF40FoTPpt7ra3fT696eoStKjzaR871e+c
rcNZQdpIkLdNl5OykwRssItDf8BxtkFqvmWLdw6SX3tw6Mn25KH5HDjbzK9ZHvPHan6JnQy6kM8Z
LU2cZMOI9UYrWA660aEf5JydPXfe0FPd55lpvRYBqzXsWE63SCy6Ih/Kyq7FiPoiJ3HDGftJmtXr
UPnl1uhFhtEieYMxwgi7b++ZZjJDjB4sgxfToUfsEMohItUYXmTP7WQzrG7zHtuXbutqEAzpFsWe
IFO+y7526IXtTF9+rkzyVzNSZTzRXAGhwog7HfdZac5wBrlLfl36YSGlxUTT9GSVAAFNB+TL1LTY
qhCs3Pa7yDvYL/V8KBd0Zqt0g6MtjqpS42ZJaEwNK+KT5xWfIyIfu01jbGpMD0PZpMckny4FtP3u
MuKyQa1MwJ3o/s6sKhortvuvubSe4o8OhSW0CoPaVZ0GNEtssv1VwmjgSDFyH0uuyrpB7BxN5k6m
m4n5uhCPSrsNahdK+kLbQ14Sa8YOxS9bx5l+GRcMZIRi36dQKijvNrovxvuOzPRoIN7oAuS/Rpc/
J24XliO6jYaoYc3ImtRS7TGfOogf7AhpJ+KwGzPzrGZzV1FTbhaPyelsJbFcmLdBK5y9MMduByHy
uHa5t5FFvU1tAlvWhM0hScRwPaO3Fz4G97zQL7LGZGqqZ7pmvP/1ivUHRTbOhvyqbJDVObfCqc0l
0SvTDhYDFImuzk7Ko3/a9Yj2raMNhmLhQZZBtV2Vw2Y8D28gera1e6k/G0bj1unoFqykZda81HJ1
Dp7d4GYWzXIlhktPqMdOQ/wGHj6v6KlrS/LEmd3YipTLwpgFA9gDQiA3Gscs6b5UZV+FnlXHIciV
Gi8nU69tHhLZVgOAutySt6XmRxQLt7BT9m4ohLjkKXQnV+SvSvLaxpaShzwrMDBx2zPm89JL/uLO
5UcyT4QSk0iWNVoy0p9e3cDFWFxUJ1Cf+jpp7k0kFK6oehPzrmzTYgD3PfQc9/jZVrvsCBqZ6DpT
ZXn0erbSb5swT6aD4OBOvHBFxOoo6j3NYgdGzC6Yzk1KeAuzsp+mFOqhsuPtlC+vzszU5eRNz0PM
rCc2oH5fE0TDEq1udbbyIONXkBKErJP8ax05Rp4/XiX0UBEOAxswSrIgm8v2G34zL9GS303maBA+
7TMBM/nEbtQMJnQtflobhc4mbGQkYbPmSnZjcGvcSEz9t2exKJYbXdtHQCXNSlnhcs2J1vrWiftp
2r+TXr9BzxBuASjc7e7WQZqQcWJ06PgT+BbfLWy5M0smKGgZQq8ZGDJB9zDm6WamxyxJ8cnTaTuk
xnvQC387Wj2Ba1nRnOn8edty9UnHE/R0aHuFpkWlwzmH4V4qVs61e8A+IoSJUURs28fciZcrGZv0
Njj6iBpLjpc0emfAgseH/KiM0tz1/h2MCwpDc3mZtHVYBxNVWPfPaqIjImcV2kk9hHoOLArFcuW3
T87poN5LSYvM+bWn7M7ntM8hmF1xmjRWI44Do6YBnQYGNfuhZ278NiGPxGgIsybcKZoH47tvpncn
IderjM/FiLdSjN+zj6Df5kjwuCufFKIAeW8B3N9aIn44z1PM8TCH3rBlQOfTuEyvpd5yrT2iC6o8
vzdECz3fXbjk1rbZNFhRImvizOddmPhDW/+YzvxPTSYVi5wPFmvP/gLdnpvyH94N0iuhn9Lv5WRs
e/0Df1HOVZXmyC9uuU9B4GI2jAojP1Qmgc597Nx1Q5BfNQPXttNFCS/yZmkD7IE0wa0ucLepmueb
1t86uGcjXwvSNsbPZWlu2WFzqmBnI1rG5/qmxgfS7pb8MrCrOHcQ2oZBfm2/c4asOCrkj7YZxGHa
Ib2mjZvxP4STMmnG21oymWt8obXPH0ZyoPtqgnYSN9NAm23V9ZfnXdgsgqNRP2Csm3hXLHPdJ8E6
3GaXf1zUtwon7dXfp2TZEWWE8tAWkr92uETQxPpQYX/Ek2uzlhKs7hsBFP9+WqK2Yx2OW+spH7Oc
68B8HcBLRJZte2HiHHwp3UiswWuSpYIpNzTtZqjmbR9zkKlm5iDyTa+b7tjp4Wny2nVv5062nfry
RmMZo3dMd87py27PzUOwsT8WcIQ1vVo6cZRwrLFM6YOpQB3eOv0w3kyt/1DWvKD1Wm6q1upvVKBa
Mrx3Ppu+38JkUbQ3oI7d9vGCyI/MqFL9bx4tKOIebfl8tF4cibOwHT7aDpILE12UQtU26L3bio5Y
1K5iCClatzGjgxMtVpg5l6CN+SfvlyiWkyK+8KroR70D/I1zMb4J1uScSM4qHMt2hd2m4WwU6DHW
fGWRP0CRo39YcoFHef6d5fT33Vggw8jkpVzofwr2pQSCdG8sv5r84Dx2rJvMdaZI1VWyM0qSETrL
//VcPJqVetFqijcCDHLoLWboDQvrs7N+C+0feoeY7PzXk1yga1V+dZrZWtNT1H4GIUb1klzPTvvc
F5gpFBeXPTwxx3Ed9Dh8kjjdxlkPxWO0N14gvi4TJxTi0EmGwHbC2PZONs7rkv7LdkrkMcDyc8Wg
4rN1iRlPWoNue8ML4InvoWTYkjmiBvF1p2MfqE1ePgWSPrXtkVEEC+RKNsvt5NA9cEX8nt7hQGFV
CeN53Y421v2pPy9jUe6xZRyXKb4lLoTRF7SIwtJYdTyeM1mW16p2f/pVn4UYb6lSwRan10XMI7g6
DQxBw64QI1f3pTqjj3Ir81RQzg4Vyolz6Fx1tDQ56JV+NJbVOo94gWx8wLsmO1Q9Ja4KnB+7cMZN
LYdXo1ErOlfBZsDrZjOZ2WF66v30WtFLQ3P7tIVSJ4uw2Dz1l52hVBANaxMGIuVqye5LyAxhwlrf
9HuwSkc8k2zlhWkz399+lJI4sVg7JE4bP4k7fhai+Kf6dOXqt/dzx/siMsILyVvfyXX4SBxEyDy/
jNPndNAcMp7sxk9CAaIMhYGOrcvLPPXTDuMTK+xVrvJn3v8H71/f9kGUoBcg0yL6D4G5MWaOVW7y
owf9MNjeT1uqV38ZHulCxKGdG3DyPYKzAohSXcxxQFgX9w59VIPUYCmwZBN54G/Gau048pt0nb3Y
uQaU9s+KZz/sanxil25WrRjP56RWRsTuHCctgT9cLc6y97iD6qTZVyzcsTTenDH7BW5Wozx3et+Y
2NoYf0/7n9obXsmZQo2um9tO7KyYnZM1HbpycKjEBP24/mcXPt50vR39DEudKVpyGZg7bS/xM8aC
wS62vj37h4amv03X4KyxpEW1BRoB63XWmXh6g/RKu6u1ybP03DYGqZVOdZJMqxV1V+3V4ppbbHMu
1cUcjrXcW7NOoI21HREs3YPNE0NY4/YvxFXPoTRhopN0x5TB66BTrPD7pc1/0qa7QKfU0akN/m5S
OYVExaG85RB2yUBb5hdrTYNrlI1QD2SP+25mbbVXP6Vtf+eMBEGAqebXyKK5wuvqo5Yz7+2eZcFR
qKNdHmaLSXCVU5xg6t1j/wb6p1s6VpomhibcCefUvlNGu53bW7Wa1nVdTbu5NpKoKyjK2uHQ1BZ1
K5pwVme8e7re+ul6zioWoDjt6q3ZqqvEJ7g9MYldwHFkBcawDUqDceXprdT9tp8GSgCV3BkWRf9c
N98JDb0uJ4wySIwsMhb7U6ruVpjqUAXlslUW9W6pCoke5DAsVEJkiec7lTj/WnGdOKya5AR6tMN+
AzwOjXAZc5+CHzJSPhG/ROe/0EHZa2LgmGm5djiUpgllhE7sWwZWbtPZvM3mEbeHdWyTstpZyAOy
knfaDi5WHsrRtiNIccHr2vb266CzJxyWlKNwqFw1MahRy5t6dR5jJ38QrCk73xv3Rb/ug9a6itnJ
GRYNx4YGGdGU2zxHjSSxM8/6jd1pJ8JGyUd+QrHT4osZKlRzZrmzJt0vk7XzlKIqQWwMyCzYtEZ5
Err/jvPpuxjoVeTrxuoeym4cuWkY+YubNzuV35l2f8apgddvR45Ztnvg9/TLFsAKHad2mf5DkqVh
39Y94plx6zTrU+p6L7mnD6btHLuUUtVQ9gn8DuMeAo/OyIboDv64Of1awth2ZsuGARpiCsTO7dhh
zflfX4MNLP4JR5DDVhwRde+lhxJXquZ1jYOoX1axT5X1HJDD2nXBezpeHPFZejJmjBQY7UiBqPTJ
rcg9bWwE7sp/NqG4jXFzC/Bownk1PXYTWoxKGIZtPHlmcIxAu7h9qBhk2ATrcqrHIMpWlxQlHkLH
5OTASaHN6u9cv39w3OqzH8gqM0wP1j6GNHN6CgTyshMwVuD6j7OyKNjciCWXDjSMBGy44rkgoJNx
E/BirtN/1uYYGbhUO1JDdWbfSssjMxRuYI7mPrbx4bLl0Rd4XevC3Yi0ZjadUZ+4c+87Z7hxe+2H
9Bo5dhNatzE6564c5bCt8fTMPs5Hra7tkW5wQjulN74gORD1iLa6mXsIkvhSbY+3dqZfXpYW51Lv
iATP2phZLfvauh+t8aUykcCgIl0m0vcGg91DIClKKBRnplUubUB4UhnYCTNZEAeofuPho/Ot3diL
0+h58FBakiEL1myAFl6DoDmq89wKdbaabDwjQKy09WbjgH1k3gxGq4/VINqHXBjFA8fqy///PtEM
zD/CKWLblDEsyDhNrLB3zWH/v1/mgYaetsQadrd/n8IOQB/CFe//fZJ8TnLWcV9v3XVoH9Bhugfs
Yo+tCbzj71MO8a43XWAe/vOAy6NKAkx3/LZp9N8nQkhnSn+2jePf4zBb63vdEV9/eda/f5gtOaQM
VNK25jf7+9wgBxXisHPBuPzf58rMDy2gPrd/j4DdteB2yRG03WK+FXr633842937op6v/t/nBbUB
KJ2Zhtb/Pd7qJBQLcaJPat/899Ml0Wo3CQ6jvyf9+3zZLERPpe4dZ5Fda3fxXU6m51MXY5xq2lld
/X0og6a4ZMCt20zn41PQJ+W13aEl1sk8snMo/54MhLBk/EaFtafPs8ni+/etSx8MYYJZ7/j3YV4G
+Z7BBhH954mTeD6RVYhodvmxfQl1rrD+89C/H+UH7StdF3H++0lzRmTjGvsJggQPn8euOnCcNsK/
DzMmT89zYD9XncHvYZq3TmcNj3/PY/GdSBl9d/p7IrfG1NfVQbz7+6rK3XDB08tUTdnc//3jll2/
K3puLVBZaRqOsoF1MVdD+PdlHM3NPT8wO/RkMLOKXx5TZWuK64qm1n+fpxgWzXmg3iNS2DulnOwW
iT3dNbMu72jBX5wDbXsPos6LmiSbHgqQmtEAVeFx6TsZxkzfPFF79WEyy/JFob5x37nza7rCs/NK
13urtVtvSmNsPkTf/hAqy7hkX7/6U1596bZmbDB3vusVI3vpN79KU1FU9FTocDThZLYsHKt5F/8P
Y+e1JDeSpelXaavrRQ+0GJvqi9A6IzWTN7AkmYRWDo2n3w+eLCaL3Tu2NzC4ACICATjcz/nFwIxm
IU5Eq4DkZqjQmHYM/ABrYqY7Hb2nYhuSC3kjEXE0mqn6lgrn1gHh/yXq4xc3D8WrypqA2Vvtvejk
bhdJnI6bqAywRvG06hYzeXQ1U4chaDZclnVBUkKpnBQmP11V3coGLdAcBgm/XMuibBARwaE4SBWm
O5zqvV8ZDGsbiNlKFpv5BIWju+tucFHU+/kZeD0XwKfJo1l9VYTLSTjqRjE0VIjnPvL8HjnB7VBZ
3ftXlQ157bfbvCanJbvI8w+KCs6/C8n3FxV4Nhjpu6lLsIskBXqDW1C2aysrxhK0DM88Zsq6UYb4
HhGDaCk0q/mcpcpFt8o+IEd8O7l++L3KrFcA3t5zb+suFsgNtNneSYmqeNVRyQvj6Oi9u2Hx2vH8
Zzp5caP71PvdJ6tAyiW01rAH+IOmZLrNndJ+GWy9WAZBP915WlRsPDtDbieruwPofneLa7N/g61p
vTKqRH0CURgjmBReKzW5yyddvxhlhtCCYfekJsgFtklYXbhxSBQFRXJJWDptDbQWzkliptu2QiUl
zUlwZUk/nhPLaLZGDqogN0n+t6aWnbV21Lco2wRnzdPtLQ+Kc0oSiAAFAy5P2SEHdLItofbvDCsO
b5mNMKXTHPtrkB7QlbC/NazDF3UTjHeya2RNClGZv7oOXf1bVwOa852Kx/e2ayxG3za5Bz0Vn/A+
2/Y+2qaoLRPOkHUEPLddVfbhuscudFUKlayf399meo2zcuxPaz2a+lu5wV7WWRrISWxkUZv7aR1M
3MAorW3J0IZxd0wsG1WfYK9H1fB+XBgTVHZ1XxxIgn+bcPNDqIpIP1j/a1N6yN7AU2I16O4KXFTA
WPaQgeEl3BqoCq8A7QxrWdcXrn/L7B6MPoqb5IToJ+uc3lj1I/JMstSHfnZBomwnS/JE8NO8XYx7
HnBmziE3lmn5GDfzDH3UgecUpHJtfd/+7Ef+Y6UjbXcjq0rPzZF0E7tCYKE+pGmzUvUedAUBlGaj
xCb/HXaQ4Ro2InxMZUqIZen1jcNrASDAXElsMlm+l+tKIMBHHPe9pywinE+oad58nEI2FFbQ3Nik
1NGcdpGB6esbzR/VnQzc50rKl+DG/H9UBpat7hSNEL88UHaUG9kAD5V08HzwNJXAxxPP3gfzArQK
hXHpiP/cBFkFrAXVwM9EDWuSPFZx1UuEKqwJPk7RknA0nPwt1wvvNgog3ngV8XRZnznePXIf6r03
T3erClqMErb0z4tjUaIKZY24TftjXq1lfRuyIurb8pksjoM40YC9akzqMrOwnNXCXjnWDnfTQu42
I86l+dAhZW4pR1kl4oRWWX7flbUf7Z0HcS3NlO+/1cvib3WW7mr7rErWvUsMFd+r8Rjq44+Nqta3
UctvnUzw4lnoWJ+0GPKBWiblZ5J23yyztF8VJ39qNK3Zm7Zhbl0tDtdeZqD6gQb8k1lopM9geOS6
y3gaaOgyiTR6xvESU2MGTFAZyro2xqOLypY/xsYKVDjjXz5cxqrK3sYSUc+21j8FVq2CIC1cVuy9
cuifd7rWISuqkrpfqL0R7PwsZ2ndQO1y9ey19LQX/MmVOwSzi2OuIzMYOROAhKHdVFmZPncqSbRR
SbWNAoXrs+0vOUG2bp87EZQHrRLpRoUgti/aIHtyx3FPMDJ/1XqjgPXk+8cs7OI73wy+y4+bdJd/
sBqKG6fIuosfkGUY5gPm7wGCkpxWDDYwtwNzi5zklxhJ0rPcGPnQniuzBV5ruUgcKKzSKwCSZ0OP
zGEh+8DlnHeBacOBM48/ij9PIbtnZfmcZWmx+zh1agALNpWuWbcV1IBhmPbotngXWcoTCGhOh+y9
LMYCFAvw1H3v1heHhGCzr4mAgA5To2VRKeJ57MirxrlZvTgTeetoSOvXIs2egXn0X7FoPrfMR9/q
zoaSlQc42BfTonChCSwUFvJzONoL4LdkAwgZNzBnun0GT7yBpzyLyxVOhcKcrpWLCGvprSx+NCSp
kuGDDM6yI9x9Ez0pHTbiBoLUJ9cOK29Tl0B8+8Gu96HRHmRJbmQXa+4ni9XMLjL7gHhZ49xGg6rs
cxdeVwZLnVV6h4iCDvlqFc3Nso9QfHWZpsREhWXRh9fqV5b0yuH9EF1Ll0IPrJv3zvxPFw1nCUtY
zi2EIU7y8zPej+/9THBn8Rk1kILjUDb9ZtmAw74Lkiy/8+clR6QKsDo/69y6bVYJITCgO0jCwVzR
r0J13VOlx+IEl+WZNbH1oEKrQm/Mvpa1g6RsDJ7c4UY8yUYLVfsVOJByp5bgBJvOKLe5A941bYzg
MfILZ112iCPo8QCPCnon5jkdVLchsx+mFJSNVwTK24b8mv+Wd0xJDdFYDxnnWgOQTU6DZYSrMk4h
EIEUuCeauR4419WwDOt+Ej6BU0dnhQnJjrU5ou6G2cQL2eoYZDrHxvFPpOcRGI2i9FLWtrg4INZI
oYvoS+VkB5HH1pMwSgdORYAcyJRFz6VCAGHu4Pz9SHKpNUF1N/wCXuT9SJsRa1mOtX4lt0TE3anS
hz6FoYSAZ3Qb+z66UVpTkCJJnW0/2vox5h0BHCZryWjHxYnxrdmOmepcTK7P2kkS47ZIsb+LVMV5
GGbJIvR4F1Vlutu69adxkc0eDK0zamdSnSmBS1S35qocBP+5nDfv/RphFnhbKD+OkC3NOOKQ3Js+
FoSQ28lxr0Ektne20Yb3pY1mRYTQ21oW5YYOpmO3d8zsZxYQwkMfHWQdHTSTcCARkH7ve62JM20X
HO08Fec+7LN1kqXNkx7FX+VfrRnfI6sPv8XcqwTTR4wu5mNcpIqO5nxM6hBTELFZP03GnD7o/Tcz
fz8m91JtobvZj2MqG1xKkuZHKFXeUWtG70jKk/xWr5OQqOI82CS8GwRu2DTlsun3XSbBxkppo006
VFmLSYEJjw9X3UXNr0flGR/1MUCEYWGpLtt8rvjYNGmEATCo14cJIu26HXBcr6PBOBW5nqwjK1ae
Icnf9NyF36you5p1bzzDW8hJi9f/1tXP2hs5dTXD4Vp60Y+uv53VnFQ81osqIYz4qovceFR9UT4E
3S+FqHvVOlt/b9G8X1p+P6b0yn5bCx8QylR1OIvX6sA7FsY/CVHVXMvdREMQIJo3pRejMOneqOh2
HUUyr9fkbo4GrYKn6t9rZRlleHGYDELW3qgccis4Qhkxtymp4gNZeeUg6yG+EzyVlVo2uOgiz71J
+nn5QvZqba21drJDLWvlrtxUrkWuzGnjRYlyxo/+smXUgs+tJ8LjyDh/DXg0dulAYE7Lqvzq51p+
lXvMQp8akqmHj/rBD7Sda5C4l4f+vS9o0x99G7R7F2gctMgOu8FZbiyEPrmPMnPtVBnaJU0L91vu
fvSpR9Idv/eRzbZqIdbSYSwTATMMHhTE34953qjEp+ddXQHxJffkpg54dwFPChcfdZ3ujtX5o5zY
U7KJM3TM5MFQHFFq+u08hCtJ0tS1zXDlkiP75RxMnJxlPg4q+JoSrhZyfZ0XXREyyK+BGubXKh0d
OOK+sfJGPfu1Ydd0CPh91JaG4azItBoreaDcIK2cX+udmHvKiroHH2Yz5djC08hwmnmeSDeeMUOo
FrIIlanY1gZKS7Kom1BGFbiaJ1mM7GjFC1J/KD1dvyaZ+SCr+wjt1sbEQy4e8/G51kj1soRw9rJV
sdQbnDSnW4yyzfs6n95P7aVme+zjtkRPiYPIeIxrdIVYj85fS0tREywsxbj0+Co96z7OJP/+bc35
2zINCzdkkobnj28rT5nwbbMageYKlv5WKqFnvC42TRGAi57F0t/V0Wc99Y9iVYcw0TwgNLJVNkxD
ysguy6mav6Ramu9kacyqI0MlFJ9UW3sxc11ogVF0RdttWNXEs9dD7YxAmcJs6SNUcCmYCmGd5Fuk
HwTyWbL3+4GOEYKdrtzZ1yO6WkodXcGbBSwt+tsE/4sTAvLHVhncZ1Xn40dvgHXkedeqSx7ruTr3
4NmIhHR60ybu89AY8ZJAfHSSrY0d44kxJk+BBnq6MbHYGXrFfRaQxja5iIeNPErXe8KRbRxfPCX1
nqb4JD/SVTr1hNIrGcD5o/w4JpErcmUri2Myvkz4zqJhVZcPdeCv5Ud6DbkxbcL5uu1S/cmENZZE
7rlJDTIeqgq5GCOrM07ZzrmvLHIvsWb74ELN+3FMTeSGfjYPChiGj0OmaRoZRJHYt3i1Ghask7C7
D8K2u8doidBhCjjUDygieYOBTD++fvTQWv+xj430LPvjelJvjQ6ipSyK+YRzFnc+lzymF5m1RFPE
23qGtW3aUdwMOXx7JgBA7YXC06oiktkadvAtvG3DrviGh1MGTjCYvQZM2LZT40L07+NHy66/eIaS
f0t8HfiLXX0ydKtaNygTnohG2udy0io8kDznc6xUK9m1csnz6b3q3k0p3nCjGvEmsUR/N5Vet5Cf
Z0NSTDu7evVLoIpKNTAZUxLrWEOqXBeR7T4DHDjLrk2sv3SuCgdRtzW+FBEd+RsKv6+WDuuov35D
whrq/TcUGXMq+RsErKHHKK++AN/tNn6VmJtUTaYd4IBspSPs8SiLnUjylR6q+qPZ1D9aJy8wfimq
iV7tSBplG9jO5EkMJX5S8UlfqaMqLoDh+32lJfUO2WR0RJUoXTno5n0ax+4ZCLT53a2PdapMb03F
MIEIeQyhnKMnzxeXmnhm0SK40Bv5a59V4Ra9rAz5u7QvT0TmsIya934rtog8YzNsNkvWAfSuqn6E
HYENtN9k9iXVjLU/KNGJtJG7TIm7rmV95epggSA65yfDKtZF02MZEbQcYXgRxi/e4L6foN8bjomr
ljbb6zmOejJNsKBzqYoDUDyFGN8bOxFqayE6FAnmBtlFtnqdXhxJIKCiH5OgQglsk4rAOpvEN8/2
vJHFMO3t44S5pCzJetlDy8gfkfRxUKbOY6jv87F9gcdRaGWbENebpRRgh+n6WCL0fx8FACZrDZyF
FEJ3pvrR9tzknnR6+F5fps6y1fT6M2obsM27b6iN8w4D/nIblKa/C5AO2rphmt8nPUmORlG7b0av
LhGAbl9VVJtWyDhqF6RTcUBr02gzVEr9JFTtMRBJj6QORllj7j1bMR4qseYkp7asejxAjBHV/jG4
ssaAjJ0Ht9DK+5OhN/atNW9MHdyiVdyOcWTPimLtGQjmEf4fWEthJmKvT0wrPvq3dR1t1IYlm6yT
h3UhKPwxarOtLMoGNRJvyNZbh49uDkgqpy6yG8ib9m1a+fWN2ynLjw4oyzA1i8evH6epDafaNhOk
PnmQbGjbaFglaehDueBEsk5r8gGz6yjby2JX+PYmj0rQECreOF5gPbss6Y69BwhAFutxDNco1ag7
WXSS4rEh3XWFTOXfw1Df1E1rPZdjAIHNu9OG2DyTukCCP1C/A8NSt7EoWdLIOrmJorw+wbmCtkxf
dSqMjT+Jct90+QtYYKjnnq+vNNWN7/oxt66m/qUltgBxBruKPTJmUF7nxkIUyZ1qRupKJTu0lnXv
DX75Yoy6dpQlpBStq5d/kd1lTWRp6p5J66/nidNCBRXRKGvhdB1E0qZ+CeBQvZ+DxQVw7Wp6gfzi
LoVHZjom9a/NA1CE3uv9R8n330tyrBpQufho6/5W+nmcHOR+9pTHkXPq7/WeXPU8AP7s+f55c9ss
uPMfjvOGAPRj0O+DfkzOMBuTs5X4d202djvkWJLzR73ce6+rBhJmPcgGun9U54KRfiHL9dR9TQOA
+fgznP3MKs5yT27qakRTRU9bDMT+avA1NRp+KZtOtCvUIDvEPT6U76f5OENXK+Nai2ftvvn8ciPP
xaSgW/zxj//61/98Hf47eCuuRToGRf4P2IrXAj2t+s8/bO2Pf5Tv1ftvf/7hgG70bM90dUNVIZFa
mk3719e7KA/orf2fXG1CPx5K76sa65b9efAH+Arz0qtbiapRHy1w3Y8jBDT25WKNuJg33Oh2AlMc
6MWLP0+Zw3kanc0TamhmDx6hv0Mi59q53nW8YIDXyi5y42aVu8wFeN9qoUS9x0QFk4B0E8SJeRGT
Zbxvskm7mAytB3LDXGvUkswLqPxyq2hBu/joJxvIuWGgWURIJpcRQVEr31W525+tPBvOcs/4uTf3
QDklZxoH7jRkaXL2dW3fRG1xW0ZAaX1z/KXk5ereCr1x879fecv7/co7pmHbputZhuvohuv+/cpH
1giOL4icbwIb17OtZ8Wlb9X0grvFvA97uya/MddUa2vEmQzYxoB0yLz5UR0LD9nAqvbPCsnNVWaq
FoI3Q33rRY5AQoG6wbct4KRqF8Lq+6tctuJrlYoW95nwqQKufxORDX9S9ac0adpHA9LUXQKWW9a6
bROfNR+KoSymGkmVwVAQz5+PseAerIO0FpD3W+sJrEW6nJw8PcrWvEh+Of9Q/nJ+xVD3fSsgWvoa
rqe+3yDWUXdnos//+4X2jH+70Lamcp87pqtB+TLNv1/o1s1dJqxB/kZEpEcvhusnr3CQeVxUCykL
iH2o5clr/NHcF8ii1nl+eO8X1i1MYXRED6E5iRNhHfiwCTdcZo8tpplzZefO+GG56/vmvOvoP3qV
lv3WVcy7qqD09mhWGevObabXplmMNfHwCYOYjZrp7b7NTPfB8rWrbM9Y5RAx10uYnL59EcgbL+vO
nV79OnkYiDE/MAb8dsIU+MGd6hkADZdDim7pZA3XznHCU9uXZ1lCJHC8/qjvrvg8o8DXlbm/6AyU
H4G5GCvf/OjCoY2Zvx+qK6ZYTcxPdkUMyiNEOgQJ+2i4U/3qYRw0DYO3jliS28y/JVA+Oc56bC31
RUX9fwdYyH4v2mN0yeGw3hsuJkFRYWUYpnL0fzrrfLgw0EKQt8Z//W34q+Vw+LUoRxEFYfNb8V/b
t+Lymr3V/zMf9bPX34/51+W1w73rf+1yvt88/N7hb6fkg398sdVr8/q3wjpvoma8bd/EePdWt2nz
1wg+9/z/bfzHmzzLw1i+/fnHK9JZRFjxZY2+Nn/8aJpHfM30XOeXB2j+hB/N82X484990b/+hwPe
Xuvmzz8UT/2nZjmOZromVLE//tG/vVfb/7RBmJMidTSPe9riNZIjehb++Ydp/NNSbQ1ouOGS03Tn
x6+GnzM3qf80MJe1XNV2IefNR/31w3+8ut7/rP/8KtMAUP/tSbe4pUE1GbbOna3qjmHMI8EvL7Mx
a5gzOZF7qIyEpTkjpgAoUOfMuiuobqqPTaM+RidXqQlzTvUxLME+OMAmlRlWrwBF3vplgffI1OFm
9jmsRpYUK1gG0TzpAJuWfkfIIdqxevw2OJ/R+tKOxMWX7dgx20si/cFQp/VQuqB2VYE7GfaN7ayj
j2REhiT/pu3TB11VjdvRKU9KPRzGss8PEcEInGuUHmMj3zskvXtvlriuisYh8Zdt9UC4pwDwmi+6
YW+VSbBhdYjCg08OORAG4gtOtiw1J0JL0cGML7WfQy9Wbwo9A0AIe6uclzmWo61i258JCaZxW+X2
m2On3rIOuzc0TNL1JKxT5DXD3nTrx2qYgo2T1kzhfVCmZmEoR2Sddm3fvPSRoVyiVqy6XocI1OOJ
mmtYmCnxsjTMs2622RfDs49FHe2CYhpviRirew0OuWsgVARVdUJCS4+3/ugeNDgnQL9AzJEb2rtV
meJ4QmxdI7E/rfMIgZcKnN+qIzphjAhIi9KZ8IuA/c4zPxHFNXaoaUJAWg0gn7ZYKXqhU6+NiIxr
UkYrPG6/oO6kn8YWEx4HH9eFMeQXnFk0JLtSRtccDFH9OOo4gra+ua1xMthqvvWtyjEXwluhhpYQ
p1ABIbZ5HQp1Y5/Y+yK5NrXQD62NWrU2MavUMPvGdc8eMYGy3HibRg4qNmsdCc2lN/Tu2kHiZ1Ga
5nfDyI+G3zfHXBEnUku4Msxol6ekySEfesM5HRRnOaXhF7OHoC909WB2iX5oAuuCnUoGTz8adlHx
pvD10LUEzp4MmbJV4/Yld/oeDOeYrbsGqknuE/Bk8t9XKrrjTgCiyBA5QtmAGCarNmBREHvpnG95
YcVrx4TUrQb+Nw3Mwc5IiCvhpTNHJHFyaTTETkvFAY7RBbNbd7OwAkvbIFz8OVfDYZcCb0zwCj36
PrCEom/2mVLsLScAe60z7o8Ltyj8Z2gLZVAHt3a8MzpvpYUCOgg32LbSzJVVup+ISU7IcrirTtER
i9HLWxbriFsWfXeKte8mUvbnUGn9tZWHKhhPf9ZGrRFRM8XR1vr8yBNHoFSox4ykFEbWYLCaJnpu
cSdcmoltLkMns09q8ZXZkth6XfYSzP61JP4ANQkjPNTeUvcc66JitimUEqYEEuvcdeOL4YInShs0
d9HNvekzkxAsSlakDMcY/bHMVVdtZ97nKS9MCNdgYGy73+WevbFLE5z6CAXadBuQlYG/9JKkXTZj
be2sptpA0v+SgzzZpm0aLKMefLsXJ5+a1Fz4TofSktUux89RGpHXzQGJh+6d6Bm4tHGEmwlBXnfR
2a99PFR87po4/6xNVrTr8RckwWysUJJP10jG3qb69N30cY9MMpR40eEkhLKKLPXNtYO9XSgW8hDI
I/hjtRvA0/G9Cbgkzh46FqaqpJOwqETfzCmK42RNy6Ifh1XRgpFqIoBYxiLxa+ALWccfiEndoIaP
GYP2AsulbGa4IBvQoPMl6nJc3rEQqAjWEs627CG5KHdBhS17nkd7vUxvyDh1m9ayv3a4Yy+ZfAaQ
KCskRtuS5Cg8G6T0ITg3KdQrO76K2u7AzCOmRTJ7i+h4tcosZEhtxd3F5o0NTWcZ44W27IoABQE/
idejEm68Cp3CBi2CSSQkk4ElZHEEomOAeldNJ6TxsGEqpgkqwTcrsJPVkPjuQg+CTWaO7mq0xWd7
4P4xB35l1aAkU0/Oc/Y2eH0Ki05Me9FkQDgwPo2K8URqrF+1UY4oo3dSfQeAWUtIoNEaZaUSiof8
vo9CvnLRAZkzRYGddgZ+uQJDt2mVtwlIGRjOsIJyqSKn2L8lTu8xffLqRR0ZwRPv3E0zRNdJQCNW
ocyRNBhPcRwyJuXZF9NWHhXVP2p9vdICkMV2oHdAPLtnhF3XiuqB2ov9A/M1Z43d7DFM6+Dey7o7
BEetzTQYQAxMxBc6IBIb0q/OAhva+9FXwe8XSkysRtVvEsKlTyOTu0MbIxYOH2YAroUpX11qIwYE
ZnaBVoWuBWShNWK5KpiKvF4X5nT1E9Gg1lSdNATn1oOlwmWLnfGaaFnBzY6eahRPp4ZZxsIPEDhC
DiFbYHjTIIlmGSvdS8XSqRRtaXqVjrlXswOjiPNOu1fGIFupHjL7VY2ibY6119Kr4+bQNeiX4gJ/
MewSOz4701FLbo+4XPNOcIdyQ6T+ESXidKbSPKrqqK3cAL8wp4MKANq1W7Wqzh2uw+NqJq6bAD2+
sLoC4ZsCi0acfDa9LQDtlCescsnzC/zPAxDxoPJJg0BIvunTZmsHxoWgc3/QoczVYYQhfIQslB7t
OmSXF7bSQFzBJG3Bm73CKz3fmvi780YvlI2LWdgQY2Zt9VOzRNNlxifnq9rMYSpW1RFF0Z1XRT2k
jzZeu8LxtlobbZUUmKYHb4eUc9mw1uUFHGXFEkNGbgRcxReh7kLrMlHauFeiUtnh5EdeMQoefByB
Vrzhq63tgyDr0XTaibbjlZssUsvWTpYP2iKMYyKoZYfiWbmpSmU4oU6KBnNn7fEGtdZ2L+A2m3l2
U0dMA7zEIr6+DcC93sM8CvZq4zoLRUGJzG6n9AQVYztWAXL3cP2XBGsgTfZIyuP+lh3cNI3b+2bi
BghKneioo03LLkUIIQhGC3KQXaNwDAdNwIc9wLiE+Twqq07fQ+qpDrJW7pmzhrmjt0tHhaqTQp0Y
HH86uO0Ieatweu4yxT6UOvKpsGDh4HObHezS+BwnowAP1MEtLw18n8t0pzbA6tV2PMjNlLZoppje
a4KTyDqwuq/KRCxtydygOKA5wL+NASM8tbI4ZNbU7nxLWdmDhi5QGKA/GHkoHrdJfox1t9w2tYte
RWU2Rkoil/dAYnURivVAwUFOrLWm+QKzDhBiUijvX3LIe8HjiExY4UfmYSAqv8RkXoWi/igye+MH
tXoIFPHoJw151zatDq7lgv3y6lNcjMFWloLSPekT8tOxwY1IDJdAzbynYyrwvieLcpOZTLnKyNu1
Wi8OclP/3Bt18B9RALvJj46hi75+4d0BB4mPFTqU+47xJG9dbWnlyJPnMXyuwkIGGikSe6OZ5VV+
3d4x3G2YBDt7wvQunWXt5cboG2zzPsoYojogPeznYTaVMGeV/A7mUr7z58d+iASmd6xleLeKbh+L
HI7h7AkBj5M6uVubXF7EvAcEY7jfUNHQOq3au7PQf4cYz7iUu6kF5x8lGHcl/9Zk9qFwrRaB8/et
rEDk4DrZCIPj2fsSVLhwcX+i4D/vfWxIcpSIPXFhTNBRto7U4jSh4qizYj8YHRr81ryRRTEmb2qJ
H8JHVVIK5DI9eD1aPpv9zdfGkpdFXqtat06WHiGR9pAL7D1CS5h4YZn4GeGFxVtKD49yU897tfu9
whFiEfbYriRg5JEBZI1S5FV3GDpERpjs7HzVweDj58Yjz3BQU6fYJN70mM24iXLGTaQ4Ks+8H9jG
iIhOs8eF3Lgd2myqXb+liBaqy6mvULeogYQy7zj40mRk3rgfe/mcaFWBsBD9al6a0KkOcoMIBMOl
i9oxE0fGPoz2GNU9cqCzkYkdtRdfiGA7mFOL5EMt7jynHzeysZsfdgPy77KpBh3FzAmviDYdkO8H
yLiS44Q9DxGw7KuD3NNGF+8DWe6a4CkC/L2Rf4r8L+Qf1SXw5O3cuUfBJUvR8GfIqWxvA/XI3sp/
5rf7t+7RDi3reFh+NDjgtZg27/W2ypF2mW9kAnbcWcjIgkNgQuDKC8J7/Nfr5Q0l9iJZ3IZ7lhPv
l0D+Svl7zQgvl49fzrCdb1wR7omUr8pOxKtQNb7hntlhB5ObO6fRbjVWxMTcspWlowRbGmRK1cl8
qYMANarOXqPmuIHN/6jkbbSMXeiP+jQR7XabN5V/xa2RnJlNMcmmM8DOJL48TyPe456xEiNytR+b
wROwL9GmqVFb8kysaOwJ8psodqqDtI0eWXdd6OKQ7J0rpbrogX8VNms3JeRFb6J4ESMMiSbk3qzN
u6Ip7qG88sZsWYtNMLUTJu9ahjoXrPuhO8d5/lVztCc10DooJhjH9X30nEEbCJMRAaHyU9Dln3TH
t5exwSOgZfFFhHm6K8zhVhVLCzXxTT9kpyjogXzACWRqYTy3NStPwex9wWxn0zpo0amTlWyCFNC6
PzL1cbqHuNTLI4mWc2P07i5Iw8dKA50yT1RVE98JFWjIXlN5vwYY3IO/zrfgKpfaOFy9zH2IjQw+
exId3S8KcYL1OGezW7e/s5Cr70e3O9Qm1AXxddBv3emuTEkI+ij4L6osgUo1fGFBki0jRbkoLcwY
HdW6RQBKwHchl2BWgcoT3FhiDtipu+I+BuCZp9fRTb5hQj4hhBUygKboardMVhTsUZdqm5xcC8be
4KBNFpd3rtiTc99Wuo8MBKbSXK7mmjjZbDSEVouJZYyPJ19bVCgwxd1ZHZ58x4FdFNjnkUlGg889
sY4RGXr4l8yZV05ZPrrQXTUDJQs1Zl7lJtF+aopshaaombzWVvdQ2+7njoswhRUkwx7JAtIh9yJN
Dm6m3lVpg/MmAmAlUumJzpq6m5FbcV/fmr6ziG2bJEXq6agMRE8tzNOh0x8JWqPGD1UXjPqbEAZY
TqPat3roENNtsafq1mGxmczh2MD/4oH/XkdoaHqwoleA6RM4GajvpuvaKoDMIwChVZGDPJTDhVRr
pKugeo87PZ4C0m/Rl0lP7mJvNJZDYp/T0QSzleSnWX0C7smhycYjPP1N0iXBojOHr3mrXcJMPEL8
gV3mvXh2Cwmd52gqJmuvGniIlJWLpRmC+yQZ+qSHwiHEVtjtp6LI7viWZIK8cbYywe8rZOEF23Yz
IM+2GlV/QaSkXWQFK3cnmuC7rjBquw6YDfP91upO6/CXNzrb2USAXQyzG5dwL2CSZN41GupP8E0O
juWPS7+uPwlyp4u+TvaNjnpi5rpIO4rAgSWddEcoJdE2n5QXkSOC7WuzdfG+ZdHjFLWz8V2bxW3V
vap6y+CntGtL9wbm4AwHdov6lJOiXF677tJXVmGC1G8YMFdG7RuIp/ZQuwj3uRWWqmGcraB4IHQq
OsHHo4w2EJYTWdcfyV2PK7cJdqOFu0xtolUrekRlXLS62jj/nlZQlTu7RJhNh60OVqnQtDdQm/Uq
LLpLyRQLupmPDnBKfqTFIgiV2WqFScq4TCKw+OF4bLMOgnuHGPVAjAg8yE5NcJ/C9I00YaWcVB31
TrDMpCDV+Fq2CTrEwtjWlnPnYdv8f6k7ryW3kS1dPxEm4M3lofdksYyqdIOoktTw3uPp50NSW5Rq
9/SeuTwR3RnIlQmQJZJA5lq/mWet2i7QmpjpcW+twsH8i5WFt9QaUA78Ri3VU3hOvAxV8MC+eDwA
ej1kTsLK2mz+0hpnskYnIVFq772BkcNYym9pEOJ0N+p7MMrKPIR739tQqBrtuw4NbjnCrVnaXreI
kOroscAJNPtooODXY6gy08dJZBoUhYPb9jyXqQ9jNvaMdOqlSsnGJpHWruVaV3YsYOGZexVfKRKB
Q3qoPBwYJas7ZI18dcLxw8Tf5qjikURtSTJPENDOsoM2ZyxNiPuEEnndbtqo9bYJAlZkGagXuvZf
IVqxS7YhBiCboFmEVoByGVJNvpG/VmSsD9zWFkHPp4lU91+kPYZV2UMxR4x7I7vuY8E9aIdV0F/g
PeY1TJlZkpQ/fLIos6L7yw6HbCGlB1uO66Wnoxbr4/MQtTi6GBP5rGzOehF/5xFzqLiRTUwy1hz1
a9PaP3ikt3NU6vFBMYBvJfI2DL9HhjksO2TBDia2Mn3ImqzRNTR27Yrs1SrEYYG/mDSIoaM1LEU9
CS+4yFEGfclpIdMk7iKznYvSNsHCkLjLsKrFL1hGBLPWER+EcvhhNSXa0APGzjLGXCoK9WVkJCcz
7dqJug+pukERgFdSYmx32VjPazvP4WvDtmr1ZdkcM7efKzjPlsAJWWc23TpLjI08/ihtfvKJ4qwc
TLRnmlIbc0TiUYOEswl3LJl3VbODi/iWyUU6H+uFUxiAGDqszcdqeHANSmr4+qHV0Xsy1ui9PdO1
M3J0iDoXKGNGKmY0shKvWtW8VmEOoduOwk1hbDStwCnTtD98xzhK7MKARgKTTfWnNBoxcMBummQp
NzTgahccq5DayTdd4IZzNYFR47X6UeNbDecNzGY3HHStQ3xjUJuVvwP+jdpKRUWTu8QcIjuqAXGB
9FXmYQ+5TOpKRzIPvWDMGHRDuYJ7RL91pcGdNqzuW6RFT1lzrFKIMC2VhEXc+M68bVT2TEDK+mQk
A2ciL2jX6wAU1mVoEYSEt0qaLJ21spOjBmhAyi/NhyBQL34yNItY/xKR354JTzLRWKgkFlHqbpQ0
f9K5sXWLzkKjw6pVMl4kh/LGy5bkggPwJ8ioBxEPf++vpHfzvdvpMjKPKCNXDTrARddvJKB7PObm
EdjGU+DAJ4z79DFsP4J676qFsQRtjFAuZmHIXWvPZY0Oaz6E8xqFPcdtsxm1iHIDRPBtVPoP1k1L
xYu/wvelZhrbD6iVLbSWdQsUAxTYgDJa3ffe17dkKg9SgsJnYqFP5OrvhjHkuzrFfN4ztqPM9iqo
4x+Nbl2zIm1ndYVnoxZ+5Kr+MZLxWOQ1Cji9zlaz4Vtn2xLuAy3mwhk2bj3eBnM+E27DUYpEnMfq
XWpQ7o6Ra5QwTe7wPcLOw7iizwaIqUiWBnXaWnGQ+c+6lRqHxQpYJKmkLnkpFRWlP6tCzqfWtuYk
phEbzX7oU3Pnm/rZUrBrSOwQa9LEMRdVkKEMEkdI/ZawRFod5a0WG5m+jIqDD3wlktHaJaFS4WX7
nrYtGk3ytyKvXVDJGVJN2NqAIe+Xuey8d3mKGMYk8TAn6zTO+YknM3tKmDfKcLCKU4e0FQTs7CmJ
rZL91YC+qaJVu3qIcSzJPbRGRF8uvJpUE1uvl7gya/IfUx4hCcJmJ/r3JkDpeK4a3Oml1Nr1g5Kv
fVhfs4zE/2KYriDJvEAg9mw23zc/CHdQxupd2qcP1ET6FQseXmEK3Zu2wyLRRYponk0vGvZGXG1a
vWx2cngMx+TNJpWxhGXa7GwrZpOJMusurVPMe1IbiYkwaHmuZJFHRgD2766h6rCDjNaxxwwOo+Kl
axGXMWVSwXUEiJvttKbvyOSwEBwHQ8FTFYR/XyCuUtZURkTXMmtnLsFTnJJlaJVOqQ1fhiG3yVnO
UPMOt5S7qlmQjt3CmtIjxtSQufm9iSfY+6gigCNNG3t92sn3rnZV6piVWhA/GZ1aIljhdjvRFHmK
yDNwKzB10sadNs5hWCN+MDXi6B7LZJRcOpxlSgtTiHTagXsuppqQupE5Ff17EH4D4rexssEhnI92
rJcltkcbyWBzNPa5z9PdpVhUGiGOMmVd7+IpnQVwBhH6IgxJtYWGumyobkkh55mSVe3yYqx24kif
uuJomlGodr3RgGMsqloHkehfbPyed0bdtHzxm9DeyarCn2gix8yCTd0lpqru8umoDQtva1H5bCsb
/RdQqAnijY60sjCPFLHQ484pjpReV2dyg1x4lTY/FE3rEZUsWE1IvrLDekLZRsWH6IiwXiMQFPGJ
1XIq70RT/jr61GXBWy2jHAVV8f6krNf4ysJJ5g+Wm0y7NSI81LW7RRWhqUYDSU7Tj6BEhycot3Tj
6c2KdxyxSECLGVOAfHqPOkJZO3NqRFc0ZlGHi6K8RjlP4iTmY4JTKl7/tzcx/SOBurTwf5rehxgZ
+CIgVcwvvIuMpWs/6UV5dtohnyOU5LHnmmWF/AWFF/JGVhHjVlKacAvZeA2WSY1DAw6OZ0+Jg8mI
zgBrelLaUks2u3Lrg6IaUDbt8D3q4w/WQPNYAwYH6MtcIA3yAxzVc1bzLYlQ9fMzLMZwumuo9MBF
GiP+uXrovizz2UtIFA/boEqgW+GQrg36vmZHgxCSsY5aLldK/uIvQIfsN9ejqwcsTqBh8RlMIL4y
UJ4zpf0hxfwFZotYnReirjNY1oxKKd/cFoG+GgsDqJuPErzKGSSRYP5/x4v8L6Ag/ytIyf8veBGk
wP8JLvL/4vcq+hMwIs74iRdRVOe/AITYgJYtoFfgPP6FGVEs9b90XVZkR2VDpoJC/AUZsZT/0vQJ
qUX2CBqkMqFJfkJGDIbAeTAK00Ync6L/XyAjmsXf8hv8cXo/iqoYugJAhbdta5/gj7aFzhG0Of0H
iql/lf3AFouK6alt4nhBzml8D0Iy6hgxgwVAO87koflQhlW4VSyrBfPOZtfv+gfPBwXXIIG3dAwj
e6RYXT2QNEUZLobrNzVew2q4iRNj7XtwBr0i14+NYV/A2uARU7cO2PlIJm0qJkv2sGt0WJMj0rxz
0ooYAwStdxxz0pQxmNNfjTVBRG00MDE6CiTAHF2RLO7D4kjMEUeU+aUD29B7OFXdl9JKmhVuvx0F
p0J5hcB4MoqSe2oE4k1pmreh7NMFPn5A9L0o3kWIuK09ow4edbkdZ4Wltks45OjSyVl5TFS3OOq1
m2/czH2+h0RcNPdYgbB0VRjOTsSlwKwOXfMgaRn7kLjI+306NVXk9XvR5ZsWb5wy+be4reKT1mV5
TDFumi2aWz/rETuiaM2FSMluS+6sG0vMN25npWm/TQ30Ca0Sg5cyq6oHryOJqVMZnicI2++ltjFw
cOMutY8GD231z4dukCR7HYGxrTPXrGhZTthTc0KciiOc0UgckvAM99OoGKgLZKZTA9aKHOJPBha1
eEOxV0UFu/VYKXj2a47GRoIjpuPmJKlZ8VhO05/8fpJCBj/0pih4z6Qlss122OgvrEfnVpdjHYWH
xgbxNQy3p2l4fzxkma5drRB5k/vpBdueOfra/jq3GsNaYBMR7MjzXW5dgas1XdwREiQ7QSbx7Jnp
9tk0VZcfSN7yjSgk0quOzVo3c87G1LD62PsNZPx7HGEHUj2q9yBCosHoxDkjvt8ugqT7eQ3fYeeU
ecg+VGnYHagydIdWNtrDmLTIT7Osnn0aEFPusSog64BpVLZkW2ztKw3PY6UqvoheM+ooiIjDz31f
ihkClYc1Q0w+JGXTvbjPBPet+gujVa39PQicb+niOzNrQfZdRUMWAJkZyTolaVNfm1yp0UkOJiXv
8HurVKdB9pN3qmDKLIY48IxfgLYIUO45o3Y6rqnvJXs37PK9FXg9RDqn2aMPLXXPft24JUZBiXTy
keVB72xQNn07BJdbE6fRIY3J7dxD05Fks7k2Ig+++a+BYOI9flf73v957jSShJW7DIGrzKHW4SVW
FzY8EOep5Q+6igagtrRoTFQ/77HAHQ9OKGnHpOnra0lK/iDb0u0kNwhZxQVkdIdM1Q9OM6LgBmhq
6lC4D9BYvx/6Q6UfBgcZYIBsP0dwn9QPIQxP4Be+2y8HDYW4spL9k039XqbaeQxR6DtSmvRP9RTH
VY64a6OJmw4RehtiXgOo9jaeVPJ3DYOGofXrtVTr8hU57uFqkbfk+NZ0ar72qsGaF0Wk3GKjxd0R
WZEDdGXl2ntJirp59Ho/qfaRO/l0UWTYp9mZ154LT9H4GAHH2+SIRlKUR0EXvYWiplqFnYXyyjRD
8FEF1fTX3Hsc1FC1SiSJpBG/6V0yYv486rBKuxB3Mr83km8YaEtSPH7IE+hFapLoiLM8E0gEiafC
f55ghIssx9nnt/XA31AMFPnzQxbnXk1VTJv/gWeqnx+yWWUqGSQ144fpWM2m5l/8AIQE2LXhoIqB
mpe5LpL6WVIVVo4AtqJlHcA5zad/xcaWFkOvGmev4YNC2iTbygPmx+U0KGLI4bGV7lN/hxuQcaQY
s030MrK3aRh+xCPFbQqFaxTG3yOVb2jcIlCUDym7UXqi6dptbDbJz06O54Q/Bpfa76QnozaoLDpO
g1UQ03O4JPM0Lcut6JLGgmefOTOL8tY5jg2M/UbsvvNYDr+McXHx/CT8DvnjFZgX61cz0OAWRdaK
PMMBoRRznnehfAlC3VqXsRbs3KpVjqjKIALmyukzuRwQQ1UfrYd4yl8iP7FTsbOZ+W2rX6WGxrKn
GlViuWDKw6nbxqdk9A6iJ6bZVVws0DRHE7ey9Ott2rZRgmjmqxrMEbvSwUFiKObUgfVsWPLZLL32
w/UidFtVZ7yMyKPtG8cD/5b02Yd76iylWSpJZS3GOGf5g8Lo6Z+/NKr6Jz1C56tgOUCNdcM2TJDD
n4kpVqj2SVbBlewsWVnE8B2vLdaRD0iJRqHKFrloSfOPdXExbdxjB7eql1rYJ09yjoeqlTbeDM3D
fq8VMd+AX8xz1qIOTBxJQUymdW9EdG40PynpInbvitPusfu5nwbuVPX75HuMFaY6a3t0BwI1XeYI
gh5zPZK2QERddj56e8GCyJ77uqS/Dlbz6GiQL0uAX3mled8aP1FIGHmacej8SNsZVqXtOmROsEGe
+j5LBOqwU/R2KKJmbVRrlQzIbfo0UcQdtesR+25QPwlBXxaqXG1zF5MUB7IuZHWs6+ysPg9K5v4I
JGqLqIRtSV8l2Bh28ilWm3HZhciPVG1Ct04on4rDPkb6MDcjUCLME6GBpBkJNLSL+MonPBqMj76I
nEOt8VsbYbwuq6yF8RnKEYq6NHJey8RYFcD7jR60VorQfgOLS82zgFNITMzTpULaJDb8CtEVDfL4
yC2Ew+s9hBBdcrQmyTD+yUF1duqGV0HLIMfJNCpz3ABMcy8anfzx0o2R2kinpcN9QByJWAXe+e+H
mzJSMXT3Uen7dUFxVKsekhtmpb1DQywPpuP9oDajnDBmMl4skNd4tARPCgK1j/6QLZPQkK6kQbJD
7mjeXKl95cO09I3r2eoXa0SVzm+9eNt5vvzIw+WbmKBGOOEaRvVIOaTY6gNW7TlM3y9lY4MM65QP
x/VCMHZOdzYjO8eVnfKdGIjXXhqtvVFNMDjWTMBAaLCzi/ePiLxk1cLw1W1Xqd6JpbH/CH7tgqyu
jCQTOipKJqGsZkEqEoOiaaXyMpSKfBS9+wzsvTl9OuvXNcQMNSVbLa5Rhx6yqmqiLoGtIqljA67c
3Q5DxGp2kmYT/e2wv4B/QaWpAVwNp116QZtwBICnUwnwbelFBl7NUpWngRg1y34hWbb06EepdO2S
Zm1Ms1rMMdf/6bb1537SknnQAd1ybNlQHJN97Z8MBNePetxl4/RHpDrtJVPxQuxCt/rII/wxo5I0
COamQVLiw+oBZa4t9dluMn1Xh9IBOxNqJIGGUIWL8/hKPN3sKNZ21eDHu6DFgG5FInBYjVZEEgQ/
reU/v33BObuzAXXe/sSggBJowJSy+Sv+fPtDnBTOaPbud6kLjwU+ZC89aZ0mtrXXSgNInXaevTA1
TX8NZXasbVuwoWDD/FRkyXaEVvCq2VpAqUWzl6LrNtn3GOuTi2ZL0gN8t8fb2XlqrfTa99fi2pAz
Hir5qAdU27qvQU+aDYXiai+XKn4V4vDWr61qL44io8iTyUyu2gMDlZbZkLaLLMvC9uxTVakMnxRX
g4I/ReptZBtgPfs2svco2uLRNjVIQJLIFYddCLhhzFVl1iYUGMTTT3e9ZVDX9quukJHv1axHrD8v
H/kNfRcTSn7dk/cckgEj6k5uBnK4AoD7FoM31gMH1EGFYQb6Szi1jbX6PDqyvMKBRlvKrfl7Vx9I
coWa9JhYuncEqeIfxZFofPLGlDHsBhWmPwaCEf7oP3/85p/8GfHxs+fVZJ48GgYHYvw3/oyieYPs
9KH5nQRraZ6MAEXpFtBqn8hAM4PhigcoDcQcfF5Vf2VMXTEQS/UyVM3hNs2rOncLVpE8YIeXFuxi
wCC1aj+EUuQ+RCVS7HKTvLST2qI+6TlSTYjWhoePShtnVjhHg47aE1Ksa3GGmDh63hfur8ZenCHi
JlgKrioCqafb4qqiJ84QV00UX53fr+IPJaL3BogCMQ/7mF3hVSsKiMZOAe+oz2+HU18ciaaDv7/r
TNb/lBw5bMJxIZeasWnALv0HYigadf92EyHxpSsQ9MhnkCj/dBNRgxQAe2Co3+McjfAADYhzUsZX
xw7inZV70Vk07aBEk9owlZMcdxQRE3PF0UQdWnaKA71pOuM+0BewMlp/eP0UHyhEnfLu8VM4ml5d
9ULQ1oMPHJqemCEaXMc0RMI18vO/3tbtSGujJeps0u3V76MVNlIbtYYVcY+Jo7TyIFuzv7nH7y8m
UWwCPybtxaCIB3oN4tcu43UyVT7GzqepIyoft/7nQzHBFaWRz4e/neajSwVA5vPFpj7a/qBwc8lZ
NBS+j2ArwERPRzCvIDz1R0onqC57j9pE1iqyCpeBDglew6+HdqZmvn0QIyZpyIPoDuSnVnUXTJLB
NohTye+eK1X5MjqVdyUD1Z+szJo0xkb5DUNxLFXaSDmMnp0+5bG6F3E200DNqNBvEj9Q3qiLD2pb
vppkqbaoQkkLMetvrqqkxbj459uHak6U5T8fHw5gMzzbDHWilYuN4G/3jzDLUExv1eQ7SQ8+YdPt
ES1vAI9HXbmqKV3tRS8LIfUvfBWkFxnXei6Cv4104aZ34+IoQjViLPJCVykpKhhLL+6TIag5tzlV
jvcWsrXUmhAvljvuW2rUrAOlr0/K2NkPKA2x/rGsOTb1DsBFQtQQqx0khnCmp7b9oE5NPprlKqGu
sBAxMS+qqazImH+tRQxOzj7heby1y9TYp0pn7MXRvREx0/fTFbdo2D/TPEuFbn07/LvzfhtGzXzY
AN3YjYGrf77+//hy91cvKh6Jg4kNx7+/M6eurV3Mv9F+lPvJIzOV8EjkKAiqlzYypPWnOMY+P2eI
uRNlAb1DRPm8hjzy/fxP8zrdy8FHYW30aSDLkFgHCMVVMRFoFug+DQiV/AqKKwJZgSZMHs1vDH0/
1QD3pKjC/ejsvSoqKyxhiItBGyVJ3KC0wLjNu59B9u3BdeVhfQ/dTxPX9HXgFo9kd+WDzXtZylLd
vdSq8aZNqe+oNxc1eYZ3swWoQxKhWLtkLi899LnStIuvUEFwuB5KdhhNYR3AJ0Na0F3zzSFRI7b9
ZowHveTL8WOvdtHGKsJ6g3HsokO/5Ky64ya3rfxFqirvnMf1W+JmxUuIMvihKUAuiG4T+JO+V6nO
b3PxJlmXzRguo2lyV4KROiRBVsz9tOkuWh+W20E2R2SlpeAR/jrmC1ZsfZcxdrf7ioy6QklCCsar
XYz2tg0xpIA9OT3RG7CgOrU0M0SQWsSMsBovQ2DfThAhkv3NKvWLZuHBkL2KK7mehqdb5h/FjLYH
goFbG0LIbtHNTSckSwxfp1zc7ni90begwMgCDUrBVp47pWjE6P3OeB+IeLYYKnnpe6gTF7nfUO+v
dI+J2ZjF/rw8qBj0W3lu4wjBc7x2cIYRz/VbfxoZFIOahuIe76H741/5m9WAmHdfHHy63P1c/gkw
Sxd9Xen8/7BY0P7U72DJZmjUexVDs9A4YO3+acWOFoaEKbqlffPg55olCO1ZHkTtJkrsHAuyqe8E
vn+pCriHfVhnm1vQLuz82I/lEmeryMbBU/MvozyaCGORGxGn1JGCQyxmfhRiu/Bc6ODeIewPSIaZ
4VnERAOH2FxX6P7MxIAxjVql6q2RKXCpFf/zU0abVj9/PGTgixvm9B/awVQWP+lm4HZWlbAiq296
idy4GeSHOHfBxhThjx4lGhlDlSo/3A4950sNX3XHs0H+5knuU8Zz60XxNRmhKcPZV45VHVnS68iS
Z+oCKI6/txrFnKnwCI8Q3ZwnmGAr3EHsV9QW001r4fDeW77zirjbe+5W5iXOvPjBc7w30voP//y3
TjXQz3+rYji6BT1ekRXzc+ZUcSIc2VU5/WaG2OOhH2deXUDkY+SbF9GTZYxYUzIXSE8OgOoSM3vw
FD5aMZrAONvFyJjPXOAYK/TQ/Xnkju6+HwoXjy+Ocq07t/JIImrqUfE0S9ibHIrGGKqFOQ7yrvMM
l6KE6e4KqS33+NTK6zar67Mf9CwyyEI82X6Bk5WT6zM06/y5X9kSr2sE3sEzacikSntxJGKjrobb
xnLX99B9mpiL7yGQUBGUyulaQQAFdgiKZ5admDLaQboawaS+YCKNErHuQh+ZurqmfJEkxziLnqwu
YLLXL04va5emGB9YgYb/QWFE+VxG5lfo8IVkQSSzmleVz8lKV1LkPi8N6SMAdb9uUumrFrcp0DYa
1+hjCjThhbfpkNYJEqS75XTTDGb6gMRq+lAiA3cGhDl3pML15rXrmRfcUdqgDXCda96NTnLP4lrK
dEFbbygl6OXp/hpGwGdqs8QU1xNxKSgxboX2HKnjA47r4I0K19k3rqHss7AecU8x1WscJj5E47Z7
72plg2Ylsm8Yz6Wxab+rHag0z3C8xyEc61ULk3wvR3h3tCVAM91Ei+ZeIhoL3qqmwAn9FQOxeHVQ
vzmIEtHgoN0dK8XfnhQ0NfiY6QSoahplP0pPkt03x+lVah8tyHk+RL+/giEVF3R4u3leZPUVYkJz
LIPyFERyfRUhfhTDsvC1aCm6INmzFWkU1F8WBbgX/FdwQYvy7AKB2nnoNayL+FW9lmY1rhqotfyq
GvO18Jtj2zrhY5/48bnsEHbFWMN8bZM+WEL9jbepC6sdFV94thJ0aB03O7PupOO98WXzZ7ese0h1
LTn2R19tNQh8/2pUV9f2cWM4BYzWSt/GRrwQMTFlAjTv/cpX1pE8AWLCrPmifistSCVyXQzHpJAp
XE9dCR+hVakNkM3LQPtSsiSYdW3qnX6ek3mFflU831z7HQ4Xtlbo85g/41tlHkc5l79C/JzBlkbP
sWyyR3MgvSHDIy8GY1gYgaTvrK4engE/bBJqLl81qi9LSYsS9OCD4DUEhiDmIyFr8evMdZaUnA7/
cDr5LdW4h5LIbW7AnD90XH6XsVIUVf78JORXZxniGejYyPN/3nwYXpeXSVNmH3bFHk7LbROrXZpi
9GGBJHK4EjEcBhDSKGXIrDbPifs83867PRYfh6LT6r1N8gcHs15Ze8hGfGm9bhliaP0eOkm16PA1
OOgZFrLakG49SS0vqWHyQErNreUH1UWEaj3EBdqocID8FRMDxmjyA47bo+tyZgFHe1YmmbIyZKgO
LGeBXVAu6LA1sJFDaMGRiK7n5aDpzXLo9rdDETXNCuHW3yaIwxw2YxyGPeaAXKiemtvs6WynLKHA
uRG2gTrUH11y80e994NNFdmsHIZUvnoocuHcZaHUCPEa6HnmH0TjMvEw5CmI/gBe8T0mjuxp9H+M
aVEX7V3z6T5LTKVGBmlSRgjCzzEzyPIGrLdUyPgRx5AwcL1St8a0PXOnzZuZY5vhKkBUptBgxdlZ
wjZXm3oiVLVpDBsG+HCguuFFxfLwKWMjOvmjvGFf4G10TytWTW4Ob37g7yGLFU9uHOmU/bRiLqbx
wRizFBbRqUuBa7alfhVx0DCYsw6WtxVdlT3dhFE1QiRpswamQxbtQwNiWzv4/lM9NS18bdA9j7eI
DzPBi/schHCJNn6a5HvfwK6sb0o+AhrElcZZ7HfhblTM8rHyPXlXhtBYxCj2R6Ab5CHfSrZiLIbQ
C07AVMpdhRTUuk6j5qqOsjNji+5+dEUNWFp3f5hm8YWSdPmlq7BWlqeTCl+q5qZnhqvYw4hippYR
W0NxaKXsEm+NRB0ezxL6GnSIdR5iXEkOu4Bib+g2VShn4+FVJ69zfJBntpRsRG0nRf2Z8gFWOKLw
Iydph1jKsLNB5XxhEYHkyujER9e3x0dSuKd0Sl14bmoso1rq8cO1QYv2o3Xx9do5KAZeY1OvyDPr
Io5sGT9QOTNPdhxQlbCBFsvD5BE93XjtAHG/Wg3exH3XQFDn54DoJ2O/GIdc3X+6PweGdu2aHrOK
MMh5RiXYdjtZh9UTUHWvVIPn2KHQW0eJ/4ba43cLMYdvPe6trZ243szpHqRobOdNRMdE7vkkGrsw
k0PomkvZag3tNiBJhnvKUuU1GDWK2WJAarAsy4t27aSOfHCHkcZOlIPo2nU8oiY49Uuc1DaFlaPf
OM2bQrdR0efngQHL1Ih5fMUu4lKQF85BGWcLxQ/1ORrC7aNoFBb6wL6uZkYFyg2LeNGZEUJu0wQv
87NjrrTPote4aftYlOGHEaO3omgkPXPbwFF2apwirBY2MJTlPdaYkXTuXGflIQ6NlNK/5lqRNe1a
2x+8knRW5YI9J/fySfoLHRkRFJPltA23ZZieIry2tgBB4tdBczY1xJrHjKQykmXhhwiHgR6to6Ru
VqKLHdZknOEHZ6SU7CcHRQ0Rr20r21FFjxaqYsevEa6+8yEKOkQTPDa6ZqZ8zaTcIZfKjSDtB+eS
p7AdyaCW725EGR74DoI1pgpsQcMfDcWHbqUPbYDCnlTvRROpJroI934vjSkGZoW3aKc5iRj2wrzZ
R6Za7xWMVLdNrOIHGUoYljlYeVRoHX9HV9aClPSNGm8/192gOWdhZVJZbXiGRbH10if9g5gZqJBS
O8d+NpCAgdPmxjsHjtif1/JsnIdAe1+sbkQGKFasYiUO9T7Sipk47PVgnUMR2cqI6O3N9hvyuQhn
O2a7tTyzeC4Q9V6YcYcMBZtGdPkDbAZ4gqxYtpbP2WDzD+lXylKMOknHc9815IUYtewy2lYmRoii
ix4yYkZKL6FUwLk+hjOHBteSWxfF0YUV6yY0Gph2etr6PxwHdJbb4VuJ5cKBWgjCzW6KBohip49j
hdIManmo9FRttkPC2tt0yhzdBiWOrBNinMjZOZkKJ2bSA7PyAaEzed+UmvQ1UvUtJTHvyax8+zJq
w5L9dohBhhS9uWaVHFUp9J8yGYEco9E9PCf1dEsJdthnxsS3TDAYo1Go992ORLdRrOSAk9fPURGT
XGx0FVSTACx4w0pJJzZvT4Frash813vdR5x+VtsmBa3EltZSqTcbjYTBWTQQ9YJtm9bv95A4GqVS
WekBvgAS8svYs2jD10R1zgBxoqfaCvBSm+LeFA9l6SxFw2Pflhp6thr7XS/CNX3wsxMJ5ewkjmSr
zE5xO/wcHaauiIlRByLGoXPL8VWfhAnVQTZOmtlXx5KS11zKq+KjLaX5mJvJ2+A15apSkxbFskJ9
BE7/ro6sgIGLbnynLk/ZEJYncYSWhgXD3Dbn5Mr4nCSbYTFimyHlPM8ouR0Tuw+IkxFOgraL+Pta
DIjY7QpIGjxaLNHWOhIrDo8xELrBGXwdNesC8pvoDhANb11kXjLEVfJDV/buDkLdsK/zDhESBJEv
mGN1ZKBl3jrbZURI+uZS1Va4iJQAC7BJMhR2V0FOcmIi/tmVSrNbuUOE6su7a2d8iYtEe5LVLHhr
Nb2fJymIYr2OTXSZa32foXO+d5ohWMe2nD8A19DmY4HvuR742ZpfbnzGM/YlDdBTQ+A4PosQaq7x
OcZAYm42YYk2GKVw/lkYTvyoWCKLyT9sWRzt3PSvSteO69rEDRBIc/Pm48CSjGbzpAStdcjlGAfs
pGjfaiuG7omu4zFQzfGxVvUjBPPmTU1RH+sDFfDIdDr4HbgCafhQ4AQkCvckKOydKNaLxvJT59YV
A/CwqOXf5+ix6y8gaCwVqdEfVT3EyKitv8T8PvcJcKu5q/v1l1Dr8lWHItJtlI8SR/Wisw5iVE6r
earBftfxT7ykBbi+cJCPGXp/QLEy90JZNjxmJvXrqSdCoknTtwG5qoli6F5Gycm3Uexc5Agb60JN
sq1bVNWLmhj6rE5Kay+6sdq/10NnnEQvddWNLBc4Xk1TbWnpWX3zKONVAV22WGi5icHS0Jm4Edl5
O0NP8GdfBIOud2eYwcXL+0Qx8KnbWHA93Apm6q/riWl/N/fvrlkX1EDlrvFZh0CdbVQv2GglTukB
iZVoiVmPPUdnL1nK0ZfBbPAebPlZ6VrgzUimnYsglt4qBzfOUdO8azd9W9tOxhgtzsm8I76zUgY5
2rg9ee5eSZO9kVOOL7mLfPWM8Fx6Uv4k4oEf/IynSnzGLsq9qu17nQT+pehJu+V5X37URnGywt57
MdyKxXrKHqwa7OGlJP8gJkjmpI6m6P05GELlYI4N0jiBV30gijfrwaZ9xeUGqmr433yd15LjupJF
v4gR9OZVUsmbUvnqF0ab0/Tegfz6WYT6tPr2nZkXBJFIkFIVRQKZO/d2i71G6e6TLWK0VeZzu5TZ
BjoCPCJojJ0JS8G64R7/nIp+KR0MyOSWop1KkpGmcy4NQNX5PHNIzW1YQJ5EahPprhgsuESBy0bi
vyVUXB7dB/7y+6srnasILUWK2AOq0znp/QR/ne9+DZ0FPci8qVxFNsR/VjGKLbTT7adbr4u+S75A
zw0EFhZIQANu8oUgzxL2qJFYqDGB4aiqB+mWFS1UZNbw4ttptM8N6PyjdqwPYnDqQ6QmzeHe7Wdb
4iodC5z5UPZvjr+n3G1lIYZFkdQ+FPL/7RzCWrqtLUqLtaJYRInBXaB72kvXxN/D0spP5tyrR9da
JoM1bVvFN/5lii5apMNlQIk/jwVlXOT/EXJyRXSoIju8BZlcj8hb3ETvtwjSfcKtHyvBoZmd1alE
Q2+wwj0CHEsyfN2slzj9OpptCnXsP03kzwFBeMeZ1PRINMIjcUb33hQBwPdW++du+csLLgiLwud0
AOYG+UiNMkAyY+NGsETA+dpuL7vwwJksLmE78IY8f7FrNwd3pXzGA+H8ypi8ZVSk2knREnWlFB5i
KQiKSuWlUThviGQMb3kA7zOslsh1ZQ5qW1GlrhqoghdDmSl73clAaPuQouSGrVxss//VCLQ0FgO7
lo2tpcGjHGiVob2o3Vp2xnjmw3DGelgTtNs3HpxMbQDBAxSU/2gtVZde+rOPwn8i1SW7pSTsCsJp
OoUk4/b1NGTwRA/lE9BEJGl5QX9LBeyk8yTWSI9t6dkfamPGKy+3xktnAyQ3hPmgRfU69Gc2BXRy
vlX9WiKeo8p1KKCGf9ieUX0aZTljMRVXU0kHqEty/Vs7KZewTfxXrY3MjQU5/pYcev1quv5Tk9vl
F+FYr5OaFU9O0udPquOyUKiMdCO7ckCpm21GTcZZmhQnI3tPIrA13tktg3vQyh+IaLzXmU+xi9O0
a8MLxF5Fl/bC1lBQySny72ZxcKek+pH1FUlqT0uuqa9UOz56A/mknr2ELbLD0qUZ7Q3az8MnpRz2
KqiQf4Puzz0OvO4glpzaT6vPtvK6BMS5UVmjPpVWbcNz6w9nYU+/mgJ41yELEEX6bfdcERNMikH4
I0adLO/Od59xIF1QjBoEH4mF2LMKc4lAspKlnroqRZhtb123mSU6+BKyO2lxTglpCofQ7Gwlhrro
G9U7EEyj24JvQGukPsnRqPU/CEg7Zx6l0Rvb4HMpnO7xdiIS7UEWJE9yombYC1hSsyusa8vbezsj
hTUkCjQX80tb2rohJmta26h0/GuSdkByQ0U0uYXUkg1f3D5RVxxugGt+hXQW+Ch8v9WuSKfvAIen
bac22aWo+KGgiFa9dSNFhEnSeD9Gksz6WABameXnOyLJX6LcypeIqXRPvj9vBBWgtjDr5geP4MWm
hHfqSlRdRYcziVcpiscr2x/B8lRgrUvPip9k43XpTgUJdb71ooY4ra3s7CmlOn/2chVr2hhxDwtd
C9UM1aSKlYiTbHy9TceFPBy9j36K1xOiQG8FJeSHAXYEeE4n7y3SR2+t50641ueuhxb9ktvL28nR
2oCfIjfds5xqpWjdqITLCHyUT6gP3pxsF12k0kDYRM4pAjvd5lkePKjtzAnD0mQazPo4FKOnrcfS
qR4ET6eFEVPDy64wao5qXFCVJocKr9AW0t+Q/4JsLLVVkCLw3MyquFoHRREkRlfZk9q3/2lX9Vl2
V9r0NKUoGl+pnStNYFb/OMddU1dE43AkVPVaqBlUHWyGyGLpD31HDt3REUwUU3qzZ6pA1wTJt503
2//TX9r7uiheaurKFdvwD13fgSKfj/QMFLmeUquDLBDaKaMybYtq4sH0e9EJAY5xnIbqIE2uA1eH
vGVrf9+S4dtVJYKipFeG9/9zeScH9NaCQQTt7rvbX0vBLhk0Ys/QojX2B0GT4ZMIeA+TYOw9OHM3
jBC4gOT1WaSxfgoaUj3SbiQeN3Y98VpT7fylZ51fs98IdONVCbOIIjeT6pJMVT4TXflS+711NTwj
gSOiZiMw222XhRxb85KAltc/6EVv7wfV8/fcegS6f9dtNJqTLtNkbLcS6Mp6Q3mEWoK7nEIPWftR
xmq9ngZdIPaDLXMoQZ/irnnQECEHjKI/1qK2nhHXLFeWV1cb/rzWM0FzFb0wA4asElFN6fJ7ggDO
yVY5BqLpqdmL0JuHSXeiqz73EmRrlkUWv8TKgPR24+x7GzmKRd4K/5w5mU+ZUfYoLAj0wDnsc2Sg
D31ACfVUtqdxhuPJRp83XonlfPhD3+ykKZ43aOHc2AS1liA+ExI0pPBgflSgvgtGb5UXnbY3fHG6
dWX8ECKaU1Ta1HzPIcV60nmgui7V2ZW/YRHkP8sGSOe7IeyKsgLPf54SDQYV04CCdO52PksUs1S+
mEkLFURQlmtWV+Oj9C0iz0N5qFNuZzPQtN9PTgyFTlQpz4be68/TdzGodr1UxkJF5T7q9xDdWmuv
RizajN+QyzV/Igj8qnlW+xFQcL5ycvuHHTXoZ8cZ2+sogaKjN+2zqsXNtc7N+qqF3c2Uw3Nx82hF
65zloHSbJ7k+NfLuWG7ZAQKhoxzYPTpwfNSrSIue1VottixoJsB1M9BDDt88K22aVsIwmuUfM6WT
FQQ/kqFTloKw2lPdGNfMNMePSWWrT/gIjp65S73Al5SH1yMc8TcvRIIeHbcFdh6xUZwb1jTcjBMk
TndbHuThjgxpRRljayK/nE4QuIDtFTHL0qGJDr6wQ5DHdGUDhQw8HkBeYRQtWQpLowbFDyKGsxN0
BRMcc/OhnNmuyW+W2xa9vW0a9g1UySH1t6bT/whmuklT77+pqQoYoDaaC3JMwx4KO+IPgw20sFe+
kJrof+ixDrWCds1SVd1nQdYFm663SKFHZPtdmCKoXDVZUPXd9IiS1PAgdV96Khiy1FIfpSKMoJfM
PTk2UHEjx9QaOc95rKwT7Tb23/PkmDZjoH/PMz3kRdCUD5dNUjYQI+Vk1EZYkEGZQy9kBeVzYUBu
XMxwJluBE5mYYGy3D10Wmd8GcFHwIWT6ozLVxWFIKliCwcN8qViblZPxrQvmfzkaPORyo+QMzBTG
vHlAM8IlupzJl3rgR1M3obGPrJYbtHJ4Fc7nTuPhIgIlegshNNvog1ZstTZRoF2DENQITGsfV5m1
byCzvR0Ju9j6yhBujSKbgT+zy31UHt2nhWapUk/mx2eW6wtRGfZH4OjjpkwSsRFe6n+ITFuEuZl9
5TXVPuiwFO5tHs8v/JkebR58C5jTYKOKp/7FR8MUWo9OXSM92r8ocYKqeNjkaJwx2qsN9YiEI4zc
8VtiYM1y6IzkyaK89oU6eQLBqjkd7mdqHPDqxTwVf8jvjPpQ+0l3zDzPgL0sVpal7DYO//y56V3b
aBfy8OY4GyFJeYOPatpI+72ppuAK2o5S+7J+47Hf/KznmAOVDT9Y8vaLPvLSl9KGa9AKoUxuRKQe
zCiG+U8R56R2xBUe/vEq0polEUABaZKNJaqljlrLRfaIYIvrbVROCBGxBPDSLu/nqD0e32kl9vdz
RKY7HmBVe5OmjEfJWSsHQEJzKTAAdefQz+XC7dzcu5kCI5TaRptAVhTLAXD9ars25+ph2ZcNRJAJ
GPIK2nJO8PdZ/+jHUfBU6aZLQbqVbTVAxCvNUdQ3UweGYbdajwBjq71BQIs4oiesfTVpSCHMwfVA
B6mEhF6xTvMwew0db9qkEAitQpSNX+O80nd2WDfLcVDT195KwqOdG/Xi1g2pUtK94lX2KgX0rlfB
nA7nZnWoY6M6yKN7o0QuKRLZj8lluTdPtF2rQ9yiZx2VUB7bSvfie9CiZEE7vEZN3Oxr4cKcPHdj
20pnOXprUamZeC1CqBh8c2YYnEcdtCmPvUjhP7Ot4XWIXOsEpcT3fO7lhDvOcTy+ybG2So2LF5WP
cmIS+MbjGIQHOQadmXWtHAUqNk5alKXz5EPCL8e8nDdem/8jh4QZJq+wxDdBHI0Qxm9zJzNfpF8+
dou4JiIqr+0M5oo0u7sKO7itDdhoXv1h3CUWqUqqBYrXKWzf1cJrznLMjYEB67FIjnKQn3m2zLw6
hpGImYoTFSuTFfVWdoueOEEuhLo2Y428f+kecr+MTuV/NuO46tVBO0rz1NUlEWpz+uUWa9RPQeGw
6oJIb1bSB74BfKZ2mrapXl9/deVEOS5nx12swgwK/w4RGW9f2oO6ZzlAzIlXNpAeKzWOBsToqEoZ
1ar1DY9/1WwcqtoHdyqd3AgktToRXBz0Cfm1f5sJfreTHpsplMj6Tpt7clDak5H4NxXiXr0ZJhPe
xHkYeRFAsXcn4ufRQ1PD3s4i72eP8MOalC9I3UFLVoWw06NsQrTjj/0N+yhbxKyy2xAKyk/R6Mx8
HL995KGixNnR4Y9dOKO4QKndwy8blPvKjJu3qJppIT0rIB5Dt9arJ/hu4kfZg4V4NRn9+Mzqha1G
cUyCCqqGuipWvk6CPJoUY35imdewSsb1CLH7KvYg5V+y1MkhRCugSDa555aZQ6Y9UMmb3fpa7V3C
zJ2OmambV3ket+QFnhuP03y+Io7aszX6QM65hDRRcDXtx6T9KU03+5TCWRKazVJ+CGnr3YKy3j7o
HsJeK9aaN5ismnhGJlPQXAL4ehPTN07tvDmr50baFSgoQk01TtLVrAbo8vhL3Wx3Nznrt6+0Z0g7
wynEfS+FMH0fQgOtUD8ECrVb0XnQHFLb92W2Q9M9fbj11G4tterWngnXIwuV8GhWMXSMVWVuuqzv
n0YnG55CbRu6rXmVllw19C1xTpjBUCtNl3GuquSUrGanBE7/ZALie9TY/99GAQRRfBTByicnh1ny
DyqgM3soQr6dqHYC8YWr0aUJhYU2hSs8KLQscl/Dr9LYRG73DP8QyRcm5IJwRWG3Bzlms96/eMr4
LscCwrUnXYcwtmsj/cntrbdgqn/ofgHxbxXYz6W9bpTWa5ec7lXxfOVkzmN22jhw2hbtVrr2rjFt
ICtpeFgwmk2+d/x9Hn1s5HnihPXqEFE63Gj6xZh3RtW8Wypz41mLB+Mke4HaEgtqxYCEEJslL5q1
XfGXg8XsrzbW3/7Eb5G8nQd9Y6rPzgjZXRYCWkr9eDG5wt3bpZUsyqE0n3hJmU/QFViLePSK3SzI
9JRrenAZy2grB6VbCJvXqgkIx99nWcNzQbHaVc7RS6PbTMloLe+ThFY/ub4en+QcXyncvTtf2Jyv
+deFZTeI42NSR6+23WuX2qqblZqE/ht0KT/hPZ3+CY2XQjFSKq+pPNZcffpsowCOxskAfMRrZl3V
1nRICp/AmsImqAAheY2csV0Ojmu9+WW2DaCTrSqRPTdzUwdwaXoKCJm8SLNnz2UhAVn1Ufakh1M1
aAp5ZruTs1CiiY/16H1zTAdW4MEp2DInVQdSyxl2VAOXCz0Jk3PvCn2XOf0FRIRQUU6a28j3gpOm
fkqPm4nSy+Qs+xVZJpBx6kGbTdJuT2xO8rgSK7Xo+kthNGxB0qT6nBq4jCtVG/dNY/jvQ/3iosHz
CRu7vx36FordKKmIQaYUxSRTwyNUQYjBK8unYm5Mv1UX4RSWO2kzNI2AL9ugzg2eKAAsnnyCsKA7
ih6SUMakVwnRA4UZ1ckaeuNizI2Vo841WNCIS1ujJcYFMgnj4oTOlY2Lvr+bKqMzz5F21RvWBQs5
vQQqzg8+W/KLpqTmx2Qn1lE2iusR6pKHRV9xWJjBuMrYHS3vTo3ofrmT77VYgf7bDYNuJ8jM7kw/
/s5zA5WXgIynmODU9cOIX3DRP1PwC32xq/pfc9vZaLqh/LR6b60EavVttJHIydrMeh7DxHuYFMc+
xkaj7SP4lGZYdXCFcmEfWwE4LWtliMb5DNPMXWuxJTba3IVLDUCbPYvT+s4u7jVUERKS7EUIJUU6
+cbWShXj3QvyV0oMrUdd5PHLRHZVmpskjA9KmMN7O3sFhu+tsj4z/99JRpnkS2uCaVgQnC618Jsd
WqiktK3Br2EMLkEeLOiUH+wrP00VVE1vWtZTVflHaa416hLGum4euiitPnK05helGGwSzCJ6IxNz
my0Qq1rzTO8eUzfbC5Ixn4RiYPAAJ7RO0dVFyzZ89AcweQqP0Qth/ApKHeyw3aDKIvQ5uBmEn9W0
HmKYfsNcs1loTHDYF8Jn62Ki/ZwVCO8QQOnZMZ56TUcyY85u1wMhoLE34hPI2eSF18tBprlruH3X
k9taG5kcp75tOZDleWtBvaMKCTmgdDOo/qHurc7RLeq16zhaH/K0VZFkD1AgAWWar9I9uJ1ffTYp
fFQQTcYPMrPeT/4nme2B2GfT8ESdEKCeU+xTqUDnCzpg14zfrF6Nx4VmjM9xEhrbktxkgcKNG25z
ap6Ok0UeIelab4Owq0lZQ9u357anhAFhmAPBVQ1+v5utiE4togGw87J0MPt+zXo42Sn2qBzqsoBH
a8i8l6galYvlpUfZSwxzepk5T+Yhtx+6A0Th7Ry2oJqIEr1jUZOnjzrqF33NVGepp/Ajc73vZW8p
P3y/WZKsgLa2ZaHjDvX4HZ4RVEuiwXqDOyaaAUYV0FzRPwyRqJ8nRYxQaVVQTszdnsrkR29mG9W0
lvC2AVozp2DhITR8/1zqLqg1oFU8yJ8iMdAZMjjrDUgO5JgSluIUmhVFmgyGTYJHov1IvDE5JpQU
rLkuSa3EQOKsZ38xVZl5KTtVu4HAdFH9zNUxgz+ApJrDAnclwWFaL9Y5m/53rW7KrWFaYN6EYX/W
BSHXpvnKr1g8IDmNUGua/NT9cKQuBg5DuBxqY9UYUHfGCeIEmnD2sqF8A0CmPMSRw2K0nX01N3+P
/+F6n29Ins17X06/deuWeEGV61e3I24kyqT/6qjAQhy1mIkJ3ApuCYDa4SXylPCrHuT6oupN76Wu
qPgGCaNeCI9rG4+KWRjY6uYAAyok76qd7uvM8q9QTvWb0AtZMYvWv0rb0CG/yL1srPtcnbl2e+7D
FP6dvJyqTQfk+WOs7a9uUSWPNSUMz3lmbEIeEOxWu2mZTDZIZJ579kMnCBKBYuiOvt4MLmIAwBi8
cFhZIwnIHOzHUwtIYquGerEFd6M8hQO/oZJ106uRzMy+RpORW/Pr96kUYqHbVnKy5q7ioZjmFtEr
lD9ATHvnSZpRBvd2SZnBo81a4Z13vA8o30DGYJ6EsO9PynK9sxyUJtlti+FgUvH/KsQwbb0hcR/M
odOQ8tZOXe9bz3quBSd4fl8S4ToQWvfxDHLg4roWrzskwR70uQvGrt7Wfp5QjEqXwgRlr/hkwiG4
il6NqAzOWkhcX7E+8yJ8V63RemmaXF+DFSseGv4AL4Y/I2mdGrmzRrFeXJITZ7OMX9OhQS67HcRa
qY1jZzndcz8jPHMIagD4xslhnDGgsEkFuylVE9ADjEq/uIUSnwXgVfaGUYcPIgNy6VbeFZBwuQdn
Zz+GQAG4bxvxXesqthd59sU34/CBtT3LG91Vz11p6UvpUcIqpxTx95ao1bJxycf7E6gOp3b01eRB
24SWxGJQprNdRUe/bvIPJ9ZC0GJJt7fQpvwYTATeeA29do7dn4cyJIfAH+KjTy3/gZWovjHqEQHq
gPgIpF/BYtKAuBR9+JBW3OaRTpkb6qXKOQbZuRclrxl+/9YLhPnQolZleTXTMN5mhqKcvEH71ahp
9WTBybG722GRhTFdtLsxh3Hd4B77VKbi0oFx/ulnyaq21fQ7cl7zZh6wE1WXybrv2CeqQh0O9sSF
VXhVn9pSR+kc4pZvTqmvY90afxqBvx+Jxnxp9KJeqkj+Hi0LAmglQcUZWu36LTLyeA81z4hECN06
tO0NmBWydHNXT2DkCDPfWoNPq99I3BYrR3Pc7TiP2joBI9tEIkyOshiibrnlP6EQnHibdA3+szK5
yjOVHTUIRTO8ANMZX0YD/uH5jLqhI6JUFvalE+IrgK7up+/uTLVt/iEZjCRAopWvNuU0D80ohREJ
7lthlm9G4rxXFbjkcgyt4mvi1ltq9NqfWWXtBgItX+IwqJd5VE/XRI8o6lYyKKXLcDyZaoI6gd/p
r8acqnUpVv1nprSfZ/MI+JHZifrWpqkDmMAruOOoiU8pvt0ImBseLcSfl3oMSXvD3xEYf79X8hdA
o1q0q5y2Rn2qhdt7Gp2YFImZ1AfZyKF719ZRGVVdeMv+mJOnVFVoladseX0U53puGjAnK60e+hVM
lcWZ+BIQNjmsNW7yx0jEno4VOz5ylKqWV4+dBKqshcu7+NZYRcDqaGjXUNKDV50HUJgDmJE3+ieE
Wf6uk906jl1YCAGszi6qNcHpm/g9yRe0dMiI18VCHo6BNh9OebMp/P58G6lmQa6+96twLQ//8A/d
y0iA5eqZsJUTHXmfVAQayCnOIuF0ozZotobBw0Hz++Bd7ZDAIWgybeUob2qYt4tuQFacUZLqMHcp
6rM1VtXzfErRasqbPGXUTYj6zV15yoHs10p2A5Y3t1PKLuwQG8usnK1kcm5aolUB5ViQlKGkdrfJ
o2GWdrKGGhU12b83ct69K4/uNhYs28ZrT2R4TMgEXtsSKRNh9O5jFzjuo0stV4o6wPFuN4XQoXIG
MyE92N+itzKjEqH/tslQ/TsVomNYMex+WEg/sTcNkrI8n5PNEHbuqZ6PNDf+dSRtbJV+jf7l97+N
Akpwb+cr0uDkw+aaJLqzbwX1hDARUSHreqZpLuWhaU6sOuThzUH6kszTF6HbN7ep0oYMK/Pl4R+T
SJc4+1Kz2tWIyiqFAkq9jXqAuggpBI9TFgTUbGgsK2tgOlXukXz8PTAmTnCmfH4p3e52L4FjlucF
cHtC1e5CDremfgJVPBzufkqsR/smGj+EhZhw63vq2mlUsdcTT+x7C43BhexP6AXBVV/45sN93Cxz
xqWrNN78b33dDHRwgYBAYX1aIK2cu/n0NSjs+kFNc9j0o2h41rX2Q9r9GnHmcRSNTmk+y7wUqdBr
1mjKY+7CoMbN3q7qxlZYdoRGsyX1qMJWJyCdnarWPoCyvHnLKSwuvUtSvsgOuT9mDZay9khxnaRN
NgYanQsgvDxVVMR0ereZg6dzlSzCOrlJkCfx+GXlyr4fEkpTg/HVN7L2Wqp6dU3L5M0sy/EDzgTY
CddVWKqv7WuN6uxr4/cGx3rS968S6/zr2DYgnsyC6UKZtruM7UJfD0aps7+CKArI0j+10TlHPUrF
S1SD0AxVdk9R7IsXlrrBtmMFvpKjSlOkp2byvsnBtDI0lkgHcAlpt4ymeq0ZwcUYUcV1zco7ySbr
SHIjfz22m17x4sWtfx+XR07VbVUzRaC5S9Ru0yqRvypzoqteXPYHpDk92JR9pTvIvjMb5dFfNjdF
ZnFBZJKFmAGFiG6C93GN6Nj2TnBBW+tXYznQBYt4qtZ/DVAwAM9V5aqL+wDxveCSmXl84n5Z/mWX
5/TD4nmEqwONL64gbH041sgcy4IeWeMzaQPSymZBrda/ZT/SbrFJoxRNFgjJQiJ8dgZ+d9PtyKV6
6H46aZPn/O0rTX+dXQ+Dg2ajM2eKKVGoZoasw/K7rZdkcUklQjeSphuKYte7yXxIXx7lMKUujDQ6
6mHJ08fxjTMUXubZ1KcADqFxpfVKebZHHyJiLcoRKldQH7yNmqwfht5bNBM3Clhlvl09Ru+jzm2U
m32G0AVdtE2KFeQt1Q7ccPxuaPE/+gxtkoOJ9cSvxHnFx38kwfhYQUf/DpbR29s9dIbSKRBVzeOq
0kE3cEJ+1ukSPGRzkM4i9E816eira9vk07gnpLnJrBpaWju6fSjdZC+nfLlBH8r8s0rs5FFCGlij
NFcsVPCkj3ekAxj0vyyF9hmj4vUIWLi54SX+7/PcrtNYH/dzDIJiMcqV910+gikg0BweatUfbeRZ
FaBhc0NlY7vKp5TnRF52lCsqXXzMKFg9yiP0VjBOE0pGid6G7NzmvhyPGr395X/zkhOSjIw6VGdA
c/86iRy+TYqdMDl2+4Id0SFBi3HTd94LAV7lEJpITp3kYTTkARVWGEd+kDw0KGoA7ef0YOwodOQ+
iHyiIbGvoMeTI1aRn4X3o3V9tBOIPaIuPCcdZSbyf09KyiEAARV1NzSKEa7boUbi0xMQpFCgWukz
mrRmf36jYbv1fw836qAM599dEcFTvZDcbBr8R80qTcRyqKzkILS4DTZ3JrfWGG8XiC2yLOff3dsZ
YDAS0OVkA0Wd03DVPm3LMq6yqW29O8VmCNw+5OnVhw16qU6d8b/rjGvepOY1qQIqRhRfXd5tHs/g
VZM4JF7nU8mBwql9tBvIMN5tqmp/eMmEFP18JmnnubpqwI9TRsRMQyviR8Wpb9eTpto1c9Kz3ZOc
EzsU3PatjmY18j29Woqj0fK86n2vZ4VaxYscwo6OCw8xrVpbJLtmh9EPVkoZi30wTyylkzz0AxKP
UoXjvhr7S63jr8XZ3e++YPv/XZqkmeXrob4XPRufCXxD0AX1xQfODNvw3NjDI6LBYt/xmkdBd7Yh
/ftGBNbcyZ6T1PUlN7Tq4njVD2HN6iW/TdIDdVt0Q2H0RToOKuKkL5UTLKvRwg/78T2dKKcUnd8+
iSGzH9JS8U9e22tbU2vSvQ6B87Fxp2BjFG39qJjWsIqzKHudpopNc2+5b2kn+oPSqeCjSJC4wDRp
gkxkx7I6aHnkHXU/YBCq4F+D0kPXx/hoIpmusjFWUyt+LObEYhzFztlFQV32ZKPwFNinRvujHwP0
dxGtHDalVzVULPiIGtmpuW8Cis0D9Mo3yJq4L71Ss2nN9UNrgSkkpf3oRWfHshLoH2kS3sbXFure
zHXai+zd7IG3Zy+oHElAIHhY5M0X346svfRQ0zS9upAvo6MzWFvTCdRgSYEGkISmDjf3s6sZRKBD
TuL8biuaVHmYDLSW5GnkCbuqGzek1flG84ey5kbkSbtDmbZAHmr+CJ5qsDawtRezmcZgacNMcQrb
fnP/zJ1t5I8F4dP//HaDQO+syQDNzx9busPDfvt2d9Pvb3j/BLHpkhKJA3t7u2TOdgOgCsuH+zVj
x4GBJycDd79qHylIaFlgbOXp5QnrKP/1DW9/rSh0ofqdv93t3LoVsN7h20lveX75DRuI0+4fcpi/
Ydbe/n+3P8tQUgSeiF/fTs5WHWuvBC6oqPkPIWcXWf4l1msLjUdMt49P2nEhavScgeFVz+CO5npX
tTyVduc+kSp7bnTH+6T4Bo693AdgqfnVe6Hly9JWsnOhe+aDNyEl0DrFhQeT9ZzrROTCyecpEyVk
PVNTPyqagWgYg7KpAGMYljfe/OueovmWAOha5kOHOOyObpn8uPt7GvFD3vksOF0VoUOFtV4107Rn
Qqya2NWeUI/Un+DQOrqiVU7x3BsrZ5Zo4k8rB6Wb7UNZz2o7hAcTF78NoaNwoTyezyEbvS3FQ9Y7
5R82P2nWnu00l9tVxrgh5u/rC3kZOas1I97MdpntZVdoY3MG3HzryVmihc6osivoSH9/3lAfQB9o
7qM0xRA+bCGTKJb3zwtn+M9CTalGnSelbRyeHL25fVJpgtudOKhIQrJ9fCFpMz6ToO9ufxLA/uVG
jTNg/MYX4Z0MP8/PjaJRwDoG0UUeWSlysqCJyq3sOlYKk3ulg0CITMSP/vL2ElXsaqod7yeQHrLh
Cn4+/rrC3WwnZUwx/r9XuA+kVffrKgVFKPDHsx5SeziS1TB7AMpMaJtFx1q3FIOS+iDZsZyHzHry
xIGss0u6va7OnodUglDD9mqALliRz7FflNANlr2Riw+rGVA5Esb4LS7aU+32/k9vIleTh4I1YU9W
maVZgH6wzvpEDb87JhKhTqB8hJnnwhDW5a86dT2rDH7VK6VLbE0NQz3zcbWNHfbOwVF6d+flCOgK
hTvXKBwpw8LKS/O/8+Maj0C1ym7RyBZx8X1r9NlOjgjDmyuOcnLJC73PxuPN6hjeQvAieABRkfMv
aPkv58sI4a6VpqC02GksT5ZVPqeztWueIJ9cwT+0iZpyF9VaRMzUC9DiBA8CvliBgLJPl+g0tqep
sdWnWG1epd0NEmMVT3W759GqUVNprPLSUT7Bs2prT/dtEslMF8Op0DtId1FG3fHT0B6kmR3iYaiE
+hJfrSl0jXBhpy3krx51lmuWiQQhyfimh0GY6aFpypYa5flw0mGtcC1tP2io+8HGsYrcvnyYxjx7
9WzSZ51AHMF17PS1VJBVsAvwHbLbd5RcxYX6U/YmpXVhSPdOciacL9YTLOlLuJF5F8+Nm29BlrQv
sjMk5Qbm9vYq52bx9GoGkXqWPb4JTMR+GB+lazoAAuwI1e8IHygvGfvPHT+FUl2YZRMRq6cxhBYt
VSc3UMSMftmmjHouGK4bgMIWYT/pGAv93+HZ0e6mcu+PBVDj3/bSmgMNvZrwIJ3eEtRWgFVX6XuP
1iX0/7z5ZdcoiXkasRkgnG2m76wB3lSrih8pV5/eOmslnbTcSy9G2XMfcwZXj6ln+h/WzmvJbZ1r
01fEKuZwqpxDR7dPWG27zZwzr/5/CHlb/nv2/sLMnLAIYAFiqyWRWOsNpsKTwDQltg3K+ZILSmAa
HRR+HDtrtI9idKT+DQ7Jex5AV10NrT6VdZy86ood7Mc6KEnHMylrx2xlgrFYiUlGLkugfAM2Dzis
7FHvxy12YkyKQyh8eZwAH554suwRnRpYQrKjSMGMXolbNWmtIWrUaxNpJWrLQbTMeIdXYhBzbPdM
nfHWEl1l0+G8HA98habpDiXtvVJj5av1OQVIhFCfcckO2SawEolgZxtCLgDB/FMxqm8oOwD7CSaa
uG7ll0gvjLXpjhNnrkeXUOKW7TRm9VirOs7nJCPeKwv6FI6F3kxpMIsCuvTddIt8FiWZ/Jz7JqUW
XVVJZGNv2aEQtXWkccKT5MESLdnsuYrZmvGh7L6TX1vcVirSaIuhnP4e6TAVTIjhj01N1quOg+So
yRmVO/yGN4FsuWff0rKFrUTJK+6DPxLLMj7i/npbB9Orq4TVyltjdDXgq1a6Oqg+LNxxxKWpj59H
bK2eAvwgntoKJ6jISh9EV1jpIz7eDcjqabBokmKVkU5filF+G6NDq3dARKdRXI2RLdjf16IeN2W1
ovogxi0nSfDc5EMmvaVO0z4NbbIoEHB+bQxbAX4RaDPR1HLDWpl+UyDdXVev7MSwcop66BNTsJa4
Kwof7aPiJuUD1Kpbd28m/j7NJnT0FBVnfOegj/TrQW6MfSfV8Uw3pO446VMs5Mrv5ro59kfRJw5A
EfpjPB3GsDYXWDoRMs3okO7FOX4aEW1VRqL1Piz6xChycKCnUnMvV3E4b7rRPVWmZx3rzOrngzba
76Tgdl7vji/5iIFD5lbFGk5m8AXXPLwlYvtdgtC8SNURr51WCS8p5Rtovar1nobDq4L5hEdlY+a7
aQeusQsu94NVu8eKB509ZMbCnkW2E21HCedzERIH1q9gL0B1WZfTY2RCbZqZpOpmhVFXfP9Fm93F
qkh4ewIjHS4Vgma7sQPKI9gB7RB/L0eUlQRzAD/S70B6fNScZO15cILvstkEJ8EOmMbqKfL/Yp5Y
RTf6ra2UwVkeoQpIFYV414icBx9LyQe7Aj5im8jz0TPIJH2QyakXYkz0mXa96p16PItWbETRpupQ
LvMxgUvnpltdkOntj+G0WOaq9mrERSpQDfPBx2MFCc2EjYlWmw9qNtrX2ALmwpjoqUxDWrrw2Rcx
OtEQJ6NwqUEAOSqgsu3J3z4Mo/JFydJfZ6IPmlXzOPT5HAxF8NXpfmpmVn6xcjPdWhDclqLb9YK9
YzU6xV5+rbCOQcog6YKv4Sh/h7LfXv2oyU6DNlgzEV+lGlIRmdWdHE1Orq6qf4h+w8ldngMKE9ka
vmeOXRxEP7+tNdqZSbMNjcT7EmJjK/qlTorXMRJsa9Hk6ozfV9d1dr/EEjr4isLMvmisX1fX8ig1
71R3VaGiEhZd9lFYypmMbPZlDDNjYUa9fHRrp9gXGWKPOA5Hz2MLRIE8TfbhwN2I6l4/N5qaLBpd
c5G69DABmc7uh6SRhrXZRgfHbP7sF7G6rL94uu0/t62+V2JT/eL2BTpkaeQfC6WBHi+72VJNXOu1
V+OzG9jKj1DLHkDFJa+ax5/VlZm0D7WxO6JOAXNU96s3sPJbj8foH4qbf8WaS3+WSyld2TnJdy2o
5VPnjcEkmul+jSRvKUKRQ8LRycmrpwz296rVG28nQ2U/ox7Vz1Vl4Es86C3i44MLqm3Ura0WOhs2
GJEQC3od07KedeMQfzXy4FueVO43MgmnDIGOj0IdlzI/+/7MaY+InmThrDGRv4ExMoP6sdIzbM0d
X8aYPWy+aW3wMba+sZFMp1vJOI88uoD3svwRuYjssS0LNqCDq6xEXzvq5Rni2CbNuuwWgVwhu+dY
J42Bw9yQBQ9+GjrnPDBAMU9nMPFxkY+zYFnbyIksfRTG+A84+1KlKM3tlX2jUUQPt9HahZcU2nWw
jCzEiyh3N6zz15RbH+/qbYpY31cyZRn2Qb2KbeyBQymWzq7dqft4ACgXeVn53oYvOfDvb3HZuHPE
xpUj/zDzqCO0jCk1A83wPYGH/B6aXbj0SvYB5gBEJZc75NWi0Po26jmMjMb/kndRuwrsUN5KuSE/
2KGPZdQU0bfmkwYH8zlIdW+DPqgNeM8sn5tEeRQBSBIlM0T9gJxVVblWpUDlLaBeBBQTeF31xQKT
vZHiJF+VGMFYTeS/oPivbmPd6ZZ2LxtfMVpdBFY6vLplr29sFd8Q0V/K3+o+iN8a7NzWDfCjteIE
5tc4SYyvmk1GoY9la100Xfw2xN/EWATHecXOWdtg2TK+Dlq1EP2KwUY1rBKVnFfvv5BQ3oiXIL9j
LQIpWGtmLM1Lw8fqjL3EXpzlU/PeJwZ0v/w/Qjrd0eFTNPri09wepP0OHXu8y5D4E4cyBKdcBLn2
R1+adNmZiwjX1BHwIvodHE8D+BPY6GwbPz71qzWUW9+rj5/6XS9Ljw2I/zYyh3kFa3nedd1ralTl
tZiYizYaPvvfXbDeqyvmNLcuqmwlSSRYsRLbWl8flEWOo97VywxMxPUewZPWcVa5pudHh53eBlZs
v5dr/p+Uxd2tZzr5Psn8dlOh8nk0XBR16iingiHh4hehhXzxwwpNALf0HhOlRSE25GE0VOUTMIDs
XJqavDKV1p2lqeGysb69F/KwQSOBnalppmfRJ87c2DF2MINOoqU5oYeUUeIXx4qCVBB36fnWF5YJ
FoKJHC/8YZAfIYN7u3osAbC62Piy1/PnAKC7qxg14rpYWAH2oKKpRXZ3yIfsW1Ym8mOll80JscVD
7Lmo9qphQEXXiDaiqetKN0vz0L2NBt241p3IfaB66j3VKpb30yR75Pml1HmOl2ErAvxCa2YwRuqE
nRse/FKvXwK9nEeDhhyzRaZw1NtmKZpNHf2AGz9c7KSNril7T6OOAYk6urbM8V5G95JJCW5VGRWT
jZzh72qZRvVQ2mSB9Tg4NpMqbVQbwbHl5i/GxMHr6nLZqH65NE1ljAFCNxfdMOW1B4JkmwZuchYH
RS+ihVyYGNppWXrrC+oxga3k+biAmsAZp2DRJ85gcJYbuaHAee9zJd9doPaizEAe5uOyjXtqI5MG
T+I0yS6E1LSOaV+Yh5xd2zT8QDnPjqq5P4N4xw3D/ggL96fa9PJLUkojsKTKP9dZZW9QhA/QWjT1
U6fA3821vHhRwjygvlG0H2B5DU1zfmpl+BQ+paWsc4cazNuhTiwU6trkWkQZlqb/u7+dBj/1kdvA
caWZxYb/szC8Sj054JmhZMjjUgdYcMxGTQEbGX4gcD6g6jIMe3F2P1iGkqyVqIFFrbsoL3DweQ6B
9Tidhlr51KpUiIUn292OTZXg6Yu+W/DvOBFyD+5LpVjGsu5uJNhoa8xWB9BGZvCqKpKEdqBsbMPK
C179KHkPTKc6c+MOXvWpCh5XL55r9aSGk0cxZSwqdUfJsJuLoJgdLMgv2B5kYbmnDNw2xg5mkdFb
2rMZ6soiiYbqHCtqvFHkIgG/oJmHIozjlV/2yoMFSQyfelN+60brgST7BOTn8Yui1cyFyR64PIb4
ulbOoTvWD3rFHSQpFPmgoFW7S23J24yFPJ5zPx0WA0amL13HLjn/wm9OctCNnBJAWHUzElxytADe
Gh+8iSblNFAhZ6ItDkDyQhAOzYhHY/TXiFhDhIuY2xzRViUUW7v2baj05OpP0tdK32WHPi3Ooiuc
ukAgGMewq9eiSxw6XW3O5ApmYs69X5ypkyb2rY+IW+jv9ZEGW98WlBPydElUnW0/zQ4iXh4DaeUa
YwUQS3PWBomt/ViExa7OOocUfOMf7UrTVuDbogu6+PaCjcvwmA1GTcFYK6Z7bo45k+Yt7AbemR7p
yh7FFkQMkkktRCnraCU6QyW1i9up7aHQ7JJNG/byoAJBU9hPZ15TPbZdDBJcd0lWJ3KylpsOYcQ+
17dDUhbbdMpMhigyrkanjC+5JFLZqveky1kyN+Wq+IKPsI9OKKnFFmFS2Jwpj8rD2p02UTOAhcu2
K5AaczNrbdnDzJgAH20hBTs24Pi9TU3Lb9wZfAnpEMZJ+/I7rLFAF9o9jJnM136FuZXpYlpGmMNq
ol+sZk5h4Fr+DOMpxAQnMMaHqK7LtRTbFPejQX0MTLO8+vyCm7VvFHNXhRTQokiwK51YfbTMVN1k
ngGTfwq2Mbd5TKH2TKF6nmRzBazbRoQqch3vGgm4tmjqVo3hpVOom86iJIRskPyY+ChrGo4RveQe
u55mVM0vdcjDMP9+5T0akZLwa+WHlLY8c8UIbZOrmNmkucKZV67ZZmC6Cp5mWUVJcZWkSp9XDVTz
MmzRaGoSUocUAd4hkR8zvyFvEdobr8zsn9Tnnt0+LN7yxMjnllToDxoouVWNjurRDCNt2wyJtsGC
oT2JFZH6SRHlclHNbnv/vcx4OuXeNeWObysWCeidaUW9dfL5MIkU6sCitmKP83e7oE99VMSKnZ+Q
2h6NjQ9JMcz0PsVhZ0iWCfpDqHRLWp5cgzrPnoumeM46TT0Nbps+c5UZ4EaDjMw0OEoZUne2Vu7E
qNVUIfqdRrsRo1Q9CtSdXBN/TuaShjVWFbnuvmpOYGgK8O9a/GYH8sGYXFdMi+2J5zpfUt2c5EaD
5uSEFcDMVnHZntcQwqKinVWaVX+MK9eT8o8yjvuZriGJJefdG9QO5+BK5a9D3VTDMs5ibfZp4FPT
LCt2W5AjRf8YZGiHOFgIJqPuHPyaNDTi62xaQ4MdfhH0P3giQ5C5736ifPiCobj/xUnQCYZX1J3D
uDc2FbwcuC52fk4oCC+Q2TbXpj44c25vvO3ToYFgsDcVGx25XsNeXHRmuKJiLD1EVKYNl/vXGMwC
3dMPXVW5T67XTV8UtcaYkWbSOuWybAwsL6ZgXALM9ajpyG1MTb9x0HHGDPm2lJU7zcmXmmcxdWRX
/IDg0dyaQs266eY8+gSrmP0EvEhvjBZ5zMYz06Ree20Sfn6qBfuG3p8BSe5xfggQHTAWeTR0H3Ku
PKZUGd/d1qxmqmU6LziYDXM8d5NHuZGDJcLTeyex0An0BzRbwzHb9iBxUD5RpGxel+2ORw0bPDuj
iqXHa8mw40UWueljMh0GKgtUGq6iR3a9g2ONW5mho++bzlFVMmPEtxv6tGy6yQKIUCcvxHg5kBHO
WvSKq8Y9huTl54Xe27PUl58iC/aVWfF/Hyg/rUw3LedCRkgIB4UTAbbO8sk6HlirPFb4q8Tqi6Xz
59mRehYtmRQ6yOsnPFWri4Lm8K7M0nLhpZbxNrTZDysxkmvuVNIJeWiK3kbH9wifhykbeaWaXH1L
/OaHwXv2xs2lwfsSWECoNcEcxeYLbvPdKYPEtAxsGySxY2GZqXTVtvSgW7voTQ64BWEwJI8Hvi1f
lZEfSHxAcLyrW29lOiAs0XsLfjj8Y7RSUjaREkobEoDfhhJh80RHgLxAD/0XlwWFyFTNrVd90N01
Vifp2izy5uqb+TF2BxUbMo2tf5l8l2uUXUg6+xcrLK6d5Ifbvg/MPSLeKEJOByM+e/l7Vvi1N/M6
+KJZ0P7s1JWsyes+KJwvfuZ2y1qTy73NBuLscYnzsOEhS0PBYYXrtn4ux8abd+QiYQsVIUrRjh/N
6iayoH3KZ01pxndlslhFPAVNUSvP+UQNq0y2X320dr/ZdoCySgfhjBtKuDZLlFFc2eheHRO4Vqn7
7XfPGNalV1C4a7SnNtUdWHrS1TPTTa0jtjBYiI4MkTqva0ymu8S31xGa5Pusr/qNaUs7d8zSpTI4
+zGu2plM0oNETNOv2kAzV5nbfPGttMbh3Q5mVToE39BluthGYX3kfHmQcsYDFhn0lSPV9Q7p150D
v/lEwGRmDkPhlA7g0iNgIL3nh1dxQKBM2UsRqvRTVyRJyIoltrGktqMcO2tQjnKXf+nt/FKYKdn4
rHyCPh6fEXaWnzNJeUGl0DqpYV4dB6O8dCFQnjwJw33gfIRykx5kRCecsB+2noUCCvD+TD9IJ7eB
qeibyVsHKmMNNh1ppqkpDeZ5ymw9mGrbnRqzhrguAWrTpTBYlHLj71WnOSp1Y6NZPyEOJ2Ci73DG
I8KPKPfBSA3IF4h+cYCMBZ5ehIi241dfeehPF607PPe4KZ2LOHyulaw6kWjlmzR2VPi6qn2R7TSc
QbJI1mXQ/rCphFyxCdaOfW9BbdT9YM7TRnbg7CoGEY3vrvgiAFceo2+k9YnoFGPYOkGUz27tQLX6
2VCpMaC6tF3mvV28FFrYLLHBzNeiaWomtx9HQV/WG+G/Ofkw72pooGTZtHR/O7XYte5dHabffAJV
7CNPf6AULM39DttF39ml1XAphtA42wmo1q5e6o72g31dMZPD+lunG+1lrBPKThkyn2XwNpZ8D0NJ
nQ9NWP3s9MfOtlD5iXznUFBmmqFC1S76CPJME2JFHkiNu8Eaj4QTX+dLgpLnJZ3OKENfEjUuIHHS
JQbbDKJU1/FbKZqyqicnSSm/RaB6MpzOnspIbrkHIQslmlbgjcfBJlnGfe4JzGf3kDTZHBqE+ZRn
cjILgAlQOO//dJMbp2Ycadx1ffP978zkRIQYcLg9bLWBV//tWWehlD0E8c/Cze1dX6D9aDf428C6
STaBDsMKfibM5BJtMrbcw0rLteI82qUF2VJuyOF4F6cusk3Go/o+tanL+Xz9N9xDKM5lSCkgeDie
EWXOlm4QyA/NGFnzWO/kpzy+liUPoJNd77Vtw3DT6jjCh55Tn4dgKr44cfmmuulRLvimR3GP2zpw
JrJc2ty0sFzXGkPfNO4ob8BK42SeqfFSMaxiq5isBrh7umV0BZVpnkthLS9VuTQ/7Dx5VAZsgqpM
li+dJi07I8x/sss7+fwWvnktV9j5UYZEU9BsyqE+2XyV1pFqd+vesIcL+pbeAg1o9VWmQKmaSfgz
NY9UsoCO82W+mH1tvVk+OqdFq1QPFJiaVRHXGViXEmw0aSyeuapLVunNPK2s6FuR9XM/K+MP2S8x
QUiD+NkEGrhqkT7Zj6OGSosBltd3OoWa/nBUa91+sh1H4Sd7RZareA98A3qnLRc7V+8s8ITdh+JF
/FDaFlB8ozIBwjfhHinicEnmZjgljpnPWsP4Fiq59wQVcdgoCKeuET11ntmjIxWZet+RsQBAmCbD
w5DoHbSfUl6Vadu8oou6ExGBWY+w1sjPqV2VrZu+2siWF2/RhDC3CvWHA//LiNJfbZ6RnnAWAUL+
y6Yn6T6owXBISfvO+sBxnwxdJx1U9rsJe9JpKAQXPWjBvo6PAUA9GDVlvSwNbKo93suFiePnlpuL
9NKEoz+zW5vy9zRaNTaOM4b+JMuTFqmb8VBUcyMtgVRoetttm4bs9Wgr6ZsTWx8dSNNL4YT6JdP8
H5i1pxCgnVkOjnoOjw+FBUc2t5hIDeu+jdIHT50y11lTfTcRz0qCRvlgl/NRyIH1XCD9tFSU6M0e
ynxB3dO5JNMBzDJKqtSONq4pqRL6HpWyGEswS75bOhcR6Dgm0PyQIva9L5d6k+wvPyzTKiIsJq90
sW9r3xaLTcx1mnPfdiSbJc9f2lmeHiWvwoBgjBF+arX4AOriqwVg8hhoxjLzq0ckqIO5OqqHsXL2
ekIe13Js5Zhj6j4fB19ZGHXdb5y4Urf4kAznfDoEm3Qg5QLKINjknhMsdLNRX80BPf2y739Chhv9
jh07slbPJfn2WVU72bJDIImfy9gbd1QQ5r4uGRhF5dpGHgCxxYWpkKvxrI0bSemcjzzfVyX+4jsq
MjA2JjCanA+HEbLqPNEoR4em1i86IyJDLw8WlLqmaWdR3TwiFpRsRN/9ACvsr5DKVrtlZ3XajKeR
o06p4NWuOtIwlh68TGqUizYxtEvk+M7Kh5ztJsaaitR4gGCUbjwDx5tOLVD8CepjV2rJI4oKPFfj
sgf2Su+3ok9JgL6gLgscVLIvbAWsD0UlDTVOdmT2g6fxlIzbxLssScPO17NxBx6bd8elghFA6j80
YI94EIy+SBVlhw4S7rJFgHmTFL19lTE0lS21ZdOD0zy8V3KlAXscP2jmsZcEBzDD6TYYSVjYwDwW
hTWqC813XMRdugePbLhjmJTwx1AyjzUIRRe+2lXKvOzKs/TElsY2YjR5avJA7z6bGAFgbujzkBfX
5TMuXyTRI/2Jz48JRmeOwnt6sZvJSbl5tiAjX8h8JrdDQV16UaAQthymKDEQFpV7qvPvooG1q7yk
YBotLKscLyhMOTNNqXuqLNp4ufXJhrlWY1sH/0qIGGC3oJ8NIJJTT96F0Vw2MHCvpaY89I5VHJom
/nUWI7WAQjcyjFLQAVIWMbdTfon4XMVyu4q5Ex5LA8NjSTbydaI47lEc+Bg426a2yN+n49EoTW4A
SXitCyni68/PIk+wFh64KHRjbAKFpDSsq+ir7YxEY4VsaWirbJMqlyIdWV1Qf+tRTtNFVgynBjmg
i4yywVxzfe/qc9VrUnMx1cIO1XxvvNiAiQ586apOWaArqHObdvW9k6vJug71t9Zvo6Pf/iAJXp7i
ZshXju2iFhPgQFS5iG6KMzSVkckRp/dDbZ36oh9InWI/0puyidGEhV61FL+5qKJ8NbC3mBm6VL/w
e6/M69D1Hgu7xKktLN2zKfOhCCJEe4Jobza4EauNwa1laopDh6gHLEgn67OZGFJ78tZpt5C6WL1o
1UMgxJlkM8Z7hzf4pt0kk47bwgqjfDFCKmHXq06pPgzchMCSOBS+wmOBbzYrxZO1m4BTWTfYr/Yq
+kKThJOI6/C1Qi/aPEQZOgJ56MWLxlL0XR3A13cAcz0pvlk9sJ2eyX2SPaH8uAQmKV2nB3W3qZRX
LXaKQ5kE7q1p5EkyD4cuXCHggsdK2vbSErtWaR0D032o9Ow71AkwYmnX7fiuBbOOStXVyCLwck48
rg3HBXBVSi8+3lYP3ZDM9aasnrxhKJ+yxL7kiAmfck8qnxytM+btMDT8wtK0bcVdU6IIF27tnows
745tPrinFHt59DnDVy8Jy20g+znEDS96NSNyk+Qhg40YjeBRg5GnVCZGXQnjqjSSHmVblx+4f2xE
d2+16SH2M5BNbDQBSI4+4g1UMA2tihfwIcxnI44Q8FbRDodRZT4nFblvgGbywp6axiAr6zzj9i5F
lvGcwFICEqrESzFXdVpvjcJ3s7zNbUAOc7fXUPglmCe8apWNrodOGktFbR8g2g7/SzRVTCqXKPPL
KxGcdmDSdWRHb6OyF6Wkbvx8fZvb9+4CwR95LYI1yBSL0rfd22hsVs3Cgma/EcFy0AF6aqcyrHjd
0Zfmel1Ha3CjG8Ny2nPrDdYqCcb8YEf7jAzdE25frSJ3TxOT5ikp+xfqc84xQ1lgg8ID6vpa352b
Ot5CaXf2liahxiL6auW9GGFm3bparYtOOkgFV87VAOnSVN9THdnZHf7aIj4tg3jB/jnAsB13Eyvt
eMQLqBPLYYxtHbWLROm/p7nRvue5r2KMrhlneOnhJkA3qqYcdmmM6LmRsQoznVTdkVNv56HTe68l
qeOVhs7BSowqFbYfdRHjLjKNZjqQviprL15gay/Ne1Uk3kb1M0TLO9J2YWKWi0oqyjXIZe5btjcO
OwebCmMZGtZfp/F0qitJoc7/CPjjVE+UfBVNbC/PeMDc1nsx+fMgLQ8LCRmgF41P29WNMSKaWpLR
6efQGx5EKxzT7FSAzhMtMFbGQcOhZxZMiuljiciT3ffonU+rYtCprSZ1rUVoStp5cOVfB13aWhKE
wHs3D/z5LnYBU05B9/5YR3PRHwJz/mkg80J5VrjJsL4HixDyEex1TLTmf7+c27JhNEpFecaYYAW/
e3izR9NdjLXTHQYllY+ySrqrUQEOhuyR/QGxiWByFBKHYrIVEmexZkw6GBjDjhaOQqJP+X0WZ1OR
ucWe9tOACBajqPZi+jGtLKbh+euho4CQxXIERH1btSK3DOyJolQzA8m8iIYx3WVV8OsANzDdkflO
d+LsPnCPuw98ivsPQu7LAzdD8F6sf58nmveY+yv9ByGflrrP/cer/MdXu1/BPeTT8pUn/XX5//hK
92XuIZ+WuYf8d+/HPy7zr19JTBPvh9IO+Dv6wYPoul/GvfmPL/GPIfeBT2/5f7/U/c/4tNTfXemn
kL97tU99/x+v9B+X+tdXant+ydOhlmHaO/BoF0xfQ3H4F+0/hqLKZ1ZKjfA269Zu9Cj7s32b8Me0
v30F0SmWuq3y7+Lvr3q/arnDhWZ5H/lzpX+33r97fTYzbL07PeTp/P6Kt1U/vw9/9v6/vu7tFf/8
S8Sr18N4MYquXd3/2vtVfeq7Nz9f6D9OEQN/XPp9CTEST//yT31i4D/o+w9C/vulbKdEOrfU3gfJ
CPaN1E4KiYDN9vHvgxiJhqHYqdpFdIsecVaJCfdY0y3DvRguKSBtnRhbNq3zHjKt0edeZcCtqg3p
mgUxAmp1/8QuGCHbqRXnMAlb8C3TuJgzBrq5o/r+U4yLfhedqNVYoogl+sSh6lHLMHVAYDVi+wfk
os+IesTnwpbibWc7GD538HxtM7odUKiMj3mKAukUpUURTnJiNLAk4GyefLj1iWE10j9aAFRkzhqk
ZcRSud/Dc85VeXkLdFGVXFRGYKOTbMAvyUYsdtjZg8PETHXlR3i52ujdGPDnu+KskzSgbh/C7pma
Q2AV50KJi7OiNNra0wug62J2q1XDxi1ANvwx2+odgMlp84a4ICuKiZWZY0tk1Nf7WmJpv9Mqkpre
/rZekBTNIUxjZHn/ekkRlvZdf1R5sLiF6SNbNEvdOHLZQ2LGL8ib3O1vZvXII0NR/8O4vpHhX41D
tzb4v+0B5XoHv5q87F2DSaJTTL8PF+BEHMnRd0nXgKqw8wLSaYrSR2Zt88Lybw1HCRzQMFN/DhwX
gSuSV7cZovM+TbLGaE7Ro17+MecWWQ3lsouTdP954qgM/rYJpeuntUTTyMwjmW5jq1QGXvUxRmuj
3HmnoEm8kzgD7OXh21p6axfILHVtRu8DIq5zxug4wiydQu8zbwtp7YNtRzF500DficNI6myHM7K+
E2cYpg3bREpmYjD5HSaarq57KYQTZmSQozGblWatIwMvw23MR3isKdRTK0nKSfS2mMktwdRqczFw
G53CxVk3yqS8Ve8gYu8RVJzMlZQj6QFe41fsfTRS/EdMhlQStv9rUBszfaOr9vu93wRPqKKnlWZU
eVx5LUbuL+bgYQiqrkPCZLrq39d1a6ZQ9aAa2ktxEYblqbwjZYLClu3uxMHIMhzrb8d7bxeZ9GZw
QsgWTrEJyBaMrwec78a4k/5YQC9yEgZxF0u3BW+T/liw7NF6lVBoWKgoo+/16RCGebMXTXF2P3zq
g6eHbCwbsfl94L9a4D7t9hpq76wypO1SNj5lf0jYIuKArCYXX/bTS2ik7K5CDCXEAPm2CA9qTGoz
NNLRpbV3UAEwpxRtsKe/Oi3Df8JoQV6JftBjzu4+4x5bCmNLsYyYe4/51My9HjaGU29HOXqTmpRK
Rm6g5KaH0WMAQG1rWyQNZD5hr0WrbUQEBC6HPbfjX6wJxp5msOtyMy6BVFlI+E9wknaCkzQDoJ58
zE1Kj9Op6KynEXF2jxFTqn5l9dg33UNF9981AwFRua8Uy+PJbevhOjrGRa+T7qlgw73LdbVcDmWc
vnu6QUkJgBWpswGRt6kEJUful8IAuBoVyK+Fde3OpHrYCrCxQCGLQ13Z7twwnGR57xOw5RRW3TIB
vzUXAzd4suu44Vqz+ej/AXr26jbaorz47RbYwOKuAhRzMbhyd07hODt2rno6E6figBa7AYSgwtP+
1lvCgu4L1Vhp90jETl1sOKcY6kbYxE4HMd0u6gCAJWmB3Kx6FENTBNXl0auxzQmqU5mj+yzOxCEf
Eti2qQ6qw61+DUS/z2IPkANKzvpaBMuahh105KOJWlvVuU/jl9B1LMSHYyCnUjzgG/JXX0gp6ywG
/Onsn/qTPn2Jf68RtU+kLfND7eTREe3/6NiU1qJySH0i6vWrSwyORTeCJ6mUfIsI7UEe7aGbiZiq
A0FN3RNn+NSJ4AdOayVtXQVrcRo3xocdqNn6jz7xUuHPHF3wgziXSJn2vZYgdKc7u2Q69KaCIuW9
Lc7wCcaXxKw2n/ul1tn9XV9v+O5OwvQJT/cp5raq6BVtMUcc2gHqyVyMFMUgb6gqt4apXHTdz19q
8s2+DJDdjH39maxHbTb5i+elMg7qHbh+OXtRsJA/G535KGaEuR0fy5yHxlwnW2s2/NDoUK73fuq7
e3GWdPnXwbPNlWh1Q+HuvQpIMjf3v0LC32f3vv8h7Ty63daVNPqLuBZzmCrnk4M94bJ9beac+et7
A7KtY7/7ugftARZRKECyjkQiVO1vIMwUNRwf9QnRemu4dpbjyBH/ermWbJ1V3maCif9Hv5vzz76R
igqFE23UMCq21WwGD4paQ6GvvPSd3btP1mhqPxDX9iyTo183iJ9SJ2k/eX3CkU7ch49h7HLPtGLl
aLd2evxrnA7o1zEcang3fIlPmto4+0Ep2X8CO7BoEc85RchLTOcOKuCmjwm9JBbBrt/iRPHWKbSu
hcNGOQemWbKGO9adOlFwWPexuNmki6Zq66R2lf3NLjvcqtJN2vLSsHdz4qHV9seQVjl/fIVbfyPm
OKLNsnvfskiEShF3cKCSb2U1Vcvs4mXphQDbpFx2OWoWQYjaVmi0cL5GFLg0IxoXQLUGDs7/KAr0
etF7tWB7w2SiKR40ONbysgwyVGArttU+GP2qsNfGEBPl5jXdJtISTaQchE+y6EwAEmjdP8haUAHA
uXkMwm3AI3LmXx7Mmoh/1JD31qq8WXHsGJxrCUmq2pRpu1+Ma2kEnRmeJwlESoWTNP53n1ufm08j
sEuyIY6NYKcSqwdBqDReYIUkvla+9A1KdL8qv1oqpVI2OdlRJMOI+54RFOsYlMNS3gZvd8Vigowb
ioab7XofFQ3m5LORLm6rsrgNdWu4dbsNdXMuEGxivzbLua+38xO5/uPC5cT9MCfoxeiZE3DWSkpR
6vhdtWxglYSd/jiKRsAY7rLTiMyWvqNiW8eoAXRQFEZfcawSHd1aj+5ka1TyF8kzMOay6nAyfzGD
UQgJqU/1tO7Jj2mIpCNkQcidu4Wx8js73OcIXZwyBwoXa6IyWclLwOJTs3ALIjtJQ6037ZSPzaIy
1J+u1/ZbV3k1RILBMLFWkVV22clmGgnCS5Ti0SXb+OK3hvY8cei5NBLH3BM1pT2HteNCuw98FKdL
UGGqOSxtcfpqIfm6t4zqWzWrLstVYSOmMSAIrKv3sziHlYUZaOY+attvstaJM1vpG5G686++Ysxb
d3klx9UKpd5D6UqPYzJU5K8zn9L4HO7MmoAZaes1sjVbz/e2c1Uol5I83fXU9qjNjUG5HJtMO8yy
SBsCnAohJ7iQhg9Nor2A9XEIsv7nlXT54G0k0XteqPWO6J36oKuAJX+rDUrJQVktouLIsUh4lKZW
qhI2GUdntpoLBP8vfULpXNtkzimjTugxkoUfeoxaebRsJzheB5Att1HmHNz16vfbmPqGg/I5SJdW
VH7nKLV84gSqelKU9DNn/f3JFDVNtcYdIZNIWQmPstKrpyLqVqDP53vpr1UzQsQjKVKyUbHs5kFv
2boX3WUn3081Ao7Q+r6+gJtm5yy3yO03ynI5sFWysBOvOEpnogjmvT6RKSRfH4UIdT+5HEsCrnZ6
461rauPsKITHyqoTAFWeW7JyZLXynGahmolzzgNFffvZp+8146xkcMb9yjPebn2YxMb3uo7aXwjT
MnLSrxkxOHeFKDjC1O5CPbPWo1AvvdlkQ2YW6CQkqPzIqiykS2hGTyPRiYebSV6RMzrabM7cxuHs
0D34Ocjf3y939dTJNfdHj1hX8RZkMTomBPU83A6+0h4t1p4ltAG9PepjvbOHYNq5WtuCp8WU6rZB
1oqsy0tpvfaR3e2GQ0RCcatmHc7EP3dt8S8dCpWczyRSdlrHEkIWaR/4RF2JeqMq+tVIusvP5pvj
X7ZZ9OjszvvZWTabRqpvNeLy/x7aSj03Q9vzj2FLUl92xgS/ES5IukpQnHnXOm/gSWsi0mkHxbvm
vgBFdl4BndXnJkYy0BnT/D33p3LtBqSXs8QG9FyrC6dQtZUnIvORgs6PlojclFfSNhOITlixaJFF
8ftKVsGk0exZKVieQTx4i2GvMmc+waXu7rUw6+91zfJXw4Dizc1mq1Vwbkp/K00DSZdQZgXS1Zjc
cS+NsogBQ2xtAjoE57q7vxX2U9z6xT3RmQ5LRYskzqKpPQLuecEqttVzZhHNRorpKgavuSs5rX7t
Gj6hJraQHBZKzOT/kl3td+3RFNWhJYKVDGH/JFttN/wyTN50kV2JgL3Lar26l22uWW47004fZVuk
tAsicNJnzdO8lwH5YQgvnq08R5Dy7gnYbI6FT0SqqGWgDa5XnZciQqD1zV42jFZQ33u12+0gaTEf
Ec63hi5U9qpmdghe4CZ9iWMLNl1AYMrNV46OiFyVhOG197UtrAnHUAxtrQSBv/GGEA5BGhR3slAt
pKHmFgFdWUXQ+GdDUzagaVQ12Nycc9GK5MSwCpMS9NzvUZJRK+6CUPfWQ1ciEPS7QfawBnbtYsUB
xmQqGxvS9p7Xsfe5hmqM4FKqQmoPWS60giXW8la/NSNcCPBS1qe2rXaNSfJymMzbgvN/KE9Bf+8b
Ot83cWUk5xgNwDvOlH9aYr8YxK4PfyDpIBr6sq3JYCCYlN3ita+k5OnHHpxAALT7wWud+0kUZOWi
AlyzO5ZqkXMfZpZzb2m+s23HxFncbKamaCcynI7SJLtKXzA2izbXQ2IUGU02akEQXV/mZru9jNeT
cdzDpjl6odPvScwmOT0t5zebKfcqMzv2I0XVhUZF2r75MPZK85SYzjZQ9ZlYkz44pkSYLiNZNZ1k
nXZBs5OtUTV+iX1xVE90zkvFt1d6wVYBfM+CENEKhq4aLd+A5Yi2sjrHFVGUWuidZVWrifhU8rfc
CLsLT6r02gl9FsjDkBrW0qs0LGVR18Tzy2ruAOzUEdw2K762dlmgtAAOaN+UTr7lpms8cdjAnRyQ
wD+RDX4bIP5XGIHj0kHq++4vXxNOAFos+OYpKu9MH1ck73qrVp2NYy8KeSWLCCmqo1OFfgUDnRaF
cKtFbyTtWlaTunk0vDZ+G5LWi5/LvGvfSrX7rnXRxnWq6qEcVP2ZtHTCI+uGmWIUGs8j0R6rwBr8
rWyNTNb7qJYYBGDgPKH8fUx8wqQS4Vyzh3hPCvhBNsr+cfUtdVkNSUtYxp+CWoFwLbyVErD/DFhe
tSx1lfJTe5QFyVeqFT4OVl8+ksw5s5ekAruc/SRduinL1dw0AaP+9m/7YmuElnXRHf27nyFINg5a
ejcU3CmZTkLHJxrxrhOFbBjz3N4HY/bS2tUvk+iQ5255ru14efXv7OAQh/O5U3OVGBbg8/LqVvyb
bcqs/8vv1i2O+f4XSjuuzDRIiJX2Ie5MJhnDIudUb0IdYhCFvOpLzkkWsv5XM7Gg0S6M/JO0X0eQ
Xf7yu9k++JSwOjb8Hr5raqUzyeCFP7zSrYu8+vvd5CZ7QyPTusV/dZQj3saWfkaoWOuKuwqkbjQC
loMLVZpvbVJuLMGWlnXQJhHBwwQ03mzDaKBh9KEuOnbSKPvcitp14kNZDsoDgYPWU9/k35TCGk6y
xparvmFtZq16vjdPCIfsoqQYT3nnaqjkkKkx2bGOvmmu30mbLPrcAnLp6sVaVktlJna36uc9e7Z8
/7s6fCUaOiJDTevQCizyjelN3TlJGo88lSg4KIL8yqBsXBMgFM51QAx6EN7JK0vnaVNoHXTkPxtQ
GWP32LfepN2esxgMhXDR0h/NwEGSHCMr3BA4xKhzm1NsFGTJDb0OLH3riQMD/1uKMMkxa9Pi6Izx
Q2Ra2Tb+bZL2yq7DcvH35UhGO1Y+6Gtv2f7B6fdo0vbfhyx979fobRlsCXJy19rg5ecmjXpAC2Qa
lOSYLCK7D7/nhHmSRPSDv8y7ARvrbdaKduVrbnpXFJAEgfvpu8mutDubOdrK7rtySeq+x+FDO59C
k/DsTR2SSuQ0zrj6YJSXsjACAtT71vAJ1yJmm9hufT7dmicQ992i8/mY0E3+cmuIwMOisYbmpZoV
jzxtuR2DI5U1MiXMY1PMn2RNFkNpii/NUK/1ZioepU2NAMHUs8uPG5OPaDZHtdFatpnCBP5E386K
0S1vtixr3cXUE6x+G2hMvvoa2uXXUUkHO5AmFy/kGNKWe7Bl/XSMN9LG5ChaVnrU7uCM3BXlhMQH
MkuPvWePZ7iZ51jUSJOvHico/BugafNKVmXBHv53AuVjdidxSxvLu/M58ZadpKkl23oL2aBf1oCh
yRMeJyLJfKQZx1K/S4mON8s5urSiJu16aJtH5g4HWXPV2SRKUZ+qrYPk1kIar0Wj6ne+jlSY0UGa
k7ZwUI2LOcWLJqvjte0p1SUqLU5nQfPuUkczLvy/XQKeHe2ltzlAUXsz/GcqtWUGDIVk7t485GZU
fAkrElddqFTAjhRlncyVczIhlBy8RjW3Dpsi9z35kCsQLOqbVURfOeGqfzjxFkWNYMN9pt46ZM/d
d55uL4sqwGZ3nbcomJufutY7yFZbSSDepxNfcbRG7Z1KLOQ+ReJmZei1fSJt/jtIhZAECg1Jb2G6
FTebDaN9V6gd+eZ4SLsyTmUPy/pXN3I3/z/D/durSpt4h6y79HVApHwtji9bUXTi5FUWJButYgJ+
TzeT9Aj0Sdt0usofVPhKm+wvqySCPhLvbu1l7TYuWTI5LJBtQbrUoSOsXMgsZ89Vn5Is6nwGZe/d
NZywTU1e7QpdjS750JL9axn2A7tBKE95PnAldEgXyGJYn0erexoSvsHK2CytgTNOVvnHK1/1A2pV
Xk5epq/ryiRVRpBVdcOikFeikC6zoLN2Ytc6mrMfs15Od9zRwFyPYf+VZJVDRVrlWwDcaEt+eb+r
Ij8+NK361eI7tstdB/xO4RSvIwlIW8+dp7WsNmPbrxFqyrey6s9DvFItI97LqqcL+BVCF8eJW+Vr
AMmKdCPQW5WqKmf0n4lrzsGvVaqrv4xa/rNai/1WWfUSzwdF1v9sldXsvjTXU6B+7+fZg/xqq6gO
pSaxvm2eEB09sIKxNRRL+M+sMqVXz7ImiyzMBMhC/x4PRp6tR2ev22z0s21gkA6jGtcrMVknMaYa
OAQi0Uw2mHpuXlv5qZmkKAnvtLb0dakPsGd/N3uVZZQrOeJ1WDJrF1PuK+sWqZhln/bFwUoydAKR
i13NxJ9/VS0gDLr3WZkHaz1rYXToajd/MhLjKyKe2bYMAuJ0uqA4y8L1x/Y0uHeyMjVV1a1ujYYS
aEurRmJp7KphB9Dw1c8rkgm9Wl94uqNcWiHnwWlAcJen0JYszfhgL6s8MBeDC3wyajv2DXCTvSDQ
9vu5R+mS44v4U6fDqLQt90s7BDzokhJOfE9eRje0PcyIwvsCJuiLVvb1k2lMyYGpkrYG8Tx8SZge
p4b3xWSnjpPaUiUWVtcezdn9LvuxDuDxTdrJw0jGI+cRnclzN7KuSDJ1fDI1W/tMRinanYSI7OXS
URYZS6HQKXlMidWkLKKKtE+1rRAIzx0X0nA5O+fSs1dyEerGQq4tD5aa36p3TRKrd0Xjf6qjQNvL
mixkY5z4i4HcuPPNbui6eepKY66QqlQb79Wejfls+9G06FVEBWcgc2tPH92trGaK9YKq8xI1VjQx
BLbG1OKQT00PT/IqmcOsWcjLIHCTZnFrUt2WRUutERlOlw+OPy+R/VuYre1Bc5zHUyyKgF2YfFUb
w7tT2N1WNqC+5SN9EhVvtpmTcVjWYcPfeiB6SF6GArsTC1EL8cA5XQtB8rnWr04dR24aWl8AsUTM
tIyKbuC5aSw/QweNUbjUClvF6LnO+q4V2j0N4fI81WNj12a6/qL2/s9W0HfxYRpQhmOe4C7IpQu+
zk6yrWPT/AFhf9/EHZt8QBpYPvp7u3GKe7mRn+rVvFCDPDzKaqCF4bpSQZO5ifPSjDP6SMn82fbd
cpO2I5uPnlO/C3tR6dNnUmbBsvIV5nhnWREhdSjUMXo33QSYsdc8dxMUyCzqv0uzmw3htjTGhZXt
bNZoB8jdkJrFlflndVLGQcgX0ny9vLqHhFshHQ4893efv8a5emvIC+SL25iB5zw45EFs69wZTkpQ
DAjeI2VlDdpdh5a5iZgvNtmaqONwkkVR58/KGDjbpIlt/yxtoEGIodHLeiF7EGQSsT0tRq3yOdlp
nP+UiL+i9U1OUpkOm+R3Mhd/QGdeyFYrij8Vjdrt5lbTyWoQPaKw5SSotCOy9H47yiwwkD42AWZf
WMYmCWjLnglNySSkbjnE2Cp1Ym9KeGbQrnVNXQVB+6Ms2cpX0gqdQPJeyKz4JfbO/xXZ92742SAF
4K82Qcj4q8HNHZJfb8NIb6kSfxWO/3P8fxvmZrvKx//ukVuQVfjt8m4i8W4iIQ8tvW/v1Qr1x8DM
jYWmNNWKPYbiHoWx/N4RV8QXkMBk30mLLOYQFbl6sJ0Prl7aTqyHdtcuv0cYqynjNuZ3a9lTDm26
an+Z2MuSJjPrQxQvLJNt5CiMN3NsBd5C47l6Lt1hrcmq7JeVacFxpmpu1IC0cdL8+u4UERF6e2fy
1cn3dbjhz/321uC1XX9s2HS8vg1TFSJgygohZ+chY9up89go1a3KfUgbzzwT93KQbaowFYMDqMOY
mB2Jqmxoy25Y15rnrfSYefiSFZy/aGgXatDO1Yc/6p0NvOckR+Gu0D2gZnNrJ/av3UN1OTtusnOj
zrq0VpHyfM04AtUalRAdyAaXeDati7xyg9rYB237dPWTXYIh/Sf383mX8c9g45seDj+JXdsY0cIW
o0q/21AiLnRyyuJwfUkNVkZEVtZqEKeNQ98FpOCV5U5W0TpHCNgiFUlW3QzUR909IRjgHtGXcK7F
X1XZIG29F0ebcgpjyIPE/hnxkC7Qt6kf0JirH6KYMy+z1Mn4Gqaaj5mCPJOPNunMU7BdpQO0DlmV
frJvGzP3MNlgvvb9a7ymCdtt2ZCLraF6fjSL/mfhdc5xYNJACjykJZKpfjUIyfIKIQRwnFbcFPUG
djnMCTCDlVYFKznCh0s5rPSWLT4EEX5oSCPNKuJRiG8iiVlmaMK3sXciZZpNtsFCLb0cMnV1rZOF
6p6uXpMXQLCww68fWizZqRD9oZ6z/CZPkGl4ynzFrH3lOJNVyPyKwkpKBRlmTv0A+ujaIRnL6BSR
5wp93jjEWboJ2OPcxQ5pVXNZWQfObO1dYA6PijGQZQ0VeWHMfbthATV9TthFIP90etcDmAh8Q9pN
nfZXe27X89U+ZPoHu/SfCSe5+ptpp5xRVQTJMoJPGqrqUgt13TRhedyWU3SYhfbu4CAtoCGgt2mE
2K7BwmXHLypcydYANOvJtxMeUKJvlU/2vapEu074In3gHtzAfwVhOj80dm8smhpqDyy4BcRu44uh
dchjBH0EztwkxVVv9EUae8mlj8r0CcWluwqa+CfCrPKNHTQKgDWv/OSRycz+UUmyHxrtHPijmpid
SdGsz6CrERCqEAEa3PpqCuwQQBEn+fVZqxX20jLCs6Wz9JENsiqL0iGP3Q9Q5AlCwXy5OcorRSCd
i+HbbXhploPcbEMYfe6cT+lYzJvaaAJtU802SYsKy7UVQqTVkvtowzRKNFlxUp3GzuAunnlxumED
KVv8Ry9iqeKD4Rmr6yByvKuTmfRvmmLUu9iIo8utsAuiqIdpebOAR4oucCzRSpgj65ktyWAvbTcX
edWU7rz0NU1Z3Rq0yaUbu6bB1uoz8g7Fi12N8rKoieyA3rQyUvPjuzActuK6svvi1slwCPypP3iq
87OQNlmVDbfqB5e4UtLFh/rvYZTZN5c+sloIGjHgrfN/HcsRfkpbhjs0m/egPeZtNDrhohYIrRay
PygAt1yVimcc89ADvSVRWwnQqHPC+c5ysiI2e/16UlG5pI9a8EeZZv0oXcAPRJCVEGAKgtLajanj
MHuslU/DoO3JnIPGrYYjh1+CXS7s1Vx9NxJIHVEc6peyNQ9N2G0GpT/EjVV8DTO34SlpKC9RbFar
sVGGe1u1oq0DW+PoIj2x7NKpRNpOB37ftl+yxolfjFJx7gsSiXNwby8+5zHPRXCQTbIA/UBIs9qg
G4g384qHpjEXaO5+q9AKfk4Qt0W5QlnKmoWY0bMz8iNzk241MddeOcbCVqLkKQi7/ikZs3jlZn67
TTO7f1KLIj5zB3yVjbIYA/+zy2zxJGvgOJxtY5K7GatsCy0ZzBWDeU74c7C5SbstG8HnqWs58JsL
5jAC4tNDyCbmRFQhn6ydVt9WKTSgKFIGHsK/lHikMI6WNoCdLeJLbw1VU35B5sUBscwugJKFnDKN
yb2MtCLK8K5qs+ReBmGJtkbUZFsQx3eNmqqLqWXW4VhtyXFhoi6I1S8fncIsHplLkyyRz/lWVmWD
UZAnHMfORZoaq69Peus8X/1Fp0ARcqkBi5506uN0OZjt19gLuqN04STDvWtne3nroKntUuUmeWo0
c5E4TIKTMuotUMGpv/cy5S6uA4XFEoGfFyTL+ks2NJz/qylJKz4oz63hkLOARlG99X3N4EP0m2Vl
hRyRiYdpqiewjWNkf0RNFrKxEB43t//dNvWo8I0Nyb2Jsi5sFzoha2oX3Mh6ijP3OI5hdYdGSbVE
pTX79n97ZIwx/jlGp1VokhhFsKuStH1qJuXd5z2eClGr8y7czcOoLRXFbJ6MYmyfkvRdN9PkUVos
NEZQMrSGjWyLJs+5mCOcpKBpH9JYJ6y5Mi+sTVHmzvr+68AjO7SU+L11PGPTeEa0LxLVvnTcDOzB
9Y81j7madF0ux9lT1m5JACSq7y44zBmxpbnVXybQS9eq3tv6S9f7zofqrVU6/1vfnL2/HczbbNbb
kyw8FfIBD90ClOMvm7xSO4gXbAX7nILkIsBzypDVVSFLrq7GTkSTxp2zy2xjPswldGwJZe9QQOKZ
5Dz32qzspr4jVD/Xo09qZSyBfoZfCZwkHCxyX3QnRiKxJAYn6QG7GtHFGhT9kkCQIbmJn8kpC8r1
tdGOW2dvB+pbSEoDRz3+a9Fwi/Dsudv2CNisCm82nqvQbI4cf/QLWdWBg99HTYJIT610S8N40/Sy
e5JtNYCFRKnCi6xp5VQu3csccSu/h4HjHqdESZYEACAvMtnTua9mY4ncUvjVMZwNMyXrrW9LqCI6
hCx7UsLXUgiCCQfZMxHCJPUI0Un2ZGodfZ0ra5NPjvU2DEO57ZN1GID+nokYrv+JKnQOp1ZTXu1+
+FpbdXIna6r+2nSt+kJIXffA4do5TQuUvzufk0w9DZayqudDtiUU2F4Tp/eekR+/r2o7n4myV+Zd
SdS1nrI1pIrCCkeYU7+vxgxSBouBYSMbZKGVqX31cwB+HIGGLW/904ZDFOSPugYChB9unBwVrdHt
WBnXU3LxOlXnjplqj5Cah2VSNi4f+hwsGqc2wXEZ47J0g+Jod1XlXi8zvyyOmmuxBe2UEBmVb50B
nZsNtwKpoZEw8ImnVGEMyOJ07fCk+0IzPDPjb6nvL9l67H5kcX9vAqP6NE/8YEyjKu9bLyl3/WCz
R6hl+sWIK3UVahzYw+z+IjtN7r6EQvTdsYZsEap5/ZL3CK3Xjt8v6gAFcM4He4ii/Oaayax3bWJ3
z+xJCK0xYttla12EAYc85jfZ6BSB98QHI5tkgdz5K/rd3lnWDLtxl4Y7EHEmhgZd/K9jycZKmd0/
x4oQPDENzTuborMcK9afgzQzV3Lbrbe6FHWjqP25X/eh3o+Ku8w6iEONmFu3OuyPGR7MDlaE9Zxq
sbOp+jxZt2Ku3cc16FuFO3AvqupozBd2rTn3paZopf40Jg+yoxzMsco9Ch4DzzzaEQiqyNbKvKMc
SzXGf3+l4KUMIh49RuBfi0BvLUJHwyTadH3TLWSL11c/m2X16qNmjbYnzmN/6xyXrCwC+EELbTK4
jdbEuB11G20zwlg5C0y5vwqTL7DnaqhNEbJMXF69s4jgWkWLDzOIPNXVPllqSJhx2/mbISimz8YM
e+qXuasg7Uqz6vyr+Q9vOUgu9vT+8JbmMI7/8QrYxqPq9jtWTtY2gUb/bE7Bt96up29AQh4VAESv
ph5bJFdZKpmbNcufbp4X0gPM4mboPbI5/bAkoL17M2JtXBqcwJ+ZTUJeVZW2OMt6R9z4ILhQ3vCN
qTWyXYX5Iw/KC7oy7qdBr1E7qtjVdthP3dZwdg5O0ymnvvf09VwMzTNg8wGuXDN+K2pD3HjMH2wM
baEOL7rcm597AluI7VCJ8RKfmlUT7vEvdjTUzq1Zqs+BCwt2sKyf/hFCUTf/m13498Lfd/CX48sP
9E//2+sGjPOXv3w/f/r/y/jy/dfi/TtTsR45QHk2POt7aHTDtw4K9Jyk6MO4CzLpIoD/Vr5jy0D/
hn76P2NsOgcgtz0TTsvaQQ+KN77rT5/htYFiq5U3R4d5XAk74sXTZ4g8S/O3PSfR7moX/rNr9jt2
T9pFhuDKsTGTul6kmWIfq8FwEPDo9ZVskYVsuFXlVd0YdPmruYi7QxeO4+5mn7TBYqcsVJ+QdYbL
lCX6p7JvXlxOVX/A280UB95YNw+7EY2a5QiGZZOWXg3ajwI9rfokq/JKFsrAcXlgtg0kFB5JCila
5dyeZZGUXnuORCGrvjVaSxAv7epmq82OfWxZD5Q53hhmMC9kP9lFNkwlVFlyOmvw/o76qZ8NpN7q
4KVwrejUD452tU8xiJMxtZHTVFEkYW1gXvoB/EuSZofK6VBRT4nm2no5wt2w25UTG73kzTmkIs+G
4N/l89MYsbzxCpZbzvSEOsj85KJdQEppj/iisJF2MyHsyoQjsknzs/V7ktump3b0QOASlgH52Kur
ZTC6ZBSk+kW22pHIsyJKbK0Z4fzUAeISq2Emk+3SUA3vPQ6nNw0u4Y80uXcgGQYL2yY+YhZ5gmD1
113KvEUvCDvo1e6zTobbsEV5LryAgBJLTGNAyhcS17hTnZDIAA2wm1qVB1kb2Rq5k1fVXdNX4/Va
4Rm7svSUz2wkEIgcfrKGsoDU84rMxHOdl2OxrfuJKTNAvSWHk+PZIm0rhwUF6cfov/pNsRzLyYR3
WyrrQM2iQ6IN82NjxSBnAcvtRtXy1m4bNht3RDFWU4LxtU0E8LHNw70ed+Pr5MbaggVgjg4DrXOV
8ERBAM/MohGVkoonxu8CEcifVdZH8UHxKnj0sIAupEH1L43TLZmLcGoSa9w2kgBNHFElzx7oXZ+v
4tHgv2Q4gq5ZEEvMFvzaLhv9vVSEhniTeHccuNVHk+gStKGUnnzJMNwweLuoWrIjctfVH2TB5P7O
UDVQhgHssqsd7ICplPcNkdsPRUpiSqTPYLd/dTGjamDfMHy/mWYgnTvVYEP7NgznpAjb8GS8dm0A
Uy7TuctXmo8Qck0wzjmZdeMNFH8VqO1bYenBxQXmuZBmNdFR0DDtdw2qJef97gYJduKmEjYUV4ou
wpXVfF8ntaesurhmjVTk5mbutezOTYL8WmRInSCbDALbJhTlUhBZuVUNdNisppvusqC3yb7RnM8g
mjelGRTfi6F9L2ptfDUddVgretycUHgbTkVbVKtB79rnvsr8FUfk0a7RovmV/QXCaIKa5ItBm15D
t/usEGtCmiA1NbCY32TDk5m35rNK7BR/3vk1R5nnPpy9R+lUia8MOQ/awokgLet5t1XUMdlUJvw+
cl/GF6P3TgrP3S+2CwfTGAnOiSJUJ0nJhEs3Du2XaiKFrnBS92GELHYcNOIAJiK1v1RsvhmeU75B
3k93gRNE26a12k/iyEg6oNILA3fK+0Pd6/qTHlWvHfuu24C9gF0twK+tp2nPIuJok9ROdED0lyRI
YFZLxL70r6Pyo9KV6R8CSrn7kS/+GHpOtDPKyNi5ja8+tAFsb8Bj8z/EDwHQUr7VgZsSd9Po94GD
bHXTO0jOEuqQF0189ARBWhb+NKsnYn+yzSRCK26265ULZNpt+UJdWyzhGGp8xI5hYnR+j8NnYyOE
irxaVebjIZgdthb/vpR1WeimOR5U0kj+00ltFZVj52AYD1ZcMQoBjCExQqASVILMjEjrL0EdWQ9l
Pfb3sfclNg1k1dMszE/B5D/KNsdrrYew7NVdnROTOpBSEC8TKzTXfWFrnGGJegBldsmtuQD7hrtn
wngs3W1WQfmbSl3bzTVH0iSzO8yDNU58mpn4bwQs++6+aSLC/tXhImsAb7v70nbZYc4TfS1tshA8
BbQKtAtCJgwlba2vv2ea0h6uHta7ngUHdihmWKI9uVsFsRZox4j4x0p3Hji9j+9S1UNkJnQfMqNy
HvLMag9oakcLWQ2cUb9DTZEtvN6dvzTacBh1Il0UL5l3rWKaGyYd6icCEMGfKvtmVB7YeeofRqdK
Dq6le4vAD36YZSKmfELD2nqyK+YmLedmixGC8ouexOmq8auG108RAiBK8Ow0TFgch5R1NavdYxeq
DSe2RX/nC7kCELHTU9cRJTiZSvYeBMg2Ow6gOtuGLkCe90PpN8lXVPyCRZ+ZCHsMINUSt9ERg4gJ
zXD67BlcLFpYXew8dGz8raeR8EPSxrVNWzVkYxB4sLNz3Tj2THr3Qc/H6KriHqHa7c6ch+RM+je3
IntM7pBa5LHIKuBhEmImVVDOT8ibqWyPIMg2Oq4Fe2XU3tFPSMg45EftALJtQ6f6x1SnfZkLCL9v
kTHczUgcZOG0sHvNeZlt5HGjrmZRHdRkSOvJymuC+p0IJJQhjAL4sOHU72W6YC0UvE+qXZxAiaRL
6ZU65HwbqYvsiOgE8mXlpjlYVL3pL1bj1/ym7Rop1ArhrtAjKdJjd6LQ+ycr+B/CzmvJbSRt07fy
xxwvYoGE39jZA3pXJMtX6QQhtarhvcfV74Nkj0rSTPT0ARrpQBVBJDK/7zXKUh1PgXnukiLEs2bI
DgILpT/0Ivtuqmb0rmrAF8PIwVdWs8i7JskEUNZC6iL1q7O06xGI9tuWUxb6Qu3r7uLMNDLJpJWM
W7CYHXL43YMz03FlVR/7qLMknTi4TlI8TnAXD5hMd4uyirvdACZugz2SeombMES/QjvLEkhZgCnz
AeXCZhujT8wb0jeidan3YqEUqfWAHItYjIPlfena8oILhOMveNVas6Atn3oXZjHMkTILN5me86bs
9VgBHJXg6SoiG2JGY98RptKnlQ/hinVie7oVy84Tm8ZEkMkhLc1tiKKNE2uqelDjGp8tZEYXifDK
O3lI5+RNxTc/3CrjbId6jXGSjWpqoD5CjGxdmph5JA6okMbwo3OipxtLQfp+BAfGY5wb16hz9WuQ
d+UZgiGqrv+qquezBoVJbxjt42f9ECvG0qq7YqOFsY9ONIadu9vlmBHB7ozm7VLywliOtqe66v/U
6glt/SHIP9Jz3TvNhxKb7cJwyvHRqSaXv9ToD+xs3VXf5N9YAVi4aJBC7tQsIBMGxU4WPxtuRZJX
sVtnd7/VD0arriJ0tVey2+chzwlhGNlV1hhOWjirYdTapTDcbD14B1X43YM8BA5frSc6dS+LKJVr
KP6ixDPU3YPCr/ABmcts6zsO7vLzKFmHmibsdS1yD7Jf30B8iSdvcxswd8tFkG3qyRtXclRfGd1D
VakvWJLmJ1k1OHjNdnV0loPA7uW4jQS7ggzFWesJxI0azpV61ROMRZaf2VO8K37qbwxL9w+ElbUH
bULeVfYY7Pob0S31sVadal+Zdb/xGryC1Tza13lh6pi8CO9cNvD9W9c8oUqChCteAivTmEWqsCZc
IQNb7YlbOm8WL5ewsI2XINSiUw8GbVl4lvOmBzVToVpF7LJz88X0sD9JnWDZ5CDmNc2J93Wqayfw
aeE2iqL+kjdNsUZtVH0gWm8tjbqOXsoy1NCXSdGlt8YvCoYQf9RdtC9iXefd5ozb0Js8eCUc2oDJ
2c1Gwe6GaLzlIayfjO+emTjLZnKnYxl39nOYWOugmKhHf2WrTeimmpk+vGeCqHSHrKtHJAIXcp0U
yDx8zIGFBcVQXNpiqu69oP8qhxeOsFapiSy7IHsdh+kdwWZ977pAzdti6M66bWfrALfdJ7PUTCis
Wfi1tnCPllueqt+HXW/9icjBs2nF+XuY5+VSrTXxkA2jv5FX7Nl63K5oo9t6VtIe86nByp/KYTCB
9mvhVzPo7kQs2ERxxQxUxXeNjNf4x+w9o4vAebdCnfvRW/pJTwPjMeiBYfSJ/d7rQFkU1Af2BirS
j6qfsItEoGAq1AxDr+yGovMzoz0yc7RLiaID1doux+yb55QhBlSes6y0Sux8l2LfJYgl9T2uycRr
wFA3xjZUsAiXrUPMDi0Akr2UrXoJqd2GWoi3n3lUXOGs0Cz2vyXBmpe/9q1stQbTrlQ9mWGdXEbF
yGaq2vA0I8yKXOyr2hqf2esXB19EwVoCy36tD+d6CUT7tb5gvfCf6mV/ZSgqMpKpuVOTyN+krhZg
Qa9Hz0GnK9s2Rv/A9qL4uRdKcbAE5peyNdcShX3HyBtpbnVdgZv6kNxN2pzEaepvEu5hKF1y6Htk
Cj7RH7KOfCfp+B/oD2UwkoOskwAR2VCb5AVqwKG2jtCxi0PbnTPppJGVSLyXDjN7LSwsT4r3Bsfr
l2oW0CcIiMLZ3DX5MONNm4NqlJECY2yNszwT8xmC/pdBmZKDrPqszzOr2fY/RskGEuJ/DfUa86dR
Ipi+V1Nt7ISmRZc2je1VDt1nZRaorMs6efChNuxE4eJqBYnnUlddywIX7h88L2PZTXHHX/hjCO5g
W7dsneOtn7yW50GabGbiyk+ViupZK3sC79CadaisOiOvdhVCt4vErQMMN+dPiPkEeW15ndvo+ROM
orNXqacRd9Jb996aNJh22lB9d/WPIo+Gb2aR6Uu+hvRCatk8BBiEbQR2u5dAi0080mp7raQuO0ut
y14stYOdU4p2N8zFzKyQXo6d6iBbEXPogDIF/WlUw+zFbNMvbtRbZzjd2YsRsZXnqTo0AT8bNeFT
60kt3sHwIW8UGNE5Utz0EebQRdabTp6D0IA0POGo9G73xWp0rewF23fjWPThX8O9FImxEBX1s24l
/3G4D6jl3Zry23BE2I2jb7tiaac6aAw99JaxS7Qn1kf2Ak4bvdbtm4uo0XNT1crVT0ikp0702uqB
cyDE0+BpU8SvA7vWjWrXoKW4JwtXseqtGD0c5vQqOA8N7uwD+tC7esQiSfHHbtUEhfkyhdafRYI7
RZncQ01miT2TMOBrLCIrPzu6MZyk0670452r+L1jx2H+y6L3R1VV4lnYp5EHhLVq91VSPkSoU6tb
OAHNT0W8Y9o9VlEPZavm5yCuYBh6brrSDQMFxPmQpu2XBLmU/diVGAeOTZReNBTHl5FttxtZlP3U
uSEdBUnESs9uF6iGauXqCSi8Th+fBo8oQqTXbzgQlmTIR3MFGmkOKCC4jSZ3cjfwUnsxm2QRm3Hz
ZuiWevAGR1nKUb4v2mVqYhMtW9W3EXm/NwIt4SlNcFKD492weo/S1Vh7xaEOVWtFWDPYdAlvcDQG
OgseIzsw27id5gh11wByT+CHiJJ0ZP/joE73+iyTs2Lt7SyavuL9jkbZkuhj9Ow0McgsvFI/0hqk
nmd9j4AhEDa2p0c9w4Z2GAz/aJjw2ZCKCNeKDeferHL8iibCzWTT0Uc0v/XMwqQGfaQtsU3YDl5h
7+FuW+c6dMuVOybirRLmRX6QEQa7GC4k1nC8SAt1AmqQe9FFnll1+V1RAptE4C/1ZdW4GNjjLp4S
+twNChvOTjW7U2fV/UmetVn015ndm8pRDYGK0+Gz+reuuKP3t9a2m3VVrILAZEzaLG6DdOdiZXVL
m/XcoLtSRG+ysZjhInm4GBMneZLJL1sxvrJUyu5kE/4B2Urgb7GVjSxBktu1ytBVDulAOjmIhX/F
xM5cYdQEtCmEzS7rvPmMuPtaUQXpYlwKb/WlJ+pdR/Z2IXt8DkhCpKVceyhBaf7rImHKP8UJEfmZ
P0bWy1Fx5xgrN8aOXDb8dHU+0LiEkVrcs5Von+vMuQvHDiTIXHK09FlRQ/csS3adf/fSWZNjTLtn
G0d3vCaL6WTOxQI886I0nB7oBCNVRGuWwne7Q1tP3XPcBeMyxSdvL8cS8cZaMjKmnRw7qEzYYx8Y
29u/QUNhxOtwTZBjHZJcm1ZXk41s7WPPBPo4++uVWHBWqYWFYtcXL54V7SZV2F8sQ7FWCeAHyENB
8QR/8HqrR5VjFbOfP6lD1jw4hvgq6+V1wrFGndNtpquVwb3umsn5MrSGxmzbVJcgjN2zJUyLMISG
hmCTDqt6wFaydIL+CguzvyozPb/iNTmpLpCzH/WmMIMViUuTFRo9ZINvaphVZCiwzFV+oSouwq7j
JcOs5CjrUiOOFsyY5qrcNxHgb41V/Lp0xbiPSWw+9fl031Q9PkENscDRrrsny4aMiEPAqZ9Lt6oA
NZMKzVlZiuCr4WWe9EdZHL0oW/tJMG68GAyi07bWJpPMHTXw2kUxn2IevzGqLpiXMNS1M7tHA9db
rJooAIQz43C1Kd6m7nTIClt5b5hSzZQVOVvrHSKj/LpARL43qbvDRC1/5iVRH1GInR12qUcj6I8R
1xtVezT7LA9W4zUoS+0Yssw+6vBknJYIuWDSXpj9UD1kSubugjEatkOUjE+pGP4g9G/9EVnMI+gl
vOaFkWwckBcHgunhFQlc5GSs2PrDyR4sdWi/NQKLX9uzkrOrAQqoa1Cvip0aR7QR6oXHuodpjqI8
eHFvHOfADHD/ufKnU1fW6m2ZbsgPo/k4tzemFi/deavJ8n6JIYF3In5tOKveVsNVqCj2qk0b+4yD
d8ueJ+JpCYpy1+m6Db6GBt+sAYx25gBJkcl6JyvJaDm3ZjMIIJu4VrcYUOpatRp6J6puTQ9455rb
2VgKC6+xSZmNhw/MXSpsGqLpwXfZcCKycpYlOYDsoboa5q2qqhRtysK2XZZJXV1lF4932H7KNWuh
owb8YM4HXyC+4Wexu5dFvfOTc6DuYDxfodwT1q9eTNQX/AXE+QeVf/J74Mcxdklh/qjCXVmrKRYD
Baose9ubgj27Jf+cuCF+SMReHgO/VBY8+M2Xrkz+uqIgB/KvK9boZm3dKVPXWIWKnaHFaFpUlfeG
EPNHZenVNYBJgN2j+yKrR10lvJJO7taZexW2vjVFqD2x254wfRcm95r6Dn3c1QCW+4AzVf2WpSv5
/zA59YOls+WFTmfnBVzsZPi5iLulsiAJZS3TccJoqTeqU6RAON2M82k3WwHJQ62VNt4h9CkQQGkW
svKzj45y79YsUnUZZoQdpTOwJsZd1pCoingmFyYYzefRTgR5oAkesJ/7675qnJfGmn9B+SvGYu7Z
78M/byVAm7ua1d4qMNr8dSzThqnVy/a+p4Qrx/O6jVKCuxYuTl1px5vK67stP9n8LUP0pJ0DtwYU
mFVcxNh/IkR7b/p2vMDabPragiTlDZYm9yKOE9KnPmzFH1KN8kwKLt5UGW8tbLRZ5Xqbz35d1KfL
0Er1ZYY3X99m/XWcD0npEEf3i482RQNElmS97oewSMuRtSj6y7dublKVl8J8k70+q5uRBY4p8nT3
2VAWBLAiGwCjvJr8vFrtNPCuehZ/LXp/bTA1nJN6wOeqHcOHDCzPUligUMcKAEMf5OUXTWteML0M
PzKdbKhomXVdbZu1WsEW0PAPwqkxlVLMD30M9De3HAMiOOnwJPp4WGVFaVw7JGA2oo7qu1bAKBG9
MRM6+271iZfvgqFdOoULRY+EGRmWPqjvZHMNHxRnmP6jZoO4LQkHI8WTx9jE5fdTa+GjowHjypSC
2HssMH/DaJK7HTaHFjzeG8w82T0izrKPuzpYVnWf75ilkF2sI2MVzBOuPDRNVAS3cmxWWbXQa5jk
//if//3//u8fw//xP/IroRQ/z/4na9NrHmZN/c9/WM4//qe4Ve+///Mfhq2x2iQ/7OqqK2xTM1Ta
//j6EAI6/Oc/tP/lsDLuPRxtvyUaq5shY36SB9NBWlEo9d7Pq+FOMXWjX2m5NtxpeXSu3azZf/aV
9WohnvmhErt3PO6LWaoQzwb7CU+UZEcCOVnJYquZ4lhhvsNXTivIBO+ie9FJlvras5+gvYM3urXq
rCyRvLzIhlwMUKvKHF0zB6Euo0vWbaMXb74TOntnSpqVLKI1mC0rJ41Og1EUb+0KRHX6Fuskg5JJ
S5aykxp33colFLo3svA5c7Lz1AzVVTO8Yuf6ebfQ9Bz6uKzMSge6WuCdZImQanWtNGVcZ7Ubr5wy
ra653X39+/siv/ff74uDzKfjGJpwbFv8el/GAjUUQrPNtwblHDB1+X0xVt19r+TP0hRez8AUZZNp
baTFfNSpL7IXu4mEzTQ7Al/LPoqZMyMPZqe1ePrEH0DzqntuOfVR3B5+9DLnSMmPKtW3DFR51XZZ
+NHwkqBbMXmkC2QJbDBklPAlaJL2IZscyLz08RWvPkemQVTk+vdfhmX/24/U1hwhXN3RhObo6vwj
/ulHKgA9Th1bxW9TVTcbzWjTjcHacE8YM3mO+vziGJH6NXNSEiytGRLPDqJL4CbKQjYUjvGMtq73
CN04OnSpO67jocRmr2oeMR/FsnJKgoeuiZL9rRjMqQOZP1AJyG5bJcJ4JkhaOJg/WmSOYUTPPe6x
KvvMOMgzoej23edYOerzoj91Zrz8XNnjs94bgLMiHcjvHSjHschG/2jDNM9v5UDHxpJvaytbrbnL
Zz8E8oLbCFeO+GxOojSzlpjO+/9lFhFiniZ+/bm6uq3pprDnzbOjW7/eoVrVavTMIXd3Slhu+lR1
cQ9C/8dxIVQSZmBfijXaOfKq7lQ0LiT9Lm/e7FqERz3psvvQjLJ7LcH9M+ldYy/rbocO5ocfFBiS
zv1kHeK2KbGLrt3KYjta2X1fCIcgatJsRvnhnleQ1M3Lbg0lxEMGA5pybOhZsxgqBV1mPea0BFFP
iNSpl7GtFSc3KeDB/HTaIDi8iybv6qk1aPco4xvvE3PHs2mdpqGMt0Ovh5c8SsQa2Gh/H/FErDBi
jJ/8jhAVu3TvRSl6KGbDpLwnQfBNUQGfK8I5oTc9PcHFeqgMrdlNAKMIc7bxVRDrvMozuDLfuQDK
jD+q8gaRw6hJXwx3GpzbgKL0YWam4EI/xzcdtEKPMFyo8DTms+DbZOVl/JWwCsRkG5ElXy3tpWH2
+PwKE9rvfBbbE1Lt8rSeQvdWKYsAzY1D86cZk/v1l2C14zkcmKzdJgDCLA9+vDOcUdmT3IxRsFZq
fak5ARYAkOhPSOB7p0RpuiPxZgjwlGS95VesoX86BdS8Ro19Onz2yV0WbStZtoT1LTL8euvlzT5U
i+A5UNtiZRJ7P+WT4Zxd8sNLfQ52t+lsKJmYb7xi8g3ZQ2OPITf5Ua8lX1lZ4w2mL5H5g+dj0edA
5ZyB/GPnEmetgRvJRsC30aWv4Pub3lQsjSodF6MaYX81d9YblzRrFn4B492cJrdXz6Al/zpkGQY0
7HXtLfvUSSzqLlXPkQYsD9n2jexnaR/q2AQXu4mduzHDmn3wrOCL28P6iEeT7UZXm1d7QMfNzfXw
S9XlEI88JwEfYyiPpJnORud5z8RkuoUbHcgRjWfFq1R/3eEdSVoTGJlbFhddgTeAJC3W2elUHmVd
BpYTrUutuBCpeO4LtCMqdqD+mi0egR2wnbsRkWJ/XZgs2pQMXIQcJ4fIMzeIINIk/DWf15ocBOET
HpZ1EiR8sRHYsrUxecHKZrm81hrBmxvV+DMsh/xoepV1qW1hXcYINN3fvzkM/fd5SdeFqhmupuqG
BoPb+HVeGiovbfzeNr8OnrfWZx8FbT4QeWvZ9nNmIm7ngU37V2XpDMGqIj3+U53s3YIOO8a5YqA2
Mo+WZXkWDMjKq1NK8mnSkRZs2g3R74QtpBWfq4BpTx66IYvwy5DnyCqoKkI89JJlv3JhFfndUY6R
9bcuQIie0bPyUdSpNXWRmxl8Nh2j67//nuRy4pf5W7ds3XVMy3E1YThymfjTG9YsI9yNFav4qhhR
trSJCm3zssBbFCDTe2eiYIeu3UvuOO2ReDL6BXO9E6GUqBbmdEkmxbv6pvG9L6wRn1r2Lywn6oMp
BvU1KouFrA88PdwRDS02sqhlWISC4HgiaqefjGCobpcttYIFeaOm58kM0k0itB7jhSTcCMd3mHtj
+7VH3iieQbG/1af+0ija/Is/xs66xxhon6C7+Bqq+Q1gHKFVeqvHzbx9TYgnS6Dvb/0z6iVg2A2V
CB2HY1g5+eOcl1wVWWhsZFEZm/wCK3UXE+8qEF4WMLyDLt9HbV48YpBNhqWpP8ZR0dZ/f7ecf1sP
8a61SYSZ3C9TkMb49VddlbXukMUMvnZBixO0lr9OVu3dR2lpn/u86heN2fbvQxuAH/BdC7ayoz2j
kbPBErt/N7sh2TqtCLemkTbrOgDpooMvOWrzwSGzdpRFeSbrAlOQq7HtQyTi7Mp6B0kXlcemxAv5
ilggdrEDk0tfqsXJ08b+VGCW8dyM5iWooumCKFH+7Arzg3xHcydLwRykbIqgPspi2ob9snLtfl/N
I0ufrZo/6fZWtobgxtd6WtUb3xXpIZghZ2Ag21M384msWTu+XTZ1X59A7QG1lDWy7bNX2QtkxB12
C1mN0lQb9d+Z9K05v5cKi/wYsc0H3mPFLo5qgimJSggjVumqx93ctW78ne1Bzqzd0b6zkXKbFqaR
23d5ZZyr3Bz35dwgW2W91lj2f7nx8sb+/JgKYpSmptq6arBZ035fCPdIUXe96+tfRuFXq9wqQNSa
Sn87xPzgUSNxX/IqsjZsKaI7q3Ss+3RCeNdGYFGWyIMnF7MzgIOyBZ5Npbp17hnhIqvB1Yw9Umby
gFZUdnZs5n6/MRQWo3iOO6hOEWoZzh1L4v3f/6j/baoWpq7yc9ZVmLC6rmu/LSFjwywdXYu0L7bm
vdaQmu8aZpmfDkOPOh98R42F3GQvUsSl70CN9Csj89xrmYp8E7O9x0gJDVIzy71D6YTWQQVCs+uS
abrzuqHaFFgzX6Gf9YteH5tjEWrE4o2i3gG6BiWUTGvHS729AX7vIM8KNYLgO9dlP87+U+tn3Wc/
Emvxf3ml/dvDL0zXEo5mOLrpzpv3315pLOAm9uxj9SVK048suxCe9+6GKLLO4YzlkfgcU6TxCsUj
c/VZJ8/i1hEnDYOt24ASjZqFPI2mGUSsl+NGXkB2lg0o2czRD+84krQe/4J6dygMlMEYoLXi9Hc3
+Lc8VYd6lmoak3VPDBTcAYRRAaAHbpioL7bUMZnr7LDV7m5dQH3divrcxUdzZYHW7IgMbJ1dqzp9
Eo5pHKTZEE7E2dVXzWZnIqILAYuiPMi+eRrf+qbg/Z2FWQbtzleGTR+JGrqv02qLdijvQMo7XwI1
wZ7eAYxHhMRmE2u+GY3vfrF6u1nCXEBdROuda5UgxirmBsSGCAfnQXYBWeNfislDdHNuyEbWeI03
YgZuBvldO6hzeIiGaCpeDQCRf/+Y2PI5+GUOsFjTuABbbdsBhKj/HhlAsjLR0LL9Yg0gx8s6JPiF
u8A6Unr7pTS8fmXWtbUL5qLSg+FW9Sa7k628unHvJSo8Fqb5lLHElNWjBXaKl9s31EDtl1YD/+Hk
hrqUja7AhsXjUeEwtzr5fdD3T7gTlWezNO070w/FskVZ+RswdxhV+vg21QWoP1xT9lnoF0+VUr3K
Dp2S1QurHZt75B7jY+BPyTrxBuVrEy5kh1xk7qpwg/HoFZmLT7zHq3++NH56T+wDrCdWMfpu0BXc
yCTx0kktwn5+z/1F5miralF9P84H6D9/1VWZUd3LA1IpP9fJzp9jlairb/0+60SEUhJril+u9fv1
SxtUENtJQfb80bbVcwAn5D3RsReKyyHb57Viv/URuvG1/d41cOiSTq1Qa/Ksd7vEDhzKIgv4DlwJ
BiOInFEPvRJqQp1Z1y4b0LxOoIa6brnvChJ/CIUkPCa6j100dP8I+lw1YmHS5n3w4ubNoyPAvoi8
fnEhCNxNRuM8AmfT172LuFuIG/Hj6FcdNnf4HkVIVyxZuIAwH9qL7DtMOHglleLBWqWvr5EMq/Ip
WcjW2yFvloYbTfcJG8eTOWj6VvwQSpF6J7/Jn3yKrGCkPW2xYr5+VskBv43/rfjb5VoYfavSFNZC
jpUyK5/XS7EcO6gFlka53ay7PtevZqE1JDj4WH0+G+Y62aoWrrid/X2/HM3wjauSY/NmjLsl4e7y
1M+9Z721jFsDsWnt5EqEvGx15t7yrBh8wCn0i8kRTTokiIm1GChqNbqXh9xrEDPwwnQ5o2ludY1p
THs7m+HCc792PqhNC78lFpfPoZHdKmcxtcs+GsUadaNnw3HHe1ud6qXWd/VWFuVhyLR20XdOuu+a
YrqXdVoKPFiB9CRLsr4Y3X3uFOPdZ1VrRujnt9E1083mamYfnkaquE5wNCLUOr5h6/VBvtG/uopm
PAxacG5Ge3gzS0sHTYN6Ew4pP/fqY2YaqJXnMS3A5cMYXEajnpbLxD97SJs9uKoyPNZ+RLSBlOHW
76bhUZSjfpr5h47bZSXxSTygwLmAFKRvlysOZBReTlr8KHhHoMs/3rNdLh7VIW3XltaLtSyObhze
Z2O5lKVbj7HUloYvlC2MZUKMPrEEhL3saqN7hn4MRcfqr8922ETaO9Ow+novG+Qh6YF9blxTn7Ws
+mohe8uWxlbvgqQoHzQX8eyyMfu72Ha0s9cCSAJEWn5LECBLkXV8zdM022boKe5MNS+esf66lx2+
hMK3D4FdKyFqdPA63Ma4GxxnIPY0DhcosOkZMsDi1kNjJXNUYuP02UN284sMFzWrAZlsqA6L5coh
ihBgTT6Yw/ydJdVR8xGRD1KKidWw5Ml6fY1aQ4myJgEde/DSbzoCOmVsDd8xKgJYjKXmQzf5yOOk
jbXzInVk7nXsW5eEZ8617D8sksqSXXHNsnTc8z5OUax4bWF6YdI3IABY538d3Ln4WVekBrdxJlpu
QLi5i4Bc7htWfUupHJBWNrp7KkDMqMztS6DyWpaKAdOYPNhpKU5Fz7c8FT2Kz6g2fpmcmbKkKcM5
VQnpGZiJCINNKsjvZdFo5Rd4Q6CPAjeHS9O271BzrSQrv0yA/LdePRVbWUzEoRg84GHDWO6m0ag3
cjCSkMscnttrryjIO3nxuJb1QR3umkgzn4tJ7Q5Jb5greRmtss9qQrjQy3qkA1p0JxPTMmALesO7
gY3xorSlQdE03mPk/kXWaz7YbfDd0thgeIuHYzB3F42i7lwM+9ayV6GaF6O2SPmCgL7TrUJBsbMf
3kezQQKgXMT4rS372DGfLbW1F0NTT2+NX8e4PYXjVzPy4a1X4rseZTvSJD4gTOXPHG5kREDnUrJj
DxakuTd9nlYfsZ/eK0On309+mMGYNodrBmx+CWHC28SxmLV9ldbbjaLJWesNQb32omRRoZ94cU0l
8xa6BkOw4ivdxJmPSn70LgLVZYdVVsqd12vK3WCjAxaL8iirPuvlmdp7PX8UC87fGoxAV9YTH7at
BguHrim+OEmIbI+heM9jpicgml3l6uaFf88Ox1noUDjIxFJn+X12NkVwT4ryFKl6f9QHzbiojW9e
8AuJZ1m2tayShxSgDTYtQ3sgFUkEu2XJ4Kpa8NzHAG6BvsSgSNrwGaUO+xJ3JfMVjZYXD4++/pGX
YfhcqKJaOWOK55E7NHfDfChEhLxDVu1UL2vuVMfmMJ/JRtmtNPRiaULiW8u63/qVyYDtpfUEaUc7
VUKdjr2blhjo1NHTNJAG9wFffIT4ZjSG99GZQbjwkJ4i3+pPax/E2G0QBL5yEyXawgQqfbQFwrEa
jLQOwUq92ylGc70VUZU3TmONOszCXhvw7Z6bDAODquAxicy0ei4hCq4xBgu2jm+Vz5mOnCWzuo1b
DEVRGhiJOjmil3MxtG17F6AlvZRFp+3KAwvM6FZEUdE9wksEfzR3TidLvROF/z0RT148qV+Bgv8R
AdF8H+rSW/iVaT8llahXuWMF97D/8k3UD+rdoJQDQf5RPSQjNymxCiRW8PNZWqporzBs453Kf3tL
G5szpDxz5Vejxia7+65pQf8nj4ZSJcmfESu7RYw1wksZjsG6KoAI/+lkIl3FVsIToEaWe+pLscNm
kQegMKyXrMz0Q+GN43UulU3BN+UH2TMo4GShaPqEiKmaPtu+ASTaV6qDbHW1DM1FdO2BxNMquqFH
5c6dNrJI1jja9gT01tOYpc/oURmLtFXik5vXwUUI7U8mw+41DNJ8V8CzWVsIU776uasR9itUVFlo
dbvgJIImf2gyZhDTR9hmrrZLozrCZpYTavfaoHe7LoZa3cpWfiyo3CdVAj6LS/b9qgKm9GIgo3ex
e+Onz4UUmK7lGL0dNgJ7Rkvt6gccx3KgySWWXbEVnn2kFldOldavyKW/wkzi9xn1SzLe7jdn8gBq
zYNMuCfbITCxCp8HBQ5ILR1b49cpSG6DLKdfOlXhfPP7FIEKO6of/PmTUhH8/EmA4OrXrPJfLcVX
PtKy++mTYPXuJsVaMJeaoETnZLxM0ctDlTab/7LJm2MduUzW37LypNGEoVoEzgAg/Xucp828IlBU
+BR2FOgIf7bxUVSZeElF9D75UX1B+E+8BHoMgrWunoaSpU8/eivZCS42tsZArW9DgmY8RAaoIlmc
AZNbVOh0bhyXcAalX6FNou/kFZGIBGVRxCTp5tYxjC4xFjRXjV35gehPeM5zL9sFCT4LrNYQ/jCn
8OS7Sb4IIraUeTjALk0HnLES60n28IdXNN+6R9keYDvCZzdnWQo1XkXpqCaH0Q1enNq1EEzR2Y2r
1tardGUGEjonuKXQg+ZirWTRLo6jCLwRRTcpB+Q1XXsni0ZjwQwtGnEMnPGRifhFOFb2YMdd9hCz
5QCJSSajK3gWln7Ewxtm6VG2ghhp7/7+Dmr675mHORPquqpJrMaCJWT+Fs6KbGaTsnZ6dnjDuCVA
OOlkbycmRi9FHKvBTDu6a03VOFpVxo+KvxWinUei2fr/nJ3Xbtzatm1/5WC9cx+myQDcfYBLVg4q
JVuWXwjLlphz5tffRspryZY37IvzUmCqUqmKRc45Ru+tj+Lay55U2YpuiyqPb0tCrPdWLBraiBHG
chuWqAyYeFvLobQe86L7JHfcmNtUay5+bUFbKaZ9Iqndp6nrp90kkHEGwOE+lRrkjYkS2JWhk5CD
Pvz16dhDmr1V89Pp51crWhyytmWU5554ko8j8uzl6XUx5YeCLjoBXBxWznKKTE+rU4r69MH6/jdt
u46Plp3p7nKULwD6KVwdj8trwESiqTmuJCsa3IFK4LUKYe66IHzB5/J29bbJFmhitAFo27JtefCI
4tno0HVfnwrOWTnppfEgE6J78slX3OVaCu9tXnrb9p+Wfn+cGdnfX8/+Z+ndq8ShLbZIp+m1yjd1
J3nbKAhDlwnaNM/SphslDZKNaLt89bbNV9pp1bWKtl6etuzodLV09dTstm/bTGEBTBvVciP66Rs6
cPCYtSL45fnyXmiUsSbRQ6quQ+sW/nvuGlnQPqqduEc/FiDCkdZswMAkW+WVVnb159+f3780/DWN
OQJtNQMXOmXbZf8PDaPMYJITqk3wCKgmjA+Guau17B6DV/NsWO1WjLXyWfYt4QaqqV1KmPr7KpiM
LWb//JRDv3dyhIMOCitO8vlBAuu/MmKUoMuqWjdXv3/L2vuuiWbawtQobhqapVu6eFc4MxTZDwO6
Up+ncVhF9lQjEeFBTwoyn02z2TFNjp1e9r5vkweTiG/y7Bw11btHM6uPWPuQmytYrGgjYJ5K0/7R
R6/vpCKVzz3MsDtpTC9GKvePRcUXpBIps0uDFbbpws/U89hUlDYHnXztPOEmb9iWQmwie5al5WE5
EKVCT25VmP9BqqFZ7y5M/OOWaQBRNkydrih9xp+bR7joUWJkc/yAwQVTJGV+oj/jz0HeLJrzQ6r6
+ckr8JxTwN6/276sLke8HbtsS0QOqzXRyfqbX+TdcW+rb8/NbYw7uJoimLB6f6sBNz8Gwn7EOEAN
pNZHAhpMX2wsvWbvfAhOUHfAOX+9bEKtNey5kk6wadm5vEgvE+NUW6G+A0c33MpF2QPTuBZRzktK
HeemX7VQW+YnLC8ieWXgIJ/wj8uL4DAbr2Ki45adom7jtVf0+tIoOSbUCBlyImOI54dlqan13AGz
3K7f7chSWO3OcqDBT8VVFUCyVVuY4PTiyQ20sLs3E2O84gO5bdMOutf8UA6POKbiu9f9BqVRBsn1
admHiEXNsuaUJ2TeGGUDy9UPFDIbNPmUKOX3pWXb8hDPe98dvGxb9taNbu6FD52mn/ziKNstxYcx
uRFKUVAX//th2TlZAO83uT4Wx2X9bbccgTSmaTDQpLXJ25UmaaPNd15lfpDRr0RKm15Z830YGU18
nprs0r/ehhHJbwhrbdEpzHvnNB8QnBmdRFQVy4t0ZSrfiHaz7FuOCtOp2kNdHRmozPfy//RXlW7c
h57+/a9G6SC71iCQbKTTBEGXgMYE5N5jjeIHV1phXzBuWpdltVdH6VHtqeJrABhO3aBmlzRrvpAv
rF1BldevliXD05kBkpJhlIXONHFChLPsiJjnEyNRl+tl9e1heUYF1/Vtk0zzwWmVGExK00tnhEDA
2NTM2gSyIZ2XbW8PgeEHrl+EyYHqcXyE4UUC4Ly0PNSSN+bOskivKtnARr1EbZCcIj+DgGUV2dri
a1hVUVGtUzAbUCXgQVPkGjC+tS9+mcPP6Lvsrm6oW/ejKq9fV+u2vbGJDVI13ctdkVWUXsqiI4+O
gwO7b6+yaDpR/EnOPj08sKfCcrxG1x6GQTXWrain7bKaEw7o6NMYX8qg9j9WjFgUO9EfkmnsMCz/
9Cyju04xyTDcbCLqAmr9xK/5MCLue/CMvNrmPdOfPA8KiJbh7XIApLfRMQPPuB5CuzuKIgchPNjF
E2rQ+QWsQrJWGcKpI2Ah9bod9clZdiAVu6FS0nzoPL+ALgNQNs5Qr4eWelgOECVMaomiS2eRp1q4
cerp3X1vM2n1YLQxc642swnny7ACnIjIKsbAxpBZ23mhqn/Ua6RZ8+7IilFzG8xX0r4y1lYghsMs
Lsb3BXpOCqRjuRDnBnmVmcCzFmOGX8T7oC5SfLl2cxxy/7thQx26b/QTihsy0MarqixpTyHBfKz1
aa2EjXSBtzDejjZ1pQIN6S7O1OFWhbJ40+qnZd+ypVLMAnVSYLjLKrWLG13XjQOZisG+DjVtE8tK
/mnM6s3yWRhD27lBM9VXaVLSwhuFeP14ATGvsizPHhWNHzWpPPJ+CIbyThD4tDwzU2IQaIXAk1Aj
VJJ0317bwxh8xqvx+kWoHpC93oLRqZHVcZGTMnONCjCC1IG8zHTYpnWJTw5za2m/LozLAklCrwv/
7Brl/80xv/4JXier22oeFrz9CclXxR9uy+qvd2WSqTQZkatuaob9/q4shN/YqdEOH3R9si5x0l6I
7ygflZZ8zA5Gy3ZZzcB2GJVKwayiM+j2LSXIsV95uS91MR+PWbgZQDxMglKEJP7vJUk3bUYZY7Rd
ll73lsYfWpNgSn6ets4jK9qShklALhIi7f2ch7lDXRZoqO/1qge8CXVXrjRlZ+rAOJelt232f9i2
HGfnF1JDnVFK6UrBjEn2IcXpQzeVVB4T2zt0arEfsynStsrgmZux5c7zuk46zQaeMUyUIXns2iZZ
aXVlHkoboKio7yJTShiVGdk+DMKUyzOr0dh9I31RucbKpGH6C78tR1EBSNeaRZLZslp59yaSlocC
WeWmq63KuEqGrIQ1FxYPasv4ow4a8h/n1bDIV77mVfd+Ouk3/P4Y880CndEkeSm3SdwMmOlZsZds
A0hOl54u78n0hs2yNsatfVmWqtaSoYyRpxeb4KedZaNkpI8QtLz928HL86lSbeT5qa/HLs9NWu7G
y8ZuIHU89DVcspribf1QLhmr9MUDJWATJUCRHJb/JLLtWzqXOsXbsPvQNRkVXv4jg7wCF0/5AHEr
M8VjkYZfgmhKv4ZT9KhXuc6wf/A4QS0UoIRD3s8HhNwnPoSi5FLX20jm5uHS6+IyhlLHmG9WGdva
1TXexNvAqlLawnPfhlIQSslcwB23nVo93VjhVO4Zj1v3tIlvNC3UvhTCiyEm+tqVpgXFlV/W3ITm
HW0wXRX8sD7YcubvzbDqNmXPBaeOvi77aT0H6ykhkl5v5DmbwevXGsP/qyRhXNErdvFFtaMHXF4d
WD9VHGjkSqtlO5+6GxEP/GlmqW771qy3ZmFLnwLgNcsBCflRa7XXqgN89eg+CynQzC8o+3rlWuNk
nXEPa5e66GjJzDtaj4YvJCvpRvVq7zilabkyUmFfRz0OF7ikH+sqr8GXFf4Hwdyg8JXxoTPN4jRW
OvykMRsfsHmEmybUMhT57A0LwKoS0U9Xy94Kz5OpZw9QloaritgEpiQcFYfTtB19CRhSG04PTdTG
rkz8zXF5kmn76xZ0271U99K1mZEku/xhfC970w661fIkQheTVeNZxh6kWX2uItgs0zgh7KjnWVMY
aR/eVsmJ+r5aFl51pLT04+qyN6woOSzPbeZ0pbD0Kemm9B5tnca/CLxD6Hfi+yK3vm7Opy69g4KN
W1r/sm95huSJtRYbMpqQfZx5nvhUDnUFsgPgHEJVSvYxDZpONfZJPqPpvEImV8qMjsXoibt4sm5f
tye2QdUNJbHVDN4No+nnZXvNkMRNa4AAmJaS67QpGieYpSbSSFxLGlj6xZjK/gqdLHkQEVjdrkVY
A5x3bWaNeXhdJK/GPCzrHs2YLbGbMHK4yQLD0c/ZCMayLonqed1WlsY5lCfp8IO4Zt7mKzcjknaP
iwXDV1RuXRQ+Vb1/a0Ze+Nz15Zak4jxwivQpJSA8cor2wsxYBE4eRxAt/Om5Hr2LUVn9E+k736Yq
Vx7VSR+gggG4Gyh7O1Diwex6pglSMGEGgYHN5j4ke/A0O4si17y4HLQs1VpDVpRlpe6yTaqwzDhS
wGuky2vQQQi38Dtflt1vz7N6oseCYMrXnZcOjg3mHK9p7K8lo9SvmOPKuFkVZZ/ZUXtGowUmTgT1
nRQwVramqvsMKe7i+agVHWnlZ1336m4KZ1PT4mxaXEy+nyrHYEL5M/ufmpFoCkNLc6erBhMBGg8U
+7CJFGTW2X7EQAQzq8rLX0NQ6w5+UH9S5ny25cGencStn54JiJeOy6blUCMACunBOV29HWsGJA8q
ItglUSVWqjr6FzVtJtKrjJFkukQ/N5HcrVU7z+7JxVLx3mr+kzYggakZQztdXKxisD5f8yGeCXyK
/sEOgR8ur1T5yvdXyueAVs2Q1K0hVeJMaSsXYXC25pWEYeg57acEsFtfhpvalOZcBPaYiR7hQySf
00UJSdUkanYspKdhXoqUMj35RdXschIIX5eCf7a925v7db+WsfKjDpAPNrVR3DfzYmDI8kESPCyr
y4PQrMxYvx4E2VCoBG1wqBUbipsrRXjdgd5MLC15QPKjHiy9rVeqgdUZXgZksIDqAHa19NpKNHJY
5x3w0IpVb7fWofQD+2OVtG5i6AMZKVgksr4bN8squq89SXLinmyfiHYxBrAE+nZLnisfNaPvPKy9
z4S2h26az4AySas2WRJmJ7C8aJnB7m7Lye9uFHsa3SDAvS4nNB+0ucLkz7Wmpg/1vZVVD2+bliWr
7PVVOKcZygT+KHFqnUgkt5j045uDNCdcdV5dti0PU8HIxcFzSESkBZwPYtBNRQHMVeiHAdItQCks
69O8PtQ+KqZlnbv43+t+Wj3ocgbzK5M/yeiH00rOXpggAu3MBPMlhAZBrBu3aIWNTWAV4dEwU//c
WnPDSWqqD22eQb+A7PvcPiVJnL9kKhrSqlKtDxKXPYQDSXP2+0o95GYab5OyLW+ZdYL4SMvkqSNw
c3mW0hUXf+RqhXDPc7m0bn9f+VPFz/YkuoS6baoyZWFbCE3mdPq55kWNMugsufC+inzGH0yaf0yp
9eGBeVFrv35K42n9SbRgriMC1t04PI8q0XhKja1YEkp4adVhTxISkX+lpzEiy6/CqKr3rb3SzCLc
pkUe3AbZbRI3l1zz9YMsCe1AtYBAl7xI3LBrUcDomDKYNemrXB6hfg2JzKWDl8NBC+Nz0z4ouqSv
mhF+G3W7Zov9hHKyVmGpaQJiLZSDMYtvTBn3FEDpT6oCXCvTPkXPKGe16yn/QBidjdIHgrFKf5Pk
KCs7yYqnbNOq/SDZE0FFPg1MvPZiRzc1dTFWSkczuqPoAdVb7euLGEni8jrsSCEU6aMkm7TcIaQ6
GTmtmxRl6qr3yKeygsT1hJJvsLrJm95LtM0kvra6mu07Si1rk/q4KwCZbqiAD65ZFYy9Rbv3pjDZ
4cVFKzOhG4pF7oDoxdBJhpoU8pbrnB5PLGA4p6UzyOF01wONjiTSG8eAez72Xpgiamyu0TFJa4R3
xWbULNWJg57WfdyUKxkgG8kPsGSkXv0S5yD7OiMr15nvZY4klekq9dXiNkINiKRAPQOxVs8NXrBY
CVsSGQIXws1wQHBsH0kwBHxeYySjZxjcxZgm3WRQKTmS64YIsaz2cPhW8DBp5kfNfoJjD6yhcIyB
ikE0tV9TudROyGee/EDbmgFjJqPMo8zxurE8UA33Gz89pZr+cYgM7eA3srmKBfheRi2+Gyl2Q3ak
UdNjuWdWl54w86enkov0GAB9bXFkVJFX3AV6cS9Ekx5ESKva04+Ury9gsYxPXHv3gUW4O7njVpCd
c82IHiop2Spm3xNqFdZuTjvyRkdM11W6kwQm6ociIACOBD2cspHTdV1zbo3DhAxiPdM8N4T6ntvE
ms5BjkBFMumKY2E7FR4pszLOtY056OJQlNHHPPX6szdSlI1hZlhK5e3aUb2xmI86XJKtPdhSoNDq
cKdEVXu1PKgm5MShzIjgCypEV6WsHbWxRiqnmaeCbuylR4myGo0AfL9JDC1iW7f3JqeRz35piY/Y
NB0rCI4lVeyDlErDfrS7xxT/+FlXB7TRGl+jhsDVVTWChZnRI25EP7nqKgAJ3mSp24GR7CpVTTeU
tK9yX67VUOX2Mg7DWc7S6wbvIun06GsxyYPHGLVmFWctQehpsKZgYW8T38xXQJRXxuB/MVSt+8Nl
Tfm5ZsBVDSuAJhSBGByLwi+mSyprdh7jR/uWgtc6QAA0juhHVqSaR0QEJdCZiA7xnAyXqkPx0COH
OyFgW7XwCwrL/f1F1lZ+mvwv74aUcICttq3Q+nzvJB+QnKsdp/c3mzExFI62Ik46f+6sYLbQjM1q
0u3YMSK4IdZgvWhS/LVtmuHU9va0z3VrW8omI2iKWDtGKsPBkwLkT01obpSghHI+wTZsu+ATiiT5
qp6Cq7g2FaQGXXhOWzXZtuRCiPUyGSc48UHKQ89Ri+g+bMs7rqn22i/6lHytRGwrWXsIE2IHIx2G
mG7EMMzmcnfU2i0fF0ictjTkteJ3+zStVTcQcueOvlKRHGViaplXK8NI1nVvHn2MSKQQpE46kE0I
NvLFbsJgK8LmUc0mQH9Ffptbun1QfeXQh9IdpKroY8w55CiW/ZTmoOu0sZWPqET0XeZzOculJNoK
T62Okb+uZpVt276IUb9wduLJqpL12EMzrby4Paly06DwtIkQkItjU7bNOUkJBzb8vHWh58ZOLFsh
VQvlGpS/RDchJDezHqeX33//yi/3WM7E+XxEna6rpmm9u8fmcDvNUvjZt8yUh+uusgvCnjy9d+ky
3NWByiC9oMarzmdnUebBjbCiP/hjlJ8LUMs5KEyBUZw6GqFI77XxsPky067s7BtCPPUhH1EYkqZk
dhIWtcaUKENg44eqti48Plm9E8ULSTLmNmCMR3JQfFLkOD7E6E7asBvx0XO3+/3HpP7yM5mbpYg6
+K1o9CDfN04VyawHfLLTNyVPvhKD1pyQOyTg2FIfWSdolaWbq8bVGWXElimLvw9GZVhTA0Yv3OfW
JhTqEyT/9jyQLgtLZZSOCSb8aMzkVd936mnqydH8/dtW3tX2+GhBdcs4KS1Vsefm4Ts9gxIz/0II
ZH4LK34fciy+2G2vrkjqg6rh+eU+Mw00JVPzUQRrqt17aOPa59wa9tzrcMES3Mddu+ivpK5wKFfa
h9ocEyeygPlD/3cVTivGjpZyH5aKvB6DfAdQSV41tX9ULGANHpl/Rp2uCBwx9oM/1StKjda2tyiO
9U0CmCQlYJM0o5mLnTx40pBtzB58cUBz91iit1yXnge6xA+7k2mMNEDou+LxJcOzzaPaKaPxKdNp
BgZYCN1YGtv16A/mJhdWwMQt71Z11JXYB0d747faJshFdaP1TYopPzHXA0FXG0/XI27hNsM74feU
w6YGg5hWrirdb1yvYKRnR19w0gV1+STpujiXCQMySSLvVrFI2izxvztmFI4Uj7x7vGX2vtfDl5aB
EjafZbA5jHuYtcWuqBvkt5QpttxiFTII9yGU3a+yRg4uRA2t6giiyptgb8zNKZ35KXGRIZGMgb6v
e39Y9zC/XNsQ2Z0Nxnxnd+2zgD2YMgpQlZ2Cg+y6qBnaXVDsMCGSEZoevPFkq0W8C8peccZODyfK
C5krysQdyQq/1kyJHNYS+GMv20HmUOqXbsLsU6bT8Se6QUmPBFQymMqUld+/QOdO7+pcN3Z6V09u
Q81WFso1RPg5Fwj7XT419R/uVO8cNK+nsg5PwqRebcOpe+egamXP5ndpet+MKgwYfnSZE5uSvYmR
7GwUOWzp0nbdlWGI7kr3FQIxI/+YJ3jmubZsBr276+aEPqx+9ylfyu9/aerP2q/l3VFAx+GjqDTv
Tf2duVOR1aRKyyJ6HghTJAWDmN5ezm84T3Ji3sd+p5oEjxW0TtyCcusmUWpH6xEnL+T9YgJkFY3k
cGjJRlOMeoNGgUpf2KQ3uZzZa3kK1M00T0+yuA/5+hNtraeC2Lw8eGi45Pzh3/nlemfSXBA2ggPF
UM1fADOa2k9TPPTxcx+2F2TDyp1iI3evUBi7HnfK1dhWyXUDDQ2dROcq6ogjTbEUtxFcsCWNVO+6
VvLPg9WioI1NDRFk1N2Z/b2dW0+jPxb3Pj3/P4lF7PejGT54TaUTo2mWrXMh+XnGaChhndZEFjxL
PuCbCaRin5sfmiRiqAC+dGMM6uAEkpfv8ezQHkIWewdt+NpM7EOmGGK/TKY6WTtL9YBeL9urPWlZ
ect8RyGfwvFRV5pNX581pdhHFA63iuXPwBKMNRDT7EPVT7KjefWWaKCvI0qxRy22EK401TlKvWpL
bTi+T7uKshkX06YdHn7/zb1TsC0noqUzebNkoaJ1td/pZaa0hZwwxNGzlar12o4Nnzu4h+27tm60
sIiPxqAYa7xSz6NEUFQ7HKSxFsd0qNa4lwAQ98FZG+TqJNKggG+tfDIJrr/WLGlPYmEnNfpHzL6k
QWLWWKFeDJ2yTjqXogrsk8gvr6bM+9zKLddoj0kVPtcPHr6eY9XCIv/9/8r588v3jf6HQYtqcZIa
ivHumlD1qagtP8ueEyHkFUra/go3sE3Qdueb+5Bh5iUN4xU6mexsT/6d3gQvXjmpbiyrYpPotn9e
HnKb0i7kHmAPAmUldquobeMbrrzevrDqRyKYh5NEuddq0nUoVVcEKg+AKiiP4m680nlv1zrAoZBz
a2frPpn2iaRfD7T7ruLsMTT33KcT0izJcYBqkNmaIwoLu6usfSiNdu3Ro9diXTkSSo6Wv+lkSLuk
hLXoZjLs8YXJrZG6187zo8BtCQ1xaj+bmx9MsaZbkWbOqBsSoSYpqBQMOhewD9mpmalHfmqXRNgD
BEdLwxsTrfRRGpNyRYvign4xv1KH+6aZwh1TTp86vYGpO80KUoa7xEUIrrqT9oEhIRLPun9ujfZo
lxVZPtx8gIE7NBXjS8Iw2pkQtK4jEk+cdObwG6IiqrjMrhiz20fLyMMjTazcaWJd7JTAGw6jNb4M
YavSdciUgzcnunpq9hy0JagL6pgOoQHDqSClwyvJpWxg+w1c2TeCURcWOQoeMnCfuRSqi7kC13Wm
Q/TMcegqoGJR8tHQKzIt5wRe1aLmhmYIb4xyrIOxPuvdCw365pIwGHLAiOxhvfVb3avijwj9D15F
jTgfn6xE8k9cwcvN4EP1rpDWOdEIO4LauHwU8wMOaYeE1uLke8UTjKLnCh/4TsnFFWBn/VZv22Fn
QlPt4dJe1BBJ5SDSr1lbnXUDKn1j+dc9OVvXwFLdWklvSY7IX0yfW7txRW3ffMiUyXBGWg/HTFav
BqGod6MSbEeriK975pgwz8Zmx2WJ+nYf9EQIBThp0evtjJDSP3hSxhZFaq8jRiZHFO/j2W8pVU2W
XV/75J/9YURv/jKrMA1FaIKboWkr6A3fXYc7kik56/T22SA+xo2DkVFcii/LsluuoYyALpZVckLW
G5Us98KJfIAnhuKvAoIZt0Y4fU2HUGyTGOB8JACPf6bqYTpgsux9HM0VKmZO3M5PJERiBgGFxyXO
P+PNcGIj60l/8QxH1bBJ+/1orRR/BN+f9uNJrj/HSbbTEH3eggjICRDM2jMMErGJcuVloebgGtmS
XaLtxUAPCHxZ/JjWXbLCOsZdpA2YhvC3+jQUGzwx6hbzAN5QP8yPPVCteM77zOqqvWsjVXGn7j6l
8wV3bYjWcgZCKZiy58FCaWQMXbP1PRpK8XwKe1V41UXdeA4Ncd1MRfU6h/nvn6hx9UKR+5qDFUMM
1rxb/Z+rL13zXP6f+Tn/HPPzM/5n+5xffUmf698edL7b3L8/4KcX5Q9/f2OrL82Xn1bWWRM24037
XI23z3WbNH+D7+Yj/393/tfz8ir3Y/H877++fEvDbBXWTRV+bf76vmuW5CuyTPXlH7Le/Ae+753/
xX//9X+TL09f0i+/PuX5S938+y/J0v9l2RaSfuZPyJPRg//1XyACl13Wv8DwqZoJ4sxQeOQUz/Kq
Cf79lyb+JVNQMJlwabphmDbz3ZrA0nmX/C9VnRXmwmAcKmuUY/7+779j/16/sf+MAVR+vv0JnZdB
ysnbYGqqytr8Hn4krEWQbPVa0yX4EY294RIXUXCxCS+ATVj4G/BS2a4mLoyfHPakAccn56MXv55Y
P51XP9II/+PbYN5uoh+B8vYL2GRS6mrspk7agYosgDurFu3h9sms5W921qz8kpCLsCYrrgVE5Tay
FK0ClZvZD1/d90/np7fBl/GD/WL5NJA1a5quktFl6GIuvP0gbgbJF9V2p3k7udKLlZfoFFwUSd1L
kII6c9/3+SdkXNdGaH9KxopkFsZsBZGx3GUyaVtrTB76kHrzH94WOqtf3pip2VwQmYhbTNHl+Wv8
4Y0NcS1KxaSCanZj5qRym2/1qLwos4kzNYUNnkEfVnkQSIdqUhHijoOyGiIVaFGJkpU6rpGvMRji
r2j9Q1fk9kkZkupkmtuY4IlTTcVqJ+z0us9VfFz/PCSFWa0CrFCrgjvtOutzgeU/GC4TXqdDKI0P
XpkWR9LpaV2EUn72ZyqCkcvPUmkZBx1y6S21oda1h347GihLpKmX9r6Svdge91Ndq2W39KJ13dQ7
s0zOHjHqa0PWArerYixvaf2tG2xHTBj9+bezsxxNd1ZekfcyfvWYWlNTyzdDszb9g9f1zdYyATzE
I0SleK9Y65yAZ7fh8r4ppfLKJEV1jK/1qA+OSZzYmI7o7mplMh4ztSe/t4NY27bGuraPMqy5SFWB
R8q6AbMrmkGwO+RPNFHDOELVTupvV4OWHy1itSCHeckeUzMtXd5WnL6MpZzupcIoiS2zn5v5C5m7
zH34kApj3A4NqkyahoARIqDYExPpvtYJU6KeHDbUNzokO+UI7jSVfGegyML98MXMpuvc9q9LTXMj
3VOdoStvorssKZ96c1ZOYRnERWqvwB81l7gecX2EPUfZq9oXoyswytCT6U4+8pUa6SFYhonwcJLB
tEq9niDJmFnsI9AUd4pmGFtVifZdG0R4sOELFcG4Emn/gWLRhE2hJPSEMQ2W2PKJYfbGM6+Vyfzs
m0iBCwgWc6f/wR5CepnKkDPCJ55uaK7MOHlWdPxpTUqntkon0mG0oYfh2wUoIB+V4i5U5q5/NoaX
SH7yoZUQ2bYyUdPLQRrzAxjkrRb3z0Meu6KA71/XMws2NRn6FkmyMS3I/l5GSuyoECFJ1eZaTzPy
8KqAs2IMtkNVMWZIja9UdwVmbKVx87F/SQxVd2OFpkXSSpZDO95b1W2ZbpXEbwic880VzSNxzjxm
N3B3VmFZCy4BarWzE+2Qt5pYBYbe0trmQac9gp9vXpSj/seHtAngimNSxB3IDkmUT2MIgiZlrMCn
GVwMvxabyi+aw7Kp8ysaFcv68tC02QfFVpMfDlm2x/Pzl2e8PXfZ9ra6LFVimLaRJHYkx2WHjFr6
5JJt9eB7AcrdeVs7QlJYlnR1wtI5YqoLGEWuG6nMKGfreQ0K7e8DlR5bb16ZxmrZvTzgLAyo7MyH
c8rQAuAjJeFeUjLQgDzxdePr43JUaCNOnnpNf31SNT/z7eUmo7U0qCDzU394J6MsBztvVMijRuuh
l0r0+g7f3huza4sKwvIWlq3j8uaXlzeXrctiubxdLiEZUe4h+gEoKSKiw63pc2Ibp6fkK099TJlC
1fnx+KIZ3cov4aL5FvJDjymGvO2xkVA9rFbVUPUkVHX3DJ+/pe2lgxTz0TDUU5Yah6zPOvS700dd
a1+aoT8USU5FDriNgwGwWZOpm+60qUZfyER6L3Fhdwhdsa6Sqtp5sn8LX19dI+WgQ2dGt5HmObQQ
L14s27uxbG5U37K3XUbORoLKqMVKaNQViGE7wajpFwYlB/0qgP18yrLPjL2pKFvkl0Uoybl+945n
F8/wDxInM6pdpsHooicxuMA6EzeAFG9ncrjNu+JKGrzggOFyr3fjdK9irvSk+isF3vUU6uq6wnju
piKPuTyXN9lEDN0A32FVoLFwQq1AvmZHBNGaIyX6sfBX45SQeKfsvSak7tjLNZQyG55jwrQzHmq3
CkdrbYYpkUXBdKFD/1zy+30s24sR0MSjYzdtmm+x6RsnIzSKFaLPaKXCdF6jFuWmZecuHI5pXVn+
BvNfuymdfJAboolG07GLcKQahgfaULidZWq16Rjg4RE51kMAjHHyd7gEcFsyV9yE7TeKB8/6ND0B
dfkgpCrDy2SWO1Wyd3bMrc7vw+ICbAd3ol+brtxGYDZeGO/ZyORHJ29KcqGCMXHLuPtCHSlyzKpV
oFiG+dowuI/KFZ5GWAAUzg5DPRvnRYw3yEegNJHjNaVz/i0QmLJTEV61qzq5tuQ8c1TFzJ2iCF7C
vDukwPxFVX5TrKLfjL61LspLOQSfQhyoKxWf6d4s20P6/9g7r+W4ka3NPhE64M3lwJVhFUlRhhJv
EJSD9x5PPwtJdZdac85M/PcToYAy4QqESbP3Z6wxsDC5eTbH12pKVULvRummMC2PUi29V0atO0x6
edAUrFWIc31Vy/aHCdDfa9K2DYD8VdikIcVcN3eKuYAu0jdPr7f7TUIwYDN611DR7sFBoPHkLALv
whugthqwI+2ENcNxNdQLcVhQOfVR3mTd58V+QJ9oDRGcA/puAtFH6AsThjsCtwsU9QRjmCGXHmtG
M0APfmzEUtwczFeYRVsYD/NLWmPQrcfF6sbJuyItv/GJnybDfJfmVhlYjQF+B5a2tROv8aJO6u6D
adzXE/wgI7CX4amMRmQqOvW1m5ojQtJlIDVAjVKbbGTaQBS3d8jktgRO85BtxcKTqO80lQ4K+fLc
aW1vklQ8dLv4UU4svr3taTK1J1TfP8+RZnsWtq53SZSFxNEs9M6BeCgntLR7b1vqo0Qul/zt8tQp
AGDNFuE5adN+ol7Nu6VCCdCw+rWYk09Nc7BL+WVpe+xNnOabXuWDO1sttuBo/LttSi+Wp+9nB1Cg
M02aPx4q62pqzQO8UlBtSGYhkeWQ+BwldznJ5XBWS/vRttrHnoiou0jQQtf8y0JGH4W6T11O0+Ts
QDkJrTXyOtu8wr4gsR+v9ruo6wNDmT7U9kTcKUVuoosxZ7Ql58mKbFoX2MBkY8ZgsQw64Y78vlGr
x8aangG9GZD8SdDuruRTUjAbb8OhgmnVaukF4trZiv3YnNJjsqwXBAtInknypcLIZdmIbnTbk0qg
O7BVAlEEU14aLW9dXEQ+ZaAt3FnXPljbnZ0yzU+j5CrLxYc1M3/Yi/y6LuR+oo9SYp5Jrt8bDGmT
rH4fO2XnRsA+SZF9r+byuW60wsWO2LlbR3JDZmklvgZe/d4qdg5ctS7lfYHyTYACDbOpfYtY97YZ
fjRjKRMl6rr5QHJKRhNK/Sz2Ir7SBc24DN5K938vMYg5kK6o3EG10WuIFCnM8hLF8spZL+qiu1tS
rvdqYwSDCmy9aHd1D9MpN38jsZh2DV8j8GjfagkWym3UuwB7kL2Rf1rHqW5XhGBwRkjSCini6FQ2
vXXVBtW6zgojvXpTlpBcPu4rheqRSer8SEZ2UJE+oM7AX7hfiS4PW4ACZUmranH7YCUFjkZUvNsm
vxkNg/v0Mx626mHRahYL2SR9ml7B6k2eChKcB7+CvrGX6Dpaq3adeN4b/yPQxF89YAPYqD9UzLQR
7V1epEbzcd90mSJFl2xY7BNiI489ulYooQGTxdOkRQrp3i7zFFeO5qckmSDjteW8DfHDrGoand4A
mwusihUVxfWrnBF8Vrf6JKOqgvDUeJ4NYmq4WN/HC/yzQpVPVtmXl2Yt/cSWeo61EKDbH2JTllkI
Ph1OtlrXHsTXNbCxGPUaYzqtnRXEZVq7ErIZo946p6FtRqALaIssoEmqKL/vs6Q9Kmv7Na1jgPgR
TnTZnJ8d9I+icV7v9cXWz4qF9EWZ/0xMrtHJD1o/8TMlbxY+yPX9DK8O0ts+BDeeW9hDCHXIR0Vt
/XqwvtgGT6Xoloa53zrdq518mnL5SL9EjtuuHopcQeqHsbCnG1Xkb1uLKYcjEcZfV7/siYM6K/HO
wZ7vi33hqPMP1AX1sETFtjK3T4UDoNM4ZnPMZGhg5KJb+erJpFvxFku/OvEyH9PIzi8W4d6ykJtT
pG7f7Xp5NJyvaAnwWuBQvC+mfQGRZVU8UexHZVM8sUmLR5tOihld0p4bveGG7KUsMevCvdXFSr3p
UMwSxURsZyL/a///uLLXHT/XNnBIaKh5Q8LdNnvgWaKUqln336til24/QpRux4rDblVRup3K1lfa
KoiyjMn4IXEC2m9DGuxTJMk4B+NhBQiG0m3xX9fZWEoyaPwPx7U0/KlZg1zUAaXdToU8aCt7t3rZ
lv3bL72d6/ZTqer8vaee3JXRpJ8gmwFTQ216/8HftsdgZpVArM1tc/p1RaIuzjeO40tnI1DGUGmQ
4RHym3gQ0VCLYjH1pyJWPxabzKgAM7JEqgoGnkB9TQPgSx0rD7NE/mHIAbirTPFOGTFgr8LNwcU6
JvJbooQBckSPSRa/SxcI8B3mzNybEQv4siYNX5fXdbQ6Vx/KPmzxN75iG9CFUoJZtqiCkCyuqZSU
zFoN1CMh/16UXvuUyYaOahtT6QJoTqAXswFS1hyPUF2Uk23bGuTpzt3k7r0FNxVnweM4dRAwEzxs
mqRLPGgU4aBAtdvmHsQYpsiYhw8IMhhrhxM9/Wgsq0m4Okdr2OrLOp0/MhGHg4ph20WU7A7DEqmG
UCOqyr4VdvC5Z/Bw6tv0127xpmwXzVy7MFeUGP7woUXq77IZX9LSRAsyrXMSJcwJ+lxu3UaLfDxl
lABpI0DCpnqeiii+DPtCIXbRZzHpzLZV3GTW8fO61yXpqjJTOcdVq91hb1bQsXGPOCHTebqXrV4u
tKbLxYjLD61qWLTL7NHF0nzJJeTw1zyGAFGYxIGspmSaXhBhWNJPlto11822C8ZuSGHA9vhGfF4N
o7EBSdBjsJbod+Umk1ychmPUMjPcCogsZN3Kg7mkr1G71OGQpZ8xQoJQYNfyBQi2fBElsdDmFaN7
Q948tYBHl5FBJ/YjaTwCnDJVyFv7QYjfVSGRmWLHaBl3LcYJ2HYrx6qzLYwvrW8O0/mLZXTdGcRW
IO21cX9TmF8Qp9RN8pj/rEssQitL7/bT/NRUjHohT+kX8WKJkj3NMWYpau2OpL8ZOA6A4kbzaABU
vjjzoB3QPHneHF1tfPThUWS5WPsmsd2cGw0qyhEdcQZ94FKJ2c5BLNfbyWiYUa71AIh3wV3AkACp
8JEAGSuliygVmCozAUurwCmba1perCHtj+lo4LIOA7QCn90+byM8WHPeAvTg8fTJp/xiqkV+AZX8
pcNLVF9Izu1rY2nt/J044Um1nV3QVvm1p9hdLCz7LsPbj3g01qlrPpw17Dh8faUnTvf7npT64Nn7
PRz2l14slDGtvQ1VUvrWhomgkd1tCXKaYoGVJbmX34pgZNd91l65MNE/iQ3jfkidjeO/dhSbxNnE
dlHFHAwwXq4pbz9z23D7VbHuVnWGFvngkSHvbd3tRxtcz2AtP2s7zMntMK/77dJhkzAF0DHXu13f
7Rdvl9eKKy8mImcRuQAIhPzxMy+co2dIL+2122//cXl/VMXOf1yGOFbsh9zEt2JsoW9F5SHWC0RW
NHgzRpO/z0frYs/J6JfdMPg6WRTcSUlNkhj7XBe6dJ/BSvViIj8Bo/QU4CF5KCfJw9nqt/uoBhMt
L99krDe8LXf4Gkge+xVs5HNdqOqF4CPy8Zt5ZFSfrMP2EGfPvSUfCmIWgdrl31TGuYFtOuBXBma6
em2jGcfXidU6BnmyJu9zy+TFrg5pXQD93Xr03+dlO+upKh8gY/EGq8pBH+0vUbXKV3MsPifMaw5E
N5iOakvqUVVPXMQA8YzhoOFkdigpj/G2xtctql5KebWfp+S1GZAo6RblwUpdpFi7o9RN76qJdnYY
UoycmTx5WCB0QV7lXxKJbnnbxWn0lkDSPGpA5PtvpOP10x7pCKYMgYdhye4HJEb6yH4sDdkMAf7H
Sd7fZQpSXJNxVyCovPGMAtrzKIhqrGsxga7vWtglEkn895EhYzAI7keSSpsEwNL6EZ4xjPtRPjOb
EEMgpk6ODhjA2f3DsbXmE3xS69wggp6U3hB3+cGRa8NvIAEsHauqepiJBi+eooNOwdsKlmUvf53b
/mWQDSXUwfRiuqGFafN5y4z4PZSKA4JWZshLcp2xriaXnT1OqHeFVrfA4o7u8Y6D9a80+rk4bouO
ThDubeNgdu9kZwi6PG2CEZXgY1RE852xW34BLh/M/oDF/Ll2dBNNy3Xza7zdCUCPzf3wkmF5cZlx
7P0wOOl5IHx5qic4WohoYRJcjQaGZ0rmKU1tPugj06W6hESo91s4TY3xpOBIXXVYuE21eZ2lWblG
MlI+TamdC3SVca1N7Ls2nX+oANYPLLSAcfZ6XIZ5DIid5a7lQKCMSlVCoRU4+GTsBEPc2YMIS8/d
pSCQSxlQjyUpYaJPrUuMTMLOKbkf7Xk84XJJlGM0AdGNDepwa/ZTB67/IOu149q8UUTaNIJ88wEB
sTHE92YOkwKU3YhrF7M+N1vMLUDIUT21JZ5iijn8/3zv+v/I91rmbmH03/O9HqIp3ev3+veE79sx
vxK+wPT+knWwYyi+mmBXd8DRr4SvIjt/yfDaLAjkqqE5Mr/0K+GrK3/xME2TI2WHBOiedP474Wv+
BbBeRXXLMgySxbLzP0n4chn/TiXKtmXbluM4lg3DQQef9+9UogwmS47QarkjF1J6Vjy257kv2jNZ
ul+lt3XNwuwqW5n+u7Moi73+j214MG9+t64tUDjOcjufqIoFrRYifXY8h/HsPCJuSgC2n4t3yWQN
0Ojs6pwzjs3dvu+JFuPq5omV6Z6BEIsGEBVwdrFTV2Vo6IjVYq9iP/6262+nu+1z2yxKi8SIuxvn
L3tei7jz3z/zx6/OekYM9rZZlP7Y5+3KkPmWiWQvGIzuJxP7VEr/jG2AE0jFcCKLisN6VDFo3Obu
TEIxl9FgjfbE1b5WLCyz/1c9B2b8tgVVbleRDGB4+9Fi5wI5zbPyQZRvO95Odtvzbff9wN9+4D9t
/mNdXAE573PzmpBXwd+wOd3OJEqk0K+W3MIQRPqASXzeom20F8WC3NavkqiqiOYSEEZC7m3zuCOe
NoewuLhlt6cobt4f1Uo8fztWN5g/Fpg1szE3r9Pt5rzuLx1sDijMi5UGWRLz1oqXsC6hc3VKI7/t
KNaJQ96OE6+0akgagi3KvXhPV7FObC4V5a7VkvwgasVswgZN6St+O1YUsZB8NEdrDkXt9vKL6ttJ
9wskBI708P2sdyQFU5XonCiKRTor02ksXqs0G89kjsjzlYjS8E2wgB1FPm8v6ZZNXFDSai9VtP5s
1UXSHUVxWAcQ7VCXlQTvYxD4C2ggjY9qX4z9MqJeOXfYfozp0SKJL9an/+wh5xG9WycfOnWpzxHI
zN0ucE82/FPXuloLmLR9UQnfn8XCNLj5oqQR1Tkr+0JUEfVB86KxA3vfg1Cu16AIeFyM/WMiIMAS
U+zpgCT2UTaM8jztCb2Y2D0ohVtRS98tBjSBHp8gcjIFWxNGpyhp7EVcsclBtst0Mkr0eh0DY2r5
Kv6wCqY4bcX+59nGGBduAQ7aq2EReJVqqSWUtRjB08w8ZvpKaul2+UDDLF9tZWLu+7vb7H8+wnz1
WVTFAlWMX9W8bK82Djqh4aTNebBIOsNw0bFkZcrVnEumM+G29u/EXciQsuBquB/i1+RRYhiB+EWm
dCAYnXQ5ZxvqAAwqWvTpSW+5jFfmc5y2FOH2gb7IK8Mtdo0Ae8O+DVozqs5ZP2ze23UpkCu5Qbyh
NQQZT1yUeCY6Kdcx6lXAHVyneEK3ZxWFWzNV5wJ7M2AMRfmp6as4fKsW+zWvWY3lU1Trbi+rbplG
MdAN3r7IMj45SxuHMxr1CHBPh00aezwl2SZKeFsGql4Ux1sISJScBesrV2r77ozReh8o2vjdxma5
QHucQJqWSy0v3j8xNdRe3is7g9GY9OYsTRq0Y1GMCJ2eRcnuS1yJu/hC/Kg+K1XVnPMhXrgxW1Rz
t1jEHXMwLBE51ok/y0R8zuu+EKVb1d6cJtC35KdYNY7xF3tazCCpR14JC/rO2S7KKNTi7Yp013AW
q5J4UA+E2Y5Lbj/jfE17/0/47s94GpzWHQwokZb85y8Ufzaa2uBIRDgQ1XCV/MtFBCtvf6Woir9X
xDuJoYe4DUaHtFAIt+pT6om/XPy5FpJA/KliKVag2uWZ1qwes/0WjXtwbFSzPPjtfRVvR5330JpN
RrZav3f+b1/w/to6o3QoE0053FbpiKy1xGhClez5OdPo4m8L/D1SzzIAFYinUkNzD1t5eswgrjPa
GOqzvnfbogqylDSXqBuKjkbGNmWBI/r6cUcAiIVsw6mX2nYKYa2mnjlp2IWoEHet/Z2HcTuTwcxr
+OUT0OOmWs5iHVO+FxROs1DFweBOLMwihy1ayyDPiTn4GhqpRF/oHRdkIc6iZNkxL2mVd8ups94r
wD9dC+NHopZbfybqjzAk/V5/dvbFtJCCcvAYIPSi0H/ne8xYvOBvdb0dIq9yEj7vWPFNEZ4Wj18E
psViA4VbuO06Q5JrHcOLN0shSmVNtBf7+zxIMjPeOnOdoU7p8bh94uUWpVt16EwlqGVmJzYpO2vd
lLNYxLHybEzp5G01H7u8N51iYaW0p7d1olqTW2Jis28R+4jNt6pYp2VxclBX807UEIChQRb7vRXF
2t/O81a0ldkzB9o98hBS2PXtRa2IAS8rsW61X4yT3L+r4a4jK2PpPt7imj9JcezVhsPsucLVSG14
zzArJtwuhkxKRauh7yt7URTbaVQeonIDO1DsZIK9P5n3ToYIJFcpimKlWDT7ZlGSGDXTaeyv2+0Y
UZ3eaWjPvZ1EbBJrxYmAs3HOXMV1ounBGrzV0/0ktzMRn21dNTUqMmr7hyc212I8I4qJGH3ux2R7
SVRzAUq51cWOt+rb5lKMm8We4qBCfDG3c4r9b9W3zX/8WnY7hqhHfRjG5u0KxHG/XeXbjm/nsNqO
0EJkq16X0+nXTObppmc6PVGPVH3y4whBQ7FOLMZ966262XRFYmdRuh0rquPWJufCcEVFj8mavhVR
XN42T+yMFyNrRfFt7e08t5+iR5S9uCgSgjJ//5445D/t/NsZb5v/uERx8G/n388q1i0pLYWdHlHo
ZCS0f7Zisf1T+qOqgWz36OANKOzsrO59W7uPNm4LHcn8IDLW72KVPKZ0784+NLvt8kdVbPiv61BM
zP10zGWynfyQJsYLf5zr7Vf+4/YR7w20LduddL9f8T9/qLh2sa4XjZQo3vYRmzst28Pp//ypt30M
hQTD1B6dZtZISraeOLFYiJs3SwOP3FLmMpRy833T4CI1FZjB1WKQh2jqNYlLK+z3UZqxj80sMeQT
9dvibWWHcbbrtK1Kx7SPC2/bgXLU57dTipOIutj8tlLU5bVYAqUiMGVDTyMVjBLXLEtMZDtIWAXI
KaQ/hqDtyPna8AYD3ei0LWgbC7ddTTIY3O7d3qJv83tl6X1rbfvjpMtQzpVOpr3iW9L3MdooxpKb
GGkjgLQhYd+l7qrIxJVGB4Ao4JizKCVtabyV9HSyiMfbx2Tvffp9dOGIUVVWmbhRaGrnrdALZA9d
IpX2vxQjPngz7TkBOgpYYO+/430hVppSL3mTCjSktpQnNXG6sJBJiHtpYp/lZVgP02gb52VfjNBW
TumAMmEMWjHb5ypvYENyelnGmAFxGfk87IsZU+NzjzJgENfGVx2K13nap0S3hViHv87ga4pGMg1p
cjAv7RxgQiPRUWwJinGEwpU2+7x1th2Uoju2955YLPqN5HtdY+uyjyTFnTD2NKu4MaIkFmJD0cRg
g6eo8siOzee3hVokx36zw0i0jQJ+iEcE4Yd5b5/fimKtXKX3q5454Ton0xnwtsNcI+Xvjbv1+OfO
yt5ai8PEFlFCdqvReBhQAobfFnug/beq2CrWpa0CnMBZDOQ22+kcOeQJzQzclaMlsyfW3TaI0rLf
KmdBNYm486/nK0q3xbS/A+KZi3WiOih70OdWfytt47tkW+Ejv80W9hOKDeJgcRzo2PvB1BX0YOhy
BdRSICtvVUl0mYmY7PV779vCmMjfMJ1iV8AouhvJq+P9tlOhpYc0HYJkYqrqbHXUH5d1xJcAM86z
o5JEdJGHYtZrpr3PBAMVFwsFjgkfnzen0LGFdjOM9hGBAvDmMX5MzFVYILMEY17XbX+SR/Ble7vW
EuX9u7na66UiL0EzjTjVVfZ6LuB0zztWQdunaPi+zOdbddx00se3uiiJfcTeotpEcvHGW/j/vJz/
Cy/HMQis/vc47f/q8teqf+1/j9OCWeeYv4k5zl8QPHS47I7u/JuY4+h/QQR1AONCsjNsOMz/xGk1
8y9DRnbFVuAHGxBWiK7+HafVCOGCinTsncdi23i4/g+IOaryh2DE7vLKP0SrLEUxDB1yxr8DtW3a
qnqjjrsOu20jOQ9SJS77uyQ1PhW6lZ4w8o2D2dS/gXm1es+E9H0ynQ5rKth4I7GUIzCz9zbyWuhb
J76JA5ZbowhHKDH+6CiArMo5PWnbuASqhl8qcAXfhs4rr1Aw1XLycarX3Wm0nhGQXQ4OjsgJVEAM
6uzzgLDAaljbFVAUpGiEdmyXqSizQVXL0WGFTZcrXyF4RJncX2gq0Q4GtO8OVga1U9EwHautn/mk
me970MWzqvvIqSYPICyORT9EPoI6O9cdjkC2YJpXIpPAY1mAXKLPYq3Jo1456mlnU+blC+bBycem
2cw7u7VXNFxmxgkIdmMotD1maab44BVlv3+XmPNwwYACGgGCZtyN3DnWuJDsfI60ztLHDX+xFN1S
r1az5cGoHxzF3nEFI1NSuVQ8VQe8q5fR4sVj/aMyrB+RpRUHyKyfnVVFCmau8Fnf7tZtwwGhrmRP
LqbIvVcmtJjq8dw4EZDerr/2pINMFS1bK1s/zaX6vpRMza/K5NlB8DaAMaiHaymhg4wEQ7jNP+Hu
Pgxd9FhkOWgXOZcP+gR7I51QB+nK8piPKY4i8+6cJTsPlqODIe0bEo9q40668hzVYOKGSgYAmEdh
FKchQjZtGBlTWLYIN+vOhJ7EbFwNxQ7tNj5kjn2eapArzQ4wWArgC1q3xAclt0tXrlqsmlY01WLD
+dAYRKfarusO0MZAZzbZcZurl1rOn+q+O1l9A/iHBrQtHXLCkgX1eACZuzldijxTf6/GjFcyxHhM
Myn8Ta5eWumId338sc8OMF58Na6+ZWgBIWTzBG6GdhiMDZNCUBzLSwJ+AFk/Be0u3IxLGagQvumr
2SjHwbQ/y2Scw6KDUomH03epTT86yDE6uJMWNgNGQjqupliv+oKmrY1MhjnydFujfrUmFDLjOa/8
yJYiZm6SdUQ+7FrWa75Hl6I7Bm95ExFIyU2EzvBmdJdW/yI36Y9NBViMVgtenY0ezhIxa90ri6JB
GAwL3WyVMi43fp1URsB59ChlyHI45fqZGMpRLc0Djmn+3BqkiPsY2Gw5HTXph0Ei4InJ8rcpLTCT
rOJjVvXfgdOiLl6sCTdUfdfP9vsCDmzwqcb1Oqy4anfE+IoR5uwto/nY5ehH157SO6kvWShtt3l2
N+kzVKqsrv0o+ZYjf7d3irQfkIVaVXvRMwMtpwg3hNqBC9UgraPkgKqMnbtPcG2unmpzng7mNpkM
DdNPCVIxlQn9euGDTtTiUyPrX0jQe4g0QuEmYtIAkN91jmfyC09IqF4VHE0yvjh41BcjVe+jzkLN
zkBjpHJ2CPI0+lqB3IVKaEBCSmAqrHe65AR6PHsQkTIiqu0I2kYhDsuAOZHLb+qEUhu2ao8tI44A
J/kPsYQKW6zOeEVntVtWiuqXrSD7Iws2V/NPCAToshftF2NE/BhslCZ12dmW9Je+SKDpd90p+tKa
y0xEH6CwnqEmRvb/mC6EzZTB+BnBUHTVYonu4ie7iRhHRa30XlfPlmp9LyqwBWWW6UFaFnw6Q+nV
eHwFctzmmMahOhUVzK46bEqJVIogNn0Ar7kOXKeeOtRuN+vLXK1PywL0gY9yPuEa4magya+ZLVX8
NV3va7yg2oTQqTrAbWqcFM3SGu5gUkMY2HZV4YnEuKoTjizT5WWG8+HLBuEUyfqqp9fO6L4jLB2j
/klkx8KcrO4LPOQTgBQ8tcXZirAcswcyPkW45ijaAVfu/DLKpKO9c8d62TllpLWwGmMMn8ep2+0S
fwPimPjeRcccgXe3QH8b3a94rsle2JgBmaB0Cln2nVy1vbawJq8ZJ/ReHftuRMNWHdD173NpAiKm
eng4To10XWVAARqzYy8FyRE3inm2SgR4V7MvDovBmwEYDRvLa0L2CO/6pPHtokvDBQm4w7CugeLA
fFMw3fKUBOX9Yk7icGjLTxHCCnRmC5DQPg20aNa8ZTJNJiOZ6tcpv5B0RaiS/H9dlEI9Lrjv+PAB
5MDB5WJami9patk7iOt+aWvC+v3yGUgI2vjjZ2moeg9wGiJxlUSWv9q8Jklsz1ByE6Wqhy6O9Tsa
AxplIJBeqs5ogoHR7U1aPCjv3ZIj+tSB++/ASxWa8cmu40+tCcyrnTrMDxA38PEc0dwsqpsQyozJ
aP4ebpt2mIs89mdTIlsR569QAz9mdQdcyj6ChLX9EYobwOxg0mYUybLxqNrcn6EydjHho72Oi6sv
7UM1YeBsOMwY+9bXdyoBeYJ4NNNzZOMoVrHIm5Qp/QzEV3E+TWbyEenhMDY0MKnOgTQ4WrPNdEEw
mksdY54saGb49gYGazS7eG4UB4IO/KoKvy4pcKZoP4F6QTQiciK/2dix2STLm3JYMJGKqM36HieD
B3PgGiUaEnJAqXRMMbxHcaS7YppCAiVa362l+RK3SAZ2y3zaUsW5Q7DJX8BWu528elHHh1zLiCQ2
Y3KNMvOSruVw6Q2mijKc6CrCqiBtX8GDl5l6V0UWAKBG/+loDW/+GkLV6j8mWNnhT0ubS3B4mR2c
oFIHdRE0iQkXFlf0IxCLxjxo0a7Rph1RnzTRRtE8G6MD4jQOFJjohzM8l5kBewJ/HU+e0V4a8NBa
ivKkQD0MJGt9NB7GlRcvx7/UlCE6SDMd9Czhh0Fj5mddQ6wbImU+5ilUghoFz7GjbdG/dnyIPvaz
nye8FQgOYG86Fqa/fbbk4WWt9fIig0mqGb3dFeWKGNSix3dG7rwoWduErQqunK7xQyZJjmftvTaO
f+3JlmWHQCYR5Eif4Hz1ka+V/Wc4QPIBncqrhY8Ze36A8JSEcvlDbXPUGVYDLll/iubiVc/B6vYN
PSkkVJn2iMaqT/uMmduGMY/zDv23xTMKRoKpvj6vKbMxq8cIoII/C8ehl9xKXhYGOsB1Sc2csk7i
9RiVyAPOQxA5UWLPaZfThlJGkA2IXOh1dLKtLfVqvDG9zaHtYhQ4upN9WjSeer5KvKLInrpTqfkO
M91L02+pj3sFripJrhLtdI4jiAuv1JrJVbTktUCS1MtroiabfU+/tARWra1+bJkDbyQvKAjUZ1V3
zW38MC2T40X9LF/REouSzAqnKquhLamfDattgso0XNvul7cxVy4hnDTb3Oqs562Nzr2Ebm+DtpBR
jMfSNi+NZmWnGYUrd5WxNd4SRhZwlQFfwbjKDC315THX/agJpCh5cGY4Otqwckmt/LQVzXGIuqck
1WLP2BTbzfrNb3kIXT+ccC977sdhha/VNGFWRQUkC5OhxGz50tSi/DU607EY0KYDu+ubPEyvXEwH
AdW4OGErBijqc8HY5YBp3eCTjJyuFnRhBSfkESU5v6vir+k2BuoEV0XJAPUteUXvVixQbTADXZly
eKU6/VT62HJx4qoDPDXQNZmBHyLgtg/bdIabDDUjVJ6netbu55+z1ryuiRm2tXYtVVh2aYESYTJq
n1u7Oo75QL4hg3VLZonGDexfm6IXXTveruXTZU3Yz411UskRMRkakdpLtierXUCIlV0Wahahx375
kGMwSPABdxJj0KugW2yNWUfreJ1MMsm08qe+pnk3pOw9sU0DOScogM7AEBxvx9dUlh8qBit7b4ic
ouOlBQI9iwn+vjpZ320rDgx5VOBbVXwnaHbZs3wyi+muLr9viSORFW3QDLPtO2au8od1PhHJ3JVJ
ujCt+2+MlV4Y6VUL5nJ1rY8BOgy+kctW0K1jHwwLNCZUKkkexxHoirr1EslA/sRsg2n3S+W1jkpo
XjLTFt9K10u8yru7k3kdo9r05jn6tplzHWKs645WpQVVVppe34ewRiSQB9hE4icD3ieEulN6a5Iw
+CqGB11v4cRNNk0caMi8lu5yPsBTp6kPKDOSCcuGZ9RcSxct2hdiNQjkSc1VAwPvlhi5khuvEOcb
5zskj5x345pdpcQZT4uFCmyMBaM8onSmdduxa7SfqNW/n1qaUlO5ImLMFBF1nJ0rHxS5/BD3oZxa
A+o9/YWgKdOYTgNKiivABEI8SqOTlEN6tVvtU2w1yCqMc40lNNhO+tCNWZhrTXem+jDFjCWA85O6
W0yAsXIagGv1Y0P6BjtWJrZGWmrSQeCXTVDzIod6FPmd1B/yVPqazQoMKcOM0dGnhzM0xiRMdpRg
RGA1VOX4rAcDk/lhRaUX2VC3JycKX4FXTFUSgPoMxLwcqyDUYUq3rXL0/5C99OhOfwILu096K0Re
yTnUebN4gN2/QNN9VuRoeO9Y0pNcQWhDYRBFK7yo449WxZPL0wjkFlP2amVu0j7pmPx6zjYRmTcj
04+b1VXl5lXJVcxq09wJzZ5RFogGqPIj/ml1/sGxpgse3t2xHvUPkoM7RdOtmG2Dc5A/ECR2+wXx
p3bs6jBRkjsyEVAoS0ztHbv9tK7w7dZ1aII4Nb5KvfGxyTIeu/rZMUp0QLKOfo9hlKb4RqJUwH+z
1Af1uYZtbvpTAZ0vh7029jC3EwOdg5xc5FR/GbDO8upUnkJ1fpnTpL6raQrSykZSM1HfQ830kH5o
PsB6nWQ1DVLT1BgiPMo9VIBpQ7FwzP0FdEbgxH0CCPdbFSfPmd0aF0RHrptE3pj+clF+OlL3Eo/R
2R7kUO+2FrLmnLoq0vhqqaFyr4wQE8wVxXG+YbgW9CE5/mBA5lwEImAi0EXF/WOVv8zDWlzUuQdN
PWf3ljx/H6uf6uw4fg3W2JXHEW3ufPKM+X+zdx5bbiPZun4inAVvpiRBn0ymlZlgSSkJHgh48/T3
Q2RXMUtdp/r2/ExiwQMEEW7v3wyWj8HxerTNYjMHA6rSrbMtUG5DITDpV015cewheAiQVIucsT6m
ulGvKg3lvc69A6jgM3tT/FzRqaEuFhjBIt9M6j3HUoz4gMr0dOqG/dTZmzJrzy2Kl7SpxKiaCPlN
V33Wh8o5uMb8iQRNqaTBOk9oXMpAu0vzVt+3jHjsREs2/aDQj4bgumtXXIJlXBIGzJuMrLjTLMXc
tS7s/npUX0XvvdQGNc1uX+3KnbdQVt6GMmQDKKPJrM7DohXYYWQGznv0LT28y0X+3Ks0UbFH1KLv
qJt58jSiYrkqIsIy6yQLnzIi+8zFpru2IjTUimngc1L1x2KOP6e62jyCrMKEpBi+zdZuaBJxwL70
s22M67vWa5/iOXqekXTkH6UBixEXl7ChpuO/fl+U60n+I+3c8qDEbbKvlNnHQ4FuZyk0293Z1Lmd
XJOYiUorEDMxg6sOhHjKHfUQRAVawhnSGghx3/cxqsnQew9NbsKXX7L61oRJDl8Ti0Pm7lpib7tI
i2nJ0m7/johCvGubhSP0W7vpH6Khwtxq+FUYDV5jml37oR5dG0d/7Zo63AhE5veoLiOF108AdDrr
bVCudmR134dMHCoMUchqWQVCa1ijqJ1dE+IYFiGYwOXJRhqmCncJEOZvtjMebAX+fGJ1tGia5fOm
C1/LyaBrenq/VNdV5KXg2J9UJzJXqjpcjcC5UwYUOJjPdps4FAe17QgCaTFTOnWPpe30GCgIbME3
7tWsfYTH/EZTBDvasO9MNz+mQ/bVHoYLNlnDplSAAqbhRXdOdWy+DIab7ua4U1clFM5c8GkLN/cj
T5/Xqvo1BibFj+hVvhC3WU2u/pih8bQB6vWF7uGkqe2xSlCPzRNQ4K5l4ZtJ7gLavrmrheZtnMy9
pK39BQbrZ+Hlj5UQ6HWK/q0bPcCy5Skuc3Vt2lq3S6qFRtJnOh89zcosgnxlb3AiitVr59V32tSH
K4dUHPFZtK0LTSCk3FycSTX2VlY8zYrPkOyht5R0V7atQpi1/5yjoeMYQbga8jw9DgDOsxg7Cyj3
dRHhZGCBunGrGVuoLEVW0LiYhn6eJgXn2SUhPXgGOoAdzA9VZm7/LCQkxVgOkQgVlMkahF3GAtsV
sFbDmGNb4ipvIs90YCrhfcOnBFeWNaSCXprc/R73RE2QfGw2eDB1i4/uv0B1JshoGplm7WZozqOy
Yxxb0o2ABwoP+Y1scDc44H6WILph9sgqS0BbD+Zw05gI7cgnV8Z52MUzcz+Jo5GP2sqkjjNECCyG
Blo26dfSnB/qhCH/DdOUpwt69Lau8Ufh3h4d5CPKYipG3tt7fdb3JuF0JMzDU2uQCKzCjcRMvsMn
wY452zqo78JGT0AsL4hEZpvVoXU/ycpoOES0dHgkElUoL4nGxx9XX+6NQyYB0tDNu1PFTTKlyGHL
8TospwMJJ9+DXC+WDK2jT4+W0X33ev3URYRPhoZ/1+pQiI0WIKHEFI4yQ8V8DFQNT8RkLBzIO7eH
IU4xnlgQQvJJZSsiV1ExJge9zJvq5Y+Sj14b2eeK3oouBtifp3frzu5NVI/Ndl8Epe86NL8RMqLM
zLuHtgnM7TsAdMxzUu/jkkpVPJh2VeE9StRnP5lIQQIkZAxGm5B7ntjjNUZYilTilI/KzrCbelgj
RHhScfg8aXXHjGyMBt+r0+GohsgxtzUCNLnM1kYL0kzeZw5r5jIZZOIbag/Y77pUQEXaimmra4KL
k9gvIwzZ/qaR3h69orm0oI35C5EpgcDNaHRhHUtMnly6YfJw4/41LxCwqYgWHGhIgNkly/deVZYk
olzS7YkGcwEESNBWJ1xQHRKTt+DHVm7YOBuxoIDL2AAz1uCCnXTGYsfgm2l5EOilMsOwfuZhpx/z
zLq4RAq2WIr0R1kYkKx9q6XKO0tm1BAVmVHHGAGaol9M19uExLtpbdr5GDcM1ZlcoYeSBWiAJfEJ
hRGx0VpmPTfAqwTBytUIzdJ9G7YbdE4WeOECVQgrECmymJdP463DJRNx+640jqEYjWNnv6gF1hjy
f9CXFPj7P0I0x9WVN6W3mAra8fdqQNCAqd58bkyAQxZ2yrtQnV9GGKQbK87vJ8U17tSlqOJo2yn6
tG2a6FW1mNKNODC879NqZWclNlzxsbTOWYAoyqyoviuYMOVEJM74ur6CTLR38gC0aZqTbqORsezT
8uHc2MGvwQRUa1TKzqyHaYcJRrtCSqI3VyGcrx1KXjWelUV+6U1j32deA1gg22p9XdJABVZ0V1nE
IKyxw6Mbvtt5LMWG6NUTsQUiuDWDJH15aLUmxyWUuUfUTNXvokX8RUEAb62Y83cPAfIqMbpz65in
vin2Kf4t+HURvii0AkuNX2WnRXAxG2JIBNxgQU7pIa6TvRva6jZpmT0Pw2Qi69XoGlK8lX7X1x3g
ZpeEAnCtcwRWf99VmN3pfbZtmWKtHFf5UiFv1XQJUc4yP7lB4UJMrYNqg7bAg+o1ELjG/Cv8JWQb
1OxzV82DD0eQZPngvsV1jnNrSdSh6ZNdhxDwWj3Hrpj9yI7PmqWLE8JxvMxJWBtbaxKmJwgn4Rpb
x2vECfPTrXBGHQN4d9YQmD/jLbGYEHkPBG6RfsU7JTvloF7Lbm4ZgwDh6GK6ukVO3pp0bKEaRWco
xJKJIq+i6fYelY8ck2c3ey8clyCnZzE465yf4+TEm8hCk9crm1U5hfoRlwvoictStRRy6bYjaoR+
HIMCBWAypqiGcYgamYz+hJVvbsfJq8iDTS1+bYivA4FVbMAuun3U0Z1H/GdZ9BxN2U9mtIHaNRxr
dS233op6KJ33k4p6YTxbebrWeoMh2ugci7ZVIT0uPQlx8mMYqO5xVHXol7m6r4NpkzEinBo+zqGC
xtHX7XeCKyYX0LDcGHbeEEQnMVFjPGH4dAX8Lw1UIMA2Kh3nQdCqDgtdN1dMdIogQsAYSoeTNgGb
SIZx0+QMJrVgOJhYQ6DblZZbi1ZghX3JmxWpVO/mU9xmP4murEu7/WwAol0bbovbXPMcp8xxU9f7
NKRusM4MPJmpVYRbsRYOoh+ZwNF7dEDwGYMg9Vb7epPbMoYJUjz7qg13CSaoVkokrce0boPWztuo
Ikdk8MqyunmDBFWv3Ba7WeM58T6bE4Hx2DITrCmmF7psHQ5fq6+ngUhXCX0fSaiVa6MmW7fMs3Mn
h8i4wxz0OVIzsMyta8G6dP2xzD9lTbINDLTAC6Ojk6XFs1AtbhrBW7AItxXJFX7AMciiJcMWPff5
1zjvXdq1e2NSyrWr5velrqgbkQfIDy2VvfRVBCdpB8VBK0aiQxWDBRBP8BIAxTuFuLiLiHhtU+sD
4C96hi8w44Jl1G+gduIoguSXs7er5GpMJm5wDl3pnLXf6RmGravfZ8p4JI9/RZV2NyTR52oix+Zl
zy2JUz4sagwUl6F4rp0gWgVxGoIZ5gugpdx53mivmDpgsYk+Az459z3RRbRDeEdY+DWiJGKMXE/t
q415cmgU0TqHBoems5guWMSQ2H9u2rgGl4POIA0gNTjwaya4a70COK3O6h0+DV9ajTBlXC3CEIcR
3fPFVBSnz5WTR9uyqC5ZSTZHuSq6wDqOlLeXPVTBpu0yJJiD4gIOa6Whlh2N3o/eKS6IS5JS6ONv
ADf8RQdMGMCm4ofARbspbQwfiz1UijTjpHj1WpnCFWZB66FDUYKYgdvvNEJ+ZaKsTNgBlqmfCQTC
HnPVuyHod90gUC5RfbIQZ8LnWAxdsl+K3u8xjHsJrPptFPOdi0dmOoSnRg9fwWg/afYZAsWPGmFv
PD9WxP+eRhwsmNykh2r0ktOk2OPGsg0UfnpDw0qQQi7JAr8b/TS5tKV5lHwVs4Zyt8PgMoW7sAWE
8Em3ghI9OHwvRi+KyKxHMIpoAsg5VNTxTt25TfLQgbt0Gb1JCDamNM0Ry2XQUHK9aZx5E5eMuge9
BT42duM6IcLYDWbFHI6WdwhT40vE2GOVtRMtJWM1Y5lnEqvgz2wXRH29FHqEX0QkpoTa2dRYdDqX
DvVWCTiEDVYfNY95bGwXLgEFhoWyQKP+ocHufStaQsereBnMTa4hwP+O3+1ZTdZZziTGWWYckHn3
buBMu0gEC5wAM3QzgOshd473SZNnxxsUFwlORmi52rfrnFDzOq8SoCcxmn8JdaWI9GlVmYhDOQV1
OF34OQrUN7o5ukhQDvCKZyg5eeqt+8gadOJgOJ4Oo1qQ0QVDGC5FzpTnqH6VkK92Vp7cgl9SKEuX
Jw+qcxIGEbzfG1qTyRoMEIlKxJYXrefa19Is8JGm/6QPLT8nj2tGi9byi8cFSdrxauDTgcpQMsfo
TiO2Kyu9ywnFL9wY5Eoqeo2S+cxtvdDA2Q9hu3sHh95unyywURJ7ZLppWxYCS56iCW5XaGB7i9SL
3CaXZKHo5Rn35JzxkQd5yeic/ejglZLNXwwTUTZS6a9Wr8Un+gKNEBxBphIV+GNRolSIdxaug8Bk
jX5JFkJJsRckqIR+ho4xr6bYIglka/RGSxHOVNhQGXdQu1QIlBRWtFiwK8m+lb+wmctikzHkIRKQ
6FDaFcJYWhJvY2G8ZArNoj9mCDgii1dvRK3STne9wgfAWBvsL9ON2A79pqFFZZGN2YJiHVrvSULQ
/g+n9084PROI3D/h9GL+nG9/hektp/xJp4YzbSJ7bLmOyQjQBAX3B51aQ1tbY34GQk53YVPDmf5D
P9tBPxuzIld10bb+q3629j+Qsl3Vg4WtWcC3/huUnmYbv9OpPTS08OoF7wdczzQX9vhHZeYc38Jm
TO3h7BpZ58dybrUU45jORy3W56OOlt+6WLDG71VpIb/J+hTIpaWI5+xT0aLkP7SIopHPAlEs8b1y
CaAwEmTRO364WxpJiR+WhWwu5bZ3KVO5UanSbufp0UEdEyTKyuk5KvtwXnuS+1NoYf1Z1eezjnf5
NlniErdCaxrok3I9lyB7RB8/SQXYG543klN0qiQtplWh5ROikb2R4HVZ0J3Dv5MIdvO2qGfeGy7H
jR82ywRS7u57JDLej0zyYmKIlSbTJum7egHHkfySb8zFamKfmqGfSGkpue1991DlZNIZ8TLeZZZt
TbSOrQ1D4bYKAYQGv1Ci5FiFpJiIthZzaqmkZ1kMh5k6LxdloXhaSxtYmShkFZ26UKaI7C9I5VuB
zgI/PJTI5XT5N6yFPolSugOUH3JFtPA0nD4RTD3RpqPRDm2tILrBZnnA7aih1l+twVD8GbXm7VRV
j9NCiDKW3lguaX8uxShwqmRA/7KbOH0ARMlIIEiM2nOw9Odpu1As5YFyXe+XF/lh1+3qH65ZGItq
19RW1QqPXm3z293F++7l7vKR5DXe7yQXb88pT8zFDsG8hQeVLqJSrva+pJgteTEryw3muSzK3bKo
5uyrayKde9skl/LlAnLJqiCPFWXyfsRt++0EC+OLYyl2uaLRRxZLcKUJl07zfVluvhXO8q2875cb
/3b9w6XkYlwNyTa1jOfbKXLp/Tq/X+LDff9tMfF+GPlQHn6/w4crZUu4SOsxovxw9of9//DwH074
sHh76A+n/u1+eeTvj/b7kTHGL/A2ja3D8GytL3So2+ctl/7Xbe/14vfdcWYUAI7+ch2lpNbIqjM5
WceMfalht0Lg2Kz6yrzQn816REyMJu12zu3A3y4rd9jzQxQL6yAD1zLpIpckk/a2+tu2Ug4uJf/y
3xbloTfe8e26N3KuvO4Hbm4uLyePtOQ475/vLg+83cYyo2elG7Kt3KSn5MQ/y8U+iXrVB7yh7VTM
cWWkWFL28cMkbC4J6XKjLNxMR633fZc8Sm5t48EixztXUPmqZNiYrZL0J7mLEbg9P8lFFam38v7D
ZXQb4M4otHTzHk5/v5bCZCY5wWQKtovT9mbKtDvSovFK2OP3uDa/wCphQqNhthPl+nqsu+8p9j3r
ugXN02c/pkHFezuKyEhiUTMJwi+DG5/QzRZ+Ni6QxgQ/1qPhhMDhYUcXdEFAD7UcQBcipx+e8v1n
TItkxBTXkS/5xSjzFEcZiL5xjv9uW/MnI/n9tKVnkMf9r6vvTObfLv3/cRk0ZDp8Ydy9vLInO1t5
p/dFuVVehlwy0LV/BdH5FX/3JLkaHyPUvXcfnwaO91aQMxCyJ5OBdi8fIf4uIfd2+WW3bb8fc9t9
O+a2TVQ2karb+t9dlsQH8z559u0S/91t5GVvd7ldRm4DUP4lT4k5o/IAu3vpum6UY7lNrtKDX7VE
nbbyCLm9jxZW0IdFuSuR/ao857crytVc9pBy9/uR8qR5ua1cet9/W3+/ZmQqm0mxyPlpLai5UrkQ
KLVILn7FsjU/RXN+LgcVCEBOYGLsiMM06mCsDEakSDw2m9JNVdL7BtbUJky/JMI9qrdnoPmAfumf
W9+OnHEVgtzbwRI4N55X7vtW23kCK9s0db8aJmgRESM38tVWXJCFIj+AL0NULADPYTqPYHqA0qkK
1r5N9ZbMC6CSEYYfGxfXDpFvqwKiP6N7TGtCMFlcPasOWfuobD5nsfJGPDHeTRrx8HK2Ljj2ueuE
DGtofWq8AgOOGGk3a0CyIo1QaVvSEeoAybPoyfJPflMBRw/KgCGxTcJXaddWMEBDSbe5GMn6jtmw
LRxzL9LqGijxr7QYQOrPpUr8wz4zRSCMNZCmbtL025SBfrLctDjFjMg36C0dM139lBvpeMljcVan
BruQql00Zp76oUwOFqadUW2sAfB6uG9gTWa2QKv7IX60tVnBajdLV9/6okQbuAOGOSkq6mhlnJzj
YUYeL/6GnqfhawCRmqcuFNfKJItU7Un85r5wlnbOinZzbSBlN/VwyWM13Vgu2d8ugCfjzLAKHpA0
3Fd2x9er1zpQvRL7BLf8Wg5MaF2mujSLweIJbjzoxo+s9wzYnVH/ksGycLHNesxb+1zEANqtYCSg
Fay66SHMw2NCRD4R4y+RayTjFlK3JfDzsAaBFyYpO+zAp3kVFFF8aCf2plN9h+oZ02IaVUzjiq1J
pjbvYFPgE9itUZl+SzCkAQWhu+fJyDeeTUbU8sr4EDn6lz5CGLzO0S5B2qwyCdcK0e40PBPMkEyi
sSZgxdgf3Nq2i/lZ9jwcxsH9Qkwmue87MT90n90ndez6HQi0AZ1j5aeC9UOFz1wWqa8lzMAd+VaC
lIRcm9m4kkxflwVxSAJXxLcB9FnjEvru1r2I5pVZ1MUaVeNqVaBlBw+2OVQJEcw4iaNN5dbOJqr6
jQKOexMEMK2svNobXvslTLtfAlnTjVG13SpP73sVS78JC8R7SzsRPOxTL7gIo4WOFAbrySP0PYof
ih0G28HLtlm+wMdKtVu3nXb0GvGrqMyr1QXaFs3+HQmTmgSiOcdi56XXKsHAxkIVaG03oNzI2udw
wYQH3D6ON01JF21nzGxMGxw0whVUnll7FCjNrkxcQH0zwEgzGb608/hgo7fnNzHyCJ1OwGU5YyKw
tYnU6a4oARgFoUAzOkNXaD61jgM0Uf0EUA3pbxN5roSgIaP9lWgy92RrsE4CqECp2uVXTzeBTE7a
SU8SUpdkq+FlaG8jpAIf2ki2tvDrvI6FfZhGb9rXGWho4YKpH7PuQVCrSOLkeGu3ZQQMPs6vuKGA
DsNtfJ1P7ss89PThtUqgtgvarWOE2q6yzGe9G6tzlbRPtRG5+3k+5nOMAuBUi2mNeR4TMobQVRo2
d+RF8iiydqORXWHek2VJzckvS+sFpcZiW8/Tvh9IssLPBuXZ4EIagioRJCrmpP9m1uSGxgGNHiJS
M6ljgGo414Bjqn1LCXadFY5bfcGq8qG+kBN3QIEa5jmo+mTtTV8NBiO20RS0pyJbK25J61ZzgRhK
hx8C8WrMaqu5J2Cd1YHE1Kqz+s1k0SRYNcCUqMs+lWDTjQElU8GTbYiy3ZE1BW/St2AUFomumdzg
StXGz23b52srGfaCP3el99FPHLt+wk+4i/t5byfjU1BUmJXgDum2HqiCytkKDeHXVjFQ/y/bZ/IS
fBRBWcNpz6JdaxhPhKDNzRx7B1zEEY1Vxuk6EFoF66PgVkejG0VZum1zy12J0gQI6IhtS/J/W+Yz
CBOI8dV4CQz7M4Yf2pp0NkwtcsVlOX/ZTIX+WDnildoHYahG8nfwVAJ6rLVesC0Hk/loSow2nMNT
oleY9zT6Sp2Kfj3m4UtMNd11xjetRLF+aMlQaJVDiD6en8bASzdOD7diwg4ZyU0H8qN9TkPtWevg
dLdef1atr14WFDuhR3uvNRffoAznH+yJDZREVoCnwrVSpEBiIQXYXms9wUzsexeQxb1dVcoJf9sV
NQ2tZdybVy7yS9UkMK/NvZM+9TquUfDUQ/uhn7GAigV1cgjQnC4qjMVG6+p27aUa03pTOXx7AxAx
vNbSQ9p+gqBHJBXjkIDmrm0X9F+CzjyOUV7redsSqtHKsgXmGCnuHDg1g1GszUO9aAroU3OFAOFP
iZk8pKEFSwPt/XmaTHBHUbCh4oH9cFChW6REzTgBVbvDcxlhCvDpJEbN3dQHr7M9lWtz9F4nXZ2R
vgbejDDUup2Cb3VnnXoY05sBzD5K3PbPvM6UjTPCoaOmIOXJTGAVCv2pGGMNGlRc+5lDwh0xO7MK
0PIePW3bRlWK4WcMhNPWv1Qu/ideDTWTHG1Fol119xNpLabw5Rciavlh7hkRQTTZgk9+AbaxtbX8
BQcOvKQAc2PS5KycJgPT6M3nykWEK7Wa5wIk3qozMG2FKn9J3XJAytNKgTvGwbpxi8V1KPSNIrmv
H3FwHS8kk7dOgvRaSd1wUvCvNCRIE/ffILf5IeDyTYwPnOFkId0NDBUzVY8Vni/QUfXjkMbTPu7M
dIee7GuQJyQgEuXidOZ3sx9BuM7hUXWj5csAWaKr8DsnbDprJdstttqlPZ2D5U0Lrb8QNmeyJGj5
IOhpoh38wq1dkuPxD6HFyRoFAqLZ+LSgy27CyCsFCU/FU0jsi12XFM8uAaKO9pgQureNGnKmRQIt
MbD0zjcxI+gi1fZDQ5AFVcunhpFDVdn1pm3bq2dU9SrsDRKfuri3bP0VA4FTGexGuwMkYsAOcxLR
bIDQ5VX61KXamYP42wy027RsPefhOdb77wJJIoQu3G2hYg7gWM4Rh/LqrOnRozmCBZmSdks28kc6
vtr4H0z6+CuDw7KuHEVfFaF2aBYbIcNMHYhweefnIIHW4y9jWiCdFQhl3TFfXC9y1oYaXYLeBQ3s
QvuoHGCLRZF4MPeVeB2nRXCoGEKrdXmGLVzgM2c2+7JfZw5IB0cxDl2EXnyHWwF3XM9dnSC2B0zN
rAz1UDnjdi7JT9PG+bmG/7ddJDjFAOjDFNFMNbJYLi8uyuJtgtMVIx9gW5Ftg3uzT5XYF9kUYxqt
bsIGj5dBO7XeXDCer9ZZMq6EniprD2+RHdMHuHlfB7Bl9422NJ24uSJyPm6AI74VKiLfdkTiCh7w
HLrPzNgE07pd2YgdprKwIQAbjib5NKUQd6GhPupDDj5ALZ6srvsRNj2eNUJdCSf6nCUoyrtjpJ8V
s/LVWO/2UT76cwUcqYwSkNiOhVHxcRrnxaFa+4xvugc1p7L9JBVn+kGGW2gjRq5I1l2J0ETMQEGY
kUDzpCF1Dv9Bs6AhN9VCDFa/9u30VYFyHBpdC8q5fMw9N95lbQ7j2wr33YLkU/XFIyiYyTbGyeyr
vX6f2PUVyfJ2GxnKoUud5E4k/cWKf9SufqkB6X8yCmedxUcgNQYZdGLdc/ITX/oS/G3N4MizIt+1
Zr5RRMMVxyRikpkrhmgKMLgggqqtkfElU1naMSSLOGVk8qDp8GQhG14UwTXKtibSDd1hlUDVXmH4
5bdaRqRhAC/Qqekpbrtw59SzP4QTVqyRui3C7FPUzeGuqGdwycx/UM8XLy02ULoJRbPiA/O0ziJ3
RbhjhCbQpNG3boqf1bC0Ab8Mv/QWzXev1w5gQH/Z4QvheMAdzfRrAHjxakVVh2mNWAaWo+EPmoOZ
cdl0d/YmQVJ2H5rBSWkwH2772fc6Ndy5yl3uDUCMmvSOyNE2tgzziB7NHf5A1Zps/CEkKrwnRv/N
KuFQDe2MdA1ckyiYd47X/RSuAFUS+JEav/V6CmbctAnaeDEOQWBMo6z9seQ3txBkTu5krVAxAI1v
0ykIx3uzwXojyI6nkndnOQ0gK5seM2uRQQ0fXHyTS3ACoDFezKb3gPdNIEmc6RkQEv9q96KFaKxq
AUwUR00vPdICtNLxGgryEc0dP9PL19LUv0XlcMZKZDWV2E9PbrESaTxfSgXOR4oPw77HqnVXe/xl
ivZQLx5SamIFVwGH7FoFJ1jFSPzITQMSk/WYpXfv2zQnxIGhHPLD7axQDyLU0UfEwZcryR39bHxr
Z2fcVG2/MaL5qamecKMeroM27Fqn1oHewSAe5rRfDXaS8CDhiyJ6fOADRrFJ1Tl+30NrG0mhmtQq
QgSXXhvDh3Yppix4AAvpFnl5csLBusqCcOS8RvaLkWjp/GtbYU/VDgFxqvyf27oZ+hPkX31Xucqq
dK3gPl+Kjo9R4PhEpdBp8pEdGJFduM5LQWiWLPvkYCe5rIKwN65J7cRQ7Zv3TbftjW1+ihn+HuUm
V6n0aybGeZMP8LXkNlkYeqAf8KQM6a845MMOqKEGw5fbFhwSSJ1PZXGQN5Y7gmhYMRozoMLUYiM3
yZ1xqhaknacnuckC131xHGUzhFHyQKywxJ/m2mpa/DBUI87hVXAYkMJQpyQ7j6OF4fpSILLZrcvW
xp75z23Z1Be7oDGydYr9rAL7NDDOhtIdUyu1rkAUrPdzu9gmnYMqwIS58rrASJs/NYOkMFvCxQ9j
Wa/LudrW6OevhVyPhKUzMhqvSePeI4sw+z2iR9Sdzrx6XqrcWxifLysG05v3gqnVFxQz5uNkZlwx
C2e0bwqDzuHP48a09/ZYqlTvF3LwODrhSXSFE9FdANxv3r8oDEIxlwBO4mV5c18y+oJX74YPelI+
iSAcT/IwWdhVqYM4LMRerspjNReDXqsaVF+eJbfpk55tlDK9yzpYNJ4aeliFGN4VyOx8NIzuaxjU
3lVu19E2uLehvgWJq/I7lsOCbkIyWY/u5BHMAq8qSreEbfj+yilu90ro2ddKlM5VFFHla5EL+mSc
navcobVJc1DFYr25HCd3hKlqXjDIQuQgXQDyXtRumxx2dY+PLXRU63w7NqoqzADTxtlleoUh7IQ/
6wxZ8kEUlrsZzSn1DScANeS0FXqgHtE3aFgxiBoKAKztgZhSsYrGUV39H4DgPwiyW5bn/ROAYP0t
i3+VdRH/BUPwftYfGAKAAhB0NXyQbdNASwc37T8wBLr5P6ZqgQZAoMsETowa+h+S7Oi448yN9roK
Ts7QP0qy6/9jGQbQAvAFruG4/50Ht87v+eg6rfJYqP/YBBwN1aDnXyAGH8ydCRGWRN668VIMBk46
pUpPMprnHru1XSgYkZfmWBw6M3Y3VcwXqCDQgNYE8aE46J76oMyfczV7Iw9zxis5ApZYXGKbGFZE
OE0v7nPVU46BOX2NFVfs0C3oD1DA940nXgbXHe+LZBrvvda1tx/+iL+x07YWhaISMwIaYqzTreWH
mSoCXA7QDdPVbdSXPv4ws5hE6kVdfwnB9+4GD82J1nybzdqCyh4W59LBOk9DSoIBEly8rmvccz2M
2kVE5s82msXJG/v70sZ2TtcyuEid0gJj7O27OhW+OtTd1VnsBT0TcjwdYw8uD1+nwA1+EJOI9+qI
LonTac9OXtZrTW96P0hEfyKE0e5stfhFuGk41barryYTM5+iGg5hXyQno8NbJW2bbj06NAMTtkU+
1LnghNIacWbF3TRBb7zA5IHi52COFflWoaDPPrnKkz0LY1+YU78OST//h3dq863+2zu1HRs7Dc9y
FqeA395p7ESu7U3tBX+SdouCfbz1ehi9zHzD5z5UsUOep6MyM/IjNhPvCpF8bcvhh2uGzS72Kv3U
tARMsYq973tGem3ZdnDMiVNUya7GnuUJ5GD6CEaE0JGtv3hQMFd1YH0miNOTy7cJMCIafUIN0A9N
d8ZEBc5cEavDM4R3VG5t0IyAXgGLIvyxyyIwqchul7jZaRFBu6DeUOlwLy3d7B6FB9jofZtscDcP
V5M+aM+Gw7v05qsb2fnrROSiB9kC215Ed6lW3k99d3QEA3R041ukZazHNHbnfRK1+atOJMXqqrMB
01ci7W5Fv6hsT1MSr//5G9f+vfI6eDY4fOX4yNiG/ptKl4M6API+WXMprO/MO8qTm9ZgwXu0UOqo
w/Ip0ONTD6X3buzNeJeScbSDwq/06NQy/icnZV261gQrT/TAiBSweRuAv+rrPz/nAkP6WBUdzXHI
4xmYuqpLsXxWH9oYSx1DUzRhcVF1pTkmKRbWdm75VoRCB7EN7z/cDrGzf7+fp+JOabogbp3FBePj
/aDCTXNVR+Vl0yhadK9g1It320pRdMvX8DO9TG0KZtKYvaeKCrViJr6xva48eSpWl52pPjqPTPDD
19bAiYycF82Z852BMXDTWHlFMpoYBtScXRmAvWyw770r5xzAqM4UqFED++4/vL/lgf/6AqlruqWb
hmnj6/H7D3IcI47CIo8vlml8BZMenZyIj390tZrmKqzWoZ2iTOZYvd+gTHM2aIlwI+30bWJXj3Gs
h2gMRkwZOQkBWGikQrvKIjW9n5A9nYMRUwUnbU43g0qkc5yLdt1E9VaHF33uNX4dWljD/+PrvJYb
V9os+0SIgEuYW3pPeZV0g5CqzoH3Cfv0sxL6p6uje2JuGBJFUSRFApnf3nvt3dAhpQf1QPMqcgpj
cwPmOokFPa7tXdu42U13g5qNROK+09HK5jY6TUZA2jXpXEzSmUebk1yH/txyCKjaXVhBniY2PJK2
zNaGhIoPGGmEYkvtutZ2/8qWuYrWEEQNDEht0GiNi8dgCdUqnaFEZe05KCEcM8gvbv//11387zeS
56rTI/kFcHyurT5//+2NqzsdtlsRgPrx1jIYTQa4Ynj0RPNriDQOvD2Gz6HxBtAe05/U8JJ/LOxL
rF2Hrzp1DRKftkOdYKIf00Hr99J0gyfwW+MqVrftW6qutOlP16U3pqhHgifJZ1J60yqHbnZHP5se
6gzsTiMyjkQgrb5sI2B1WD3ZtcfGvWnBW/Qz5b319JBUhIjmdO42bNq0Y1gYz4OpQG5mTbqNbqj1
XOvFQRN6vStAwdIg6FDcVAyHccbxbjtFdgMKteqD5qNPx+rOrqt5s93HxmzHd68V8qob2///Cwz+
/3+9tS2inZZLiZZvMAlx8VH+95eY5ESsN7Blroxh2EwbmXHGGW6c9ZYwxSqMjX02O95h+cFyMXpB
oCFjcJtG06Z69/d3jIDo51yRdfmvu/lvNxFuYtSr5c7/3lvf5sm6d+mB/bnf5ccBvDnmYepP/Nxy
djRtjfgAst2hzna5Uhua/EjoAxa+ekB/b/3zJ5cHCHYw2AF5evu5DjgKj+DvH598mhB3gdvpxzYi
3Pb/ek5/b/2f+zX+0FLDtkE9xeU3lq/+/vnl25/HtHz580e7Kr+DIjSansCI9Jikqt9fbhAgh2o/
r/zyk+ViWl7+5Uubj2xa3yLO8XujN+YtUb6LZgXnWE15BE59Zj69mv70ag4EJCPYSWAl64F17Fsv
5n9JgaS7Sb5O2vBvX5IY71Lrktjzv9B8gSQwcpKMnjI1g4rS8bvKAWwlHerVQIaEYRjhLb16DTr3
lrT0W2OQDhGui3eTju0dIuQVtyTqgxHu4fKdOeEzE1PTsaTQtuz0IS+oyVm1zNBqlgkpYzVTzdem
8XFQ87YQeSImAS0HpyPiE8frWQbaKnVJ3nnM68ygAaysj89DwWG0U1O92HNLysT/YXU2rwnUW9s8
PkGjAhLORBA3982J/6Cf3no1MYwZHfJvQxFgmIit7g5RhjKUZHBXuiyqdY7fYOOqooNlGqnmkvTZ
P0VqUhk6/Y6P76eNSzGnyVZMSLgx3BKxTDnVvDNh8NkvE1A1C80ZilZqOpqqMamal7ZqcuozQp2X
Wap1Si33FgKOOGuShvispNWXifGhURJt0ZgXUYd4Mcv0Vxroq0hNbY1s/JOI6tm0m25TOuZTEjZX
v5Ye4L/8aVaz34ohcK2mweQ/tSJ4gXMYbBiarekF2BaMj13GyI2aJzO7hDKnZsyW/YlTZA0qzAKJ
VjE8t8aVp0bsmlPsiRQa5xJumWkAemCC3VQHjYF2oybbnLHPqZp1Mzhn6s34W6g5eM9AfE7G33Gd
PeVuQWmox1FSzc4rhui4hfXj5NbtRht5g6FnDOtAXvKu7FZFL45jxJANPxqt6fJgJILTe4TKK6Y9
3QHBsSN1z1G9YCoGUI5IYmJiOYjYoncJq5ucQ3HqvhpKF5jhRq4Ay+TZSLTHbKm4nxkLepY+EmY2
aXdAYMiV1DCjObhoD9n4Zovkj1MiXI5NvyUr9lSQUrngAj/BsyR2iGC2q1E0EpQNy40uxPaQdOMn
yXl+1aOBFGghPak8JY3ENLGvaJAwMUrShcLMPxNvIwGN+1Ax/IkwOldt/9Askgs7vRkNJlJiTFc6
yDJNddOUUAOalJ5MJd64qDi9knN8dJ0efcdC59EJNGIFQPrplAgklRw0jTA5pc2hlWL6P7PdQyVU
8hHt4rOSkyolLNUoTF2O88geqEolelEpEUpHjRJKlsJYD3wkMhmGeOFpgG5WJO43vQx3DlgZScv0
bepgDgBMxZtrWqcpmIotXKETnExEMSWPkax4BLE18tGCHxt85Y4G3JvFxi6EtcRunYT/BFHECadb
/+Im2d0aACJyQMTzUwTrecZs3XodUdMxuXWtbeI5Qc5L0PVqyG47aqIvmku8aXT5KI/MpmbWl8wG
y1cWW7sk8V8HJ0woGisvht7mR2nWH7yHiNeDejlYZLAI9ABvqwcy4nMtPjSP129Efd9WVWoqQw98
CHxJqzG9eE7ZbIGGGitQNs8mK1ScF0VxUISYtanV0Pd875+hrVEORFtgH3HPbIe+MT2vS/VKx9QY
bG1Pe9Ni1AmK3t97tFa2YuB4lPxqz3uBGjsqWbZXAu2EUpsoyVZX4q1QMm7GrmhWwm6GwtsrqbdF
803QfpGsYv4ByMGOEoYrJREHSiyeUY1HJR936MiUFA4IjwAFEZgz+R6hNzNe9wgZIkGDF2w2Pqr0
JB7KRaRWcnWyCNdKwo6cRzmb3tZS4rZE5W6U3E3hHApiRsNnplt7mxCfq8Tx/j4oqTyv1iQtxXOM
hh5yPFxHSla3lcAOKfUZlBgrUCW+sy9SHZDF3hCf0MQuppLp08J6EZiK3ID/8IyS7y2SvhL3cbM8
m0ruH5XwbyoLQG998QHr6RCNX1MOnOtJ2QVSfAMRq+pZGQmqAUsBMtE+V44DZTaYlO2gUQaERjkR
Uv0JH8P8USAx4m6G2aRsCxr+hQYfAyLHtsLX0CmDg4vToVaWh06ZH2JlgxiUIcLGGTEqi0SgzBKl
sk3o+CcGZaTocFQYyloRK5NFpewW1PW+dMqAAYOn3uTKlIHKf5bKpsFg4gGh4znBv0GTw1XHz9EV
6T9G10Y4xMcDhZn52sD7oSsTiKHsILGNsSmuyKQmY3etlWnEVvaREBO1FMW7o4wlwPI5WuM1cfCc
0AdbHyPlEWx2HGDITtm/weYcKCsxfpl4lre+bg/nPvS1G+g1ygDULZaL5duUDqu77kTjOYDphSGK
X1O/b/DC/PbgJeNMmrUnSZbwgIHQ3YdpmLzEUv93uY92mK4AJ7r3urajnZ2D0BrQYcj+ZwVaLPdR
eI891LBvJ0njTSmM6DbKsr1kHT3Wlt9oHz2lGct9uXMOArHwvUdTG0vIilm+77Dbn5OooDHWzb4w
FTR/zNw4w4yXvzQbbhRIgvLC2GW4ano0bnx8TZ+YtnbLTXnpM5ThkPFI1E/s3gaIOfPcPDY0F6Ed
q3vriSO32W/TpRsCkKl+1wuPNEkEshTTmfUKSOKXULcEwHftA/TXqdPb7aiH0WXopLiGKaeMysYw
NIcZap5T/xldEqJTV3fPLHnOI7vm7RQw1u97w3jUu8BeLTfT7XfLruzviRqOtUUx+X0KR+MkWlnv
Br2JKdj23pZbCrjYSR6Z713ojdvYHenVRiK8AZHUQEUZfq99oittyhoKrBfGeIAcK3n2G+AK5gQB
zEUferRr04Blx3OxqVBs9KL9hqAJqnL2onvnlv7JoTNh1xPzZQfvvSwvkJHVD5yu6vdMkLvlczCc
67RubsIdkk2J7PtVljge1b1WDqYasn3iqUqD7OCUdn8ourh+yiywectNfFa7XuQFX5qIfZBCmn3z
LSc9a1qmbWuvFG+BHz0vNw278AkoGGODWve2TSXKc8777tZYOfZJp7O/ZOb/54Wk2AOYZNE/GcHc
AlSIqoMxSP0pKPv+5w8P2KuqzsNVEHIfoiWS3hlTdUHJt0GGjBNOobz8Pdjv2pyZX30Q6Zu6b/QL
1aLyZjId/LlBoZ0by86+E4TjjaY1waXXtOg28RjXwWQVv8GGZs1gfOcO2FrbHsrrZA/WtS8NZdnj
T+QwaXnD6Q4YrYwm92vguO2VBvF8UyeT++3hg1keStMxXZWuf/VkE18hm7abvPQ4JyNnXYL+sNyK
JZ9YS/7WrRw167LcQKcM+WvSnpbH4wSUJxRTrN+w5suL3wprMwC2+OrBE/08oAiERUnZ3m2qjOSi
166/KaTwPl3+WcstmEM0a8/L6zsHT3GOJjPZynKSn+3Y/jxr4Q/5mk2ncc/YTmOScCvE5j74gCb8
87QBCsVrXqDoIfREfs7VoUlt7j+cuOSmvDCz5N9j+gEeqNDyqIrXza3SyT4KCiyW5xLgr1+ZpXOI
Ey1mb1DPpz4uaG8TMRDuEf+yuh+pCWUjcdJHMTUUaHDO3TmOlvzqQziM6n+ETXukeK8ZH1tTCwkp
I+wJ8HHvLA9Oyy3SEJdozEfica4r+2iCwd8lQBM700WtBqsjxnn8ir3Uh6oxxWcYluaTqHVYW+n4
xYdHZx7gBHcvYrWvR4w0XPULupldmEuK18y0ggNRSLkLIkB2RnteftEUCRhU5honzufZFmdMu3O8
4nX5YVV6EQPUyrkNwoNQDLni517pVn0aBr17SZrWwf+c2Vu48dOXM7C4ccIvSeh3Bxm7PPqZXr+a
DPiWh687cgDlkVvXIgzGu5HF2JfVw+z78VMKN33uWss6xdTDb5fri6hiEymHD3rqWZ1AiTkMozDf
Zszcy0OElwqoOJyMC0XZ1oMIESiX33SwtSkqhPcYJ4557ieO1T8/CPyNSXH4L2/E4F5ozbzXfSf9
pcf2ZrlLaEHTxgP5e9b0JniUE7ER32GTpnmtj5JoyFXd1sZD1cbWZZaDtl6e+1hFR8Y881tZCPZn
xghCEQb2R6WztCd6+YDM0a0cG8l3rBrzhESbP3fgVH4eFdAVUArlcNchT1w9DV1g+UEbzbc0dIvX
fnaqo/RT9rhjl34B9FgebQeidlu3scBTUWI/MQNmxGb59PPqtF2xpman5VgeuDcRASBc7rUxuteB
weizawzZCbcr1TnqH5hpZ5MT/aeHPLyzrIK3zFg6r14Tsz3l55qhGVCeeIt14RDcl7cdiXv700z2
uhn9HntO3aGRwo+wMb1anNtl4LmrssIxBXyhOjaJ80noGlCHJeprGYUsTQoLJrxdutcqRUv3XGDd
dd9zVu2efOA9x8QFMjZQkQBzxdgPug0/wsdfyMrPuydyfppkY19LLOa6V/mI5x0e4fmbikLtwYyp
EbYGGm7oVrA34CmmDfLLp+tVyDMGlsN88MrX0vOPMaSSVR7U1mnsPfDU7AHBTLlX12JXHdodvsAY
4W02+2ctsz8ZYxyyxBNvnRlBwzb7/tA50txFLp/RVlSgrcDpnGaZ1ucA4+rPRQjHgdY9P1X/tOKE
gZF8y/LlqAI1HVSuZqyjvafK9f5e/z9vt9x4ubBUWvfn286O9mExn5dfW+5guX5eMjTLl3+v5DDu
rzF7UIQOwZG9E2bbU9qDUbBhk/Ray7jAa6cr91WCh9SybZ8Wb4QomL/E7IAiSrf2pSff4ugXED+f
BXGebRqVqoVoWJ2wF1Cx2emsdaueNX8BfcuAX3waZMyLq2skGPAMebxEu8whAaFPxyVWWzb4fGba
orZ9l3WcBMZk6/V314YEudygV6CZJYabq2zuTyr3rDOcOlij+ZxSYCDaqKVL6p9S03hCpPf+Uyc8
QUubhU9GJRzMnT9QFtTlE3Hs/lfchrhkoMuaQCVbF+imLep77loXF4v3fnl5+JS1tDjgQihTog7U
X5mrpO5flyfHdJQWILo99Iojx1DOJ2l/0zFanjV2KsRP4lejJwHctvJFT6Jx3apePOq3eK0MXceT
g4crNkptt1y3/LRoWaI7Fmyobko3MOXWkdsQRCjcDQsFirSs9fLAIiA1m1LxsMtMkdPwkeLVcCg8
bV7alKvJxDxEedBvS7O/2YBP846tpeuTOlHRYc8jEVxNVnsqQ068FJL064CGi1OQUgjH9ArzqHp/
/Ny7wH9/Wr7PIdWtk1F0EHnk0QiSQ4tkeJiNrtiGHKqQWHQMnqjWG0cwckjiDOrV7BLb6JN23cvm
sbOLbq9HCKmkDce92boXR5vAxcSpi128yRBEKl/bzc3wFtvxzi1r71CGvn9is2hLShcjHSoFOGNI
Iv3IELKPnbXwRmMFXHg4VQrcYCTmhP3Dck7aGPwe2vZP4gb52uuaFHnNutl9Ue2b0rlnM1kUcxze
lqDcEhVb0nPLV82SgGu0ocCPDLhcps58KBrrDcO7cw0ywGEd3pKyjs7ExVkfJpV37PjVazuQzsha
3941tcY+HVz7NnFj+CYg3feB2xzazhmg+ZoOjtx02guDSnCrN7qbRg7jCNviTYqOtEViZeeitaun
eaqp6ptC5yqc0tolloaHrYvEGhHS3ZGFsk59Z1inYMSxM42sLcaArTGnBpIGmrXHTVDcvU7sipoB
MeGuUq/qGLv8S2gPwUNa+gmlxxmkOJhGTxpMmBV/h0LGjpltGiXxyZhQOBJRz6tsMIxDpdiNke1f
AeS5uyXe+kOP7Ooy27dWek4Un2W5wJT44LeUq06lefHUAWxpbf57kWpGsR5KUDu6q/0O0/hV9ym2
ZgEWnLSye3MiKvXSEbGBgcjSskryjLrr/pPklrGbRvMhsqipc1vBFtxLDpHFRmdbs/Lnc93DYomg
Rvam0exp27rkik3z96J08AjMQBpXVMB/B1GOmbWcALE43s/jX7ppxz4DY02P2A+Nb0HyMXKCFeK+
+WU/4lqj6U7K5B4XmdhlJkbx5aqlrXv5qge6g6og3mYFSMzGccogBvAxxMfUnsyJyL/ujr/CFE2c
ac1DbsQ6n8Sw2mREvxgHt6p0Z3mf42puOBpqqu5NcQtlOOsk9NLpLPLxksKvXulmwOJIMf9gsnY/
F8u3Co9BcaT6CaZn/s8kzgf1TJaLnFrCTUBTHMOuKDjN6gJMRbbNaV9aGXpkrYu5vJW9/rIwFqOA
h7BceDBBf74K/usr7swi1ICWnyZyAMMAumX5ylbtvH+/Xb7SgSXkiVMdFnrgcmEpomAKIjS0zQST
PMHJ5SKvOY4t5dF/r/NSCnnoerfXS9NuYMEuiEgariLPBSJmOa9d6BBem4kueiz2oBtzKImsuVyT
4hqhD8CjnXGHu0ZVnaF7ZEQM8jDfoLoxGvU4tpuAciqIMZW5m4fyze5nBjW2/hhIwIl5AAF2MIgo
yYnjRag0WE2CwcoaJZRyRlwuyF4yJ9Tj/Ocl6RQ2yFjA7updsTydFBfgPmC7rmuHwvK63RinX7pq
KxZ9uKknY/gJAP8EiPl0QpgjVuHpwQPjNYy0s5Vtw2gYT8K2xxNGF1zh/lBQowwnJ0ny8JgS02OL
xEE7d/momYVOPGj53u8gzgdddjSHpNjoTNXWNmwGGnGI8jfFNrMCyG+Khik7Ewh35obFLgq6lyXF
vkAsl8PB8tX/uC50eCP6skZx5X3RSTDrFW6DazLnGHWjBgRtmRYXtEIf1j/+ey2i42amZXLv5rpE
3WUzZpb2S4rdfAfIxLuPjrnr2OZ+ocHQvuHbgsG0nPlvwJ8bao3AR2Bcu5E6nrkJud4KD447pxcL
Fw8u/HYXA37+9HOTJFTQvOSiwaPcW9C5niPhj09FO/u3Ao9BaWn9KcEjiHkXbclGEqfjxmj3UxxO
96EmXkaZsSqGcij9wgZVb1tzQKbJevjJ2AgAHpb7PHWih5x4DHA5M5ebKA8ZKSdqu4KtHsfL8Ggy
4d1C5deBJA3DI3V0bKPAsYOHmnbmrBUPOSHFyXGsh8CD4G/6SDeY8Fcuw5dflNeQma/V0ToZTSK0
fXox8InRQ2KVO8fMSDJU4Yw6A7i4z0P/JeuTP40eVNflO2bxLAFLDioEAdJ16wv7fSzs9aS5xmdn
a87Wsg3cF2Yev9NisV2ud6seFYEijaNjpc1bkzf7skzEkz+UHw0wRPp7LGZKtXQO5oQBxpzFS6WL
5t1G5z9WBCoIHhXte2nMYjOGBaKQ+ilBZuobMujRFVzYNg+pfsuMSDvqWHZh60/NO7j5E8t5/xtC
F/8P2lVJHqV7XZcRo5xdnA+0g91SJ2nvy4XVVjHmiZEyopoqChaLxpfUGswDuXiBx96xMWDh0Yps
euiQ29l7vNVS895wH8eHgk4qhJRuq5WR+RCqr6Z4BhAdj+WhsQs+OrDfTy05wscoa0jc4DoGojDR
3TH1kpe6Bb+eJRNRAR2bG37hkztzBMq6qTnqkTAPbZERmup08ilV9eb3KdpG3DJsswkXU6QXbj3P
7nesG+RK51z53YfPftofwsrS30YvPkEeitaJE9Yvrjlmx2LsmzUOLubJ+g2Qj+BBwDBMDOrJKISb
sf2N8goPB7o7dLEVXXKcCn3ZPjY1jOHRKIN/rJQwawvinhVk2x2Hpq7eGgQOWG3Z3Z4TTF+woh2/
gLZtmi9xZMkXMhOZCyc8nmSCXb5r7wXPwnGn/CAtWVyWT3rseFh4YcNPhGQmfof/Gqe64ikrsu5K
RS1lO3xnuJj2NL1GuXEJhVkh9Mdgju4Hbczsd3fM9s1c5t/kHejq6ZPw1mfjRz1W0wVZlNm3sNyj
6wnzUagLWgouImGOnus2vVzs+tZmzZvMTzL5gPdp3WGtIOzXDJs4cKZHC5bPsY9UQMpKN0GJWaSY
ELTNgLVn0BfWL5NhJdZefe1WRvTt0cuiBQ3k4aL7wHflbMa2pZTXD8sX32ds4dTeZ6hGCYwqqwsC
EUHpnA61CgQR0sc0/fYyZ+vN0fzh+z2OqCzKN6FndZtKL9udZk/yWeaUNkJbjX+PYbzxKtf5R0uI
DO60nroflmce2BtJZxMDLgyQ4S73ovwE589/pBKDfdH4bvih9VoLPUZA5ERgRrr5KoL6P98uP0Xh
RCQVLBXLNqifnZGD8zjZvwjyzPuaepYdTEr7V92Mv/rGwHFnDv+2Qp9vPd32Ye9n9wkzwNlLCPRb
NhNgQV3VnallvnaaEK00npibMN7Vnd9+jnyPxSN6sQOEAFSS6RDqnvs0G7qSYcqa7O88vBR7IUL7
X1323yTzYWQVE7lYbczvWcgqKfYLbZU3MToONWSIDc0Ob2Lyasfjh56WyYrPh/dltt5j7Zn1P4NT
Is0EoC3n8sDwh/K6lkyZqASH5TJjRCpSlXMPgS+5jvMSqFRgwopgr7kzNT+uBmtp7Id7nBkfWRzO
R3tu5dWeXQIuSfVWcWTPE/u1d5zhOeczX1i2vBPtKOBKesaRNxFER+GV20ZPcwopOol73xHnqpfP
ZZ29GLUlt4k1fxJkiUhBmOxrQGY+tVprbBqQdYdwrvp3fudX2ti0adZ8MBqkYqJyM0lzyXxr8iu2
aIBD3udypN2oXQO5dH5ZKPx5cRxr6hGtut0Tktd3tR10DEyjg8Uo6cCYKV4LZ7APRV/o6vxabjWZ
im1kMpexgqy9owqzYeypRbPTQG7LwnSfm4mASlsWzilLaQ2yBexVmdLAyPRohjwjrkmqRx9RSHp9
zrTvyNDQ6JKRvWs4Qb/giPy7Hf/YIDBh1VvUu2g2edKmN25t0r2NmhmsvDIXl6RrP5vGaJ6zsIL9
qeabjteIL+8DyHK4bylkehkMMzv7MjfobtAKYH5txsq3sF7n2f1KKmOjRaVcOY5DGVxghkfowLAC
kiTZtzODOa+s5bEXFr1Hjc/uTHrZHlmEk5geThesMswV4tLdo36VV7vzadu0tWuCSXuLXlw9VY3V
7AiPkp/5+Q9KchDgOl+cvB03HpmCrzZOdriRIVUPUXb0SvWq6NZzncbWUU+z6lwF6LgGbA+rF+NT
NI/azZD9fvlOOJSJck4hrkXoonTmIlohbm2EG1t/0rn80wjD3uX896Gs0e6Xte7XgCV2XqUsxdZA
LeublAgZdT2/tiPGC8OL7Q+/fy3Aw1ycwZswVLba1dLt/AzSQFmJ9DMozv970ZR7V+v+Qckg/x1g
LNQslhYANc5aOV2yyEheY21ysUXR7hKRvbzT3eDf+VROmL8NYvR4tv4ZRUavQmTPB2Sq5JlGs6Zp
vVMDeeMEauS5tULehW3LhNQxSW4V6bUQcBlb8J3rOZDRjurpeWdGNZUJajPd5p08B5l5HIbWf84M
DQNMHD90EHdpUaJilEOUW3q3bGBbValniP9JgzfLAot28WR4zUGoXxleeLdWujn7il68NVG0z30o
GFDWqiOiMUGjmhBTXPC7UtQ+PRv5a6oP7zGbqjdzpBU3GMCuBnX1oZTHrziqC9qlBmc7tRMrtBwB
gWeTXe0KOL5kvnDShknuRVX8ZsJ7l1lsPtKY6O1SxmObqqXCo/PISAliYjQztafCrts3R2eWHuak
QNXHBEQ4Gdi4Hh/TSXzrVe6oLfzwiMU+P9ss7ek+UzUgZbsnDameefAaQgXnpJ1FvwO1otTGg0MY
Av4JFZ/eo2WRgGn6vv/2FEIGcPeWeVGGPcigI7dX+n2gEdScu1ctSLbQZWNOdTS3iLkM11RyDfA0
0uQiWuvZdlFZnFib76ZGw/CACfsQ+mOwy9A+kPDbr3xABOqa/F9mNKhqhptT5MJqyXTip9qr4g0g
qPIgvJ6Wc4sD9uyI7GyrbklQuO5R07Py0HoGPW8DuXWY78O8is3ROtiRvancMnsXhc6IhXl9IVPO
+Y70v3VOFnoU5s+VS+zbbfWN3Tv+PTYtuSca25+nMg4BjYfO3qBG6252aFlO/5GXdYh4m2fn0TX2
rS85h8XhLxG6Aw84wPWtbWgjb69xYm0z2JXeqrb64sGk+WTNQ0B/MtgK8bR5UNZrKGeJvyF8rJLU
2PLQsy0DLOMJLq3+xAe4obxPoozaNhs/u7ksVnHYt81Wi9uUUueeUhA/CqDf6v2e8we2qM5szlYt
m3MVc5Yvm+kYYsDfs+IIVoZv0tpWZLRE8ZNz443Nmb3yDcrtcQrk8Do22RV8pHVkbVJsChvwyJxE
1pllFme39iOS0KXHTtRnPdWuWWSmNy8FtKKBML8y+QIIkunRJc0Is+eyPROxPxp6rj0E4WxQtMBH
GTK/896kaJRF9ybDXZzF+U3Cz7xp9WwcwWeTN+SqPDWw00LJMatsuhGQfgkpvXkBt2JgL/Xf+7hx
HuP6vR/3YLCrpwSyARiB2tz3Ywm8w063XsmcxKUIOCr5wFQz8Omm2IcaS51c7E3kik/LQfFNSvEJ
q7Z+ShRzvM1z51uV51llGD6nk6u4O8Rowvgz6Xp/VwunUF0I47vEl5QUI9V/uZ0dNc1un1PBGxb5
4+D5YeuA1Q4Z/eVWjduleObVYCjVyOiME2YVTt+yU9td63MMqZFMxoD06wxSN47Ty9SzzikbDwAE
yQrypB0OctqIReqaFHyMM8EPXolk6sZ3gickf/FTIDC54ztrFoyUFPl1trUxaex+ZA8BqaGgNNQp
neYgGGCo2UF4XS7ikSoQURj9xg/lurGl+7JcpIx2J7NZDXE+vg9AvHd1EiZ7xdsPQ4r99EHTTwF4
kmsbcDq2ycdhyJPpIZORfoKbQL1uTvszk6oHaQW/NKEBCm57llYcCpKO7avXedmt+DQnDndJR1Ws
7dC43SraODMwDdtWn+0nqCH8Z6f0Rc4INT47gb7WVpyljFtQabTlaDZ79TinXCwtzzrT2iTEui3Z
0BCfnE5x15KXrZrqbGpE8+JQx0M+2NZRYtorpGFcp5ZtJg3FNWsTLdljshW8J9m3jUP22Dm2vCa9
fwkdcr5mV2IyyxGcNUwtros3W1Y14DQG337LBy3trZNNd8vV9dCoaKX0n7xWrv0s/Gwt13/rSrc6
ZSxH8IiWQDZGUeze2OQXpFuy4o7BZNu75nCJ9oZehvcQRsariGLymvpwrU2lBuatQU+s7R5rr/hl
NJFxx8dyLmRcH63OKWhuM04FQGcEmTrcxtNYMaxI4u9xOslkP3hm8FIP0/BiEkw3m/QPOpa8aiJs
H9kB5+h7lKyOgcZ4IS9Lwj5JfXUHhFe9HSy8WR0ShC5dSkrc+JCWU7Pi4JEdpPQbFhhcOCTZV9Ia
zySD8otIKadgDWRQNDQyPisF8vCgi5dIyntY2PmXb0IDqk0MKU34XFlztu67tPwAm4uA44p/LGR2
p/AB2liCVbzw93XhJadclMaVMZV+zZFartjx4DY32kUW9bZgLPXh9hhraxnF5zIM3iUz4QMKHuM+
tu/MnB9i8JFhbeUvgTS7R4sae5EXqPSsQ3OAQ18dbfGrTEMz7gwdcxuq6RFUMSOjOrfedM8CMj1p
jP9TAR7DwS5AoUT2POQGo3qv/QPZ99WtsOkADpnZvrbVDlGbyuEBJdkMLq3Re8+5W12jNN8ytBKn
kUps2n0hiAiOdCuGHqze9NDamUx17mNPB2Ar23enLe37chWFs96W4r7qIKqSmSFnzSwGpcppNV3L
amCqic3yMpnit81Ia1122ntez+Mp6OrhIbbD8cEQVbjziQCi3HSYiFCTE+Hh+x/17I0d342oEvWc
cUfMztfdlcR4eUB9t5h8hM4FJs/dxQIhPRrXBuJaT5J5BolG7dWFazu3tO4RTaMsU7PoCu7iMwbn
6skRfJgKrdyYGlw0088QRSaGkwVD1YOnWgrJNpobLStfzTnjwzfT5E0yZWvbdJdDlX114rg+hCHw
/cEo8TLQ4oMqhhkRzuS2DObwSpPhfy5iOnBOdMzkOcep6ivPNee8XGjkxtcxuUBGLj6xZakzRijr
Z8z+xqPblelBj0EIV2Hm5CS34xoDBP2E8+jZj1OCdtDIx0RdqMZFzcaB5NbORqKqbgx4YIOefhgF
1sZpMvqtM80GcEVFxK2tBBcnRfDS+T/sncly3FiapV+lrfYIw3BxL9BW1QuHz+6cB5HawChRxDzP
ePr+4IrqVDAjI6x6nYugkVJQBN0x/MM53+mClZXFObyGztiAqbO9eizNm4icJQ+3X7vvNcaG06AN
u2YaSe1kkoqBJ3eOYAScLfich04qh5CAyTm5WN3XTTxXZGfjm5+TpjhHWj4/NPEjVLF0HRC1vuuz
oX5EGkIj3xCBobXNeyaRmYgpnNflMEJTJiaVDqvJoEGQIlAuKpj8rfGz4Goi1mMzzFN3M0RcmL7+
ZPVde+UnSK+SytQOmhHcT7OmrkdgPY9Ty/UeYRT72Vf3gOU8NtLMqNHAtfVXt+rn11HSg9q+FW8v
XyIQOctiRiPOiGClF3l4NEdD3JQWRANhzMLL7fLFalrrdhjeh8HobucmwMpQoAbqGMFe0UvCSFQF
dqqJEMjUrdYwxvcwU/0vsRj7bTLo+sGMulsuNDb5pt6v/Q69qKx9tTOWUzUsSiLGoHkPfUWmU78s
sJfwqfHyYbxm6lMdW1arxSpEzrNHb3uUialfk+/YrknSeM7MAc85gdivksidbLbkXSUxDhTFoSgs
+S6CAF1xF4/3g6rOVAfuntQ35LZFEj+xDnSvo0VO7lj10a6prR1SAu9z6EllzUwvscJjxjiqJgZA
+TFaSKvsdrDp2PGb+XtUBbQ8UXNNTjx4jiDsDwYDlaMitcESpnuPbjr2jCQU+8uXiL36tcKaezs7
xnksczRrPfzDxOFasTT9CjVzsWFSKj3y1PSrQu9JLR5M7ugxj0TDCpqHsXvNNDO6N1XTPBBZt9MC
8zWXuv4USV6KQMt//+zyZ1pPQMucWTvVasgnMV1BlXWvGKP0r/PEiAsuIsImo/ZIGoHjGBTcMmBz
ESwLxk9XwfSVweiDNdTjQ1SRiNynCQYAiWC5G7L6xm7MiPzg2fLmprefhINYc1pyaPiVWIxFcfHW
tc4Tiet3EZf6LrRn5ot6e9vN2E9Ys9C2t76cPTscnW+LS9aMFQrtkEDjVEfzpJMVe2Aa5z+KBu20
GRJAH6bjtaVjNgujZnEOFOkBky0AR93wj8k2tcRwjtM+Xztt57+1dow2vpQvfWyTlNnK90Ex+TW6
FOWLiQCrSnXtnhEyUJw5T14RLn4JWE6e8pl/YqAbP8gWeULhasEd90/k9sQeIkCNbGaUrArSagwf
Lh80EBqrYHbVESRQtZ6VO6/JNo7Olw9Rx4KjCq23ywQ3RGdpaAEpkF33w+QWeaiC25a71z7Rxm4f
M39ln947G1+yZrY0bVOwaUNebeCCjCoCOWcj26HEwm3lZyx1e1AoFcIdGjzogE6r2p0ea8yfhGbv
JLuvvc3Y10tq1nhV6NICsZncO9/woLl3LQMur0kdEicK1Wy4pRHgZjNQBgthL+PhSgzmv2EL09/A
FpRy8V/+67QGBCL5j+9t9L1rf01s+Pltv9MWlPEbRATdkIrxpGU6BnbC32kLyvpNmbbSdZgJwgC5
gJnzF9qCbRu4ELnTYKYV+KibomvD//oPof/mOi7caaqUS9KD8T+JbHDUp8QGweqCSbxuioUIoeNR
/qPd0TaxO8si6vd1qsMh8AOvC6qziDAt4eh1PbttX1rtI6mte0fv48UH0OKdoslLYgm3byFHRcio
vN7JvwA7vNFb59HpneQY5KV/6quPsUvPvSOaldLkdVSgGNEjbhcMJBVNBGoOZrcuj++V6n16fDKm
6N8iL5dsEvL5KVr2sviAr1l/3SGRAZ1kqTdm2U/Y0O9Sw9LZBg0giRDTqFt9AxK3Xbq8FdxDWL+w
CFcL63cYIEEYb7GBuW3iKaiPT74zw2CIxJ073RNe91gP9lqbyXuaw4+wltfSjr91g3vTyPBqQJA8
tjD89fo6MdD1li1uja4jL7Hs65c5LB/x9N1Dcntt0no36eOmIcIILql6FlZ426nko685eMlzmtHy
RxG0FnhJXmYlzTtZ2iemlWcz53VKAo45UPULI2duWVsrM3e+z/QRQB3dxEY3xM6xxTWyipe0J7LU
IHonmRnaBPm7VcWbunYOkc7L5jeM/TEDbGLfLnFD+oARMmulUpgtcroCskYfwZiPGLy9IwSCl6zy
EG43q7QvLaBP6V5HBh+Y+IlQhWwgEB7EKL/6qv3u13wfDE2UqzHa0CFjnZXZjMJYIcnLmQIheSXn
rwYE5ljUlB8hriGa8YOkKl+Qo3d4D2beTpOlp3OIhc9Oanm3mUi+i/JLMPE6lGjcN9XofIk70oia
mIc5u7e7JqiOdjWSGAiVTjLiSsDRHOyhWg/9iHYEp0nUDNddvgSHArfrqpoZMlXbGjP5U0JHvcLm
6qzJu/po8N1vUgpOZlzXETviFf/tWhzGq04t8NNCfalbpz/Rsn73U1h6be0+xqrOieGFKVesmpRV
TtgRKqVjxwsJwd2KlgW+oaZbrTe+m/V3g0Dze7Px10geQnwnpc42fV250gfifBSznmxrRfvIuGNw
YCZYDcc62OqANeIQ9rl3uVh8gsc8PeyB0hnCm/WPUvX6mlbojtlu5NW6+1iNwRf6rOsk4v0l0hnv
6h2zIeZGRkA7m0fbZGJILniwxFXOr1luUXKH3uSX42GJjOt9ryxJkpeASN22BXp4r2PI8MDGXIOe
YnJQYf5I3R/sPMIouy/NRV437VKhfxCBPmI0XC68KjmkIZOXzLavxyn5GKnPViZhNCtCjr7Yw7Jh
Wfki4UrQvxgSyZRvj6veQEjAZE8MnCK0q+xpMt6rIEewwwLqhZm5s24L2XOaNq5XNzjfYwlAY3Gz
ApylOfU0LjoS5XZVmZ0Rw4yryHpULk6xvkz2gTEf5+RbUgUMlTP2n7zWwCk/dCP4ELWxhgJHW/DI
DH9rJAbcDSoNR3HR1H2Jtj3DxFpkh0qMGl/4RN2qBAEHfy+d+JtlKEqthYMyVP5LXofTvuMtVEI9
mrXF2hM0CX8Dgg2J7YoZdbJOJfdTFMiRh24F7x0jT1c1Lyrh50rFqpN77S5spjNVJ/N/hQe5vM3L
JSuTvmlb0bisyiT7RpVJSH1bHbKSG0vOWtUDdpCaizIsqNiu6taq1EO5hUt+3zFeJNG+6vZZE8NX
LNniDjUrH9dcrtmuxDEZ0a7E3CyLun4zC/eDlXoC/yAl0rwa134FfCop/V0htBMhk+OuDazbBWhV
o0jbMEyIPDd8bshK2CSKFdA0WHDAWYvnZB2uq4a8WrdlUhBHOQ+D5MrihWDa4FwFPpG22FTdyHpg
jrUZW02QpixWwkiKtR4nH1aR+Qhz82JL6tj1oPEO9sKGLobKZtWjGl2FUJKRDe0L+maQi6vqSs/q
AZMiGR16ht/DVQW3t2xg8BJAiwn1fDfguPOAhG16g31fDxfVG4R7a1h4Hq0bbdk6a35+Nkv/e0IK
SWCQ6RCWMZHzKRU371ZivwztQIupknlblDVDman8VkJgW+WNzaBWNz1pERcqUogKmslqQHC6LPcS
QpHvpjqJ14Hb3rOGeNDr7h1n2FMtMYE7bcvNQga3Klms9mA23D3+9JC1HFsTuRvEwO6jmYiPUMVN
xBDGyQZut7moD5VFhtnlgYWeDYubxoGS9esjE6/yle9aZL7b0TeMSDfYqd5Ul3+EItvFc/daVJwG
hpG+k9NJHDjDdI/J+S4DHLWJSMPE/8KO0NXsFSPuUxW7FaG5RCyP9q7ibj+hKNECGMDMt6/nQV0N
A8E7MUx33e9Nrwr9TRfZsMMYKfmz/gPTxLMzM/IM0+lutrCszXn1GnWQL0skHkSYJdzKR7QuSnIt
o/aueTgxJW+A+885qeQqzt70IfkCKPe4gEUijCsA7jnt9R/0ubHn+NgvWHSuEpEGHgYOIUTv9eXZ
HpjkF+i6a7tZ+QZaz3psoQFLbjZuIg9ux3erts23BgG0UON02lmCvlOsNyow2k1X8rbQfTw2wA7h
Li2rr868I7rJq4C+beflBilHSUgzA7eVbqEXTvtTNfqrKoAYhIkNTjAtBzo+VAyTUMh9rjFUexmN
1TZTaDAvj0MuHmtFG/qSLtVXHKHU04wdWmDCcgPtEQrSC1OMhLlZx0wA23BtiztdQ0OLgnHrdjwp
Q+vKRoBG/UbZoNnlg8aa0AvdK6sxWPgXqQ7qXc8Zxm2CAgvWUrpEpXlFC6sBLzKup1l/uZw5rlUQ
3Yl6FR/HMcxRSKlRIyWXR9xW5GhQkxlvcq012F79L2xD9ilq81VwTRxZwokkcs8eVbseQ//WnIdw
3cZI00MWM7HBErmg6aqj/IczGNURpzDOUp0OsbNtcJAhmnYfi8EKKPFzVlAqJRpllky2tkv7X7Tx
SrJn3baGuOclJ0pHyvYEzvj3DxUW01M99AQsT4j76nojx949WnR9Tlsaeyrw17DC8Ihjad002aU4
JpG2do3NwBIt1cd1yLCMf/LeDtVboGzgeGWJAs6vmWoFpM0cf36tE4q8znvSRM1F9hQiHYoZueB7
1R/+IUm/KNQLtW2dIN7QfcLCZI16tJc0wIvo9h9S1Yv81t8izWDAIr4NBk4BpaHqk7A/PTkNJANF
IJXQ2t0IOdnbZEnwcx1ir2vkT55mNSfXrJ0thnHpDOZ+VtFmbMS1kYVE5ETSXoUJHE8hKny+MSvr
XWYC5xUtssd8iQS8aHvHLH2yaxj+1eUv2JMJj0hTjcqbwfPcGjjAlhA4tvQxWe5cSf58iBqXLQeC
9DC/xuEAXMcMwCdPRnBWsj2XXdh5dQqxh843ODNGh11q6jtrUbU7aUdCsLAIURasaJnHo8V68O0f
yHP8B0IOKMDc/ntR1P05VHp/nu/SUF6XlYW8InVswD/Bkwy/ImmVR8tnCoe+95ASKLmpak4Yp9HH
Y9tDJvAun7JaosSR6cflq6gk36Lr1Lwy5vjhokaODSIxL5+lKGdyFZwUqPdTXERIV031mmusqfD4
sKbv5IvSZbMtgPscL7Js1tYL8/3/fc3C3NzIPHy/KLQJM0Os9vNTkaBCBLwN7JWfo9WleTQ0n/lr
GqLlGppoTZmDmX508Kpk5rkqetyUMc6UwCZvd/nKHCLaKTdA4DE6fbnuHTxQlw/N8tc/vxzKZyvy
/a0sWrWhUUH8lLWL6bA1NuaAqUNXskc81tMbKoqAJI+Gs/RDtbJMHDZTHVyjjbBPhuPapyrL5c/P
wCOoJS8JTs3yZ5f/pUPhjsD0iFRIbC5/Yi3fBDyAi7cuYa43+pVh2Vf+EPfkJWunctTrV/woDIps
Haue72d0NF1/GqpBXk2ado6XhJBZDA9R22jX0PdP+YCir7KG9FQt4DutyTHFIXvfXb605/DaysJy
owidwwWvm49pFBvnZh6h0fYpQAIjgw7nOgEUCWsgXRak8aiSO9YbCdSN8TXrVPZcdq69SXMKhCS3
Kc/hUVsdr3ao5OMv84Xbn4Ct/5V3GQb4vG3+6z+MpRv/hbu1dOtCWg6aAU4Wx7XMP3brqauZeIbq
bt9mTb4zl8Tg8CNKJmfNVPURMhaNA/79qJ8II4t4ev3//HxhOLpJmiSAxk/TAncSQB7asts3anyy
5+q6VhSTNIJWlLxT7JsNueidJOnZmHd//bM/oa9+/uqIYqUp2Kq4zqcfTfGvwYPPu3060ScuDWPT
uY9jOhmrQMAsEfoeV2fwk2j375DSfx1SCsQTJta/Hnutf6Rvw1v949eZ18/v+e+Zl01IqUvqkpQ2
9zAc8f+YedmMwxTPTglcS5cm06j/Dil1f+O0Zh7mWoKhmLUMyn4feVnOb0IYBle1hGtxYY/+n//8
Pv7v4Efx+zXTfPr612sITNqniwgzpTQMAhS5Dy1JqZ/OpCTuw9iY3WrfJ3DFuRseZ6OvgK44x2Fx
fUQZ/jfOqWhlrditlUetl5shqvK90Q9w51kOE0pRxSvbyAIv1prVFKO+B5qOPiBR1QlxVrra6uwO
NmXTBqc+h+HiEHNSJr25HgqzRURWE+8ZnrsGJ5wWfHUksIPWbuWCIelgcga0Byzf1kYVvmHcdXaN
WvzJU3agFmPkIexTAhQ91AVOM2dZahc/6EznnWiWQoRfkaWSu+nz5kWM9nVR8msZlKZd+pVRmUOG
TbcbxyXfaYLORFzA82TpAcIm/5r1CvNrtCmb2tTVBnh7icxs0QvZO592/qGI05Me0FBpnd16WPrn
k5zgus9ix/y8uqoN299MDg/6bDw4nT7vlQ56QTTJrRkEX6WfGg9OhFogcc7InGuCaibD06fHDjQO
QPrFSRJiALTwj3siVmQ+AodczYH+OuvNysmpXmfTfhgGs9yMIkke/EC9EpVUp1dWzQpiaJtwUwvj
x5yrwYtVeW2kJlkak+uNE+2fmU36qm6irx3ytUAz0bXW6B0yY/QAKqPxGgi4AgyaZRnS+nbLOfSR
DBS7VsmMoo7bh0tLIg3e+61utiy2AlLLRm64NlSVULIScoJ3W2Ptn/sZ3t/QvKt7ZNhJ13gwrMP1
0IVAjODvb2/CxLzGJTOsWd58EGGxTtVx7nWLEWaRXYH9X2UC/S3hUyvVyMpratxOZYTiJa7ejUU9
YBNdv06A3JB0k92G/CBpgVtG4H3VFjyXOtO8g8i6miwF4KC7MnzGreGYP/R02l7kw1jAVeUhOmW9
n5A2Rml5gHJ0ZzoEjExIFvRvdZndlhWdBaF/+GTwd8cxbwoC4a8MsQ6LfR5a1lww9rEstHfJ18rm
waCKgpyBbKPIfX9OmC0xH8pa8D4WUUtwV+t1prR9pzN8iBYWjX8TdNXNaPkbX1ExJz6/ed8xlLDZ
yzZss0noMrZZb6LYqRg+dnrAMjndW4FWbjJ8HyiASaTBkLoisrdalQBhimEQW1mpfUdXToruMB7Q
Dq1BBDMdQOyzs3JSbFSFYr7EnxvFwSP6vxEpDHFCoA8+YodJWHhqiILbFK4B8Ek7tgFAtq5W1B7O
Q1c3w42ss3Omy52aywfMne09jlhUSUhqkKQ8W2W6GYfowzDXfob4OB3sPRNoZ+XYbcWM2d3H08M0
WQ0JjnSUCPQfOzRkKQS0NPE9AFzRrk1LpuduWXhQAqm8EkVYSUK8W6YzICRfYi0bgYybW01S99Gh
/FanoPzta8TwNAAWsSvcdLblcm/DcQnv3g/itW98mQbiDwO9v88i8PAm4ek93fSqm0xnhZ0vtzxD
1QRfyQL2hjaw7pbVXTWl49max2hlUiKuqnYKNqGV15s8KsUuK8CNGRN3pz69dyoQy7TNiLemZusn
VOqqa5mShvqN28/ulh3uUBF450fhQxFWMzO1/IE9W7WK2+wD/KGxa2f8VlNofFfRUcvoroYHv4n3
/cQkJxes51aBa9wqEIJrdxqu++nOtOJTuzCALCuUXkmshuPr36GHYQw2cSOa+UMUdERcmILIvc6X
Jwkw7xSPvXEgK2DTO1kADxRXaUo/fSrNOdsOHMBFTngRFmIVSzatNr9jlSMjatpa0/gcGwi/pIGW
ubednRW07X7qojvkLuPONYp+XfgOzw1Vy5Np2sGh7ALEhM/1cuM3jbE76cYImz/NG1zWerufi+gk
UNl7iR8vC5kqOdspaNJgCg+p0++KZLDRxZIK0zvcRwk7nJe5Nlti3+zxfTUfrJ8Xoe+snZoJDFWU
NvYu6M1bDZjoKe8jhldaDuouJUGa0BfioGN+nMa0EePPfN2yNdmT8nVljZN+wshqr3kp4FFQJ4eV
i68qt7643RzvmGi5p6kn38XCK1zECOTjfAJ1Vgu5jtqFybccRb18uHxWzR+hitXx8gXNxrjnRPt5
lDnoRXh6+AgbpsgzTU8/VTY90eXTKpIHbPkE6s3HQFqPhY70WuvC/UQFua2FeTdaGG7ZNvWLBxYU
DEbY5bN8abiENjF5i219Xcz9RwZdcFsQOM0++6VP+VNfpjs8TrNXm4JxzSRu0WUBG3Lnq3Qx0QZW
nh8Mhkj0g+Nu0OaramTAeimr/l17/uvaE8GtQ+H3r4tP4qyiJnrL336tPn//rt/LT8f5zeE9dhkE
YOiV9i/lpyuoTB12nTC1dcP+Q/1p/aabQI0ppaTJ5tClavy9/jT5B13hsN8wTZd17f8McA8w/4/1
p2EYbHXxCtoK/4GyP0Oyo6keuiIy6kNu90ARw8bdOfX0WM0Jqxm2ONKU2oaz391NyFrsMRu2ZuqU
HvmLOrdGxHHmdlKhAa4FBJ8BCjKvrkbmYne1nz0ZMfe/fIBPCVdvQ5oMdSW7qJ3PGGQFW+GQGXie
RLvjdsv4yKxfU1Fl26Y2eQKX0NbQnjOC+eLcMOhPiPBpCOTLWha/L6mk6MhjZsZ5ZxziXqOcstl6
ab46Y7Nl5oEQySmzBj0guzWn03dLrYYAjYOosjcAOt1eCpRWVcPsJuB3LXTGyr1wYFwaJvck6DAV
1amRY6to2W0dCArdp2EUbFRnrdJSwzaVUX8TUPmG452VVzkdx2rKyIt3F35qNTJ0qDF3H0vXGW7q
qdnrhAh4I08/xtYDQr3xvWG2ZxCUAlENj04s2cwUprVNCmwAGSAdjxSUYB307CiErLeZAdojjyC9
Ejw87zvpb5yA0X3siK8TAej7X87oP+vy//kEEYI21+Ys4Zyz7AVf/gvlOZ6cukfBiMnCch/1liXe
5UPqkJloy6ZkFNxRAafdjd5xUIK16rws7C8v5l8fyyegO+cq8kEg6YJuzVGGvnTlvxyKqRmw0sG2
Hi5rlqjMXy0CC+t9oXW3bAOeNDf/EUHz/OufaqBv+HXOsfxYZZkGpHTHdg2kE3/8sUzLjLlh8nZo
tOisV7DSObFRMHrApTYtFoDdpOH+joc5QPtFK6Y1A3k0A/hMru9DVcx/h3D/hIW+HJFwFUoOLlhH
1xcdxS8vRKybzZDlTXoQZODyUGMphd2BqISh3Y2I1+iFqIalwL8Ike805DhytDSB+DCTm0Dn6wWD
+6MfCV6VkiByF6f75Z+iituMlklx68cPf/0yWp/EHZeDtoUh0Zc4Asnjp3cv4ApgKR9z0KTobKNm
2rexM20QrGJoYW26BpkVra2hepUGyxwEcoB8fV3S9ur48sz3Sk5Uxy4ZMZ1W3MkMVElUPaW+xUqe
dTwpv76JjT+t4m9tsTQPZpMcEUGQvqNN39yuIYJgeSHM6B00GNo1GzSpHZr3plOxNUF08Te/8XJi
/DIgW35jV2EjYVCmu8IQn35jKJYsYxMEJnk7HICFiFVdRdkuGJ5IxTHPluts3By4D4KYGMzSrHvo
WvH+zrh2y0EF2xLcL16fbKtkFa702t6SALaORiQQ5ug+9ot0IfavAXEiXy25CbhlV67z1H9zS6Nb
EbiQHMH+Endmd29VMc5YYOoU7gEpB6ylo0BsRO//3fXyaaTBr412xwEIv2BPWCd/ul5So8Fe3Fnx
YdkmFqx5eMnnm9pPv2k4u3fVR44Rm8pHY8w/NSgo7HoDubUJaCIByK1HeWrRi3qZga7kb96SPzs2
jo/Vvu0gIjE/jVvqykXCUcv4UE17vU7obdPipXDQY1SNfCw1ZWFSspF7czc3eypGWQqCDllvWSmE
q6HHd7lc5p35tVHhNzGTONQG8o7TkrTFvkI+imrQM+b6wxa6s8rNx9mdjnZ+chz7tgqMeq+BIwAb
DCfBSbPbJia1m9WkVxplBqAs+hqJv41I+JNbmM043DBcxmCukvpyi/vlhoH7ZIgCWcaHWfowstP4
Fs+5y3R4sR7O0R3zYmJI293QWifX54t5qmEVVOF9nIlsn0cIYf76nTA+PVeg2XMYS4QPpYxt6Iuq
7NdDgsE6GH3okkDt4yBJ9fkGQYDY1XSjearEIWwdBBK9fjJdx16TzIYaBrN2A9/3b45kuQx/uUwv
R2IbJqeDo3RhG5/O15gYbq3WuExbMkdt8d5ADjxkadBtoZNB1+M+lExhcJxJXQ+QysB5LZl5l6SW
DKnEf6SeUlwb7ABnubVZSBfyd8HjH+aGv84JreW8/KdjtJiyS5583E2WV/OXN7AjyKGWxcitpLGv
WYG4x5o9qnCLZ810mq8WktFAh+5Oatq+DL+pRQplD8idbdxaFJTvSdxEK6d8T2yXFBj2bjojMzyV
2a3J5njtk4LhgQmFtTpnPVG+2lPXhZVXTGZzlY5Ue04drzWc9X/36n96LCyvPhQXnumLLFH+k+av
nxAjVXYbHXQxgdhtgXFU/cTQcVl0gGFYWS3DD7NNVwhWKStSYNU+PEMIqoW2MvH2DfleJbH2N7Ei
9qdqYzkw0kl5wVlxUIs7n07QPpB9MfsqOgyxiwgau34TF6SAaNOjrQ+xN8bJQHLpfO+g5VteQPpP
Pm4F6Xxml1GEBjzYVG6vG+w6BxtjBBx3dWBrYezntAGtaKCqGdIbvc+qreol2K3IISpcg32ZRt0j
YzODbMpYeyuy8mBbRGKkU/s+JqIkhNzoPOam50GYq6GwMzLOinCLNZJA4oLAUnDNE6mlQ30Onfbd
77OZ/rW7ztFh3eQ97yNesMou2zeEh1ejyVwlZckdpnsXR0WHBnKnJXO8yJtQBCxgPFJLtLu/vvTU
n9wEbE5mCNR0SH8y/bYtfwBNpu0F5cd+YJdH1w8EYOYXTztb3lpZf+cvujQHxMO2qpx0O2dVuWXa
yYw7MHdNjRrBTUYbYZO1tpG73U6Ovp5Qax3qIv9RWOR3SxF88VO32XM9O7gzamYGlJmrwR0iGneB
2zVZgjH1Ejt0LV5L/1H564bO6Vww3djWs/sSByHRnTWidQRSjBh7qzjODLhAkOjYkMDOAG7j/jCe
BngpZTd8DA1yAnuwGdALJdZSB1UzEARjci2/hc10M6fD5NUO/YIFJjto3AApjQUbWsMLRA4f7v8K
zr5TQH+XWr8eUverzYT4DjLWDUfMmIu081krYjR7Iwt+2/X++g0yPj0vuQgcnfNfp3OjVpWf1xO6
m8NxTnmVtKjFJJvDb/Fzfc8YykUHO+1iG9YA3MtV5bCzJtXrkYgqoDBOcReiKSZW2rxKtCL1rAQh
Z9407eZvjvBTkXU5Qp7j1Bumw8fPTUFEbJHla030sxauhv4h84NgU+g82x2HV5zLDHzitB38Yt6m
NfVPUBVfp4gyWTHhhJMZ7MWSX6hmGrC/OTrmBZ/u26wmlWPSOtjsdz4vCid0m40YY84yhje7KNLR
LXXD1zRWydZHGOyV4zCdkJZNJxKMLEbmOFGW2ITLQy+EjPfXB2T97Oj/+ChxLEtXumvTSnFon6rS
tC41s68IcwVBai6gweQ+Gym7DOcAXUJ74a9g7UX5OYgiTPblDzc1yzereDViOEqFZdXfO2cpVcMM
R6wTnkTxg3KmO/lqYNvLtGobgoUFID9uhpBIhovYK+25KrBuEuuYPkP4KRiAAUZBgXtLWCktFVf1
gbfyKh6b96Is4iu5GFeadr71zYLrPOiB9PBKbsMgcLzZ7a2drKNvdRyG59GGNoATt9+4MVUw1Kej
FavbjgrjGLocZ1+vp0Y43/EJmn2+QgB8FBbKtSoPTl3KPxW7IF1sAdcm1oN7V87OgQC6wcsCAZPF
J72kjH0AUMWMALJvPni7G48AE7x/k/Nu1ZA90rTml0IC3Do6VHp4y3ukVRiMHRuHY2Rg3xHxowkT
ow7CKysf7n1d+Fs14OoK2iTxJA00Dzn8PbJs7Q3JpMOzr9Jt1zTi4Ob1OtpJIE6OWdYnHqhfNTXM
d9Zor4RiJGHPU+plQ2gf02VyERCohj0+fVVAPRiyInHEKkw9m/k5Cx3xipfSptaL1omr1mWiySts
c+Mpc1gXVjx9924neWIBiFxhYifEuvbly2zukiWgFx/soc3Mj2lOzPsujd/UPA3MgSZt5zQCM6Zc
niEsCuVgifULN8HrzNDcKzJDDs3Q+tfpkh3R5j0IzhHbqnT6renG5t7ys3Jdh6h5S+UukRgjSzeE
grdomaq1JZbseni0dDcm+DKuapbw2mEWcbm2NB+xWKGeA0OXBLPn180watsIRrpX6TCs2cS+wihb
xKZ5cZxQd6/BanwPRVqCCh2SM0V/RtGb1pimxvqRtjnbSjKt+c6J9QG5eFu/R7gY5kV7kDXeNtV3
WNYlEh27hOKfA0ZuivKG4cUVItBgHanmZI1JtmcJ8CRmhroUVQFsAAzjFVDjhmZq05vkfaSlPAm3
YSw0NHJdE20INOkK0TvZetLFCRwnW9zD2towWsi4tqQvLjOER1gGTAsnlsrBZCXdiFQRG+k6HuE8
pzgCj2NW3c7d8iOkOqu00O/wz5PORdvYmpufRXed+9uYofm6MjI0nlIp5CMwFFRoHgpg32u/RoCn
AUQoa1JfHNWZm1pZAOH8xNkyc/niG7kCTuUny6Y3uk3T1l7NDY8vy3kuetJXa1RCYPrTxX2r91eu
MRnPuIMn7HlP8LnHZ7MxGQUCNEG4MfrgYEg3GfvA3Bay2SV+4J87LaIfIwwztRDcJ+NDn08S2Mu5
BLW8R/w5I2sUNy44bDS233t9INpX+LDMEqymajloFF8gsBW56EQ8rRplUILRJW8Taw49cEnV2g1F
yV15V8GXuzan75LMMqbxxlXSs6MCd5HhwgfFpMW5fdZzbJxlR7ZSNPePIjP3YRHHZH1aYqNrPMpd
ED4thpQUTx1BcSMceAi4JqvyO7xaa2xc4zO5vAPZUU69EXE3PsP1SAjDnJ8SwzxTP2r7MINygYG3
WpPb6H8J2/lZm3UXD4trXM0O4KpQ7w+dGdm7bJitZ7gZoQcbrT/1Fl0uT8MIRIjHZbUtGzs/S6BC
nooS8QW9m1xbVpyfJjPAt6U1+mvl4/2PE3kLWFvsaN15nfBzM+xo9lGCu/T/cnVmy20ry7b9IkQU
euCVfau+9QtCsmz0fRUKwNefAfrEPfvuh8VYtmhKIoGqrMw5xzRJX2dUGfyutT1sqtgxeDNQqNL0
eepiM2TeiH2jmzLrbLrZr6aQ8Z5KTVJK3k2I+yg0OPq384fTsfS0atgUBdSqLvpTDnQNODX+WDVI
wNa11dHujeE+nTvewjKEldCD5PIZ9XDM5oRTEUwfEnxSTQ7gk+rg+skLrLnuXtS13DipXXEet5t9
rq9+dM9HWRxN3X374ejSoIQcUyjWocEYbIw04sOkkCld2aOJS5NrWRVnoC/7uWgf3YR7sEY2T5yF
O7LW9+Cusx6AqB7VGqCs3emvqnbepBbVNc8a0DsdxILGQS2a41SiM353e9WxRzYv0iDCranxzwQ2
kRrmL2fsWKs0EjmMKcQ5dD3qcdFc59462nbpbKRtodP2ylNjhaebd1oMI/oDEzRuA/2WAThDUGiN
AcOl2VxmlGp47kov2xX46ddl2Hm7ycSsPNfeUzN15n1CO9xXAcBnyylOegbYmNqdOJphLfBuI0c1
yKYCfEL57YXRuvCK88R8Trk0XaPaCdeqaqerrrvXwiemKreHj0J9yZLmDSeWRXuc341JpRCH8wGn
JSrm0kXy2RXdjvVCr7qC2E9ZZcA03EvledlFL66GNAUVHaE+A/OesKuxCbZlbT8nfykjzTPAVQJP
2u6YGfVWV2Vw6cmgwMF2cNp6wRqio0ysD9yU5iK9rNd5chK+JI26pARE6IgFMqwlx0glD2Abz03w
EiacHsIJqKbRm8jV2G6FQHuaZYFajqCkvjcoxe1SdWeBcNFDW7qNErI2YMzbB7NH0aBz39yFc/Ca
j+GPr5LqGjrJaS5pcqmsUWsFHiLOo+k8677bG0O2FXmCSyBzPc4xxJp78XhfOFW4DxFBl8PfXors
IQfvXjiEk/YlM5QpT9pNQdpV4w8ECPQuMVkj1jE/g3lWhDCgmOGsmKYkCO8XDLPQzTHMurcg1b+0
8T6WHtK41KNFPK2hcrrP+TLwYB0/chcsnicqQ7eLXhu9xoFiVL5/6G2ea8UOlrAS7mH6nCrajNxy
uJhYkusJPCtjHZBiutl7ufwSaY3o238bp/LeoP+9QrNC26nb1UbR7qag8uhCMyDpvbdYz/W27SOX
nln06ANuyks3QediGOtoJGFoGuOdkg36c8WYhtpp1+E2QuP0TEm9sfBbXRSsuTgtg900zLhWVfE9
baNKfTdxB1adZszU25+xT/jbSGJJ4OS46zi0CUN9KGwVyAtM86iLIF4NEiiUiwJj3eP3WhsRZZuV
nzsB6qic/X2ezovXl4SqbiLmjGSmaMtUwD0gFEN9b27FOCOrx67evGscPuynBOI0BVtzCmtMzx+W
AuKYM+jfODbKCDN37DXiWokVZ/pptD3SvvV+TKd5yzQkVhcXwzYysh1BCHRpQDZMeQ2HQHyCd9y1
Ocx0gi73WUrSGR3WBshyvU6s8SLCEQGMNj4cWfNxT1+c7REntgH+HY7bBVqoioF8kudAPytAMpHd
vyYc4CgrEHJQtg8D/AdCVr5Nz0ZKXKIsY5OjAZNcBzKXVpm3z6Dorfs2gY+RhacqJHuuZnA3xxBv
RuOeGNlwhmxvgNn2/TJdo0fjbVe5ux7L6EGjs5AkDOMUKvQmn01MJHT+sU4k93a8H/1VhA9lNXJw
Uol/KZZmUNhYX6lqri3ZQ2uZ15fOINanmkArXCYEE9yNwGJMQX4Eldsd2UoLNKcTWAG/86B48nyw
UlB2YOa/SvoNq5m2Bs43DulOhfAJXXGFvD6MWfhC2jKgELlddJv9ziXEHOi9M2Qt/Bnpil6iubGj
nKOJER69PDY3v/q6rB7LIDwkLAUbLyc3j0ARayUGa9h3TfLcdMDXpsjtrowAuSXaEc7e3P2iOGLL
Hly4UUn46qWCrdOs9gp90+lGQ79RhoMqmoiVhbR2++PtC7en3P7472GaK2jYNE9Xw+1/NQR6Gbjg
Ungpr9TsY7cnhowP//c5tz9PrUDcwDHu9qd/T1y0r7twFJd/f/yPb7W8tEaURbpjAhnJNAbWHJ3t
ge3wUfz/r2xJxCrb/3zZqYdFW9hY5JY8htvPefu/f//y3zf7j1eJQ+u5mrMCvTo8u/XtxxAuAh6I
RzG8A36W2z//r5/vP17yv57zX2/cf781/15nedlYVa8LNB0N2jWGxLJ2SIQ8un0/3DMVPgwZ6gDt
j19hoQ7UqqgYDcjXTYD1zOh8tZ8GOvskB06MSqWxy3qnwKw16Ac7oMDPSv1RJmqX5OkXTJJr0dEG
7RtXrEuJaiS3N+Co3rQcPS51FWyFzCVGvVhuzXF4j5NqwTEUm1bo6Ig8qWJrQ9SSguVeVXkDPNUe
HsScd5RWBhw/mIB90JDtzuwdZwDo/LJ8sMPj6AX5Fpf/sOMAkmyDhPhgzxJ/+ySMoRt8Y0XmDEyW
N+B9B5tk6Iy74AjgkIJknL+6tHjMx2Qb62FtCnyJZP2sW7p9GztgNc2K8Vq4mT4WJli4Totz1tmP
3bTMIaK6XwfjRWIfa1Is3/US14uSi6MUAIa953f7xEFzx7VyFROCejert70zENVhPChLtRt+a1ie
MMY1ZLhVaB9i1yANBQwL7Pi4dqJ1a/g+0y7etD4ymG6qiUq1eCjEM+Hk5aab/d/BQM6ItMO1TdDs
ytNHj0sHd9EPbDMQGrwbMtE7SDwtCQLobLJIXhFO2Gsfbt5+rFR3pTFB3TNEm7o07sqxDe+N4Igf
8kpf40uY6KKE2sSQA1dlzzkoQTy78uVrZhMQkITlLu149+xw+mzM8MFlmrTHHEMntzR2g8a6TanY
bSNFhGAt88fGjqBbxaF/GKPpwSlYUDGRnRMLF6LX3enKhTgcEVLT2e/WAE7DGyhEWj+v+Wlpp9vw
SDBulPdBrXdxe+eLKL04k+2ikcOrNtZBi7jWGTEO5ZtxnjL+bXi0WEB3aTNGxAmJ1xzdKlZII4W3
VcMUbJnkeI465QQNmvQeIlMH+6pDresBVQ6QD9oJk8wprDZ+hZiyVOyBkwHvJBAG6R5LvegZ3rAy
JgibQDqjRb6aHhoz/cnHqtrBYvuJpizZj5M2D6b0grvEJnp14CdGZzJvLJ80yEk1D/xq/bVkmkAi
I/y8TNDQ8P/0YJ83RqS5lnE04TQkMggr3ZYcnqoJEUIainembY9mChsr5MIKsMM9+wBQRX+j0aAE
HsucHI+ayFTv1zC0+twRfT4/d/NcHNo5oIFv90sedoPLeTvHku3Umr9cULJ4lfR9QfBrHjs/TJGc
Dm5G4k/H3DUAtZEt1JZFdBh84oYTFHYYDbERhpG7oP7DhuSL+mNUFZe+nZK3DZGArlF7b2eWWjpH
GIDz/BKZxGyhN1tBN2Qjxh+2mtrubDm1uc3m70DQOqtA5ZaIGDorr3ai8N/xSRBXVtBIYkz30vf5
4zIemJQe2bW9dGen/UuO/8mFYGknWGIm44E0OTwlJQho365w3U+IHoUYJQrm4b4r+mldWGXFR4t7
rW3dXxXStF0AUgcMdAwbIUUzAulEbe1GfoC5OUvfHPfKnn9Etohyp2d8wPv0r4pik4xjj2ANooY8
3/zLBajXeiyoITLnDVI7ck1YNhhmy60y/GmHUYXco3k6RLbFBYgUBaw2eEoa/ByTkxXkftpzVlFu
i29qjFHGEMgK5zR7hbFOZQgnmvNLbHVPYYVFlwXjrXDtcpenbyGyusaqmhMx9rD2MvNao7gbZutk
OSFdVGc4ulP6YqRGt2amiJKyRZcbGJhYux831RD+AopQqK+bKiMVxChtfwsJ9SWjbQEs4W9pBI+B
FFxokTMSsOpsQQyXbbsrWrws9VQ8lnl5nYD9bhkW2L75I20czr0kpDdu38OprFdZjBpA6fKlmUW0
z8os2BCfgkArkt52nKGc+UZBpgvc5BILXefQTEDj65l8GwSx9QOKNeCD4i4V2VvT9EwnbP0VIZtY
WYWZw8iYGF3P8VuWO3+sdop2/dJ6mmfvlFWUFH1h+U82IFjfXotRt1u3JdGn5w5IOuO7z1gftP9h
dBUHFtz312ERNrvum2+qk2h/TUKAZbIi3MQleExCdESbtvvAFFjlMTJRhrfrCIgeJV2nCOAM3hJi
lM+tKD89Cr1WCgsOoE8JH9Eu06P3Ms/6YEY22ELu0HxuUb3A9qrT2sFpqjnPlsxJ62w8iAzSQCEL
DvTRV4IeeJXbcjioor6mitRTGri7UOaMPvw9TdGPwZTpOQ8tPH88V8FenGsOiWkUrvsma6m/6QuD
8QVNH7qkSFsEeiDII4jL2nkV540gncROq77aDaCZI2IE5iipN5T50FVp5+Gmumhg1wQV1/E2auWT
5dHTaJ3ipVc7w8PGBs4o46iaKjy83bHILJLfF9RB2vcWACz50oSc6wOVY2Nr3GFre4PYpw4VP1sV
YESABlk6cR7sUnhMpBwZYigOroz/Rv58RKji7ylFWJY1k+257zhESJBpgm4iXm6L+WNU7sKajVMk
03nEV1vHwxFmw8oZyxULp4dRclPlCPFcMmUiGplrHJsBsJPxwXKml2pJlu7tVO9qQTeP5VsvBuKW
ADA/tk9GnyAAX8D+0Na2bom5JSf/ZVhuUhFGxZbvOGHc2DNvxahPYLcTxIc8S5BHKwC7yjSoaQCg
gyqJ3W0JnHpDs6JjDLOqGNNd2vhPlRbOZu78gOjoJt3SE3rKVBXsldkQPD4+z7Vd/dAXL9pErJFZ
YNJhQPse5/G7cqRHk6CnODLbszEyRq+aYzS71EBdsXejcL4HublqPcM/cxP9uHUcMBdB/DtVYjEE
WneGLpMtGHeWhsH6gAG3C04Q9ZwDpx0adVA6YVSPW6tu7tLQze6IPTx2GXk5VPN61/uigmJi74jc
kbiMTxsObliJSuFjrM2uE1k6h0lMTyN0ljyH99R1ew+7PseZhE3il5WSiVsSzzrx9piqWdUGIyEZ
DpvOVs26aJy3NtRPU92/tQnj7Dbx3lUzWjvAwcqJULxbkvhDShKnlFckfPhx7AeDmPK20/5Ky+Te
4/ZfM3C/y9yBVA63Rf2+9Dv7/j1SUDpqLCPO6JhrVhIiOTmPcY1ggJHjvHV7RGu+WZFEF1/qUb4w
J8A+b4Tlhr4/XPoH2ZGPhGlLIR9YUp+naDNk/Diq8Q+z0V3QBzrbYVxCZcJ5KcXbu0g0ydUFh6hM
eMJWTT+Sybtp3I8yfC4Xh/LNWkzrlqZ0lXrQ5pdQq39/Ce6dXw1xEGA5BkvFqFelYTRssQ3YYIsZ
lYoNY4X9kNQIrSd2o7raKEJTOcBymD+QPrO9pcDcHvwYYoWTUDot6Ty3B8iSJGr6xH7fLNf+4rvu
rZqUCmGTTQGuqFbqA6VftCIt3AJ2DSlXYhXfSBy4Z+29yjRhTmAU8yfq3G1uK/9g5vBcGmIi92Bi
LrfcntuDIQj0uf0f25XH0cEJ1re/y5HHASr9F9EjcdmeUouwHljEDFFNHct9bbpHBxn/KaYtddK3
3/D//myr0t9MMQaOuPRtdXYVMLwBJAidH+LMbgE1Vcr5YWVrfM8r3ObvFukXW1pCU9ZEx9v3rOyk
52v/79unCxe+jLCoLFljtKzxhoTV3O3UbDw7atSn/pNBM6FCy9dvTxpHFG8j2Rur2V54D1hyA6zk
8DG8yl17DeeP2BfNtlgs1EGVVOyKdCO6YYKNkbgYtnEDVW3mbKqUi5GoNkm6HmUFVwCOPbE85H1Z
nOY76Nj1qXQifp05pPPSROkxjHxyiYfm8O+Ly/mdD5JB4fg9B3bDDGxJ6WqlTYycLPlNGHY/jsv5
8/aQsVVsRtpWK6szWgZXkA3LLMPe595lHsHKsiHaiSrOXA1x3Z3G5SEHB1DQowjkocvmzc27nU5U
29oIrM/cneUxSPMDWm73BNTuq/VaA/TLgr2W5Ijihj/dHuhnb0zlUyrrlkjBArtrVhN6dfvi7f8A
zstTF4DM9WSYoMZm6JkYE5v40lvzh/GtLxpGObAWzKWDYyUNxeVr7dkTrTT5yR73yQr4u9IrBFCI
aDA9UHhayAUgihuD+BuTiQpjQxOqfs4j8eYUpB7Q16DLK95mzrVYvq0HsOLvpmW+ETXWr2UEP6b0
nqJ02E2Lhdqw1JGa+A+s2U38K3bVR1syDsWJnzBGqO59Qz+iwHzrB/BSkfE6elQg/vAlBghJs4k3
0Wi/fcf5Qnz5OHbAM8JGELYwIRULqrNBk38dLAQHy7LLsy0RsFOazQy0GPWVlIysSoT5+dMFLg2H
uuWv/u+hpx/F0EElx4pAmdvfwztu90bGmX352n89NS2Wi+/2krcvC4VJvhud9/963kByDbvn8s1u
z4P3GuxEC74wL5kKVSUAkQn8DqOGv60LuKxA7dKG6cfCANl0dJvKZjJefSqAFRQfeRo6sQmMc5lF
wblT8Dw9YJNjVHqE21SPoNfuo85bIbKwVn27JIjGfCAgN3EXRk/klTDGcY1dnIecYQWrm82X+oDR
xpAC8Rll4z9zy5nirxpqeY/1Pq1GvYWHfjVZPC6ef3I0nNQA0+IUDtmTXQIVg104riuwnCdvzOC+
lCOxq9xW3dK7ixfrktHI7xaZJ/Yk/9Ra5YFGgnUw6vaFY/8S594SZ+Kw3Emxs9Aob8q0mqHrm89m
1o4HRwFWdcHR+cRuo7Iuk73t3dldeCC1qn8Y52LfQlgjd806dgA4Ni4gkn0WjIRFcTYJExTXCSLz
PZ1IzvrS/Ov7I/eoM236nElSZmcfDfjiLgJK7bPnT/odw/BwApH6ZaaF3AEM+d0XwdX3eoiLxYMn
4x8HTP1ZJMYmji8NW/mrzq29yHv3mEFs1sR96olcAej8R46zr2UXWMyGGdSZ5fQDuuqttex41y6D
gL7277g74Nsl6A3MGLi0HRCXkXxnvf5gtedXrI+ObXGWSJIXJxwffBeRE/P+uRjndZlzn0k4P0Pd
Asf2Z7VH8vXH+OGcBVEz8F5ML9b4lmN/g3fiBceJJBYN2KwhiwT6jf+3qXVE1Mc1qjClMmk7Mccs
QwNdcBft3Hx+djislK5l7s3y3fac335Vxdy6zD6Yq0GSRgstmcaOPj+PHaWLlqohUYAhkhqiZp92
5QOtXqpcDud2stWGdSDn5VKNc71zDfysBvwdR6QPhm3+8sHk6Xh4yBADuAUHSu0k4SaKYojrYUvr
mkAFQ2wNZzlpbtvcO+M5vZ/tG5Kr31kY+GggjS+xyRAY9taPYc8EYuB3q9oeYZK6juX46eSUq4mt
iX70H7Hc3RnSfRJ6eCet7KNKcFy64yGjZ+9mTbjKpvJX4KM/m4dmZRvcFkT4XOBCfvHp57hD4keP
1AhqLaCoVXK0pvzCQi+YK/3ApL4Qd/kHTu8fxUieBfprLBC09a5mdgKht8IEbkpY6NgDLn45fYP0
+ovDk4KYMLeug4UrzQe7/0ED8z2Y3i/rRao+o73DQjm39e9JAAEZkz9jkNM8i4hLg01+B43sM5+X
VoDFzKIf3qbQGjkTZYgFMB4uwbNTa/srBO6fXJfpNhM+Tfbavpti8SYDL9lk6ITpw4tdu7wOepGO
oj6GwzjmZzvons0A10PPNJHWCfl5oKBWaHUWGSBGSpiIoagsZrf4BQprvti+zZCeHzzvRbMRjn7J
WtngF68Y9bfnRMlPWYiK0f87yd/5VrGtlibZexAhQ3KCoRt2zYr48ftktNu9WVm0QYkTG9GQm5UO
N9qEMTt4dMEKPjKV74euvXgjgw0O1/dJbLGr3zeLbchpXzuavF7sXuRE78pf1iwL6lMcJcSQOSuP
mRStNec3QcwjEpCWGGUS5q1YUfsK9RL02ZPu9aql8zoCYM8UFNnKoPWLk4fVigswMylg+cWwTAYH
7tJFJ3zMdP+obOMrCoMn3uGJSoS9fXiYMPpPZbM1Jm+jgA8YSt6rnGi3GHyZRedLk0NS6jcaTLYv
/iJ+rlTIhMDPn+p6eh7k/N7ohnLMLMhsLy9dwQDE4OMZXPSPJg0sM/2NMCQv7Ecb8Dwt0PAbN0G/
TgdF0K62d30qUNS4MC2rtN9Xdo3KtUdK8hWjpVuFQ/Rr1mLYmvwcxFvrxHggLAsKO/kR7ULMs79p
TZxnF5+SEzW/JUkQDn2drFkCH6Y/5PWKdQcZcJ/57t6Q/VuSeq9MLWiiKTrIaaH/4FJnzzSDR0F8
lWo/IxGRHOyLO7Iyrpk5/w7S8G2MGYUyKUQQt42kuwTRVG9ES+KuCJvfC+cbJ2vExtMRW0D44a6n
sY8dluOp038wTHLWOgvAalsWNq9hQNdmCaqHcTpa1vATSc4vuZofOg/SPHGo2EAxjgVj9VfQFmVz
HR7jLuKmRE0wZe2OY/LL3P82UmxHKiebxJLybA7g7Znc0z8qn8vOxDjWImqrsdViZaAELoevKfbT
KwT297iC+OX1IryP6aaumCV/mwwFDrif0m1aAhpMWEscg0EEwoQS/Hc7bWaD9xND9LxQUYvDbNkX
TKz9RvhTuxnIugsXGb1oolMcuHfB6DnPLSDpIUepVyOvMFHjuZHMmFN4W35LdD9Le0n53u+Ioubc
zj1vscYroiK9n8HBHmwOYls/X/DJdkyyTIN8vYbWsRZCmIyf+7+EkxyKENlTmkNfTiyr2fhoGVdz
h7QK4o08pTJwdmPQtGvXDF8iQkafJWipdeH0w55yM92GStGAJpPmXLnTY8s870Kko3/x0tba4S0B
o9C69cUswwZqu3UlvOU7Hvz5EuGjON7SQkKw4Wp5COoUdKDJx4t3zzsR6uCfprE41yMtctHM1Tkl
GXiT50tnaYF+dIUKd4sNcypK80D/7N7LUM/dHgIiowyLkM2WpIXc9adT2ttogmjrxx4MQZAS89V0
VIkcoac/xlZyd3swJ5R7RojS3JkfAgb33irUiysR0efKlOGFyGy0It6IszArk8OA6tdqa+cyshnC
QlDdyqnHaT2qXjxTqw7P/rFJxPwcuHDtyNOxzp6qrRUZUDP1Kgx7aY7lDlcEVWKWWfsg45KLpWs8
2vVrrGr/4fYHLzanHenVCLrhtQ2Oqx1uAyQFjoWiO1+ippI5AXXpUc00AnxWKHl7PPC0F1ikf3oH
VzYhhd6lmHFWmV0KL41gVa/tZ/CkiH/8yIbyRk41ulODfEVsEQWd4LXja2c7a0vuLYvjnsxmb6WH
zqG0NBiul5JXGxgMzzVT/knQc5Hh3Rjstd1Mz7zKxspw07Op3+dZa26cwayR4Q3j2tMer7mP0tS8
xBNbXG/lSzKn0fAhA+tkTsKRIZmPcPrFIRpsUtaxGCWUE0VmZmc1DmxYHijv9knOdkIj0Nwli88S
Ex1DjNm4jp2rNkFC7e4plHfIY+SG28xhSY0IZAT66gbthGB0S0AExl74RGuYKjuPt2zfeDTijYa+
Yt/LAEot6gvEA5gonVOUIqjsbWLWZxK/CuehHrKjSeOPCsrocS+9BYKzx83QqxonXYu4X+uZk5+2
Ff48NtCtQzwBKPHpiP3gGo8tuP5sLPaz7O6b2bnMfVntRh+C1mD8hI520JLCd4gXeUtdcCAoeSPQ
63B0jfJzUWE+pggsV8HICjOrb2ea7iCsP9fVkDPzhFtY93GwSajh7Jpts8LUAjpi63Zxug3KKYYg
7Pwl86Y7SLp5SJzGOz+Lzst/s8vumwFmidqwfU8QiTHWTDooXUFkvTRTOt0H2uD0yfpvN0SWTckn
sRdPNfzB0YxBiNg5Ci9CpNlcE3qedbBJU5Zqp3asDQKotTFVS06tcuCcxd8kxCGotUFiAcmZr1n6
u6jc8Mhhnwaq1/csUlOzdypkmGmECc3w3GtetZyIOyzZcUgTrMtPNF57tFoZ8dwRMx43EszIvHdc
MtmDjPVHG1F+JEodqpgD26yzS5j15XYonTO55ItlOhwxHGvIELI+xKQDUs3I5GCPnKwBeGCHhDZh
tTo62R5o3EEU8sk2rUPm/ER5SPpNieJ6ZLR6jrLkQbmDcYyYScvYBAmTVviUEvN8AyTXRDav82Io
t+QuMvk0HLFVNq3hOczb87QERlVsGNMYHBPVEL+K+YqsdoY9A8Q8s3hI2tI7VCHcBeYd6YVsCQNw
s3/PfvgqxuaTW0gcEwOtZzB34dEnrQlxp3FvWfWbxRRq7yn5XWWZPik3fUJVvLhNxsuUOVfyTgJO
wdQXfaXfupzAA0+jOmHmMXo0Z8m94LUkuRMZE5J5/tUOnaKt6F56gX3AaThRWYr7mylyhJUyO3F9
pfTymge3mwEFKcw/foP7nOAaNSOliR+rZnDwj7vnAEKNi2iZqYT7XqCIsN0hwGEyYOiunG9zNolY
AgvMQEUW23SJCQrl980af3vHykoO2zy9TzAmRT220Pm1cQ9C0LVrAh9shUQX2cG3rR1KxMIEJZ1T
WaEwx/2JQoQ+ME2KwMkupAs/Dgrozc0DfDP7CS0B4HGBrwEhq5XvuvPBRdF/1zhPt2d1skOhGeJp
BVOA2LuiBhkSMJ1QAcJNHZDgCRykXFnB3tdeuMeGQVVAhh8p6/UmbJ1V61TZ1RfMTVoP4UgewERC
HHetQ6iiLqtZAqbpZs0UsfEdT+ULZ31mZnNyYPZyzs2cYhM3TZ1/gykVB+h9TzOgyy0xX9+Vg4gV
SUvyz2tvDs5OQzliaUDCFHEHNCnqKnDH1T7ZsjrANl1QAhjAMWki0zMcFy/SL7vR2LyRjW7rKV9R
B0o+G8xzsf9Z0Ixbc8J8yRxeknSPYR230bGwecfRRZ1KjFarHges8tDMpsWL00IIj3KsxvRMDk4z
PCgAn6ui558nEdPvqGu2fRip1e2Zfs6B9rak5m5brmMn+syG6CWW8PUSZkjI1zjtqoncvtD4aw/Q
68u2KtfDzIQmx0DdYQ1BZ7UmppLelfXDerpY2PIHs6EXZ2nC0s2A75G32SZJkEJoq96k2XBJXfvL
N1mPACLdkXbK2BgeWGyxzifMj5Ezci+494Ym2EtY7lPLRTLxU0FeBoGHp7zJpk+pOIt5DVMfI+XD
dhqxTaaMwshAZdb3m+WdYRgJsymguOtHUNkjCg8anHsfcaFNdO5GEeN720/m1j8WcXWcsoeBrKSk
4ehwo+/f2nedjSaIp47UkmM1fCQzn51ZG6T91RV2aEQoKR/fnZXdOyaAJa8Zy3MWZuahw0DQKznu
yoRDbmBRzgeFNsByyvGkTefQCnE3915/7VolrzUz95KZ6dHPq/G41MBeodsHUkM4OEzOp4q18zBQ
RorR6jD8FVsiOIeHXC4TnnnDrI1UED3CsVHeZx93xfn2YAzqV5IYAEqNBnZjnV6MWIloTWdu2Jgc
QsgT8d8TbSCfdSfrOo0iPUQzTnDW0SeG7cN+tsRTA7Btx1ringE+nhGjUA+N/abhiH9oA8LVCxPS
cW8+Jgv0Wk4G3CQ2yeWiEgvWIVHOh+EzTMzk8v7RXju5E840JzrNDk1QfsvLGBI5LsP9cuafRumv
EDiJowwOflvAZfWZsaJFYHBHbHqhRXecchxPN9mtqQbATRZ0BMWnR2EwrELKBL2c1KzOircQxHEu
MvrjRoyPtUg/sgElaO7jZqB+BFfW3PljjKVs3nS4e3qyuRYLENeSNu5qKhkkDhRNhZc/O9KtkOH8
wWEXbDwbAbbJaX3lox3iZyMjvu7abau9N9kEHccgyqUYdU/Vt28dlfG6HVmDbgsR7RUAV6FNrE/P
dgxx3+Vm/54XxnOofM7+aXovW+5+n7kEs3uKW3JVRkBpKCOOpc/Un87asPVLYgpBluhoag8CSgSV
InoRAnz3TIGp90JWY9UP76aB4TqiLCMGiP43x0NTNmtZdCdcL6htB1IHbu+T530YGm2aY+KZt3AM
3X7gZh7nVUy1JXT8OlMIbihd2ethoJhlsUoZou8SLgGEKeafaUrGJUxuY9TQzQeFWCLQEUXrSCMT
Vx0dBe7VVLjYE6uMngELlmWy1OTIfaQcFFUPQwewpSrwjyQ6+pu0SU6dn3wv5n/ZF99lxdWEkBax
twnNa1ps58HwHJvybeKywqMESeV/L0HRMfTO8HyTtvViwj1nxcon1sdq11XtXR5O7I/ESZjJBy76
flNpjGhQIShLeBKgWOIIYeJZEWQ1emt/BAZ2umXBBoQ5ay9AWACdvaevtK4nMnfrcJ2i/HRjRCbo
A8Bt0/ZeB1hdzPKJc/ydEWMQ9E0Ec8t6NfS7AVEEmn1W8n7iwJfzdKej5MMgQqvSyr7DfrreWurY
SAhf4hSPTKKmBZdNG8PxLgSQseQu7JqIWNB1mwOy89U1ZZFZGeW3NMHLJRG/TSPK7Vw5zPrnQxn1
ycalfQ6PkM/x35qo9AkMud6FOvsuGFqtWxuzTGFuUmuwz0WGgMLV4DBG7vZguudMkty1TKFWJX3b
dzjALW6ROt4VRDW9l3gOhYYbXtvqT0pD59COrngIavFnHJ/jsLZ+0ahA8VzN8yV1vOzg2nO3jjGr
bwwaVLUQxalu62PqWgo013AsBw5/gDet60CNUxYzOut6ivZEz3CfkMW7r5Bvou3ncibZ01u1PtGn
sS42ade3zHerb2IvAXgsKQrLFdKZ6rcMp1fLqq5L/IOuwYFEt+AP9l1BNDO9bw45ymSsR59ZL1eP
K1oWKapEsawEt9iHiEXFLgybW4o7zomDX7OaTrDt/oe9M1luW9my6BfhBpoEEpiyAymKaqzO9gQh
yRb6LtHj62uBfi+uLbvkqHlNGBRlCyQIZHPO3mvP7MvSp2U85D5BdSC3VRS/RDK4L9P6FqDk53aK
vmWZs48GwmjwsnUrqhprRDM9X6m8q1leWwMVQiteKvsZy12x3ET1yIGaksLebGMfy/LqmlzqNVZf
Lu+KZQe+W+LLJopvOiOylyky9OT+PGEH7G11E9ofHyYMbaI5aXh0ybE/msp9qSDPpsLDHWgeCBLG
ntVWr0Hjcs1ycemdfT+69MlFvsbPXHj5tCpqhugJEfBcMPm6PZe2oJHC5Je8OJiplxCq/XLvmkkz
w3rHqaO592PLcKfIO1hpWnt1BiR2y3ICNOJO1LiV3fI6qLgZyK/dqYZSN+HwcD7ZpZzfuepxaSfO
dF272l3XC412PPY3VhHV7F2ZizeY/CoUkBL7ZusxyEV4rUZ5Vadc/mcQ1fl2CRNvhUHipKGdprbI
9xtiQug6gk7simEpQByPYePRWV7mfiDDQ1kbjCWMDvhrNzngj9Ig52cSJNqC0J6FVAxgevAWi7nw
l9f1CakVS1d3k/VIhZAMqaDmmxR0TKeTGIJucz7W8m8bBjjwSKsyhIN63u5UkmQF0+JO6uITjqil
Ss+kExVNunItoiRMyiGFRrfEYbCtOi4KF08TZEW+vJw5rMuzFzO3LlTqYh9bOFmkUuwzSUUxCBeB
ncPHnr1k2k750XbhU0XL3j4H+5aW9qtdsVMJcubniBK0jCrPzzTd2bLyeezJ3NEUmzuu/lWWYRk4
W3Nd4tS4gJZK4VhsgzRc1Q1b8TxjiSBdbyOBH9HcwZChDdZdbdrxCnnbknuglnIFOecaW4Fl2uTi
KPGkE9Rm8BXPNe4zmHlcc19LvjnApt5Dg7HGiLXbuAGgFBMeu+SQsGWEvEW6uu4bdcwHbZo7MZBA
vOyyMiWPbW9NOCiYpl2ddnk03CR4uzfZHL8M5hK9IhyfzHd2bCnL2hoXBwYktQ+R+KOxnJGUzKDy
z9cj5FRrpZW94N2+ncduvHQUGgwU7GO579tiYt3IVzZa1p1bV8mVnMT3LH8BYzZ+pg2qT/ISFx1C
/AxNL07mg5XG00VtkJtM+KC3sWVSrZE1pNcJtYc1abIUYRwJuij36IGX7h3tnHUxROaGP7HDKIw8
CPedwR10EPDfB298SLsp2ngqRYQzNbT4ddioFA+HDZKerT4YAfHAjFimnO5dC00UNz9ujZ7WSu3N
+75pSA7FFpFIhGyTrQ4iHuqdmq4bKl4zuiU3CR49WKCHClsOOhzH70Ncg3MFTwNmhEHMMVZTT+1a
q2OODVkAYW4gYSEq5t1YtzdgjzC1TGn2ybBQ3pB8sHA6e0R9ZpecGnbwa4siXqHpxc3IbvHTjICz
Q0/yA+nz/2DCD8CEhm5B0vjfwYS7rFTxt1+xhD/+z3+xhPo/UK1dR7dswA4mTJb/5MC58h+S4Rwb
MI9p6J4l+dV/odjGP7oO+N5F++/otlgi4v4LJRT/2KbleNxzjnRMx7P/LzlwZ+bgL4QCx2IxIwwb
obtj6Wd00E+wm3AY9dmtym5vE18Oq0/F1xrT3rGp6ut2JFadNmfkx7mWEsupG+uOMvW6rNNNUt2I
ao6OJqATrU0ZWis14BpQxeVC7K2zENlGVzQH9jtcorW7V3pR059nifjT+b758WZ/Bva8g8fY+sJ1
JGBvAVNwgt9DFuqaabSfR4IU+apABRN0pVHS0wJUhHQM+/VM/YzmwDeJJe4vxzbewYJ+HBxAhK4j
SOEreUd4UFbSG3BR8RDUEfTt0q8zlCg4j7aAp4cVmurrylmqaAyTgYVy9OPP/sfj87V5FuIG1xHW
O6DSbIxpNTFf+rnb3FhiYCQZjGHdFKj+EbsRVnCoYwjTcd7QQ8Oq9ZfjL2Sen66f8+e3+PSCyxti
4XvS3EhScprZnHzbJj+YitqnUC214YkMaF1ELgjeFm22G78qsibWAzM5VGvfJf8jtyB9VVR2Pn5L
f35HFiw0bi4DoeOv+KaWUJkApXvrs89ycCtglykMUV9+fBTjHUuJD47y2zAZekE2YiF6dxiK4FbT
1zDWxtkA/+6WxO+NDipu0BUpkpELPSwCChoM42ZvIOnShhup4HoiNjIvK3b45Eo7zjGJhet//N7e
QbbOb81gfMAuY3JJvsd92XVvWpGBqaepv8kgXLwe0atgVpmm4D4WOnNMkFR/uRJ+P+20T03PtAmU
FFAf3tHegohYIZcWsg/7F0UpPiK2VV75FwTNn866yWbcc4GqCNtafv/TcKW7jZkYacpHC9nLzC4f
Q8EsoD1JMfz/fhZ/PtS7L9gRelizCeh8F3wFuXf9JuySb1WSIgiRyyKaGL84mv6CwrLeUYDOX54r
Xce28HlzAS8Yp58+4RSlJPNQ7vNNuThNtLbYe7l+bGOZ7+aKlWPvUYaeulNVDfetFMl2qvs9QwNV
E02mRP/a1nZINJ8qvblPMzYjYWfiVWLcdTsUd0g5Lmt71Mli93r8rvGbCq3Z1wLzFExstgsVvjVk
N+6n9Ea52OnC1Kamg6r70l1lYXtrdNpXUdvx/uPzfR6qfh1KbEsXZ9KmK83fLltMt46JvrH1M7NN
d8YY31otK8wo5FNpUX/b6mrFppqFcu/dNxmwmERMN0PRy804orZ3iruswd+gg2ogwNGgNF8OG2tK
KKjGIHB7Lhaz73XqC8QLZHZ55coZvBIrQkpoxtJPp4wLoKt5xfepseEeaBh+xpycoAfpLjUzefr4
I7OI49v87TMzdy2DFcDi90jgxKOCNtsZ6t5a4qnpZlJtku9jSc+qGR5m8q/Xc4dLabBRJxUTp0Oz
3yavuWKNuqughF2G5bcCItulrn/BoF1uVGV8oahhbOlzE8VnG2BVEMhbFCxDK5P3Xge+Q39JNBeZ
2tgiUpXMk1qNLc9kNGt7rGYioFWgt/kx95p21Wn8TiT57di7t16Jmbe7NCjzgWCp2WfJk9nqcNPx
xY3HZA4pC0TU6lgDXwwdyolqeHD7IzZ9xT4BH1op7qCsPrh2dqcwhu09R6vWTtFBJ3XB3YPuTimw
KKHJ3Swra1OaA/OoiB9h/rpGtXKpIRN88WAlMemqOKAcPFHxsq2ehtepMqu1VhXT1gip5M8Q3GV6
Ybo3iKOdHBdp1d0LnfCKQWuvwwFHSSNoQFUPdGnQVQi2zmWfXQi9hssxt1jibWXS0tQ+GaVkr+y9
Rsp+LaW6scW9U9LNQhvw1TQcMuXFZ5lHtDO8EdQyzJhgKdG2Ln9E9d2DE5IqntjA/M/2O8YrnFGq
vc6i6S9X1e/DP0QkVq0MxSD1UO/+OoJgqbI7e+A+wi+xg1vjuz2MOpx298HIFpbQQ0qrRfGX8f+P
R4XaRPSLLZeJ4Nejeoqrw5tTpl39sbGG267M3jrlXI2z9oCk9Sn1nM9/uXt+X3u5xMYA+PEMz3OE
+W7KaUIPOUXWsfYSSAewvTC2JXcKpdFWPVMIniFXHPUWT2ZlzzcfH/z3Gxeqqbkszz2caJazTIc/
DdMhbdhkQDfrEx7/uVLmLplM7SDmVNtVrXkBvV9q37SBKK+Pj7vE4bwbMTiwcFzWuZZlcap/PTCy
HQ1cPudZdPIK9jYuozynKRZO44FcruecPcPa7tuWkLD5qmHwBKKXPTv9IzW0vxIlf5/1eTcuoToE
+BiSJdGv74Zs29lwKq8hUoZVEKogMpkrBEchpt7cnbgzh8a4QtDVA+YrAdoFAGhoReTRcI9Zv/Bt
Ugc/PkPmn74a1sOGDUjPMogb+vU91eho5riXjW+ioV1nmbatHGFQTu4fq3B66xva180CLwEmHzLv
ZU+5VX6aZKBfNpnxJaUTu9o3Aomxq00IwwwEEg4FPL7XTauH90ZintpYJxQXtaSPIQUBWX6ql/Bo
EYxb/AXBX77087Lm12mCbih54OwIodDb79e0odA0oAVW46Mn8vxi04bdlSGDfFv0HZMyAalr/PH1
urdEvsIFnu7nRtSrzF5u/JzdWqM7z+bM0sUhGAg55maoqnbjeI23nXNrAxkz2+lonKEeBdahE+69
bpawKRyAaaOgH6u8S4/Ixr2NkIqv8hDia96MWbYPOUdlHOV/WX2Jd9xt1kF8ZA+HHiJRwXC2/P6n
GywwFCVUFDg+HKI1rvV9RNFDoqXdz7VxCTwEMFcEunYATtEVBb6m6C2JNbCULPj7Tmh7lufo24PR
2bABBMBqiRltyWQiBiw/5wgGVsmymW2Xihu8ZHd4UFHmXmRo8/B0Lusfx9rklSK92CZlzzYra+0A
gnHDIdxWQUOiZjw9I7AB/pUKYp0WZQDCwrsBEfDH1/R51ffbBfDT2Xh3nw1QO0RYIsoKu8UWmk1q
bc4GvkKZDxDl3HzLuFCt0UojM+mTJc/XXEtpP/RJe/3xe7H/NNKzAGeSZhQy5Puhz516MUx21/he
Lnt/EO50FGb61AXe1qmNiZ421PwKWyek/5ABITOu87FMr6UHHQdk/Mwbv0RRwinFL8lWdTpKjyBl
NWvzKl/WOEmByFekL/Q3AiAM5TOtmv7ghURyBLVDsXgQ9/zZe+V2yQY5SLaOetS4BqGvW7IB3rKi
nfCtmtctKTg7O3c+55TeVq5HsKg1B6MP6Yj1O1IWkyHKtdx8Y+uutxs9pHyx/mSJ4NmQ5QPlX+b2
ytsikHrqWqpsdRRfxrVFIyr85uKEv/jLueWifvc1OygnF0AvamlKGr9e9LbpkvaYMJziQHoOA8qM
FEwBcM2s6T8+0h8GSQDANox/AcxTvkd5NlnqIFgh9LQKi7ekglklK9zj5Y0LFWoVIXAucpQaohD3
Hx/4D0teamGmC4mWsAOpv984g4fAKxjYDM+Fve36BIKSO4pD2javpiXH1ewGG2lSynaK1KHpoMfb
fGInH7CuR9xUbirp4sfoYn+uRmc9RSrZlvEucKiOf/xW/3Chw802HWlBn6UKt/z+pyEIszp8zkRH
Gh2FS0zRESn7M/Ksm5HGdB7Hb42kHfnxMc+Llt8uARvmqIG92CZ04NeDer3WjHHM3WX03ZVuAS9A
XCFlvJlBCoZu0K5Np6l2GvwNqgyfzMA9mA2p7cBmAiR54ma0FFznqO13alG6zPF0HxvDkbCivyyB
lg3w7++UqROBuxS/0aTjrkUz0DMmDe5ZECkdxkF03Y6exnQ7krePz8wfr1i2SK5nUG6j0vfriXG8
JA3zbmx8qzgNrYn5laOahXPF4Ezngut3TVci22h/u2B/35G7DomjZEIvX4hwxa8HThojLIFENX4+
t0/DJG4NQIFr0k/TdQT+ju0KkUzsPwGzaFTv6fAkdrOJeo19eBDmaxePK3rQfqe76QXW/eovU+Uf
SlG8QWIzqMEJiRD+3SUzTB2JppibfFMTAFAs9CKiTXZgaU7sG79HMatjolaQ8bJfk9NdJcBbiZn8
U2USaptkb9bEKfz46xJ/+r5YIfNNsbt1xfsLuQUii8hHJ7GjC5OdnhNapRX2AQ1WshknFq9N63nr
JA71Hej5cMPC8VCZFBG7BFL6lPsF3a87axy/dzSh7jr0fBHNqquwOCIZno+1G13NjDSXiEmhiwZ2
4ccsNK8K5gUER6fWJQAMk5V3miumCTjcCWP7hPTd8fqnpj6hDpzR+lHhOQB1eAbK8XkGP3DQ4Nk+
mnX4ba7jbdobkT8UEWAdBOVrS83VJVloTc0a4OMT9ofztSDnHQZjyVr6PRo/0pCm2IVT0xyy19aM
a6dDaQFzD7dGSXc5jrpbQBdvCW37j49s/GGt5THrSE9fkl7c90Vs4BqU+0Eo+s5ILzzRO7GPtSAg
Zxboi1s6ENuUuugRml9kwYLmtWr7IpqsvwwofzgD7KVsEmeWbsRvM0NVVDMaIVGDfpuulcj7VZ3q
OpRWZEHEHj2P6AGvprK4TATN7r+cg2VX8G404+BUc9nESGr57+5ycyYRj+z02m/lZCOQjnzTLV/o
J4YL7gOaKYk363CeD0lPWEhUR3+5i/8wyng6JT/hGI4hwCb/OsqwUiqw9Nq1n3VzDjPxYAXrxG2Q
Hic54mb9r5+YrdAf9pKsKfUFCS8Jf32/l3RRy3QhhlsfybD3Upr4W4aqdW5GijZYJ9VdVvTZxgCx
dK8BL+cyDL5ZMoqOcgxqPxwD7wZgfpHoEa10pN8Dzo91OljhTWe25MgjRgwB5K5bGS0qC0t7cINm
DQ8TO7/epJca2uJHxGSgK4Lqzoyyp2bqEQs1KnluR29nTU1222Q5bmWrtJkBdba9xRg/FG01AFHI
Q+geWJFTIV56J7K3gznCqGJPdAqN5Q8JI3hOpeYnmLZMXf9ENUe7x6tEbWawH2MvTQ6Uv4JTEGfh
ik40Die9V7ezGSCzHaxbGhv1Q/tmlYAp47F3nlzrsZuN5HtPXV8N5kp18b1kB3FbDrZ2GhRW6Cov
2HND9vI+JdKbUJJMON3imxlB1GNTGJhjJsv7HDQJCn5ZUiIyhbguvOyRlUy3wCbmq9HUSfrsjIu2
9b6yCUpPlTEml+5M4hMzZAHtMbmHNtthEyNE0TPa6UvEui2f2vFZwNFn7MBD1oKMQlmaDYgwuvIu
ieUrjvD5VU+N28LNvrR5jO7ZFPFpkkgourH9Vk3NgDxxwJUE07Lb5uSNst/L+ou4LNiBtdkMHDtV
E/zAfHRI1gIVlln4LMuKVX2XPbVa0qE046fzSzKaQYgHIt8ASo+vmNnjqxZi7MVEmeT8kgFM/6J1
TT9bYsWT5aHURf/j2fm1gJDFpleBH4/uLkkt+KVT7Vyen/37MORhv60GanKuXUG/QndNwmMZEyU+
xadQYPQYwqnehihXjtGIpnflIaI41lJ9HZ2S3cscYFcKB9LRlmdznmfQZ6FXpn04X2ulgsEBGKAM
6uvzK3T+pus4SwSwgXSPieSyLQL75t+HuoBXy1rlSuaLqKxJR7+g/L5vpgIwilmJhzG1gBbL3Ac8
Nq/aIRDBKmVLdeH19ePEN7CLpESHSbDunXDLnTEVxpMWleWxidjLYBpc6VWlfWorQ/s0lvVtn0nE
s8RU3aCRAN0et34wavBWQxtBc5TWF1FDWPb5x5wl/mmagVI240H1Wo7NQqbDDcsENUyZhksHtypY
MqknR7OJgluUp+j3tTE79FUdrI3aKXeJ7iS3AufKLQWmfjtCrtzMk0P53emjo6XH/TFAfIxFX3qP
2ZRkflWCvWwLM3h0kkZbF6LNWVuRdOyMM0JFNGUAV+ZToQXzo5nmF5owvNtcV+ox/5otLwoUYwcA
XdwMlfRrti8PYeBNdw4MMIWE8KGeVI3dm9zQarYSUFBLQjNbYuAosXV9fsbSdWCvgZG1iXfG0LJG
SiZLIRqc5U7W6Vf0zuAa3Na5yKPM4fpGWY1T8AqtHTp1o1W+jT8057M8LDVKqH2uXEV22O+SwjLu
9LxAwYXwvKwa0Jx8bAyV3kMfFc5GH0ESWikH7uMu24zGUJ20yZyPY9XsGlDOakAZRKX+tu0RLIej
+Nx3w9GYgSc4g2mhwOU6KU133GgKDkwzIDEFrfEtcpCdmSK0qUHoKPpDGyNKQwZoUrT53Zx3txO+
wC9wqopt01fjQRu15rM9Pto2QaRI6WCEaRSOi6QHSle7XzpQdubkfKX/O+5GNbd74LvpZ9uh0b68
7liscrOqndf9yLBquWXz4AgEn8iMJ5BvhGupOXkspvgrA0n2FTQY/zy9g8ilblwjdR6jZGcBlH0c
u6G7tdz4FE2PlaiNe1d55bWbj9jXQOTaiGmvklZ7Pf+UiTg+EcpWLKpPkrULjW+D2ustkwywPie4
85aHqYWlUEazOGa0QJFnm2pvFV0Lf8jL95VpTA9e4AhMRJVFv62cHjJhp6ie9ZdxQM5fl0lz142R
AVw4/qSavrlrlwdjpH6A+4hstzBt12VvU3YuPOQ8C921Xn5Muja5i5HEO4P+1ctV79fuKPfYMz6P
VoHUaHC4F03yOzQBLiZM45fmO1/0sO+1Ad/L4IqbwJHsx+0NsnP7irYcqMkxdX23bmlTDKiqGfCc
S1tzqy2hPtFmjMPpOsSKdn1+1iNGWpXAyO0ZqO2EeepGjU16M+YVlKDs0avDcJf3NmJR1KxHvbcM
om6p2Mga2Td8QPPCMZh7vUXlBO5MHi3qa2kVodKS5TE00uoIF1/HXZ5gOpmSNbTZYkeLtrk1Y3KW
cTjJY2261TF3BFepnKPr82RXCn4bJQMb/UCfr84PWPwfoebovk4u2aXwaqIWDfMgguB5jtsjNoF8
m9TfS61/dQKDOYc6Gx/g6PXNocsitWNHjRlGjttYEL1u6GG4QdSarMDGXyCF3iu2EStbxFut93zL
qr7FafopTQNSsrNpF87xd21SvgKqaWO3QJ8ueBes+/qx2ZbSxW8703wNsPBEzVOLnDQw1TcsHIJ5
nA3MemzFlz52PukaPhHKX7cs5zfFiCRFpuQVTb0dbmrWkFouLt2ufTKn9mYelq5ydY0ueJl16SwF
AiWJXNkyfSLnirAU+9U0I180wC/NCzTTDGvaG9G9V0Q0f5vbkcAm8M5aGLBolS4gaQJ8Rx0VO61Q
FJBhiRy+Qz4MJeaCzRBweTISu8m5qTF9bYysOqRqPljg7pawjo4tU1YNhzGB75uMxs4qZr+JMQv2
xFEAsLczWo5y+s6OE6wI/dVJKgG5BO4aWzyL08aS1eZjVaiXUQkf+7YfCNl4SNN68XbZnxKBrLBr
hI5DN2BVYFOvDfBcN7H76hoZkTzxEkuUtbeFF3xyprnG/jwRkAAeA1ZSvhQZ5XqgGgdl5DpL8EgD
nWvXSG4PhFhd5BZgS1Fo1/E4PsdLTFg5E3gIRHqVQJsoKozSKes0F2Smbm5QLIYbr5m/RUOMLbY3
D23P9cWchGJcA8ivlIJ2rdUnM9WTDYoQaGOVdaMrhJ0N8W7r3kjWmQlt2r2aGoQ/vc2lmuZZtTVJ
AtvWUX01SA3+42ioHa2qfhVoPSnkpXlla+wjAHfGu6Y3vePkMCQI+V1r+wpfl/WmFQB+XBsVZYp2
l1SEW4wt7JBJ3VsFDkpTU8PwV7RA2AL0rhT+9XUY1cC1Y63bTpKmhTOfZNR3F2MUgceF9VwDsjCN
+KGdiZiwC/uCSuBbQSk5LPC/dfl3N0neMI6lS5wPIRqsLIDzqF1KOt1W9M2j01tfa6NCYKAAdnwS
17FGMzqEYebguNmMIK5WsUm0qlvpCBhsDZNSe/TcXZk2UCCGLjv1QbibTecZFUeI/tdOd8qx0cJ2
PdOu4WyIv3FBzbSXViKQYevjZ9vQNNxtWKghimxiOp+YwodjVzIvVb085Gas/GCJMAv1+dDU3WvB
BJhgKr1tJ3XdE+6BShhcTFETG5UOE9zR5RkMhI0Kve4AhvZEOUfgngurYwUz/RhLtrnUGW2jqo6Z
KzSkINHRK2qEt7pUWy/GZARsFrdsUkAeCsmK6UKFyoAEnXVpU4I/v9glVn2s2vDSWkzo9G7qo6Ep
KoqVXm/0xZppsr/BLDBUpg9+7CSXA9ZiqmCBS0ZPg8itVLkrsuApjGMHhi3Ae4/yEQ6xTF5pDcTH
JITMiCMITy4O5E2vekg/QYhyF63+0V6IWnW+yD4UoDfCz67KFCZVCFq/CfKXPgSfKMN0ASR05bFb
TkKa0FzwyK6hi6J1x8iW076cbEJ5EkD45gCNiRT5kTlzpbEJvHCVQ+S602gb1+v2U4VsZBgCHaW5
2RzPD/QFd7Ixvb0i+BF4UHxQrS2QqOVZsc4i+v+1gvAU29qTAh+7a5afzi+xBb+MC5lsZ5Uf47Iu
jnMekfQ4zl/xxONX7RCWUYjCHeM4Nfn2M/LoZDnLdYMJ0lic/7y94jAH3PNtbgHuYeKP9OwIuDw7
psszY4j82Y7afVp0n90+IPBrQQScH8pZtjtRGI9FhtRWV7ZEUs8vk4wkvx9PBzvZUqaTRB1N4XFK
Qa2en3nRvAcBwC4ID2UjICbEVU/Acg3hGWDJU1Q14+7Hj1rkwSrQu24tLBu2TsQuz0USocXJ8fww
aXZ8HMunrAzzHy+7rXBXBZDBzTBXWbFrhQX+scHlAfZXu1B1+kIOR7ClmeFeWF2fMY73V9YCqItk
c6pjspqJ/GA1PdDxZF4zJJdP1lra3uAbRykPu4zAALE1ByFJH9Y2Melgp4yKFXGFVbpKPL2CbVSZ
3OQwVspGql0YfZ9dIzhS5FPbLFVqrYpD4tT6zg5sNteWiwXPm9eAzV1Claq9VrNXzVL9deg0Ik9w
V+PQ8L5NZgs8Ihq3KS7XYWiLNaDdaF43C2Ldzal6sx/h6RyLsvmZp/4T05xbu7joln9l10aytQJK
FZCPt7NOYsz5dSsqjP9g03Wncy0EJ8s/Pz+c//z5mT5YpCF4qfvjt8756D8ez4coNaNY590CpD3/
6vyfqvPb/ffPVUo6G3OAWfcvKH08v/nzv/nxTuwpe7LNmSCM5a3/+w8Jh4IrC3vsB539/NtUs/eN
PTJNhxUoRXNsL87PsuXZvz+en51fe/fvkHLAoeqKh/Pr54chVJBs/v2/MmzsXT1G1+eX4HHOW5WX
L01bsFV28V3lHqF75x//fZgTNtLlTA7w6vyUMb27gGZlk8VqXZQGa/GobkBVDhAqVVlf9romTmgo
nU01280OS1Huj7kRbKpRuoAv6QWOyQTLRbRvY2K06zE0bHwNzisTER5dBmc/VdHByot5I8POumnB
W++yoBhPDskrcUWTO88pzqjGM3xRAe0bEFjBi/ie6aPuz3CdV45LoIINGoVub6y/uGxdriNKHeyz
73L5hRVbtFEM5CCkAag3uUUUn2DscdLsezO2V8o2bxGsIPscgacFUfBUUrFfaQ4kOn2WXz15Y5MS
TOL4SzCG2QUWxW4rTagubdA+ZBBTMW0OOPOc2M9LQN9qdnwC5u6KFnFRMdd7tlY382TtYq+fVk0Y
BKuB4olltJcZiKc16euEUaL2sxbnaCrGlTXQBI5LbwN+ROFsgD6VZ/VLfDf09S0RuOaqsiBfe+GN
VY43ZlK+tQI8aU7MCvPn9743Aj9q2Xhgqtn0jbhI5ppdRUIXYURhwcaOYhE1FipiBJca4PsUtDqj
LN3L3Kq+jN11pxefsGMPPmG/LgZJ17uRffnSFwm8TLf+VoXdvdbW07bTYQTDoTtikHjOieLIleSb
XWSJQB1MFaltXne+LAvvGCq0CUu0ICgobd9BBi4CYw+bLUK+9Sk0WM5UcXCpoU85GhMpkmQijZZ+
6XlttU090nDirow3ep0DDI3Bh1jjVVJ9K0U4bhu2wDvw2fj4bRIV59hwVr3egyIOVbMiaBoMN6wF
o8Hd3aiUspaRXmlgqPdNMH9H45heSVGVF0K5R9x5gOxsmIoWwrM4r560rGqOEn4mvQ6AvQZROqcs
BlDUCx0b74J5zx813sLRpvSxqoKeNmDgjtsZHOOuhKWxb8gJZHfbb+jhlH4oTZKbnJXeseQrNNry
VddCxwX8selpbyJIr+ko5pINYcnenRIYOSJUB/hFfM+GZvJj2kSwvOzmGPTQGVOPlQlrA6QGR0c5
D72JKw2SOVkgSFz0TdLlZMEhqF/HI8CF3CmqyyIG2lHkFetgwAgWKSermUoiqqjoi4Ssuc5mi9Tx
RKnLlvoQxie4ijmm4MoOUacPLsyqKrtwX8jyUNc1QO1AAT2zzasupMKwGNf3qV5e6Qbqj942GPqj
aFwnE6x7MDSej/bV20Sp+DrAnFk3woFzFbPeB+UOpJnlrxE/WSPi0riAFpGUbJyikkWqCkmhyeps
p2lZQ/UjBmJUDgNlrGLyy6q7sc1MbSP+iLcQWrquWQm9GbhqMnc7FdBvCSW+ykzawqkuWNo7IJKC
koE5058XDVilKRYjnB32dVT0s/mtoJWslfEXrazeoL+Li86YgeiTb+3nDnKtHHh4aHs5txH/3xuJ
j9OM6DWKg91Y2DXR2DHUWtyjp2iIFjxTjBMaSsXKXiyy1P0u0Tnh9kSwzdRJ9qFQ47RXZTn7SYvf
KDCHb7BTpltGQIQwfdetVD12S4AWqUEDQGg1585BYzdnoPg+5uzdQ6cu4VyxAMMm+Si0PCAowLMO
pdHZLIE00Md9cKy7ZNiEXhLdtSMpAvYJlHKT0MchcsVaKsHJzYwv8BSV1jqH3bwxFJFb57tosOrh
UI/GtQwVmzhCYehRSt+xJmSZLJRP9fIwYEoTlOaKFo639ISv1QquRpWefjyYjI2gJt+COmKBRRNi
q3sDrT986fwxWUdw/JCp2DFJTrQDJS1AioM1cKwh7Y4NwvkjG8pxQ1Q9XgWyYUsUdKQV5otLkNWk
6dsqPOAXy+Bq5+gR4KKvIMFsl/wmHNLaTsX1oV0gTmPxLIzEWFdWFdMmx4X22PQFoXqIsChtBesu
cqMdDFmwWguGXZsSCkPesBd69wzLJjrIoOdv5bi6sXQxr5hbXt26VVxtqw56pdssTlDZZnCt0pIo
zHjnxGHzOuT9q6nD9ExZ7BQ63F81AqYvnOl7aVqHybH8KZ0caqFwdpRGQkmT+D0r2BvDDMHSAF/s
kG6CXAF7xBz0mdBqscMe+TS3ySkKaGqEQ05Es7I1LjeMHkQ17EOqXjuUV2q6bwJG2SzCKk+7+QvF
RnvN4hbtjlksUSYm3RxPHYvU9xTRAa3JGNVxZxIY5lsMj9c1p2+KrlmmDruq00NiVBwszKkhd03y
QMkb85G36wrr2psxTia2zCipx9laVsPVEJYNKwbP3Q75ssdys+nCA00ntW68iZpjO3nr0mzd65QV
YJhp6lZZ1Wucelx0ok9PYwo3riZZY6L4siu7fmdTNduyTiZnskQYBzjIJRLKOEGuL5bI0fVQDulR
0kzfZgzacELF/7B3Jjtya9t2/Rf3+cC6aLgTEYy6zDqzQ0ipFDfrepObX+9BGQ/GM2AD7hvnIgBd
HR1JEQxy7bnmHBP+QCuPUkxmqFDq1w7u5xsM+LCz5JMxx/jn0oY2liUSI+vECNUnkY7iCYSst0kz
8uhgNwlXInltK4Cp0u+35wmP+EHG2Z/RiOu1Zbh0QQSUYytACXkemDt7JNFsoXXtjXaOwt5bCqG6
9oAuow7O0Ganbmnq6kE+a8U844qafmtOYJ3IGAdAJwJS6ngqcWPB6rInuMoevr8rUoB+zvJmbQxR
em9szrCRMm/U100+mIkqvT/0BBpCxnp1HzspyK/ZWKiz7mTuSW61dyt6IiBMJRQMuTyNzTsehfIZ
b3y29UuqyI3hsx2i+sVJU4idIvnk69a89P7AWO+IEpr3X1OmxUcyyOak19q01pcf4oyjEc01s6Ml
q+kgcjSGxou34zQaf7UEtlTdhy0IJtk43kehYBthAkQlAX0JGmq6+WTyiDf0nAmQkpwoTffE78eN
Z4zzzeJtXjmpXRzykhFS8R/aBVQ6qEZ8OSTv89SXj9qlvpKd6bWf6uIloZ8ICQrCuZ//7R2IRtZA
k5pd6H+z/pZi4j83428EiY7uQmJafY61kn4h8NmDvXYGOibSBOSJAVFOtVD6YopbCJcC+MUBsysw
9bDbYuwEuQPiWY4sSTi8lHGUwOtzubUzpsAuwYRsfif+EDpKwo3PYyO0E8plWW19mVZ1dc2iujoG
cmFU9BNFSzPt67DCEsJKgCC2Wi3cO315O8pq3ANL273sxyfHdvqrSiFdRaYht3WlTIjjPF0jxzvg
3YPWq+vBOW+YYcfyozUFjAjES1yVwb6ozd9er1uU5FmXyUJGsCYrdMeh3enwso80FFIA2P1DXNjn
Yop/iNYhiHpEuzOIcWFejrtcr1xo5Um5jfN+wOLvgqyPbR64kcrREyZ7b8GGk6Cq2aOkN8ld10gM
55EkjgNXqPCgMqTAjEoUEY0VGEYTFboJ5XD62A37uc2jA1aewyzobM79HFsVd4qRSkcLqWrjVDp1
5xmlQm6k3kRjAIEhsbAqTKzMYiqCbem3+XrqkvrZoPmkc5GUK9wtoOAKwAJRkKxi/I63AHl8ZTYd
tQcL30zvDtyRJqwfrkT4kOLJh3WjY6vunODHsGFwS+CtTmfBlVIJQ99IE6/JKXsNGo5pwecxqheE
wU17uBiZprbFQAfccv48zRxnsbtGLAmchBaCpDjYfvAVQ/a+tE5oCMhi8URYJB8gr7BoLxguPBSV
emH7a2271zFrW1NTnkd1xDjNwS8lZu8Jp91ZSUI5LWgugIaHKGsX9A3lMIAbMsgQ9zRtvGvbuGvM
J9MrANIobbV3Y2Ir47WPVDXRVrOmb8WseC4rDp6Ia2cy03OYYcehP8OK9q39HlUOkfok0r7c8Q+l
JO67kX7XqohCWkLV2falf6DohD1cHPFQz8SF7mDgOnb5WpRTd4n6zHiS40sNTZDhbNAA5dGZWfTc
SZDydxmGkwcVYchDeeJeZH51fM5ysY9r2i9iEOkgAx4RE8xfWrO8q5bAfZMO5lXXwjXqa1y/NfKC
dGhO8YqZNNHy0tkxBWPe7K0YG4NroD9Ye50LRetnW2V72oxeatGnZ1YU6qm1oTTPGmeNIWX95Ngf
gBX9x78XZLt9mpk/NQUZYUeZECbUpXCnU4SBYvUyR+l04Xkgn2ypH4UpvkZkYlRryYZG4Eqjwra7
zENUcC7Q2g1uIN5Wq3xUVmasgZ2MSMMDO/Y5p502x/vs1yM95a6qUeWi9m7Om8HZBngXQ7u0VOi5
erkdRJGeLdHRmeTPpxKhOExM3VpNOpqnrknWOQ7r5saBPqOi8ZHhGxlZUjbp5J/Jjk7HIMa8ndTj
T9KM1E5PFPE0dTkdHQ6sVQJyCHoKsdqCzr9BmPHW8JEVjVOWx/XzwrtpcEsRWjrD78RYUYpt6wCD
paCX+T0SwbrXovic+OU9E1ayFywYUEDV2rXqD5bv3EXsMtlOaQphKunVzapUv2Y/km7NPBrCckjb
taDQ/Gw4v/Giagdw5/4OuO4Rv0F7+veitcBf6ok3pq6S4lGoKnQx3rxIvvHHVHagewZd0ibgf5ZR
/KMR3oRkBWuSUxONs+jJKrJGRsayDmc4qhs1WsOmak02x40bH4o+BtdVNPHOm4dm79SQ3CMX5U4p
mqQ0sez4E3bPzrZPIzDkI9MhveIfINou+UAn6GyN7WnykpqlSPnxD0BE41wSCs34rWyd+Vfl47Hn
TLxLDb/ZUHXwMOehvRYymW5RVJ2UMsyNKixnW3IX2pVjpm+kCx3DaMS76jSDm2TehZaGgS/yU0ah
lD6SGkXi5sS/AvNv40nrPahGfH1u/llp5EMne0o/0dWps+USG233wMHa5e5N4G8U9OhC9W+3ohhf
CiNtLxUjhVMku8Ht4Q9yHz0QgUEd2GW9TPZk7F/AeC/kPhMiO33tgO3or06yfjikGZjhnh7b63DS
C+/HH0zMmw111aajXmy3ABnYD1RodZgVTEzIRQl1pu57zh0+PoEBwxtWm95ZJRRes66d/7g2LtyK
5Tinx7riGaeaXaXRgFlLjO+EQfq4qrd0U7QEFjws65yKMqrniZCAqZ8KuC3oFc3KagdwtInxqwF8
aphM+hprv35hidTmRANgta9tVWE0EMO6xme6yyOgE2Vdb6Ya03tWb0bI1YEPoAsO5t9RP5Afgdqo
g6pM6IYxDHmMGm1f6XmYLf0p5oT+40bDpS20z6mYvpcaFXTLmLaNWU2reraNQ6WpGyDO4FJrGYiK
CkYWbioYE8QlUVGNbWlR88PzfvnqlutsKtqtNX2A+mdMgfvfU1Pg2c2mdZuGR71HVUyQ1nuLcSpR
Y1iN5bTvLRLybmRiuUSSYZbAX0cVbl+xzYU/6K9oFvpoBg2lFo2fQyp+nlpxlJv8a97O6ljr2Q6M
oXeKna1hAPuctW6pvEP8Mp2g32tBYsI5Ky3YRTBNJc+oY+X0f9DD9Z1vNQC2LDGGI0u2PKt+sSZz
dyq2kLU0ojVMQWFsCmuVuPqpWMC7E7S3pwZxiaLckYqnoD9pshcc8/qnJgNmOmQxdohBs5/78pe3
ND1jgwUOVSiDKh+QkcNyrtcQ1mSfWHtFvHdNnUUZOkjhZG5TZPSGybGAQacFPvJiXe4gK06bpp7p
y44mb8vd8MSHNZFraDmb6I11k6VxJH4HScnW6a9SmMRb4jWAY2dqt0RnUTiYzIdiLO6B11fnsqTH
paWb6Op5zJxuP525CS9c7Sy45Qk6SIK2lqSgUKeuf2GCarlYaSz2RHewwBfRGUnnl5PHYQy/aDfr
BXaKaeU3FZ1WRdNeB29+MdiULYqUd4SLDhhpqBRnat64sVYc/11QVX1kvDTZ3B+5wx1t5WaEbsZf
w2jSGZhW2rqzkPdEaEeBCM2G8S2ujN8CRidbjvJPx6F9N9VltNaqnzLrxBmLnb/1nPTP6CxSlxnn
+5TIveOP1cYkRbi1/eg3UKtbRA0Eui1CtjLZk3WC8O/AVR3A7zkYpaDxLmD/UlR5B0a51k4dXVYr
k2jheo5Lm/ts8cOel0NWwfhCry3PbYlY5GspwkI9Xaz+Cw1jnTKIvHvjQfWtd8yM3lhT086n4zds
RUXRhAT4j8Fs/Wq9VAfeLbLjVLs9Rn4jNAG1H5oyHTigcythjnyU0V/Da6uHblNxRllBS51imkIe
5ptJ0foKzZFCa04bdUBsJLaWB2sRHLJ8BLTfJieIlg9KjNZx29TnnGTBOnWrhe3DedjvsGGNjsV7
zDyQ5IhBKrO/IwOJxs4AEc4jZHpvlCvXmUDwysA6Or4GD0286mRat0iOPA+k8k+TxV/PnnyX/Aht
LkVkt/ByEv8WKLi3HpYuFNp4YzeRtfNYtmTCPcYFfeqjMqqDr7n5LkX220r7U1eaf2omkEVGAiTb
g3SFyGKBA5007REbgJVGk750zaSeeczbd8uLxiPBvmpXz7q7rlg/TbbLQt9qalwkNfd9uw9O/17y
0flTo62h/SXNFvEiWeDA98iv7bNord/MlPp33toPoL/iKhRNzYZILp4cU56v0giRhOS2jDj/kDjj
A+7oSGsDd4/ekrynQXWdR4ouc0SwtF7WY3380mNnZWDK06NZFgdapfNjrMftoZych1VScWg23LTm
rGG9t+aRIegey/F5fPeMa0Prv0d5y3A+WtluyuyMrnltYg6wXlOv3BdD98usuuylRhLasS7D4SGt
5loM7QtDlTpMlGBkc5m/lcxISvTWQQbQsAiChxGcd545giruZLTXMkMwVT4B+wVwLHoT1KDOU3SY
Is6GjUPAvMs4CtBysqEh4tgANDhjmdsuRvawnGL/0YmKcrmp1rdKBV8exrW17lImYQMjDYluwYCv
+n1jVtZpUjHNF5zF+hT5LQOLgNAwGtvW4kwzV/olmA2eg169K2J2MSqjxhRpzLu4AaXQVcBRh3w5
n3H0dM2j3N2mwWCGdsO3vKNF8lSJMroU+rTXJzs45szSB0kZCtlxGiw8M7/ShKTtqT/nz8G5XEup
YPNK/DZKXAMigyIlP2HGRr4r2FOygpq6w1zbHJWpKag6a+3odrqxjLk+9GU/bn0iXhtfjyjw49zW
TO5HznflXhiqZVRYqoe86lbU9NeqVh4GSPrQ+yn54v3PLwv+S1iTcXSKCrPJFAFCwAsnsqtY6gC7
3EnOWUThipK9uWvLpZ+zpOPq343fl5wmPY1y7ao3zQPPjmuiGBX1pr5DBrtZJqLvbMtNrqXyxIfp
cQn13MjrWt/X2XBBlW/WbdO6z5HLckK0JvBvZpRoxHwkMzZDMjGAPNflPfG6kBYa+9NHaFkTBeKP
RL4jLJvCetPlvpc/fd3bL42l93c/7V/KDv8U52GKPSjgenNy8UOdAE1RYIBdRwUQufHDOhpH4WRW
Z6m51qEzp+zim/ZuDmAL8hgs8SAC5srcShwHq0UdH5R3FRmekiiuqFeV1P8aTX7QWKVHifnSJcGT
KGYuIp3Tuaqsek1AWmFZLKxr3/L8iOCw3mQNClIAIqiQ8m7N8qL0Iict2053expN9AHdfp1xjVMq
/EZOLljOuGA1xvyuamvad1P9t6gziIop7EkO/RiKbDXdx8CIr62uF6wbnsqIky/SjXdy0Dk3PmEG
5HuRrk29FCE4Wg8EK8VCTdcmhADIts01c3+LlzZlqMUHV8FQ6DnUmSO1Q3WcfRmOcSOdrO2IbYqt
2WJy43b/5Rmzw0Re9YekGuNNn7RZOJuZS4JKdHubrNNzVsx/a67vxJclVUODBb5WMnjxXZ51qd/G
idtPCh+Zb+FI/jHJqkvRLsYW2x9Yrc7RqaB3WCRzcibQmF1NgKYty+2qp5orS4NHn8fVbXQrKpgk
Vx2Joe7ku5F+kXbZXc0uP+hN9Ww5GvIzyZyD37YMNL2zNiH/rowgtl4nFTwh9tOI5YuNTURgpagW
e8Yj/GbTqrDSsyY7NW6UP8yOL3xl0aflWVBh6ZFKL5RfIP6ZBHQnYRZndrScsWq5LwK6EIa0Nx80
LSyhYNoWh9w9T27cgV3ULwb3jE1HzQKcYJ4iWo5068YJzju8TSMLLCefK3TBoX+KtUp/BOLYuTvC
Vvl3hjy1poemu3fyXvV5fs4JF3DwzIwPjIkEuI0WgzlrhnfOi3K8RLXtf8KYr9j+8FA0kH+YDinJ
/FcT08XDr5La65Bdpn0sjO6LE4EOlZJnQpBYoU4c3BtVderxk/OpcHOCAi/u40T9k8+sZxsChWR5
8VlQgdwYHinP7zsxiIdhJSsXRsjRTqkzTFMjOUkVeOu+IW/UUVnEkXXkquUlXmjF2jxS+TEMOykz
40B9ZPoUYYxz9Sb0uC+uC0vOJxcBY6/ooUKSKY6jRiywDqz4rU2QXeOii8586iUJxgYB2s7Krzxi
EAHWkTyKcjB3HdvRN3bb2PQeKHvAQm9mgeGOPhGA6/VbQQHsirwhCvuecgWqMGP9NWKh+beyGh6B
nnN3aUSk9F7nvxr5Fh1D1iMbGYZAMMJzhBK1qYbiSoNKwvzEEb3Kav2io/WD9B6eewzKvK9l8i4a
5J3GJy82KvB9hrI40RprhyFUFrK+1Bkd6gWuTPZQIBZBlUb3tnB/+bFb7YQrn00tvrUCw+0AynoX
ubSsZGDRV62dPxzl+yf29BWb4BGwZkMtdQnrkLyeko+RdMlI7uDDbRE+syx5GKQNWZSY7orvJCmP
6ED6b+t2pvtnIKfgRmFWoU39e0kdw7vasa1foDFt4o3GPugjt+modnMueCMr9Y++lQMmNeEDU8Xe
N3TCg2Epi0udpHi36e1+FVzciL3ZG2aqdId8yJFqjukj6WKKjseg/r202qnE0M8iBX1Q+4FzNC26
G/vKxd/Zsaq3Cuvbxyr02iHhMA04zdrz/BZPxTg9KeVWJ62PfibkoKckgjxZlxgVgn96VYnHtKwF
nVDLD922K86+otNNm6aNZeHsBCpjrCHcDbumX1IHSWq9OvMo1gub99jR+PHaGMDp//3QrXneQYtT
2zaXw16vsIXn5VQc1KgICxTxlxqs5DWvn4I6qN6kGcVPozXiuUjTRzAK7Qb4YFeL6AVVR507KxDY
8wLvkZWReDP+7SKGiQ7BqKQTsXNfRD6f+8DxkFMy9ZJVKG2EzE5tjgmDY451Gj0iUXHQNh9zxAqL
cAH9hTP+sLZFcwhwswEWoIMlGzhCO5iwqfBNn2ennXZdMfrkS/Ly6ihykKXFJldhNQ8lYMEt210c
lU5XXc2q+IvU4O8aU8fBYI7WgYmcrwTDxmoqWPBHSgOIy6S71vtp3g4BZ1lma3VxGfjX1MVJ5jvN
2AeG3d/kzJG3zmLzTbF76Ad/eOIP9le1bbChj8gOh0yM+xIb2qrts+iM7bsP2Wou7UOte8twFFPV
AdA6OsmYgbfohr98nAiEMVUyKhmsbVlky6PYsO6cdO07x0rK45RzKjRnCvuJUiL7XTlF9tLEWvvC
/BavdC0XO6dmPhrLpXh77uerMyGU9cp7Hyx9eMViyxHXK9SD1Y5xpTx0M2ReeiHC4bCBVF+t2xuX
fy+aNFj2kIFEv+D/Y022b5tAQg+fT3xW+RG3nvEUOcdkGLJH3UXWKSom7mkGxxrXs15m47kPNPPd
+M67gS6mIH4TmhnfIIq8Ty49RrnjVeTbxHgb2m68Ff58JgEbBUeQN6m9mtENtqViRJ0JvrImLvVt
17TdP6LBSc9mnsoWBXJOnZj3wc5/pQHey4lS3Hd8UgKT3XMvOZGkrhFvK0u2F9GVN8+W2o0DAyYg
IdF45rQ9GbF27Go+eaAp7+5sDHtbeiAUPfnJycI4EByzTkh28X6aDCjTE5mZNp/LMMAHinCS2S51
yThrQzOOmk1Fdo60WfsmUMXXLLt/5bYpXueBGkVRhEtXXTh3w4+s+ydVG/5msqvxAqniKCvLAR4X
v8ZBo59ojrJXjtLmDc8JaoBMKLH/Ep//H2b6f4GZknEk1/p/hpnufrAaJP8VZvo/f83/gpn6NrhJ
MG0mvg/bgonwnzhT5z9cmHzcQlh4LDRKfuo/caZg+rpq6MV//2+W/h9AiwCaOg6hKBBK/0/0UlAV
/zW2axNddfnH0QnN2iDU/jcgYGBydUSVn++Ryn6qlBYUmF/63PwFDHmcNBN8WZC9JkVz1vG+q8UE
7y92+Hw2LurfAiuXYQx7jjMw5vl8sdH7ph7vRw1wcBF5IYB7c2UstvtuNB7+oF0JZC4qCRd/jUe/
VTodGrj2Z9z7uqsFp9SiYi4XrMCrFPb1YvanDEGujCUAMC1RgJZMAE0JXZgvMYFxCQzMS3TAIkNQ
mB8jiYJ+iRZ0KfcCt3LuNRTuJV7DnGV1Fw0yzrZdwgn8SokTL2V+hdtDjFdbicz8g5gQb9LZIiyy
F3pCKiQzr2VlfxlLDMJdAhGsU7cq1X/ZubjTRiappyI7QYZCLWGKbIlV1OQrJIpXAnCd5V0ZQlgD
8eo5Bks5tN1UiGdGoEcTVYCpA7oYWjIc0ApRXwl16Eu8o1+CHqzeqclMyX4sIRCnfh2WUMicnaol
JGKTFimW2Mi8BEioQKcfXaFABPEwbvCOPTRMKxQLnlPyJxSm7OjTZXs7kwY1tuMSVBFLZMUiu8L/
TJIsmYsIPjfYyo15w3t118m8+Ev4Bbfl0V3iMDAdZNguEZlxCcs0rMGHFjOZ5wqM0xjDSNJOK+yN
f1iBXFsyN6aMNr12rHQMKiRyHJI5AQkdSGrvZexzPbjAeZzvzEPh1Pr6holqE83t3SPrE5H5qcn+
JH3E82GJAxHtprMdNlFFUmheIkNp4T+Nvf2pwYCGlb2z7LPZD39qHH2sMMDrpGcigrj7ySK5ncWu
hXRSwWLKXuJK5AEoU2p3GobNnjyT71HOJUg4mSSdiA3tbA6FsiFZY5GFqshE9aUNVH7CjYFXID6N
gQohfQUbSmJpxSZVJZd4lUvOylnyMLr6tpwfNWCfn4QehBAKVgbDJe4y3vU8IwLiGYS8ars+UDZB
PmXMLxAY2aMNVDIWJXpe57jByq/UUypSunm7SFwGPT3YmRpAN25A5TV7bizFA9ZKj30Z6uX0MklU
XC1Va6tDLUefiah7iT7mHj+PrwjCTHh8G7x5fqrZJ9+cLlJa+II1oD5pF8MHwpNjxfhg2SZqBLOJ
umlweekVPTZQPHbdMAShPnD5qqh76XyaoYWgb7Ecxi9jraK4DLO+ocGxQWAVbnXpMv2r1OLgwFLs
NZ0sY5V4LlIVIthIZUOqJeeq4tqdUPTBuMyfQmLkE7I9l71NCw4Vl6420gRK7rvK8D+Sa6Fpbxr2
UUTUKuIutR287iH9hKqlP5qCBtBnsUP4aHJJsTQ0mAjW3gCqTmW//KXr6e6X6Ug8WFJskjT7GFl6
r7k+fDUR7EaDOhB9oBHapL6Juo4GJrphzS/okFxG4neCz48FZvM8KT+7gShC8QtyukWcmmFJNvwc
oYKUtR47MI1WcmouXe8jg7R5Jae+yVmXcup2zq0Tf3d9Rnq0Mt9wIrn7auSNFUODdS4mm8K3AkCk
zTLRx5+4LdjyqaLCUS+bEROdX1GvUn/mg+dsbc0eTjlrrrYy1/P0bc9F8uJM2QZ+FJneUVKBa3AC
tie3CYHBLW5s7zxqALswW/P3WbKZWnbSvJNsCIQXM7aBtg0bwyUnLoNL2kuPX01Pzr81HeLOmmU5
qmDmvpGi8CggirdyWfHRKbils619qmLjQBPJFOp1TinN6ObYrCkAazCQYphpbm5r7Lu4fMXFEm05
Ru8sd6pOkLsOtki+eICSoZqjp2SkrsvwpgegyY2YrQA5a2rPo90RK5lx8mpzWbz19A17+nRJyYXe
DJ8Hih9E30Wq8ftDwCe3IVApfmspdkLZIaq6TuusfcN4Nbv0rSChtu3K5MQIjekswYUT6GMeFnpN
z168NmHBAfYAmwO5fO8kUm2ELM2Q3vJga6qBcE1MMiCKevReHQA9bXxgCe+KHIlQur0loz6skJyK
XdxNn8IbKqB08ZtU/XEMEm+FwUERuvXF2jH8ZNOb2pMzd1QZxDrGseaJxN2wDtxu/LBNmiexMzzJ
yimPU88f1RARO2VvFBvDXwKKHZ1rlUZNCiGmEzFYXLZTU+zqYN5U6SxQt+T0IWqDXnXELbO1kqOq
72U15yFrDIN8SdRRmsk7sliSspk9OZpXdxPVwYzKjDsp1Ycl+e48dX4N5pCQbuKAbfXtp4OtfTmN
6MBk+fxKNZ6HuBM3TJBXM67nsHeQHDun+s2zxn2fPftVmS95L6cTS5cyLM3gWZa4M02/fc/m/Fta
DPpYeb0N19J+9uftv7KB2QeZXji7Vvf+dFVLHJPaoVSYRN2oRhhJ2RxZbfSz3AkLsISygbLHnb2u
ajWf6iG0Rk0+gbllUZUHN1/UckNjY7oLDJYJPg/jvBiyK4Ljhc1TwNRvm0wi2EcWEROTj/ai84Vm
eu8/U8/LaBvRyx0mFarHfGXxxhKpJZDKqZSEdBjP4I68zMIoWmOjdeoy2BRuiyabCqziPQ1i2E+m
dty5lbaLuKoO7cwzUGp5cnUhB1Lwd6ArgjGDx4kJYfs0JRHTyee/VXdWUSQT5MPVXF6U3vzyEQYM
7M/gA9DzMkLP7NZrPGVr16Zgzmw1Y62D1WBrUWO5qQremcCc6Fko8l1upF+ZJrmRuNXyXIJuMPmD
u67p3wmtTLQcldwQuAB3SzCWO/4O4j1u3wbxt+u/VACKTQ9o/4KS8xJ7JmwPIo3CYrnUQm+oqiVr
K4w4bLOZik56SPe1G2c3u9gp18NFU8YMchNVchGjiK6jMEqgJIWatCM+PEpklz5qr29P1JP/EjG7
EUMsn3GWkwQkSd7mpygmdmCbeKzMmEvT02sjdOv8h3EoYM/csCnJfPARLW/GnBo8NGfzvTVLGfYW
HX+Wpg3bvuerspRltjD6+9o5YFg5wuWXf0273BjeXnal+LCLiXbfIrFXIJKYsSoXv0kkCX45tF4w
V0Z7KlwGyp+ooR/Mut1kZfed+la8t2qn3pv4hDD57BMsIPQyjpd8vPqGq0647/zHcskgmjnwhJ/G
hk17M2ftRnOxuLvkW0J8fEc4gTynhsQ9BmbLg1nmT4Pl9njwM67ZOL5M3lJ4OEW7sXYBQBpAXlRW
YYLxvW2tyvLelukm87sHi7DuXphtdet9Omiwqu+xZVHkMbxQDRUTgKjZ6RpNs7aFN+2NfPHYBem8
qvI+CNm2Ul7En23nuvjVu4Fukdarf2PuyE4c5FlZUqcSkvDRQ1tkYU3hwC1wvwrRe5uoNvO9V0D+
F930gR3krArz01l82v0oynUqMwI6mLt9na4/EmnaRg6zQWNTaYd1zaOAdd3R8KdbVYDmlMr7Qpld
G3WR7eY5vcV9vpEG62unHax1UB4mRhetSMOShUdWyl8Aig+aiAjmKzpM6vIHe+C+ad4aI/jt0TLv
lcNuYEmUjf7vaKx+BMXGTvIZ+MNNJYA2JceNtzagIbz6JRPnoLGhmmKL4qkA6PNw03T7EEXuWkb9
bZrGfSv0Tezhhukz7WIxRAx0IfjoAPSqbNE6dn3irxut22kzZSdav+vd+c2ZqNqqUnOj48bCzByA
4p73tuU8WR3+GN/zfjvDvPHj/jx1NeSIDaETKba1WT/8wn3hSdsT7viRDN6kcrp3MJzbdhA9gXqq
KwkdYav0eMdJiZaDcak3tdO8Lf+SiSAJhHQ/qerYp+NTY0dnv3CSTWkbz5XRnjoa41YJHQNAKHnS
WsEpV6B+lH/kyv47OEEYxwmZD3bfi5SGFWQt9WFb06vbzDat0vVzX8XvY/uIA3Y4TfHSx3eHRT8O
MELr8amx7B/XvncWTcvLb9hY3d6QnDsCWCD8vCPZFxKBfmtsADP8vhyoV5kB183jGa8pYgP2c0uX
4Voa5XbUhBnC98ATNdIM71l0ovtRWIwkfrBvL18Q9qXFYo7auCo5UdR9qOhl80VcrlWd7EHybDh6
HDAO9LgwEStnO9g52K1mM7kUdtd/Q0FJfKwlFAW/SZztfWl8Tl33MbYd3vTtZDS/8K6+aiT8sycv
MsxrrdVb5UzfWqAOs/9le957JKjrwipdDskTvo2vzp6oiMKsUMzs3ankncS+7qrfltLv0jRRfRlY
yAP4LgWs1PA8l5P/QtLC2mmx+UFq+eIqa58aw6GQz0W/xMjqGwN96JO9W42WWteGFzpl/uLIfC9u
dcvDdY5w4hQWVXFsUAkwHziR5etYY7OcVqRaCTPxbUj7LdZHSsDvXcSVUpuMhzr1rr3nNKtuCm7F
0WGm9Crkd056Jzum8grbgTNqK+1J1ssX0rw3w8LS0FcAeMKhymCczGFt5CtcEE+ouLwZ/fQML/nF
n4uz1yVHNxu2rKa2zuBcx7JfFOGbDtijNb2Crbm27/3m2nj0FXIMc5MEXIdzRhp4l+SSIXewoHQw
/NrWseiSzyHTH2m58tRiE3H7I52/T642fHQZxnKiPlJ2P7AFT7ZWXgI689KlfNYUZ5un9ESFm24U
X8qzrpryr47d/GQTDXHFvcFMQBzmGM+vvd7tWjR35ruV7fsE+rByWsY9cONXzesOiZduqGQ6VgNX
Gt54ZrdtWkDZwnG3y4vi3k7+PmbZH1PDu45s9SlF+u+WWZJ46/Lus9P0J9cXv3SwxVGxhzX0Tewi
1F3ruSD5q8bqt447UWnDppXdC4lIkeW3AGuc7tEo1nHcKoqDbyePqsyWAyNLgu4vXKWHO0RfOv1f
/v9g70yW48bSLP0qZblH2sUMlFlufJ6ddI7SBiaKFObhYgaevr/rEd2ZqbaOrtrXxoOkQiTlDr/4
h3O+M353W/kacsDNqbMuW+e5zpzPNsJ8MhveS59bL6jyP/2WiNx2OhQui9hArErfPyXItJ0BJV2+
FQmUWXWx4IL4VibY9DyKt8hCacwiKY/eATEVDeY1EzZi3Vv7UYZnq4Q50A/achygJ8w2b/spb5Dm
eiF6rl/GwFvOleKtGJlPpbaqgBUIVX9vW+8lT+11oxGXTjFRVPb7YMoVZ9oyrPpLl5rrKvvWacmP
gtck8NOnrozWWLZPk1WCovCLbaeNC03Qo9vdEwdGuAg1faVV49qvioPmjA9OimIwj7aNSZxmO20T
GgszAXnkB09JEu0TS9+GxnTubC5txsF29zAy7seGW0HVdxNaIgMuehbv3F6ugVAxQ9Cao2Z9dy8M
Gq+eQTXCcAz3WjyASoH1LzHLVRl4q7SLPmtkv7IHNIGTjbbdgkIy2gs0VUeZ9Tvdw0VhdelNcrrm
iLSXtm8sJ238zLPktYKqtg2BiqImRGiMBHkCu7+QqfZcc9tcBHl1nmrjIIW5KXX3da64qqcKmWos
NuT44G5zLq3/WCXyMbXZaTRV8Q1d2sZNapq2+WG2yGXGEz5M4jb4DJ1MuYmd+s0fy0dpAmywk4LO
1ALXlWFTRolHLisr1FDbMZEjdGDg4GA6IRJGhGM1gJRvm+966TxCep4hHhZxds3bfO9oRLa1w7VQ
Q3w7X2JuXusprdEoV3b6Yg3lS+FUx8ntT52ZrCb2BklTvPvT/Jzk+pNV4dSR07matXwxoHhfkIkI
pT2hJSptNqLA5FShJ4N5W9IGWs6u5TBxkmBlsMlknIOpaWka7knm7XtkgnxH1TVaN9scHmq3eI/y
qxYXx8Tijkv3JwAMTAMKd4Q5nfmuw9mEsIeQLqU0cDbShp0Q1e+YeJ5J/ga8EXJG9KN7ZvR4wWPO
275sXlvKc3Jnv3tOeKYAptIaUpSHQP6cR7sO2rX6XoWYThFTimJyxmVL4p3hrHK3/ASQt07M+4WP
DWpH4cSrwrZ2sK0vQUcbBt2vxnAPBeDudC7Xhj+9pfrw2POv67hR6MVxNPq1J+RXmJIyMxkgRe35
rZYFmtZ5nc0BJU7/4JAvuACAgCUEalQShUt3HE/q9ZJd+a13+lffaL/nTXbBQLLFhr7tSsw41c2o
WM4jEzK4H9fnYvrMrPBXTPRjK7IfgavHCGLwk/pmh32aVtiak5jEPmNQNSKrZnMVFfzfBL2uHYuU
jtYMrqHmPhVD8Kgb7QGUiwvGR85UWOVTWz/NAYvrSV9kGtY+F1WPMTa71CqynR5vCK+tMJSj6rbh
n28K8MqwpySXANPNWW4YqCi5fXcO9EGs/WKwVzToT4n1HZnAlc6VgokAexCzj9m8d/3iCSkax1U/
v9e9iZGsrLaoH9a2U1yF5nxjx54uxrZfTWb+mTbTYey+Qph5HOCvWQ+Xi+hQg0s22w4mzrxRZ24q
O3h1WsIGNWCu0Hl4Gmu6evz+/spycApjlNPbvnwom/5cci0fMpsGPR3ZOMe9d7AQNGh5LAiX7Knq
ymk9SGfnzky3S+wYZUJ9BCX0V0Y2oVK97RofCGunEQ4wc346OpWRXTQby4z8hxaOFQMQjrpmxiAq
fWOGuhsS8Whjqu+mIuRUm/Z0AAvih1vfpXNuPZYJzdNYGvUa4Xa0tptw1zm4lZoofKYj+JgjK93I
Jqn3Xc/IPMSO4dYsZE0P7aERAePH0/qcOP5DoEtjO1jmgzNY16YusYOZ2qv0MyB9Yfg8a+iWguI1
sGEj2y3Uf3PstFXUSmuXVMAIMygii3tOWVb4gEYV+wOlraPDA0mHBsFChg2c/SnMQ3gDBHHX3Ldq
y3m3NZPyh1YPR1lEmnqorS15szXRIYBP2pXR9TU6D3TcociWdUM/5RkYpcHpo5X0/K2UDc8QmeCM
2dvLIqhcf+VHkiRk9vVl9pMlw496uFgdrCjLfakr4piL2NsVLi8hnh9hIJJDYkqHjP/Idk6+S1am
o3Y47A/5f7HFMjQgHjtChBKWyY+IyE9uqt3e1uExtG4FcxyuIonUcm9mkmAUTawB/E0n0pVcXg1y
m/0GeVGQBN/tgfI0jNHcaU0NAcel5xy5lMwU9RZB2ugle8AS9hgSMeQQFlqmT1mXfSU9CUOZ32x8
R0V5ouytMuchqsdfuedxu3tD4UcHUM4EXb9oifVaRriT4N88NepKrmvWIq2nkKE6XuYM5Bzpz+1i
DB2GGwX+yhpBeMrFVqPOXSjHfd5FKzpVjGhKDov5ynwmmuM1QstuPUAvPrpVca0Kb53qXLJ2D56j
CYZvCKc/Z2vrePmOxD8AOlowUf1j8c++QBIhESYKV/d5Bu2wxF1QvFYDxCbNnvadYUE3kh/c4s4C
sNJSF3S4Vj00i7DBtqFjCTB/6ggPrAeyBj9ygxhZT5NIUzmYQAih4W9u9Nco9FtUMq4aHVYAMcCV
IeQzP5WtiudHwQShDcYUCRjrgd4VubsSkba1iDhj241aO0XVZexHlg5om7fD6D6jOfsWNBDt43Ix
V+necuw9cumXgKwk9NyQjX1U7lwxl8HrdCLA250BOSgYxk/aKhWShRk/xaFRIiUYMtiUIi2+6X6/
9+ZhNQj9NiTxpxhyIuTlU5iYH0Y9nRNgFyu4Iz/FaO9Sb3g1Y5oS110zHXoRA3cfv/6plW9mb0X7
gDtv0zrN0uKdzEga7iYDuw1XYwTYi38sTlK6C5kmB5u7YhIQK5QY2ocbikOTVDciF5cMQRZRP15Y
cr05TAsXszN+RVH9GDP1G7wbO5SVFMFGaDUsirl+IrX82ci7qw4+RCTRY9llR7sNqtPQij0T5p4u
EaQA8+qCxX67rDTngFuWVYhT7xlOfzptsEvHEDkWKNMYUZI/tLwTjLPssx8h9T0pUvbjkA7bsUdb
LQa+mb4fHVgrTvrNDtp3Iexrq9XdOsqzJxzUqZN8TsVXmDDQKKgbrZZxumsf3Vw/a76zNkxtgeIn
XEAPv9REAvEPmXZoeX/gVx4XzeRi8Y+7VSWSbEnc2VMDjRjJ8A+ktJyMYqaOgWZMVKS6OM/hgA0Y
LePRFzoilKr6wvVwmNgp1rNxscroMW7db37vvwTo0Qnpwn9RxnBmBoqRulnjEXnwNKte5HX7GkpW
ikAz5Qvy5Gvi9t7Sr6OdM2dKMV1+ZYXc62PxgEdgHestW1kLW3ZLxDtTRZMtRRwz7QUSGwgXu456
ADAw/PHR/VNNffrb13779Le/dv8bf3y/uNmmk8nqKVeeEucpTkodGg1PYS2hmgd6XhxAWxSHgl0B
K+b5ViQYZiyyzg+Gerh/9M+H/8LXRpYn2SJgLOIOcQpULywPUzQ7K2QBGciWojp4SHD+eLh/SgBO
u3fnl1p0fQvOzCgPeH35BoAzYTlGZHqCic5mxKomfYn6da0R4cz6/mGVu4Sf3D+cW/0aWN64CbyY
Q9nPx/xwf8A9+r8/auCnOgFms8wnOLSSe8/u+H3vv+YfH6bqp9w/r6ZWDexwUFYwdSnh6sMIswFk
x/Dnw/1r90/vf+B6Yc/r/n/+uFEfuRnACO4XwxKAWymYWfLFqniFS9yy0YyrAxu06tBaoPOw8aAw
SCN5YJ0qD/eP/vlw/1oOMGvvdx9e1T8E2kBWOrZkpwYKEnjpyQsZx6GB/ZhZ31ywXEwUAMiw4gHx
qbVLwXkucoZvGfLI3muYVRnDV9p6A10qD6CUAPWXUOv0aVr5PhyYmWPStFHE5iMwrzTVg33oFdc+
rqZDbU3QBgSH69Rf0nqE2mG74xLN7rfRrrAHcBOkW4ZfZ7+JfsoOPU0ADo/yghoL4XPTT+u5RMkf
QhzJ0l/ClQdz9KyD3w0T6qn55iVDejCsoD1GJdGak/yok0ju+iJI6a0XSTMUl0ZW3aW1pM+J6hzZ
MpQYZ9x1afd7V/YBjmydH2MgqddSXswyhy8UsrmkJnW5VXlacyknXKA5EkML7PNeG8SjOejNpbfr
s16iGpmxnlcGql/q8MULiuPsLBBIh0VrXnrDNC9gBHj3m+Mh0JzrbFa/3DyN1/yV7oKDbJUX1rmO
Y0eZ2B/idvT2rm4Gp9QIqIDwnWnjdx2V4dKrjK/GaPNzUVK/A3s6dxElC/9NvDFgWjDxrKY+49+o
5qT2mx/DSEb4YJbFVWvm4jrHv8gMsFEcz2iumS4mvUjXrcOrAhqOEle02KvTvLhErptfhPbMdmk8
23NYr6IqY6XCuK0gXXbT6zj56c/dM2p198yMdB/Gxc0IpcsoS04nZ0dW0C+TEcHMim3hSJ+sRWMO
cQ4QMTVxY6JUzecVFkxKRoN5v17Rbkb5dMEDvpgKn8gg9Zuwe9LYzlHe6AKVcOB63fYuxi4Bky/9
Kq+5E/kZGEzjnfud2DGme6YAWQv1IrJRQmnCQiVnJ8f/FRVcWal0zPX9a3/88f1PEFFig+9Knpjj
HO+KysxAL+Zvpu99ds58KjGwLQgDeAKZwwitvgBdOyRa8DKOYOfGH440v0SXPE95eE6JtaCPPg6j
/hy3Yb5oLf0VQ7VcaH713TWAb+gzU1k534a57455Zq4sTRCRTKWoO5DOWcDsNHcpZXaozPjUFNR5
icRXDbAyNiFsujhmYtHby9Lt36zS2PVE5QB1NCrscxiEI7SxTkCdikD2JsNsXBLHZS0Lr2eDovfP
PvcqbfQeB+jADBumB0naAwOtA+0t/AXcwV5rvw7BcPam9NugWZSpNJ7CaR70HOmMXh+yHattypLR
Xwc2yJIhaRDnmdU1d88ta1SInL0PNqZO4yeQWysgAlT5LhmKoI5baAfVz0FShLm5+N5VeHjc3F8P
yBJXmn70SG1aBLP5y6a3W0idPEY7HG9BzMk/kRKfAIda4i3Y685DgGCUTMt4oxnleBzS2VuOef/e
OebNmm+zYnpEdfjQaUZ2Snw0GxmMHcNIF1WPxDiOMbdqFwHugoMQ79RM/JfstbegYvNqRAW73bTc
1fb8I4A8ReNa3wi7JU31ZtsXTvxnvy2YDrvFy4QHS5vMk5Q6qmnbefT0aF+1oDj1BwhxE0Nydhal
134vUHykpTNtJpfWrxu/iqr09whjtQdthEdadazUhGEcdfSgTljtZuBcK5s+Dw1Icp1nYeE85mnI
JsTXxkkkVJSNse9YhI2F3i2aFpJoWVRLnXyMhUmTY8ZEIZkl+tcK1G4UD+cyPLpUcau4EVC48hSp
/ogJx8zlF+iMDxdZ5qJjVynw02zrxH/CyjPuItvAJlrY+lGGP/pIN946m4GL3RxyoPT7uBvNFU6s
N127SOqzqkSBYtXyM5M6x3R/KKvol06O1sIVGJXr7MGnOOuNns44RCumxToeLkgzJQ20FqXLrOYO
HDXzQZWSjSmOk83KznBj7PQ1Iu+afGXcw82PxGuZ1CMSXwQ2bRlRU4vw02uc4ggxB6kazc8idMzy
OjJOWBiTt3MdwHl0u8WtbqoXFFMfvZV8Jd0n2XP2pjemYOXM4Y5z13rIebLAjiwMYN6bkY6ffcD4
AnJpWmX+5DI7a9vND9Lyuo1kvNw6Fi5S6ZMk145XPRq7tXRYPsoAXWCqwgrsHxGBNRubjpKX+1qh
rP4W2PqXjOarE+cGjIXaWydjsyzY0C/qyBfreRC8t1tmhY5B2czQI5qqkI1mp2GCCKxVZFbkkUZW
x+/TjCuyibyFE8pHcm3TtWbgesVoZKxrd1r7GtFaPZRqLZuftTmBbIKbD0DexS7beBsK/SmyqZkN
OBlLtD390oUygNeM+i0rvkYtHRZNMtEOc7Ix0nXOiY1Ep8TE4Vk4DCqUbz4sdrupLXZnaL/syFu7
Rv29A+G5dar6kbGsvzM9/RqzlKrt6JYpnqfJpoKMzvDGznrHZMi7hC7e6KatxD4hqALgXJfvfPgY
a88GFldm2LuacTiYZvfLkfNrTvov39s5kAt/6oIpec26a2Q1n+HYP0u0BxRqEPAGEazrQGy7JHhg
ygK5KZRMn7GAcdpYJAzCFwtC/aPWxmGR66pbkM5XyQR4QVE6rEcFIQVGKhSVtFd80hRQKaZ6/gmg
S63C8hZxq/zCGeMJxTeNFelUFvuUf9mybrEPTYqGqoVfRQMdlTPPhBuGJTTmvrtJFUU1jeCpRp7w
zkQvrHTFWhWKuloq/iqZqxOrYpiswm2wtylOa6uIra5itwIXo4QB9cHIleiEC9OXbGsr3qtQ5FcJ
AhbDjnawFBW2QZi/6u+o2FxRY13Fj00VYDZVTNmhfCPejGDc+1fUw6wItEb0bCoibSFg04LVyI5O
LblVhRXs2g6I7R+fojnZ1haEW1gf1oYmm+WiKv7g4Y6Kh3v/yGGIvMPFsJ4UQDe+A3TvH841A+dc
8XVNBdqdIe7ev35/gOhD2ARgXj5rdwJUb6KYvY2i90bqoxigr6PIvhPzVN6CxV4o6m+l+L+xIgEX
dyhw68AHNlxIwYZiBruKHuyCEZ4UTzhSZGEO92OkWMO8QKdKIYhBgMMhVkTiCDTx/UupohWjLCmW
slUI46GBZizBGmPG8XceoGNDYY/vD72iII8VPGQXMDIOOBLdavT6gaImD4qfnDEGWWWKqRz2EByB
LIe84ugB4S57isAMn2QgzwUqM76V8oi2BDS3YjYDNvjQQ0iNBTjnDqxzp/jOlSI9W4r5nCr6M3JH
seoUETpXbGhboMSLFS/aVORocn9+0rYWmxwV6XGgPYEQw+IiqVW2KOxp5tuspxSPmtlCdWxBVGdD
ZWz1O7YaQ6Q89neWtXqWMasBtFak6xLkdavY150ipRQ2tkFdkbHdOyT7/kUXcDaXFEPwGJY2ruV6
7Sm+tgtoO1XEbev+A2MmbrC4S0Xl7tWTEI4sDDqQ3VKxu2sg3vffPVFc7/tH5CG4q05Rvxvw31i0
48e6552m1z8NRQj32flmihleAg9vFUVcgBOPLLjiUhHGtbm7tjm/QIxpymAFv8Jtf6qKxltgjARR
C6pcKmZ5c6eXh5RzE0BznugNnu/szFq7Wnkwz9EJhRoMdNdjmuSM4UoPQkXIBzAYsoePaxFvrEfr
FgzUepMvAXE6300w64nirWui2ZBdiXVQsdgNRWV3wbP/jxPieaq+/vEXTgjTsUnY+n87IXY/hh9x
/Lf/+CpaqD/7z3/8Tf/jr/xphNBt6+8epgPbMFGC4jr40wWhO+LvhuVYuqV7lu3ec2v/dEEYxt8N
FbKFWcG12EV45J/96YrQvb/7MHw9YZjQX/gT/b9ji9BNFVb2zzAzyyeylGhPbnoOcW6W5f3mihCO
z7zWDo0nUSXaLptA0mlZSWZToZ/TmJItK+ZiAbjlqLed9eLN0CIMv54OaQ5Aotfn1wakzwp08sCe
ShCfMFvjoYUKhkRbOwrU0hQber3t/YbGuqUIBpazHzo23IW08cx5WnEi4eYZFcWGrPqdayG3nui7
DyLIBtRe+hKDFIMCgx0eFidtB+S2WYdDs5v00fnu0ddw+LjuMvMVWcQbzF3csp+aisHdmUWAAQnJ
68M8IuUQDhCCMhrTDfXRo+QIXc4C9QTwWVZpTeKd2y5cz43zIotoZfjNkyzHneUE4Ja01j6GLNDH
LtzNiUnSiZoGFLCL1GGjW0lGWW7XSxEHIV4Q0ESB25NrYKmVSz/8bOpqgUIbSl1SdYwRh247aM5H
a09vHNw1KEr30bDqCieFOk5BQw0yzR8n/KMoThSlJPEt7NKxfRsqwCrSbd8aL/jFMAPSRuqTTm86
mmKVVOsYwSKehlU6pEhcsb2v0SMUO5zBm6QfOrQZ4RmqaL/Hfk60h2MdynL8dbezD532rsXioSmN
+ZYDTMNN0oRPRYwQy2VrGkmrOvc1lk6jyqx9UohfaBaGI4T8n0nrO5fazZhOjiDnQtFCbYBbJpnL
AUmKim1VupK6mfXgv7znHv64Yv+j6PKHMi7a5h9/c1R05W8XskpE5M0BNdDTvd9SoHOW63TejfNU
SLp5EXQ72+zsdTRmE61ojxVAB+/Iz2WGnHynJl8R/cUKMrMYlkdGc+191KIai33kGeV2IM7x0cUd
s2rm3nxgzeH44bNOhtNinrzw4Fb9Y5yKHhR4Mq1BoGzY+MbbodMvhGyTTwlmkMyw/DCy5ggH6W7R
JivGLPmsJj7kU+8POu+ytUBQfynzZhuhQ1g7WRdD2WGrVaU/3H5u3hrqbn92X/uss2+oltf9PHyn
/g5X+EpD8tMdBFQ0MIk+3RrLa2FIoqVG4WagSUFQTy4Ie9k295/++gk3hMoZ/Ldn3BKuOoQ8D6+Y
9X+F3laeA1pLVMWTK9OOpkNBdlke0dSaZzPMl35g43eJwmt2GrHRH5NJexir/nsryKlNQd+s5GQC
Du/qn3ZHrIib9QXYp7w+4exEvGacYz1ONgkUIaoeHkLJ7F8PUUQ11aAfknGwl3XQ4ZNNzAc9Kfdd
1CC4Gz/g7qQg9vo3vNYe/XD8ICMUsSJmnDN7+SuJEQS8kQ5oVKV+5FkqTpphbr0udCF+kFoZyvHB
9oJX5PDGlh0+MqtKp5YvBmqSeNYXs1t9o+86ZRnYpbybKT+8U4O9fDWVdbuWiKmXvVd9i0XjqZ3r
wVf7MjGbn4XTnYba0Hcuh9uEWH2b97pcQu8pX6dwOFkBEWy5IPbM0lqUUUAV8UNvoqRyl2aC54AI
D/JfpnzZDWQjxcCRF1kegVqn++M+dMmE8ttM8K3Nlv2jCt+I3aUO03xTK+IYEUzvrtJEAWIAdBec
CJfLmzJ+sq1eZStjbWuScBmCjYnK6NZ6mofqFT20NiTK/RIKVmfdFjcVu6gCpwoxTKsk0y591LDC
Z1h7rBz9BYHulcWk3BDfOK6mUcKuaOJhAwA43QHrQ0YVuWSOzWh9Z0CQRtwBoa7kThKRDsabunca
jlpE4nbb85ae+2o6Svoss2LcT1EOTCPs9hZut8AnzagHzL+RruYdcDfDzdSrDnWUZT95Xrer+m46
TFOI4cfOt7zRP1u8VYva6LVFZ7AAZhL+E9RFs8szFD4UiVnbijPX1RKe2MrAkn1imE8SlaiOHYeJ
Qb9wHpQTfIIFFah8LNCL6XWcHs0oJ5CrA+tAxN92jBEVdJMNc813K0SVPLhFtahkJwk27CUj4bTa
FTkiPN+GTpAF02oevO9A0xCkQeHd6JWz401AzV7kK3+ym62G7HdREGG5S4TpL/skTA8mAQmDEZpb
SF7Nappdbk9peLozvwnWemBt+BPf2rD762OAjfe/HQO2EJ7ho0hEo2f6pmH4Kjr0X7KvjbAPgpBd
5A2Anb0YIvj3RiF9+uEECow972ffqqE5EuNBqb+q3c7HqryMNBeGUsnIUbBjQNA/24u54O2VF/0r
6HymVNzeARiPn3Mo7Kc4P6B8qLpuPDV2sMhsefAKzdlqNTNidnLtQYPxmkdme5Fe9T76qGHkPHb7
ARk16s8JFk87GSc/zOK1426jq2hZsxJrwzQJFgnuOoAgTdOuc0NHo2AWX/A1yLIJO28RGTorS+j6
x9kwHJBpBVxg6LwR4sSyzlgTRgHffySK1yYpCk4Mhr8PoDHEjgorP9aNterKMdsxOT4AdFG7T85+
XBjkX5v2dGK222HR1ABA88Y6mRXa0FYw+CAdjmmGk8E70tx8xXw737QYQpmXavZRTuIVJsN3oNAf
Dj6zrcEo1xdOCGoA6XwPybezccM3ePMjJNSbglHn2rVsY+nHxXCom3mZVAlDXt7AR8c3MPP3Zr+J
gxZ4nt5a56HAieBNZLfl/kRdRg98jENe3nYEU0gKcMIBAFip5hU14gERDHT1dnQwDpR0vGU4qBVT
+lm6urOV0y3W/GhjubQ5wtSam0GEMAhgtNkFWs4yP+lYuEtZ5adudhnPqofd2Hd/9DE/x/8MvxDs
qESF4t+qBXVR/vPepS5ak+LZFZ7jGDb+YpWx+y8X7cBkWwvnOrhhsUNO0of+MXBIf5hbo9kJy3it
6nynafN46+2fyexPZwtwILNkwDaz/CEgr2hFxvhMZFTBSKNWsVEaCCyM8ZQPTLK1+aZNTYJDydHI
GvEeNTubvnkFmkMP4tqNJSQmT1/EWwsUf8zMe41im0xYu/aXvlf3K6vIx7MsOctMt543M/D5kxF2
Ptu4IUDJMn84MXTT1k5nApJQLjXmuR8Bv7neaYQdsnQKxCkayqObDQmMIpoXzanFqw/QZEbHtBvM
GQWkFZIMOKxb3jkPCQtQlKqZu3UJJpdxp23++riwVD/x2xNvqd5GdwxBkJP922lRzDCS9Ch0b5kz
t+sx0ceLrDg939HvBA8FcvatsCLU6vDBhrYldzU6lk3cnSpbt5YYmZIbMGqwe9qacENm5ViOgTNU
ryIQNu69UFvWVu9f8NVi7sbgV3q6ikQEsMSa4KhTGeyDMsxYnFXt0iCBaAdImJ7A7hmYTGb6rCM2
yFLvW11E5WHuo2hJ/mhxchBu4rJsntowaFYzlGzYh2z+mJQd/vo50v3fEqbV1Wm5lqvrhuGidfn9
SRryGqqiNdg3akTumLB8r7H+2MyiO9RRL7b8zHfHSFK0C7D3RDePtCuYhGSvE7DRc9RpPiHnadMB
a7NHmO+wrFeOBXKicivJAMjXV22iMxzy57PwC1jaQQ5vrCicPePr/oBJ9+zK5A2xurUrm1OU9yeB
X2PTVBFKGIP9gRdiEnJyKIKN+8GSzt5xKs7PLsqfejT9fcVYfiYy9dT3+UqvPPCnQgFbqBiBO+Yj
br1kumQWh1wa94KlS4OShTlb6ZfWQbaFd8oFPh00Rx28cMSvMJiTMI7eNd22d/B2evJvTnFnbSY4
ImfXMcNVN0XWs9ABEZvp7BzzpiLls544SA4YMHpC5HP6KwM3TdQPqE9H5D+iXcpG15Y+BsQF+/l3
Z+BtOdDrrMehsBe1h0GazCic/rmDHb5w9CNWQB2meug72k6jaHrQrQHokl9jT4LbR74zwaYgBFZN
6ZxQzHS3eMbM0QbYnFrpXOYSS18Si+jEjuq9MxuOjQaid5l+GMjcfngppK2WgCHEr94upyYEPeqy
1TI/e8gnY15AKwmyFVByRD8dI677HYiIgQfII5JYZHmJK+2aDbp3raXGIDnKUJISplBkzQVt414K
hDolLr7SLfUDJqrSZkptJK52gOe+F8SIvpppbi8wgEyP2FoOtTJVxJN4Y/OvvwyjwkXWzQpG9ETX
iaduMmIwb3glN63GGDTx3Ie2esmNPLmi4ruQowBzzPZZODScPGG+VaSdYzMSzipZeQ5W7C8hUH65
Omgz4O3QKZl6MS6D34JLM4q16MQipdxUDcaZ+6eMT7dunvw0y7zck5j8s+AtRdtr4HP1fExBKU87
O/oT1RIIm6F9Ms0p30QTVgq3DVEGjaE48+R6/5+YeA6z348637RoR3XPtu8Dm986UgSnQBbTHrGj
Q3Ew5n6Cn6hzDw0TlQs3pdvs3FNYCuvqptqTEbFaM2RDFsYwyu1EKAlCIYeKQq2nTLuG6mZ16zh4
0PLi0TKS4lnpGI12fhQGIQ4xllOGDZFByDBWz9hzzAVUymJbGtVzm3j2VjTct+/nrFm3gMizZthH
ARDrMOyGq5cGn73X30Rm+s+QxzYlL/OlTwOMNECVQZdCA+aeSfIBvsql0XtkVAcE/DCd6ZDT6Nmm
GVQEtOYEu0CvIihqDtI8LQD3PribGk/IUZs97xLIEiFrji2vcmTBDw6Lq92ZR4gErCB8Hx5zEXbf
3GreYySfnx1d9ussJDtejoa9LCoCSEkLmbUyejFnKXcpgMlVpo3Jcx48Ob76v8WsncfAy/a+BTiu
i1k1yYDTTbjhY6/n4hwomVcuzFMSIGUfvDq9Uim+NY5OislkpCcHJci+j4gjDyeRrP3O/ZmrtWDY
AQttopjdn8mmqSp3hW8OR12VM2GCeD/DzM32cpQLm5Lp1urzEieuuSXQA/uZzZ2LUKG9mdLQjfpM
NR9rcpNl/RaAK4BNNw8uhix9jBaOvYwwiWy9CHZh22ooV8aUucagvcY9VIoiqMS2nnTOOFAV646i
oywN+1gYzwTWSbSlPVLPAGVsUCY2eYfRKjaRbM4YvdArEuARoJRF4+8wjY+kZHlWdekuA7S+wFn6
FiXoFOQoTPb0DVuRUCdZMvPpYcGy9YkzAe6MVVr5z8HO9KfSadOtXZrhIWb8fUVIgZC7BVAyyPyn
bl254wY/tJIYg6DlHRnqJD7hxDSVO+QYWHl6ib34UKKGfUFu+8HARj9L9Vkr/aMfzjekDyYqbQfL
dNGm6xDQCxk2rzmUx2sjGih1kekukV5lZAsLtiYi93gJ/fTmKVR3WtJ+W+mvoB4+HOk5j8krSsHw
EDVo2McdC4jyMdY+4zbyli2LnGOUMbYPXdxjZPJ6K12U3os1Zzk+5ZZgpYTMAcTPNjpi51VDLYdg
mnslZGcHSSce8Ij7L9mVBG0rIAEotWrZjkWyD+3ipQpLLJWiEIdKPPemyvUpzfib1+c7WZ/Z35TI
yG1v05ZQqM3EO045S2a3RWE2p4SogpfFjt3Gj0OIKEzrnU2IKYvjtZpe04DLjuIoitr5XY4ouAAt
FKvcJnVw4hQ/sYxK/xd757XcPJZl6VeZF0AGvLkFCNA7kZRE3SBk4b3H089HZXZVVk13T/R9R0Ww
+KtKhiRwztl7r/UthpH3cswIB9BJI5JjbdeTQ3YyHjoPoR/TU6nWl65lbp1aleAVmpWSCQBRwvJp
T0J750wmIMUPuvgljwiPwkIHUsK0iGjPB5GrpQcALkvhayYZlTMMvXGKtZKeQ/1Fn0I+hEFpEcsW
JVgEw9mzjFRfqr3a4MuQvChozStoME3B92etBRRGO1MNb7HfCm4ZrNK4rVfVNGAEabRsq2MsX3TU
T0RQqP4qE8zGk2omupiPiNApiZ/SClds0U2mJB/NSDH906jROFX7PF0Tj90uOuIjNmqSwejTsPuC
/kIc3kRIckYALW01XIICGZdsTuNS6adNRjSe/XtsnrT3Ni3rNcU7vokpwRgPAC8XJvmA4Q4pwLLs
4s80HlJPTE1xJ1eiPQuwx0G6gf4pwLrpE/lzQzUfCNQiPKysFMB+KodZUSJQWlLuRm6ssAPcQXXK
KxGl0tqSOCSQfag7SWQMBymu3maaxa6oZA+p3vDEDMHiTbNO3Cy41sVuOKQl2oEqV37SKkDWhefg
RZ3yY/BwDahlxZqmJjVDdt2zrGdE3PkrfJcZ0osm2mPYNSsCbIw/d8r/xWv910MlhjcWJed/PVQ6
fA//Z/Welayf9fffZ0t/fedfsyVD/EOX6HXrKjfMP0dLhvwH5wddIWHj3wFbqvaH8hhGWZahsDxq
CqeSv0ZLqvwHeCwSFRXll7clKv+T0dJvkfK3Sk+lqOYn6aZKe5gWsf7gcf2txFaxAwaVaTzGJGiK
I32vZMSRcUi+VTvM7oTcyvTrNr7sFtWiu7bv6mdwbZ9RCuT5YrKW/uSNMyzHl5aWm7+krSQxPrAc
DV06MNN4kQmLPLHDG9U2+onSfwK5vJC9/B2yq6K4EtHD/iK8SV/V1loYawvIz//njCf9W6H252u0
zAejTDH4r8cR8G+vsfblSZIRFtPZNZ6hwj+F3bysTOUUDyrdtu5HEIQBhEF01yLp6W8XxH/Sw2BW
968HzN/frkp0LzQ68SLkgH/97QWQ/yoOGESZN2vYij/FU31UQ0d8a73sB91qjufsx7ioT4W/ULcE
nCQXwTP31sUknPdYla56lpCr7ogSf88O8zo508dvDlFtD+eOWHgXgO27ifCS8O6LES/neFGsxk8s
IjvlJC5L8zvQHigMa35OvpPB1U/qvVkMZJTgoOB79hwyZ8O2Eep0b9Utu1G6CMpaQ1BsuJzSsfxL
tPlwsVYO0sVml+0GT/wa7V5ZtQYZAQvizYQER1R9qQ54HKVtsySZeJG9FTc80uFnfOXleONL/jMv
hac58qK9v9IJUSHQ+j0wV+BXjrErml78Pa3oni1mRPWAL0r7R95W7DQWCXbCGttu8zET3kG/ZJF9
PHAKBD6t6zeW6Axl1I0zUorMS3bxlQXXAn3TDSpMGp+nE5TQYM8QpjavxTn5Bt6BpEzYF1dtiRgZ
a+tLNlzJWijiBW9HsJte83fdw5pI3av9xJjN9rq+7qVNErh5zFF81Zse8DRUHigFQEwk4ECmVxBG
irKfERylkpuLZxVUemcb5/pt2Oofxck/tuA7L4jBTXaOYhUFNPwc6ylaQg7fDIdgg78oOOlbALLT
AhAGXoLyPd1UKA1DG1fHQvmJXWhpnUcjAGPr8NFCzu5paaHKXUDWfZUbhHun6NqGe3OrMmManJzc
Ard1idheqh7pC41jxZxube0uffn7kuCS/fwKMQ/ey9F30rdwLzMa4q1F8iDkjBVs6kufGN2lsRvJ
HCQlcGu+WOhaVAYpi/S7PtNcHQ8ynoejeMdhqT0Fa6O2QwPtIsF8ziA51rXnnXiwzyDO7ZCSyqv4
HamHkx1ltn7bvAUf+oFwuJYe0It/M88MSLi0QSGw6aNVX+uH7DisRVq/ys44wyUVUpee/MfgIZaM
V+gBX2FNxLa1Ilkl3lsn63mubM5vuOWgjDoZd4edfvcH9FHdVo6vMWrRY7HWj01KMDjRFqhp4PBu
hlf58aHRoOfkgdkJAazbvusrDgkY9FHoOsy2BKfwrLPGwcoOoaQ5OuarYf3IZLP1zxrcHC8QJ6tr
rBEABTNvpC0Ny3iPCAiFmWEjIztkjIfWIbFx6NZYA0njnUSMZy7qIkjtPRB3HDBf6S106Unfk9pO
l7I9rcZTktokm2DPX8c3aDaL1bQKb6oIsooDnRMcjXYR4Gu8+u/Nj9Bs0H7LDFXW00u5GV0kMdb5
Eb6MS3w51WsxskcwIE4j2+ZR6W7Wud+39xCAjm3cpyfxBTHOguaK+CQd0Y7/9+vjv3UaYQdIMkNJ
izaaxDb3EHH8fW2WU6JgBl2ugGy1i5y+okxWiklK1H//a/6fRfjxa7CJM3lms0NG8a+/pqas7UTs
lStNGvBJGS8WR7MpGL/nBtfclLVo8yq2+H+cBf6TpV/+s0/6L7srcmJZRLuhqwZHOPHfmgtMKFV9
tBhYSQJ69EfhrFFZEK1CHGdO6gWk98ZOrdTzy+c4sFS6be+FMgDnpzPMtEZfq+V0LWD1QJWSudXS
ApovQ6g2Uohv7EYUsdBfkTJxkFYmKHlipLrmKIOTlDlPz3NBGgdNnXZkyUhRndK124pKGh/zWal2
6jCRK02+T6IzHmuaZ7nsNAf3M6FaIhOgNC8EVzHnJ1gLPl1FNvpgWskKxHazuLWa0V3IV5D3qEWh
GsGnyhLsbjUS0rXVAhAxGLZPARsZE2isV5BI6NoGmeGl2mcHVxFzcOrVulDZ46M5kRHA1G5EQkGX
Cpou/MyQtBIGH2oOCZGIIwdRlVNaj8SGIeXeyPtTlPMS+NhblgPSirFmVrX0wDpmYPtxz8llLSxq
a8ZgUUc/HULtgwzcxI4K8QJfW91HPbGw+awDxZHR4NNf2yTmtNKq+qynUeKINKJGGmu2quUKf6T5
I19DCUpOnJPjwyVHKEQKTgqIODWyMNPkqzITfWmOqj1BuB2LqOqxWsTqTJiROLDxGepxqpVpqQvq
x0Bu4MFqXdpfme13RrrqexmBSKtBfW8kupsxOd7CpyXzl+XafNXk94C/l5559lUX1FFaSWooEazH
uG/3oQBKoC10zZMj/bl7DDbV7AEIwNiQ4koHoc4ZjWA6LIX6BYMImqLaiRPpIJrhSpi0kzR+VaP2
NGPOxIr54BuXz+WYvofEfoP8bcbmaQzzS+wHVzqJXzhY6FVwAc8wG3CjvDyeq4NLYQYUJxJiT8uU
RTDCKNVEUAV+oq6YU5O0QJTlrCuOTL9TxbvoZphbnToODmGp3SJ53gsP/7Fq8Umb8qYgQGgpEHJD
6nHtoo8hviARaWN3w3NeZo5IKBCiTNTAwvg9calDkL6OpQwkcNowA65Z+JKH3XMpJB3O/qAjsL7T
TyLuLntiZ2ix/LAWwMtIeXfSeU+Dmll3gOzogkXLaUuoqDKC6S5dqGTTo3NcPD4z0Re8Mf22mDVA
uXeUUFsMueHWc+pAdVmpJ72kdapZOCjQ2xbAFzGTmhkBshIChxFDEM7wmsSugQm39Kb1iAvppyYc
vHLtm9z0ebzMPd78sb8BWdxZSrhmaOapuJeNZMarDp+EIxqx5PTSEaKiAg3UZZRlxwkdOJpe34Aj
ZDw2jbpTdmhQzY6GyWFWyMyehrXWqpBbSg3jfi5Va1nPpxXhpasGPEdpa9LYbfOqfhIIaViqBdC4
MSFEr9BCaRM0s4SnzRKJnDchfvZyQGh0v5E6HCWJj1ujRNNqSmKE2xSiKD2gze+DDqR0k0Y1ZzbZ
akNY7+bJb3vG8QIzrVhqasgaCizdUATMpQ4JYoL3mHAwCF2PL0XmS97jciSfL93+fkWjg/Tns17+
5I5A6KzlGlGikuhklQoVuMYYFFIkA9a2Un8TEjFfBYBMZLmP3FPkpDTIj/NTMzgcFzkClCtz0eyL
s0UXdomtkiOjf5dv80q+x6XbLOp9uiei8R1RWrNtmPMwozzNgs3andynC/d+tRtpsP7USwRBnBB2
ysG828U5NG3xDqRFPYbvzU71RrCptn+AN7jlyE7QW2rLr3xG+qu5bS7hSl1ECJsxFZlHEnOQs7HS
IxsjHzQGkdcuBnVRN45xEE8WMAGOp8mi1tGK230ASxeAw1o6mwsO+CJmoLvEaMLY4Xzm2wwOiA4u
DO3DPJlf5rr6jvp7iLkL5VrrqB3f2P9UiouhaCeTJzfhg3LyhFMPPY1FerCWxnNx5SAfnEx7fGYi
uRSP0dKAgcomhljiTBPjbabN4pgf8xvYAGNZNW6ByZ44D/Ymtjx90W7blVRRqng9SuMNjsC0ZwGF
ZBUfgPJg0GeYM9BKJGtgWI2mp3C6GlylQc+31gAEcreB7/MdcQ9zhrWUPghgK9QrjNEeJiEE8aot
uIN+0iRn5OWdGbDPWyz1bmSScISnlQWB/cTBew1+BehgULrBS9ouSxRotnlgyGMoHEKxYtevcrlU
SMzD+Tk5OFrI6xFooh3ljRmtedjnvDwgaL5NZ9BE17UYXnmPE+6vadlikFEYwjkm0STo0R7p53bW
uxN+LBrPLjyjR1PKKb4131Hqbf2BPIyP50GnQoRBf8cGg6Rv0ItThej509CvR+suEOJrWwwsNvod
GWYP14fSmxgE/GaEnl9IjvjqW1Y/l5KsLTcEkmBLR1bpCObVYPSK4uhgRlv9S3OF8/zsH6mfmjsd
7Sp/aq+gYfjdwRtH39d8V677L2oyKKXqNxyJg77P3rsCrYDdvgy3iJRy3bEO3DZYFIsVsh8djcGt
9OpLSKnV2uadO0ABMMAgC+Kd0yEzevTUnepWBS44oENy0ziq4vBm+klXv3Qh97/0cASGVcnfv+Hv
RbSO2ox7kiOU4NK0N0T7ip8XMq1RLasbnqkpoK/8+NE9qS3SK05Rkt1Ncwd6N0pcJrO8iQaFJB5X
R9tJuKi2/gYpExqnqeCTIh0Mmz5cbDtfiD74jOdgXhKEqCfLtNsKH2ruRk8BoVHQsEFgcBA7WMcp
c+E4oApAFrNLGrsIPK5c1fYFu1rW2w7y7Kbd4JeF6F3a6RcEwPj1EbG88/MVta3uO+iGxHxdfEBK
9KnmmIIi0bCNV66raXaIBiXkgxR7YSWzZnQfsauuckBGu3AFEckwF8lrCorP4TBAAYbd5Rmbe3Ik
VZQ0SiLIFLshmh7CpgxPzhlMLhFam+6wQ/1FA3reW1w1lKj0Bdz0rRYoXJyRIceZijzfJMm1X3LK
s66m5XQvoMKVcWk6yrpxpFfJk5f6LV3SzLnT35zZPtbpPvKUW05fwTV2W4Lw5suQuSO4Mbs6pWfq
mXvrxesoctR9wjLG+HthsXB/AYhAmXNQ+bn9q7o033gNZypdM1+Fm37Zz7hVeNVkEc6uBfluMR4J
cpnQ9hpeXnjiwX9q6f0CUMbpTfYaZXn71ByFOzOXS8c/Xs2zVdhv4brZ+jRSOCacfShZHcW2M/aX
GOz2cmbRX1ue9QGc+5kttD2RDS3tRq84kAH1OSs2FjIZFbZjHQWF1AVXvZUfeDL2rLDqVTlEt2Qb
rFSwaspGReXKnAHfprhKk13ZrkvxpJ/VvXEpGJAgA7UjDBTBAssgvsD6i9KA+eK2XkuvRrOZj5R0
B3YYWiHUiNEHVsFWtq3ADblZjYVBAhvYjGxR+hvedzIaX6ttDmZDdetXSXEVhcsA5BuBhZIHYbP3
VyEpaZLH50TIBK+lSM7iuCvUtRyDWrBxqfqdl+9pq5C4GBc7qkrpq6k+OFVYhEO0O/UcXsE4AMHx
zLO8tC5SuKgeWig7EB2MmmrkRG6NCW5NbLdC9OEuWoHQNa1Ddagh0akHgqQZWJk/PWOANZdd8DJ/
ZoffZU51g032RndlgGTzlgUrjkWWO50AtG6ScxBtFNIjyTw0z8Gwj97gFw0p9iYErjY2DaZknHhh
w+JPxHK/9YfrI3sjEH7svlqaOMnjE+uPNTEMtK7Jpr9MbvgpvQjWgooAyOmdDgSgqyMNEBLXpWO6
nr3qjMYM9l52Dt7Yl1gMFOXd6r1u3x+LpwgnyGfrYXDNXkQRDRExSmi4XMrmmK2M9RFqFfuwLrnp
bSxvcOZnBgPa0mJvwS8qeQROW/f4rTUcEpI4l57HV9+/MPJPOICuFa5YgJloHDsXXqv/FgR2wmRG
csuP6la8YeFTn8voKT6Z5dbSVtoqvj8OnoIXvY8wXGBaRosadNoGJ6qygjDdv5DD5+G9AdtthzRE
VuKyXVOedvsowfJNxozXfZvaoiXnSVvg8xQBx9zNizgf/Eu+Ik/h3pEKZ5ecAq49RKCUCNwFN0pw
QI12M8jmPhVn1Qmeyl02Own0Fbv6UbzuraS/8cOA5l1WzlnkEDZHHNqw77fDwCVtpxf2vOhsOdMJ
MY0WrdtN5E5vareobqzqUEhzfiq9sUOyrS99uWEXUVbms06bkgy5Iw2ld8UTv/mHpC2HYD3SZ6bF
SmQTnt/KJSHAv8p0L7faU0mzJPTC9Jx9K6BJezf71gwGXufZ2iaSJ2Bi8hTjgAy6P/X62mdbnMQ3
lXZLqn70s0hxgj0reJ0JSKrRMLfY/BoPwyHZthg6MbJXxM0lXb1IOQJVUU2h7hrlw4bp01aDqKPu
yX1KX3MEdvta+Wnqzzpc1Cde08Qe1Tu49L85w+RHWHfRWWFqGjgA89HYti68Sitxynvccca11W+f
jzHfaKAtuPRvoOi5jsNrv+u/jM/hDctgEjjzRwWnCCDSoqgd/6fRHxxme6Bm3tBL1l4CfLiPXciR
lsZm3k+LbMfEkNPlgqH0cEg4ZtQQe1Qykj2pX2Ai623ELO6MEETy1C9xzRExWtZwdLbqHr0wA1HF
rtzgkN7zdbwkmqH56PCL0Na8VojHnBTa6z46kmp0MM2tuBy/+2/zwFVJlFF2nffhPv9E8nBs9xmR
kx/WOnqudz1XgW9XzyMas/xHmk8TKNPUofSa4jV8KuwQ46dhLkvGFBalDFgILnShYaKZKWhPAhno
1IQESlZ5n0esLpuZKjbECbQdglSCF/f4HySx3fdZKyDOmGq3TdltoYtIkNh5+P3//T77/TbIdCzk
SdKwKHfS1hoj6WHt4/9YGHNJYsUpDVpESkB6Gpw4gYbrWjFFhG+sM22FBtUUaxkjDe9XqQQPlM1D
z0SQFDBkhzDcYxCO3NhZA2+6lJjsG8k5IrdK18iPba2Wzq2aiV4vsIPMhmhhS4Ql3SZ4UuU+yegf
ySweeuFFyIhs8HIgUSfiBw0CvJJapBllabxkPwxc0jvvUqIj6eia4SKRNhFleepVMh12yL4+gDrd
wBkdj1TC9aVpFBNhovkuhyobl4C3ZALlhg98gatTxqmDHxCKFU1z2c88JRrD5yjytEpVHSE2fufJ
ZBkpfg1OMEo5erIVFlXRPlWcjkwlBF2C+qsecRikIyIOsRm2ase+XiYzjRQTx1+cngW/mp1elHxC
kpQ7du7eRpe+idGfrXOkZ/ZDn0gI1sYsja3B5uSjwugVEVBxisqMdDF2O/+cRv6biudp08o5zXqE
SXrM+tfMmpcm3gA/YCMbxRqpLfU1Eipi12Vk3YuHEMqdooxKZOJQQfDROhisWwimAmVb54Vg6xoj
2Pnl+AqKSl73ZNMsshYcQvyednW98S3pWy1TyjLkO24/EQmMypj9V1jGhEPdVeiJ9FFIXoC/hX98
bmtQ5+PTHJC2l2uvGShYEgydUWzveTfTXsaYGPvXSvuRhBJQZJA+92HKvlolIz0166fKjS2B27VN
Wjmdk5y/gYxrZurQEmQTjGk2vwit2a/akXjBSgx/ZnRQ5DaguwNFFWInWfn08kA+3CpDNVddTGJD
JZj0vvWBCUMwvEyPXybLVKcSsjsLHhFpJQj3HrDDsPVUyRKcKJZFUG3Mzkva05FCSnGiFlg6whYf
wLabXyCMv/R5eNDZQ4k8pNvYFy9tSzH2+71ZrP2I5jqRYPqWCNkb+mmRgXZtTM1jquOyId/n2orq
a45Ip6tcHWcKJgmxYteBu/jMqhxi5gj4C4xPyW9eQP9uwoyCuMw5oipFe8sriNXkoXHWHqyPGo1k
5H+oOkdjEp63RsGBucT3bzxEkurdSqVXgn5B6IOIwieEQWWYdtBnvKCkZAAMwcmqigw3giMp1Vmw
fgof3LlioqIDGbQspIhihlxbuTLOAAueBaIFF72BKN8Q70k5fMQjO42Z+8vJoh+UoTSJ2k0tw+a1
YrRFanyroOSTMMaSksL/c8MmBSwUIUcGmOxWE5Q0M6p028ohtPcSG4ARXLtRDZeGsuypS4nWEB1J
EM+wurymsR4x51c/jN81FepII0H1NDEMyikqfqUp2Rdli1yQnr6FECj5GlftLULy+FhZXQW6go0l
CEI487agI77Cys/RUN+kCnVcb0xgABvJDqUWbW3TcL0Nt0wljTqSdSoZY8K80DC2IBc9HgrGyejF
VuVEC1YHSysVZ4W3lqtTzle1ypFWq9XG7pPuJS5SziMpsxjW8GxnVc+KSYkm5fHdaC3GV7E/HZB0
O3FgXkmF3s16Q1Yi/EYzF8GdUkuPPfgXTRCmRZxM8rFkDiiIRe/pFikfqaE4iQXSTE3GS2xWtBRS
6x2orQHaIbsBqbGjns8Kjwbm4LGdH9kth5I2Q0teYvhAZPbdC+ANoqIm4nz0NI5d8lyZpePXbPqN
2chv4chBtmzvor7FP0O0qb8qDRCJZtt8WyOD+6xZICLkgJ/vi0mhNwPYxnlCqw25srrgyzuMJVbP
QWfS1oo4j+r6q0w31iQCesvYTvOOXJ0IQqAAqZn6Jr0nkHwSpr+gHvZpge+cWQIHHkqc6f6uTxY4
qoqDfRMCbQWSDQlC3rUdXZFaeNSqyFyiB9U3iaOzWAeOlmrZSqkY+45F54CKugQ1CUJpN7GxYrRp
mnnd6oDT4lrcFjXuoVhMn8a+vfdwe+0qg/kWyGhcdM5EWFHOhSC8Y0AAQ6Qcgx5uiKSRdWsFfBod
QVQxpSRsNlMwRi9tQnLMNf6po9Va+YmIGZ2aOA8CCB1JagCAzm7FOPClkrZaPfTbNAxuojGiE+6J
DyYvqxrSlNHqQPe3J92U1czWzYR2R68ckP6AO52IjlUJcJzTjabl8/sMgwFwlrCORemcmZxBU1S3
w5hSROvtZVTo4PqDce64TlHQs8DL1lJRkUyaCJPtkVlroFJW9Ya2bECdJxV8qahcKQqe9pJGH+Qz
Yt6lHPhluSVq6CLw+p8jmudJkbwmRhKyE0PeqNnIJNxXTNsGEF9oukVLgJ2oZLSQY4V1qlYjLywp
7I0GxWHr62z7Qlcg86TumLFMiQEOVT/v+2MyFpseBTFuzAc3S7YIvyHmW2Gu45CtQvknUxrq07ua
kKU6jMQvw2Jfz6K0ygpzrcZt55qCRMpZlyQ0x3WwLeMCmvG0GMLJSWYUwo3I56+TUo4oUrUlRCzk
OwunSYWhrJXEdNcm0vguKzxyJfNlPMg/Q9XTxk1J7rj2gojojdTNaoopHZpuT2BMxGQ3dGc1X01m
e4GiR1+zrdd+Z66IrKUHUWvnIWPLLeduHY3WIeEtcgh42ZW6LyzKgM2GoVWaRpdqAj1XNdqLDBDC
EZPsnvjibajDaUm6HYM668Ugz9eT+9FDE+pjJ2kyDFP6qwovj0Q4YQHAlADMDI+ypBoeH/cAuVp+
hVWHrFunJ2A+etaanD7NgrCFo3IhLEjlpIvdE/gWt3GmDlczL9A4mtJXRzr8nvDfJX18SMwIxjwC
HZ6CZl2kxocu45trcn0TZNNPXAShZ8JWtH3eoUIl63OkvyYJnNgiRMqODme9GrmrjerTqGBGSb8i
VJBji3Zs9AW+N+hDyIxzCQMGGE6ch7u+o1BQUUcUxOI6aRxdkizuPAY0xAuZqIIqRtlJjwRi9qKU
LNuRiQbZo4IdtMZexuTwMAbuSUoiccI6+34Di2eaCYjL+2OveKQWMZcPO2U517m6Abivbn6f/ds/
Ryzy6xBUUQAwJWIy5EoK1InBDP/+8Ps1s54sNxKDtwBO4ub3oeq5A1iwJHxrnNp8Sb5jkyeBVs8/
tQKOg5VY8qIXBSyrVdBiT+7p8IUBRalEIUt6Sr4YewEzs05PM6VyC7C/9UFQrFW6TlraPZq46V8P
3VSeSS8wvNlC8A+dBxu8rBUGoBZF//Mhz9GftHdLGo2N8I+HCHkBIT7VOm5IAkgfDxlRaxvoW61n
aOJTNph0xUD9nUR/kJc9UHe8XIm6/J12/68+8L/WB3I3Sjij/qEJWLy3738BJg7vGbiK9dd7WPxd
F/jXd/wHc0KS/hBVeBPQJZD76SrygP/ATkgGcAn0ECq2TaRj/4jeVK0/RKzzDCUtwwK9JP0TOqFK
f1iWZukIRh9eBlgV/xNlIJiKhzLtb+oFGESiIvJ3gZ8Af0EN+q+iCZCQVacZvn6QprhfJXnhDAjq
4QPPMhVXlDJOS0Oo5L8PZdRyCArCJ518iE0qRY3s/j79fYgbunhNTGJdV4Hb/H2YhbAh0pOH338W
WBVTivfQSwc5Wim1ADTy8dA9Kq1Ikf/6559fE3JSynwoNAlyX0IF0orsXh5+n8nNyBfV2mRLNfwK
klpdbsrYQOr++9SvZFJTeiZqavEyVzpKJaEmt+iBHjI0c6UX4clXSYWz2uowWkO0tMKMpEMThlNj
wHu31QfaE9bA4LVmRplJG2Ic6Y5YMCiVtgPOk+vMRC1j3UzJh4UUH0Vz1W844nVQ9MN+QySxRCHd
nASNL9Vt3m1UwWDyF1Tl0xRg7xQM/qYgNm/dZK0NIsIjIlzWikybgDMIdb9mPmYkFh2336dN3fBU
hhtKX3TEuy/Uq9+/Uyj1YvP7jAxpY03+W5UG8+b3QZqrcCkO0XHsG/Ro9bT6XfxYoKnWgk0V+NFq
RNGVlnrvSfjO2vc4SrYh3iwRUQMWa/KkiY1aBwHWL9UY1ySUX7IsqhYkIW1agU4UXJ98Iw0KRT7e
Yg4q8Kf++RBoSfG3f07TnG8W+RCfR1PqPGKp6fU+HsQHYvb3mfHgzP4+k5H6rDCn2daDePvPtdv4
BeA+HgSEEvKYqSCWYTPYv39PG8e9FyRLGZTKhZWa9i5ccTDYQexUZ2UnNehw7OomaxcjccavWqRr
CMvHKVqiCTw6XTRUJQDwNr2SZegI9GEcc3p/YDSES0W3oOueeIb/3lKc7LknnEZe0GKbxGPbD/bQ
eL6O25fWIs4JO39NfqQF6O+XYh9GLhYQhWSqhNHVogDq18xHZSTt4avQPEz5NRFGNQpQutZluJDa
TdjbCGm2+AcpESEvAWViBL+eP8RbWNqMplSyb56Y3hk0JOwwB6ppbHVxzcSCqAW2MKFeYJw31B0o
WZioDLX07/iED5W0JpnDNhEdIVh/O7/kFyX29Ge9I2bg8baB+6bLOKuw0zkubFL0bVjecIyG1gq+
evrbgRxGuzKcOjiU1kf5BUuAt+/YX6MzbgyUaDSZdu2lxxaJD2VB62zuENDQH3BBS0yP7Bg72hbn
kpSIJ75e3qm63fdkHdvlFtHk6BDXUd7JX4DBwPAj78ELL5iwxGSfg+emQ2xzRNCp25ZTdCIbjPHN
9N3RxKw/48wxQA1SCSRrdBnzpwgnvyWawebdZbDCt2WWI74zSGCIWKVuw1wCHpozUlTJG6Jbuidl
3OYn+aa8ZBCjNdYQG/sds73mrJAPBE/l4m/mdV+7Yo6Sitarp3NvPpXmin4r02TaXGB4yF9IL/oO
AmL7kn8Yt/zZctNjzFR6cI1ua9V3qlNjRQiMwKdIyeQvMYDgv0Nb1fSfBk5xsq+W0T6dHPE0VbST
ON8vzKuyE1710OHFcNmq7+r3eAVAHmz1TbluYZ47SB8EjjHyIv2iZR1wO/jL+DOjz88sirYU5zFW
ipX6jLgCCioi4XNSXPodPdeT/AYuo35F6j1YDhdbvzNLsK/omfWUiCMHVKTVuFxQWurJgP/p6Blb
ZgWm7jA92brRWiSX54qzK+KTcEZSC6nTAMq67VkFAvJjbYgGa2wZo5DLRGSj/1ifgOu2zbf6pWy0
9+jLYvRDs8DVLwERaxyS6YbdfGKOOCEOuBO35akh2qR1pBdknJVjbQDMQnfX8dgd8xXeseOUg1dz
aGtPaGneEVkXbpGuTK6HDGejG35VjTfg01989XuSKfo9STr6i7ojehqse79nyOPK2aJxqakMEIuv
aJdjN90PiEIxkm7bRX2t8ArBBmTNYFK8Mn8Qtk3P4uzm8DfbV7qUrB1MBk3Mj/oXZrbUeNJQ6jJN
ABC6lt8Z+xYwU6g47JQfxywHvgpSDkAbq/irDZYM0ZgRrYon5m+85837fI096aP4tlhCGfOuJuTM
I78f3xLz5umm7ZgdsSwOS06n6wEwJql8Dl2aO10aChAm3Pbw1sfevC5PMfqMnpbNks8ypCPiH0Rx
XV79jeQv83aVnoRPAvf4fAcBOM6Gey+/juGCXyhHiKWZ+nXP/rx+qAgezNqFhcKd11HYIroDwrrG
rdYxLcSjR8yI7WN0vTLmYiJIDkWAzZb0Wto5jymnAt07XiW+q5+5vc/ZPv4IY8f6DJ5aZp5Hg0bP
rHwj0/JkDf0xKtfXor/F1R5NoXUhpGAUPH6Mj2KYMlvYGcJbMyHNZZ7b7OpP6dK++ntLAlh3Sib0
M4vgeRCXWfGsMbcq61VB5aJiuly20jPaZFE8N+PREH+QHCMLC0KHxSPKXF8ladnN0u8sXonEdoJh
YpJX0qQhbwwc3mW++P2b3Hw/IvG4e4knlg1P4RaidYaJLwY+omcnfoaK+1UcXfLDWCyYlvDIEHZA
EQ+az+KTger1FkISRnxJHjapyD/pmv+Qr+IxzOaFsf6LS85mm/AzgJBpX+FmnIP0NVH3hIjz57bO
vB/WaMfrzaPDz9a3FfE6CnYBiyr47PUdMNEkW/9fus5rx1VtWcNPhEQ0cGuSc2zb3b5BHckmx6ff
H3MfaV8daWmpZ0cbBmNU1Z9eGM6CBnNpsxU6aTl3pPCUV2jCHQl8pPd4efBnUA5G2VrK9wkuTIQa
onxeN/aMgSwRwJPm4EK8Fmy1PuvJwKh0m3yYG2UTXxbbcaUelON0hP69YUWD3G2FdxCuki0mIUGC
hPZ3XgLWwxU4fmSHsHCUAzpjcDVH8ldEe7/kK1MIVdtA5kFs4vRvuQt3zqXlSteE6kWgVuRRNYdk
IJ53j6n0uCUFwb2TEsEd1H6k8FsNXV9eDXM8wRJagVpZRkX5hRgZQvYESYax5DKCNCBaJdGRzMle
M/V6xtJJD8TbN/ZKyYFWKJdeH79NOZjLXupWHdhOuofgwffL8IvSM0G1EMgTFGSsrgsb0W3+VZiW
HkPi8ahul0j0f5HeVDfhpJboawA+oPojHCbpahn/RskZqJ4Pw2H5gl1EZKW8ZWjSE6Hc2gnOK1hG
lliGOrGyNZO73q8Ywc89MSnX3+qj2EPUgDd75rPEjfvbcDsIB2hLiWU8ysLmJV1kPBqX4w6Wx5f6
IDd1l15GzGvm7bT5E3S7OpCdjW+R17R258k2cyvn9WzOEAzOkxOcBGnTrutjv1U+ytWZydbrt3oO
BxzLjWPB75iccAuDBb2mHbZ23O8zGCwiUTRvFaQi8jO3XCOMf0ci+RhZXhFH1IRYUa6a9Aprsk+6
5I77FxBBYLUyxgkQMJeVJ36ZH+KjrR9d71S3LrG7MzPGxK6v45ZaiVfhUbNro9cuPAzz0g02j9B6
z+oWVsqjf1Q3rj9/LGq3NOeLJeZvGSxLx8rX9Vv/huEnK7awp8JtBiDHw2uj36Xb9BsOjhKtstd+
ulUb2oC+AH1birITfLen4lN1Z/rxbATMGrJFPLQQuZMgcWnXwVV4039YODAGb2LzMDGeuUuKJxEn
1jCMgU7wMKZrQ1HCK/kE+JLuTGih95TNquoumKhquadZeHTqios7TZK4frfcIQmPmVSywwMGPuNz
o6KzdusWXUErunkLsewSLZy28xbdss4Ie8U0wlU+U2AImA+fTo1Q4odz2sTDG+DujqAg9PIfshq8
5tA2a6Ao2b/RVZXH5iZ+wcgx3w2XxLXk5RIxhE19Xe+BZJjiZT3V7am7VJdK3kuR1V2U3DOTdfIR
oe2BYrstT6NstaZbXpNv3jz0wx7fN4tQYhxBzGhTnrBgwfO7RtXEz+sHWbSFaIMDUH0kr5BvzXGv
llavi9qsUx0XZiK/SJ5Zxs+xtvxDcvQfvKJ27HmYrVdw7HIP3hPRkLRN5p9GeT6n+FqFeibupIqu
evE1ZKv2p0Ru37/j0pIoNm4XqGE3moQmhWueQVLf9RNWvGQHzLbXhHlD9AMOpC0j53M271X6kQCI
dk1Yh7H59z89fJmbOaHSMKqnr6TdBh00sQRt+38f/fvcv/8FKl81RZUKwyBzCcZ5vS3wD1Qanwlo
LffLQUnAPVXaZTwYCjq++aNeYkL776NMEHhd8fyVVK0J6Um77YC1jej8+/KgKc1r9f/+tFoQC6/N
UF6jrfSY2NdEeC+roHPkF5WiVv+z5aPPbOc/KBu0x1hDMzclqiSTCFfsiFBWp9GufcBF81Vy7P/7
UClo8cc06y35tGC7bewmf+Af9BvJGBhb4p4WjSF8YqGVaipPq7wME4zOJlSIyf6AQokn+TV3Kf0v
uczbaqWo604H212+vhbS0sD5CPhqKRwgvwJHiR8aJ4VF7B1OQHWMP9mSZnLfwRgdAKEJdvL4pSpS
pH23hAZ8XVyVPZSGPN4KhgsrZACI0yGIvB7jSXAaalHm3PwN6s8HtvP+LkRq1n7AEcaADilcdohx
n10KVrMCYDuPod266ke7L590nUHvGEh/JviIy8wgo28JV7x7lAT1fpCLcZKei2vzBdgU/ILCcaHV
j9zTexcaOvceZkKqObCs5N/uJz7RpBbpBa6orZ2Ji0JKloQX7YBn7vD1cl9rCg9sE4odrK2RKslC
G0TE3HuyGn9DV3qicus/kD3ZYGzwJMdD/ENRTKfXM3D/qH/zZxlYoLoxSby6h8oPT/RfisuQHwuY
feAKZi7lO1wc34aWGRY27rbaTvmSOf/OaAILIi+W5R7WLYwrO3S53RBvRgLol6+Vdm42AWZtS+Uw
SoyKHMbhgBEwjsUf6F/YfsFtVo9NvBrw95wz7MoGNYuDuRs/xK/CeMCu3323gJWQE05PRHBh5akV
j8veDXasyiK2Xl+QOempugeA8kyQfgjO94A8DBBl57/pVmQl6wX4xDLZ+8RFOrULy2wFRwDKTes1
XzK34IffWirWNFqvFbRj5HRfxNYJ1yZ04DElKz5xES4lFuB7tVjO4kDhQv+sbJmjSFuJjeUKiUNd
wnzVCBXoHTgNaDLxh7iIvcVa0QFOfopV+qh8OnxqKqbJqCXdlIP8BrFZstUNtBonwEcKfgQ1fHnB
XrVAWQk7EtgZzjH+iB4gI5utuReh8y2HVXuLj1pu649yQ0wDcXHH/Ble4cAquT3+YFx49jtHh/p8
a3xWJhQa2HbdF1p0DCDDx9jTWi4iR/4BmSzoqASLDp/3ARsKj07/Kq+r1fDgbpSe6RZHn4HQh4wM
4IYfZrane2nnInAVPdXCNWkEoAO0uYvWVLpQnJ8LtCUBYlLMOmygmxLuIZ4hzLZg06xU1COgKbUL
JrBQLy3jJw7ODCRxKUjnFg/z6xyD+qnvaQcy429QLUXYa9Ua1xPzm+KP9nThFet5WCYttdmV39Ho
UGa8cm674CnSkP0Zmdft6CPFwOqf087vPlHohvi0cE7UvAgPdllOWcpRWrvtp/aVrfSMVE/EsRtm
I+gsfExYySV+uOJ9WBdEnGJfRBGzgtAYinYfWOA50BGAXJTH60NBqTp5LaIS0SYqffiS0CltR+Q8
zFuAvp7zKnoav0wRIH9dWRjQ/XgMZytPaApnpgLCO8239sUiCd8nouQEq3xCYtO+6vGckZsSuxBJ
4vf2ly0u/CjIPEzsHH5wu+1O9QEvBp2Y8keBHBP2x4HXxXBivTj3CBAFNz71T2BFRhmLwGKONWoP
0rEFuHGlI/6mlVM/RyLjuWj9HlbkxPEdWCQOG38186/UJUcze2KmhyFm5gmMfSBt9nuTZlq36y8f
L2GW+h5eaHafbOwqUS4uY0DTR/Y0L6N2gEnTt7YkWWl6TpM3n53pEeQW4RJd5UH6rId5zMIWuogP
8PvglusOzBo0HVdRs8p4idUKiS1LkaEDcwIIheVuesAG33Qr/zriF4Gxw3I6M9bC9tjh7lY/8AVy
O1CuusbBuZ8Ucg7cbPSycGNi7b1YKnZ9kx26FyZpqxJ8/JadZ6L4vujvTL04iXztFJqUCs6st/hC
RX1ggoY5+4Nnt4Egty+Oi9N4wj0GaBVc9LWrKRawYN6Qw4v303L+dWfyRLmPZb8eb/NOEVvhlTvP
Iyc88Gs3zhH5juywUGyKL06NevTimO0GBnTLzrvNb8m+P+lPPA0R8gW2+Duoq5ZHLoG53mrQwF0x
XI3hJitcg0lo5CJFQi44kENJFaPjNEG9uM6F33/XmxujOuK5YxMwPmzIrWHjZajltvTZvlcc68JF
WwH3n83H1LGU2YQ5GK8FlU2i+URMW44EPXmMsIxfjlpUAdGIngtlBPA6cyKLhUW0iS7Rai6bt/4i
/zbc5iuPG9hkhtyjc5ndgZfKsutrNgIQ/qCKgERfYkaEAh0ZCpt9eCDOid6fZISWx3r5+gyxMAIJ
eMf4NHsfn/2eJ40NG5Y+jEm0jJG0T+MbxnQkc6brak2UwwjdnuUEu4tdS7MFMixlt9edacVTK4A/
eypp4PNGr9Df8tq53uq17lc8F4t8l5ILuVWe2uAgg0kx057WJYoZuI2Da2THltX4Ezm0x64Ggho4
SUZI59tidPRqBa6r1FCmLbG32UGu83tmZykdZp0sR5x+liH/WGlfKXWKOt9wv9uHxSrQTwkyK4i6
NV0lxzbEYIJYQJxzi5SyVHaQZcwLRWWc4jbpuWGDqTnW4E6TAopShj7ZR6vhmge23yVWAbDEYOGg
etumpstz1/9K9dU03BqJd3sQbxyKDAVbuqSf/FwH69yL3Ug7cVOUh3oLzsFN/dEo/w/dtiNz7UGq
Hz7IsPrNozTPfm3pOz4FeItZaEOzxOMZVTlgUWF6zEX8xVK85TyY+MqyJB79L7VXCaMfcMjCsci8
qIFVHaWvsXMYTE5fA5eCcu7cvGl4Rt9xEehtgqv8c81GMo+jE7pFeAyF7faX+raAe5xcRGfxLEn7
Dgk1XGKgxUC/Rcj9wNnwz6xWwWRJcPCBdV5rYfjGSKr2CJb5ZPtVWZY3DslJdcUrFxZGE89u/Ust
jmN5QxdXgAzshU+O9GSDWAZpUPEuQUL9W+h02+5k3BosPFE9GqLHxCbhHlo+CovVi0+p82BVZGTZ
MtPJDvT8T10HcaPak1u7Kuyytftb7wT3jCeAAq/n4HOz14oQ1Ax3qeXiL2QHNpe4sIkkyMKyg+vH
dy7lzbCT/9h1MceLJks4BltWWXN9/ai4VS1flT2wEpbFbjw3ELx/Yc+wgy8Kq2AOFG8mwI/+V7HH
TXwqL8GK1frNi/RLt252DEuL4shNLjf+WqV088iGQ88aPY17eVCdYRt5qQtho56WcJMQSSF2/+NY
NlOLCMsbpZe2TWhKNulOOmowekl1ZEZuIVZ0zQt7VIV8SnJRiAkoPrS5zPClbWDswoK+x0XUJOY7
Wrvuy/zi4URx2j1YLPKP3Nhcv2W97+/+hqQ7Vv9teIyQUZehzeX7eaZv06661jc2RQjiuErJbxFl
giOv1Y/py3xgAzbeIE9nT84lTT2m7SEcvzloKP/9nfL0SztcbI1vqhPkNa8XHvLr8JJRPrxpZ3iX
xjWRecnkvtqLnfymsyYf3ar9Tel7Nukx2Q9n8V2rlvk6hca3e21V3UFCSbuHwyIOsw12HRT768Ix
98GJWI1whZz/mL+owDUHnyxXcXh2dpGjrEz3dTK3w2q49O+SZ+zgjRc0SyTazZVDc2QkDlARutyN
aunLFFIO1QW6LOkLskl3ZY+EdqFCyv6SsDPoyFKCK0z7xMzZgAVLN8bORzVZOFXpscJVnFJ3KBm8
2ajtTYxsmmlU2Qz1IQUbE7wWNJUWMV8jJnNOYnq4fuVYgF3bdvnaQgZBJMYfSEhH7nBjsuXjZMEj
1TejcivYWCEszdOGTUuJLK/w16BARB/6LW0QfDwh+tSu1tvy+2AtbG46FXMruwgBX0e6PgrTCym6
qGudxTq/0fFtAQTWNBb6DTKiuU8PBRGJosWcD1MUWo36A6EDgsM+WOHhxtoRPv1V/z78wTvEPEXY
l+9C47bfzZ20XrNfpecSpdELxuZSu8Nf/2JwpXWO+hA2leSFl+HeV47WwAOy8p+YColXxTQfj49C
XDXKBttfpAEw/RjEMx/KSRlcMA5xZokTMB7pDpBnd41Ig8845anhILNj7jNex2mnOBjXX8v3gIkS
EBTFOClRmEuUjEkuavLseEfRun+PeuzDXch6I0uH2fyOSfr3CisLJkIXblvpL3HoZvC2xB7CkOyR
ETnbCDkKS+EH344/5Q7oQW5CFngaEJu0ik4KOunUrlkWFoz/0rjVrVfULqlUIW1wijniqgDZg2CV
2Pivr/BUEV/LFPMgoFXP+C6WkhW8I6EVVWtiMi3P1z9CQULa40UakWxQaSx5Cujhp8t4JHMd6TsP
zMn47qsV30xfgHJXT51kz65NgiNoRvAzumRXuWCLp/KAYRZsYEd2i03Gw0OpzEES7DWncPPP9q59
Nbu4W6KbCj4hcafVvP0mf/m4zP6aD2OYDyqwvoVXb+ptuAdjDf6Ut9gz3+oNluY0/MhS/pDlAXZM
0YyNcoSEK8SfPGm4tV984TTR9uMfn6KU31TiaZoO/Maw3SDvmUPplwCSEreNyX+LcfjGSDZkSGsq
wZVLQDo412lnSZMLsBnNZ9ZN+iIK7mWsJNMDtFQCD6fSngw7BGv1O+655QToZgETVVgreK/Ak+c6
AkzUsAaU59zrCyZEsy0pGN27ArOUzLHAzeE4CgQwIja1jU+KY/+wwBKWZOt1v6EgAC+k8bPR+Qjf
rw8Umy/BZrd84YSieVF6R7N2lUx3NGbNV/yN3HM+smxynD8bpuc4mIh2AhqcHgE4epOhNOjnisal
dGBE6ofYrWi+9sFTZh+jundk4u9W3D0qYFQOiT1J8yuYDARYMqyqpSQvQ/wZduRo78NjrO1r0kFJ
SaMGtTomMR5b9oG3S2Ucv1MtZ8XuNYAR5StqNPNTvyEDed2TH/SPLPVsl1imY3wwCdCXKHKTJ2Om
7DzsggPwafOGey9cRxMz6Td6eABF86PCf46BSfwoMUacZXK8A0f47b8NqPdQuOz5QOpWKHaz54Qj
erjkhMOEkM21uxKI/pudUcANa/0bcmfpJKE7ymvf3yHtW3jaO/IJLB05YXmSEqQDhCUT3O40lf0a
CQnBgxOQCheuZfhmlxV0uiV4GZF5SEm+OUAViwzmW244+L5SpuX7LLHFO5LQo8B2JINMTdQ2ZU/Q
vBMjg1bsnD6MJ411DSnzFrn1NUGtLjmkTs26y2daWOWpuOX5SsdUd9aV4OHFzM4lQluKT2N/x1zI
z6md2SgoNngpbvuVMOfxFox3bGBB1rrq1Ptx/1priFgZHbEWqOwKu7sxlx1n2uUyueon7b+qao5H
9a64lVs/EMkVAlbHVneTCRCMmdviLQxPj7FUh1xlOV2D+3TFiaNVnki7G14gMARQ1spgTp45OpRx
bFIgvIJU6Ys1/McJTQqElPC5OCycepNwpWKreo8gG8zEeV4r4rnU8i2f/5TVSMAckjSZ97zsWxf9
CyNLyg0V0FfdAZ5OdyYXDjDWewtMeZNOwjo7lm/phUPdrMAMBDv2lB8AI6jMEWqMNYBDhINRchXV
Y7zpj4sGP1Ar/fUf4mOk96XwXpcfUFs3OAM7THWUT4bdzZP5f7HJBauVLHlbPV+O7wjr5hZdeTuq
7UsOKIeyDteEhjNy432H++A47F+Y7Mx4SjwjdGRqs2io7dK36o1Hc3hjkbHhyaWrXdEbsnEf0bBJ
GLpYirzr8g+REcZ9prY2Xj84xIylA5ishecQcHfx+1K2FWoAZkJgZRzRXHvKnWxV41FEf9WAubgj
RjhsL72tJ26OGJHc3GIvETGrr9sCOrbTqt40gGW4sMhwnlngKpYs8eICfyDrw0DnSl5Q8kihmjf6
thMO0p6DhcAjoC+uHq7t8+XVbISyiQ4evVQ+qt/omn0NOEz8Agif+fWsmPm7NjVM55msakWPelv9
ViJLhCN9qe/iW6EujYshzu9OwcoVZInRVrkEAoR32TH1e+Pu8B6xz5oowx5oVGy8wo7QhCxxa1zA
DofK0X9Ix7Ox0BIxRpg5uUst3uLy9Tl+J9LssBb/gXOsm0M1LJEsD7HX9/egPcyaXYq0xHmdg3dS
KHCZOet7PBbARkRqWxWg05tahLU25UYGZoc6UFqOX9GDpsLPPESEMCFqwBOn3Wg8p1B6vowtBObw
XNxSjC1cYc3uILpK7FX5zszdqV+VITZXsyzfLrG0eVNPwa90QZlRfxt4mljQIm7pr8D0NmcsYcsP
/l7n8t6ZWe3rh7hSbkCKgp1fhY/FZfgI4pW0ljUPJ/dvTKaiH3xT7gzutJsQrLE/88AWb/rosWXU
12oTYozxCK5sCgtxAxENknOBSOcYHIx9vwJnKHAXmO2OrdKNTpLXfyenBvBNOLVoh2Dd3ZQPFZAn
uqaqXdyMrxF1J8OfbfsGeIIlGNez8oxoOb7xO5pzdRa/1G1yRIMrVxbhglR48FGG+/SsPAWqN7gS
gwbmoldAZm2p+TiuLeV32c6u4ZNlh4UOw2bLOAL5oELJdp+ftNUJE4bV4CXUYL96v2xuJUMhixg8
THABMVU2vGt8m65wA15UtezgeCq2a6Gblbjll8nPmLu/lAuKN4CHbpmNE+4C2OgVx0RgZYBbeFNO
+jteFy5iwu1cIQ8cvBABllBIbgwstw2maYuDYHNL42fBg7WN3OpSnM21diJ64zR46pcCYNhjSBZv
5ZV2MkyneY8ePLrhJrJf5/TQ26CLBPGJkQPvhbE8ZefZltYvD6922cVXfNRX8PAYszCYv2Adh4Uu
b6J9NM/usODdAt/+zCPbgFsNSjnZ4VbQliPXmXYdd4Wbukov0KR32l9JqCTj6xUOk1G55j7/MItB
iijUXgvjHcgHwiEtmNsxdQBERJ16VmRM3Cgxk/LN3IjbjO2To6fcsS6LTXrLI1v/XHzxuVZaKr9s
ESwU6SOGTkNl/6j2si1RsUVURHYpn/rGiUFqRkyh4NNZbNm8QzVA18STbzF27sN5iYhv1RnepwDk
RkedMS3/pHovlLeOImlyJNlT6N2xlfsud/wmyLKGYuFnVN376wLmCw/Ca0aCcenb+qGtfbZv2Rum
NQxeXrjWLQUm29kmuTZ7DKne2jUsqsU/lJ+u8SLvQhQSayr1gq2Pl8iJSYMYrrDFQeqAlGIvfTDX
/R2oqnbB/bWbKWKBbQxPf1ybx/IzXPNoTcxT3+GEgNsg/kAuvxM47qHPOYV59GHEwoe7V++IAEir
JDORfXt4L0F3mU5tgjuMDmG3ODMVaBjAPznp3pJkY5whlp2huZ6bjxLzuIo6OnWLT3ZsAcMP9J0s
H+XICcJJs9jAGlJLaGgMwi0KTancB6U1nqmy9RNCQQx0cItpq/P4Vl+1U7+tvDRZRyoajeVwrzw2
mCPhAsLWfEsDPAJFCCSczIw/pm+BHFUbUsw2Hix2PsGF88iYhaoX7zzF8EbPtNkJ3ivdHu5g3dU9
vps3mtLGYOKPfWRAG0T55RBZsHlP/T1pczp1LRNjPouemOk9gPgfhvjme/xGw9BwIwMvpWlyylN1
iKk5aGtKi2DvXKZSdrKf5pNONeq8+GA+/WtFqS1zLKwbPPbEFTIu6km/376KQyyuFt+L70RGv74M
uYg7Xbe1ZAWMHr3TU7XvRFEPo7MAuBKPiEuDzEpOPam2q/war14HhQeztfRP4cRJlynHLPgo4bAo
LC6VfqpfieOu6Vfm6xKlZ/L4sIAogVopTH8xnBwf1BAR5+tTyhljkTPiNrfge0gcGSE9PAnaHJ4g
w8nyVV84JcY6iddWD9K/OSY5mkrGaRJsWWwGGG4zXQZ3ZXgF1oQsDkLUPt823mw3CZBJWcXn2Vo6
Z7HY6B8ZjgZe/xWhHKyZAiy22sJCMk5DTQSNms0b8iTMFU2QORmHNbGgeIBfx1XzO3ik8PIEdTO2
oL3VD4RFREGH+c7wLY3ph2rnyipHaw4zI8AfBfaOm0Pi02naLOl73ITkglrRNJewdDfMLfFGLJ2Q
s4qgtjMm/hS5Q3PU1wawaYcCCxrqjnMaWBpNJyENq368YPmoDBh3uigq8d6jIuEFZ+m75EMZJWJQ
oBDt1iRI4/jAL8H7JcRpl7mr7CTHAlGesCUnpsFTAiOIbJ+h9MohsuN5Zk/CXejXfXd6jRsDtAsM
MgeY2AzdXkm/xsVGNSCL3UeDcc1rRVlCXUYtRJGA9WfFMISSnbIbT7DIZa/kduAZ2w87U/B8SHWI
czGp7OwFTukMD9/Vi3mCntQ2cGNxicdBnMwdPEWWr8KV8s9AXZOLoQ1wOO6zMAqb1Nviqzv9A/bb
Ge3/H87/75+Swq6+yCThv1yAf98XGsE8Hangw/EDA3G4mHZVfu9pMu4s8+dGf6FirK6fOj8z11gZ
O8icYMHVPAmFwFBuMfk4RAR9yyiFj/QCRn0/Stq6rHaGoNIr/vvUvy/KEyFddcNo+9/npOnFl835
J/7926xUfJtK02tUKPZZjKeqOEQ/Uj9z7f99rpq/UCZQ7f/9b6yRHvz76H9f+Pd9//0RQ22JpxWi
rrE7FXjr3zdlqaGw482/6N+3NgH6LTTMGJFoaYWKcT0QvlerJDuOrb9SeLHSIjK8qq9z1w8ab4QD
JMdNYw39YrQXeBHdknbcVwGmIX6NAyhpCcs8U7Tj4hUd0zT8NJXsoqjCpyx2jaumqmqZwBtRMq6x
6XMqntfWPw6vQSFTDhuxIn33BbPGtTVFNgmfLgm6wZuaOnCzOKfJY4JgvoAaU2ixIz6Hti5ItDSG
TpvcwhNNlfggRMl71uX9uouoT1GccPQtODcXbQRwVbfDKluAbEf9Zy7m8lb1oUUR4jIaqsNdIbiS
a6SJnVuT4MEaZDTan7IGXyhTA31AMfFjiGDxhuIWOvhkggldNT5RhWCsOVFwtB3OrD6UNCGgMMJx
zqkj+J0abIuaICJnbKE11j0HYUL86NiLwzrNw/cuxnEQduosJCEJAwytKEjtJl8sQsrGBXlZGjkT
UL5LiJdmSS5YBMlrUmPIdF2H17D8W4vQmRchDP8ai50JvLwIe1xxJv0nzrTPl8k8I42w+cpJr9N0
mAmDAfelYnyDHz7+O0B7nSJJNklnbHiCWBAJL/QvOtZjFkK2gxA4vn6M4RU7uCFGQ3Qp6B9q2GJV
RxsQj4E9qFNvayTnYFFGyHeE4ULVvS5+nkB4CuWzJHJw/As301HKea9sYhJXp9mm1r4GXDBfwmYS
2APHPI5wZVKcephVzVE6ORE2A74YFusi+xNjmA9+BWFdH9Ke7ANtY4IFdIgeIhSCdtVE8SFuMqdt
5r0mfX1GJWoL6RAXJSSF3IC0MDV05In+DHW98WR/8WWGGI/IKUMpQ4J5LGouDqrAfLyjQGW2KYeL
4ZBpKL3THBfMOYQw5VHDRKh18m4gK2KcYHOHJvNgMEVlkd8R9c3OlBJzyHKNIgpyZMJmFhvpX9WH
1bYwxuM0MRMxopEN+sXz4eMuCE+DEAsxpXbVn2yBxZ+aBT8xdoreK+VsSyRGVDJLtmGGJpdCt5uM
caNPCk9JTDWAGvNDID06KpiglQ0AUaUuBEduF2wGcvqplRmjrip+17G9RHEL11kvrmJCS9AJL+bK
HaiqyNwQ4S19u2JeWxUnE6VINLtiK4uLTDtKdP9yf/JZSLbfMYyQA8MuiwB2bgr7+/XXY3y5I/YU
AwxZsc05JUKMsmjOPNQ2LSUNlp6440w5JmqQbnNZhWdINM3QpKJHOonGgZp3ae6O2mK74AJ0JdPD
rGWZdRNT8ICE2RUZHttmquJdi+JymdVUfa8iOffBZ1QPG4mcF4iIBoMQFVMsDTcWFRgiSvqfLEUp
nkTBe0g4yjLXU2mZy4k3KjVGMlUyeXKrvtzawMd0gKmKypvhfzWpEQ1w8qim6a4mp6EAmmrAEIdk
hPzcsoJDcjBSgSFWDvAZmViHJ6N41tWsOeYyLUwyfIv4KAwD95r4jNERxsSBlv1V5/T2xBliwySP
ytFQGTkK6p1gKc7qfxSgEcAlFiHbZniC+1p1GTJB/UgYN8oKWCUhsnIQdi6epZueIkIeFhw4tYH7
Wxc909bAhTtVtkod6rAiiWDUOgDSIUCW4MMSicbybEq45bVxus0VYOK4pHJoJJxKujKvXKIrjnIz
OvICz7TEIMHHr5QrUSxzwAgzQ0JCiBQdIiyDpwr5jR4eX1IgH0S5fccd4pZXPCftlDvNINLG68wn
wqAOD1lBA6oB2k8arkYi2vicbk7vi4Lfy/4mC/5F8ANwilLACnKZlmQuhwT52rEJSG7ufLbI3HgX
E8aUfhYD4KNQkOKxWdVD7wiL9GYOs1xh0T4bI/SJ+6Ec7hdf6SL7HZuF6ZGGhl+myAw+c8KFLtuJ
D7VElrPQRv4mHdscqrkp5YjjVfqltmekJQcLbwrac0Rcg2OGJhkFYsqkmTkFjxlMuXqAKGJMdsAq
h+ln1QH6HhDn/hUv1inekwF8Q3JSXxan0V1sL2Nf3+ucbFVSrn09ZFGFxAQqo4/HpoJN4pjeI8xY
3fClSRuSUeEcE4AGjAPHQzKZjBgNjyIi5MY1W4rpF8BHtxBaKNCiVUujYE1h4LuknR4Tn2qUBIHc
Matp3Uph4Sxq7KiybCRDjfGoUXu6Kk+2GE4QG6Y+Ba4YfYj2KTNGfdTcDKOaCFiD/beDLWeT0Ht8
BSx5Pa4xnpzH1DWFuBpxT3FLJua2g7siFBKmsAyXi6kzLGFk9iX7IiBEoz1SkaFBZuymRsDUroQ9
kfc1XooEKRRFF2/yATcjLUid/EUJaaIzRvfElL/Q/HbZ+UTS+HRhiRBFIGi0MBBPeigLgcHUUBmJ
TNWrsyIVghNqIiDhQGMfq0w96gW9X8cJu9QBnkLdxCFQTsEwBbjYMEfKscNralEXXvCCwqcvtMM4
MDPOcbDAsO7Vgu9HumrJbP1uWCGUSYgzsgOsk1YRQLs0pERnQpCvQvkhGUyXBda30zBQy+MxokkU
bmZaG7Zv4KTc4CpXNmp2lV/xXSjxbxvYkAP8kJjD04yIL9luA0QvrzpGt8RhklX6o040+Z6ph1Gp
NA7yYiW0DDBHMUGx1eQ/XHFadsN8LHA/fx9b49tPs+tAStgha7saS6m1MoAHyIuo32oyQU/kZUGG
yZhCVaaxM1/Zp+aTStOJoPj42A2hoW+Uqb2NrEAWK2UN1V3RE1iNCrQeQRpjX9StjNoLHteE9gb8
KVuo71kGkEVoqRXrPo1vxAxLETG3mErpR0m0e16Vko0pAD7U4y7yIX129C+21jWpXUiq98I/Iw3r
y6Tr62hBTHkEqUGWSg/3E0aFAZofJVg8lbov6b4aJ40GhliEZBXawNKbEIwBHhSZ7Jr4QBxbXr/d
aEF1yMfq4AvhxzjgS73omcbYY5ypZ7URV8HINCmTsYsv9c7psPemaAHZVsXUG4Y6XvvRtFHr/lSm
eeS9lNALcUZHrgKLP49LZEhRi1hxboGEKnVCaoG645iOzEPQSyPO40xfqji3E6EzXbEApE/D2H6p
+4WQxdYiAF7VFggZRelP65tvQ2z4tuAEDXrcUt9xwYqbn00Y6u7IE1Ovk4xrXPMf9s5jOXIl27K/
8qzGD2VQ7gDarCYMLRgMajGBJRW0Fg7g63sh8nbx1q3qbut5DxIWisxgBISfc/Ze27gqCUs8TCxO
NtNTGEf2Ggc42SswlCOGObbPXmtM4qhCwTBlxi04aIUcs95FMw9raMyKOudcBhmG2xErKbFWjtuO
aGsz0KyTg+5KXQ8eVwnF7KepJMELI2pI1T1ZlhXv0jQ7I0QYzBrDJYL6yuCrjoA6rXStXuW4fQGM
VM5udKqDPdjBXRkny8AMF02NVJFATLm2q/bN8Up1zDzvAHBo33ui3PTDWy6uzTI6NliFV5rjMgIa
YYVEznNoiPs2HQg74L3yMcWoCTM/YQGZPIyB+x6JXmyt0fLWTd7eGXAvjpnNqSwfk1eRaF9JywdK
eADRy/0uFOVrTegba7rmJTMj5hp6cYr8ClYGBbfiyF1mErpO2/IpREKjKAEMX1n3eqYvSc28IdBq
vALhErj62gXo4rWsnKp8OioRfjpgP3A5vvsJnR0/GcWKxdg6b8vxZDnGKQs1iEYtKoW1bZRIjkua
ah1VLyd/r7rVPSYqbVQ0m3JW9sZVt/OcSlsEFvovDJti6mliBKw9GxwilRifbJAoEI2jFvMxsHfI
a4dKz6AHuq8kAsJoTgmmNegdFXmCUqih+TaS0F5jLXjQGZqpqHnNhrhZhJZCN6kSZyMQ5icH2ZuU
0GZ/kBbXjzY0MZnkGbdGtHN6AKPRidCnCateRRFSjRpazaL/0CdwYVqb85fethUeaIWlLDTGYCUF
5lDVR8gUxyBe+6QpICJP7v1QEozRMavl2ygW4CVWpHw3KyNjYkQVTT/fJQGdsmNnafJsOBX9rmad
6ONeQzcxZIyHXIYUFlUqEuaMbA0EahTyO45k764pjzUsubGbO25oBTl40DiVZGyHamcV5ib0a8bK
Y9je0lN41MA6lnambS2fL1AzanogQ/eWdDl8bttdsZrXFk2rH/2Raa0uMlSQtBtHxNJC3kqqob0h
bpXOQCweyWTotl4S0zoICU7MAo0PjIPddFexehaGZi9C30BW681+2eYJc/dwMEv0Vjd2nnsk+00E
pdsdilgRbiw53Pa9QeVds5jxLSBPfeWeLEnvNdCC68mfF8sGOyfrUgQ5zTX7ebZ0gzllyXt3gYjR
jYoPhtaf48C85g+frlzyzK801eBh76uTo8dviZWQ9Cz4hEDiRJsiRyXoJHfmgHq8t1qkJSOfrz5/
7ySiLyzDP5i+lz7rEqJbqLWHuJ19ilnPBHJM59BPbZO2EDQHnbnL4NGb5qu0yapbiKSGgD73+ZpS
A+f63g1iX49tciDckr3DtRnr1AEuHyStLmUFOECG1hNuW2U5uzC+g8eFRTtsP0IdTUVNc6BqKXo8
5uqD3S51B29/rvh0S5ozawIwYw4vBt5aQXEh4dDh1B7qLVcBDNC1hU4XPaKspLoOC2ddekLNrQw8
3iaiuMj0u5UkpBMbkpnD3Edf1xHKQLVtL5SFmlz3S3fToXGZ8diisCWmqvp75NQrvHA8Zl1KEjfZ
fIgYUR8pT8AT9X11apKQ1IbpetLN5JC76P6GCQBr1zbLsvbRDvrRSsT+LZFttEYn82DN4x1hc2Ky
s+ZJpg4jOH0p1fMUBPoeIMhTb5OOVfaNQ74ASiC+Tzjw2oQqZmDknpOmB2QJo1SLdnoEK6wybW0J
fA3jk5VKrKj6NCziEmUVYd9XAXu9mgp9PeQwUKmCn5FmlHptfkzVPZHgxmo+6zt8oRhMQbGS5QPO
TFnQyBF2lCYKw3IkpCVJl5Wh+fd6jUOE3HZmsoBU0+dUWut+2lkN3grNig4sC2/pmEyILdQm181v
TpSf4VQBEsqp7vJOGRwB2dJvbAh+Ldzk2EwXIneLlYw8ClrXe8hHwUEo2VEdhoWKGv7G5GSDOcv5
mKIITQjC944EybUp1SsOqpYvsa6Po+CPDVFUV2U+rLUqZs6hteHtKN/d4A6LQ0lPilDgzls5ynzT
W4Ypap4ejS+OonJJZfNm6pR15brx7Re/wFuKBWuvt+g80i781eozTA9mQAy+LjIVy6qYIWVTVS8c
cjSYfAO/iG6/1lanrgwL4akuczKVOv3dkup+qplptBLqeIEUoHGR8xkIyFTyGTpRfp6Q6psFo7Ji
rmMFJRw8pm2pgqOGccJVtECG1Dj6U+Tei5qBiGJ4NdL8CqzIgJdvLAuBjarpkWom5ZDfT5b+7pZG
+E5t8ymg8meGfMg9QVfTaj65vr1mkt6LaANWWTdFRTAG7UwxBMM6qKJXW7fRZe06xQU1sjHzNh1t
NU4NxwyFywgw321NIkuzaiMCFjEOrIbaUmsuXYwmbBC1KnUXudG/+2ZMJC1K8cJndTL6tY/rut8C
CzXWg8vpLR9JU/C9x3yK8a+kl5MVwyd/OJGr/uoajdqA2G2OcCld5l2asZSRXiDIqX71ChYtZcai
qIk8GaF+HjyPpMuYdUsBGGrdwwPlRBcfXNOzr4Iyp7nhGg+lV1EbZoOG1BNTnOheuHhFt8nQwrRz
5xS2wFv5E9nOTdU8uqTeyRGc6lBU2FIL695uOf/lhg3aNyCbQdO1DRpVs8T+RLBtxnWOHs/AuS8f
9BrqCBGgWW3v6yKXWwflgZU63cYnyip0cXJaPvBBFir4EVgl6VGBT55Srw85o7iARDW7IzY8KCFi
xt7WYm2xDwr7I8o07yaKy/OkY+pUpjWsvYxqDzzoLstyFvK2XMlYEPIDGHacuYNe3p6sd4XwJOPE
T4oEeTkJi73MaZg6+M9WDqV7shDp98wzID3WZeGcXdrRVA3jleydJw/xXYbVD88LYHNRat+53W2U
dAmOmrQbp6s/Axpvq6JGK6FKa9p4KDGmkmZ95bPsnrv25PQU68CxkisVBs6WmJqTOwzWle8wIxX+
yEKuYnHgaCiKfQ0NwmhyxjDoXxFybCJlHUhL6brXINCe4sIRy1RSJYdl/mKOU7Y1Bdxvv9EXo8J+
aHWzyLIlGWHEx68pTqSFQbPZas615oJiCDL6HEEo1s1bp3WHuiFE1JwUpg5ZwytoOjJAQ+jBvYGX
R8+nZiminNn+RDti4Aq3iA0v3cbwKFeVyaeqDfqH7MSd1WTi1dPQWLlx+RbL4ZfeaiezlkeutWfF
N/tU+mJPhi+xxnmDYqXhGMxSex3nLwNV8Rbk9FOvoWbIj4nCyB8jfc8UJ/8WWxYXkuGKeoTrs6w+
0oAMsMhwkRcXM3nnP98Mx/pWtbOhSohsP3iiiG8uLw8qxx0ZVM9FRK/GJYV/vv/9ovmVP3ezSs4s
7/np3zcvP/4fn//58amveV8/9x2XCaPaGJr65r8M8UhYvON5c7l12WhFn+/rHjfrz93Lrctjl2d/
XvyXx/5y9/I6H9pM2X8Ytb8aE6zCXjZkez8p+WvG+U/8ffPy6OX+ZA08pWXQPkyvuKc+KfaXDXsX
jtuf+9o0k4cv9+3ZZ4uPJnpxsklsk4nkek1vwE3TytynSTvxV2rtzvYJLSxHd+sPFrxul+lp1gOp
C3UgdVPou0uoxkhW5rttNf3xRDK/xJE2kwfN2v78wOVll7saTaGNVOHh8lAkbHtPKhhOtk5PbPzL
cHsur7s8c9kUWc1/TtF5FxMutk5kjqErnv/fy9OtKcSuMD9GmxyqRez1uFslWoEIitiBhQOUrZlW
5FQM8/2Ua3FVMv0F8Hjfxgxo+ppcBllAp7tszKFFEBEW9YS+cUIhAnWGFOrPAbAq5lNB9zM2okPC
BdyumZiFTcO4UNMIngcOTBR3vo9nUBTJv+wu893LJssU0u3OqettTZ5cYfTYGy7P9EFuTCu/zL9S
RVf+5+fAgXJBHTu594GjbZLLb7j87jLQZvKIBv6T8cXm5//7/b9cfu3v11yeGlomKYbKcYX+800l
/3xnl1dfnvjT7/7fPv3zG0oXkCMM093Pa//0fxaRu42S+pAaLIBhZnH6czNACoLg1TDw7pWNcNE0
8Nk5Y0sYiduCk4Ke0UPMJB4GzGf+K7GJxXMqn6lAEe6cZMx3Mozro9YppkoJc3xCC/qwX8VtutMC
dCtVAcprTsLyPe1XX+vf0g6zfV8xiK9Tlvo1KxcqTkGVDalAk5KeGDNL06fy9HKwyaOCQdR7zcZn
9kGuG/32tqbx5j2wACtOieKU5lVk1hu6vgraxF+WQV9hVmJY3+c1wk+XWsQegBo0MDzy7KsPIm1V
l2igWAssu2Q8d7ToltjlURfJ4qGVDBCqEDKIgZKip0tGuiYJGH6LXzFK7WBXDca96eQ3LG+bxZDq
CBGieJtyCd720qiv2hwGj0FdBokbOZWLn6vozqlRcDGL/O40GAyWOiaYhsWYrpvV4Gng7ftiIEg9
wbQVa2iJxVROHFpAcRy0ynA/RoSSMLzrc8Fs0Y9vQh92fTZ5SGiM9lMECTlFceUsTQ9+fKg65Kc+
YvTG3wcuBhDd8Z4TZJUtc5BlEEQ4iDoUPXlD81771XVkrNd5804gSpLCNmcxz0Q/Sc5NRbFNzjca
6hC/ro8a1GS4drDFmyOsX2bSYZ5taKbZo7EVEu14WCAMKG76BLmhk1bPuAxIWXDhnNRtEFxVLn1S
I4kEl8BmAsjB+UGzi2FXOdQOATPYpI3qg6O0E3OCum8fKp11MeDou5acBXMk/oFh8EklxlFZrkA/
1hFa6hbXWmtVayX8G8203/Nq7tvydsjlxnuWmtqVFncgA3OMMYmffztpdEh9hXE8qLTrEFQ3gTgs
G/jS+ExS8xRAGbH0nvjNhnZAhQRmLEkByBPjRW+tL5lo2zzAXMGPXtMO4IAJp3Omyfte1sOZ3qMZ
sFhLBAowKRxv68CjqWiG7DVbH3FNJcnOcKmCck87OP59Yvfitk3Nb2Hi4o/Sx4AFCo56kssYFfWN
Di6lnZ5J3guIztUnM97ayazrle0Hw8C58FPET4BkPrcFJj6rI/Q05qxmZcbEcIU1q5Uz0kYC2+SO
vmSMRVRz4nwEfR0+FbS3fN8rAbRH60oBbvPp6679zN/rSbSjmfloVra/m7HbGjB1Wp2FeDTIdUkz
Dw2cy0nUzhS2Oltseyt0t23pX89x2HsbTDZwlGxPS+AasijNyf61Sus3veQdZCUi2My/LQvj3IQD
pR+fNzDUXrAUtLrxk1QB7bomIbA2G1p4WmigpkGHlUTIwGPhv4QRouop12HqhBmLTjzAbehfF5Ok
18vxAT1C+6BcQ1Gh73IPg2/QHWwUdgpjT1ODVOJ0vrYUNL5SIzthiLPqPZO0DRoIiUtLAt+z0bcZ
tPYQvyTN2plsdZ+1NSrDGKEMny0C5jbUTqzpAfgZiG7H/NA6UXB2Oq7JAWMh246CNezmNzf2iIsq
cvSXZvI42lG3aRLKcCN0xKkP/Y+WFlpnCJAYJvKuoeN9VV18jtoSfOBk4Z71O47uoe+RxYxXXk9n
SgSIpnrlr8U0mKvSaQF/F4qxpXogrFNHWxp+mVZnLSqaBetWoPkdDJNgOIdfypQYjUs3OxGV5y1q
PNNpQ9BpHsTmSutveIskMjQ+ROiO1oc9NNUmh1HJGB8l7DAWhzxQLeg81KQIOTawh8VKxZgqoAFl
CUpj2YhsZ1qAhYQW3kAWVWi0ZhIC07u1H7vtrg30m2pCF8aw6rGbUkxN/S1E92lhuvQ+xtLAXqgH
Nkze7iOGlEqjLf8cYpCEEJRzVmn6k6ZXDZ86UQOagJRZteNBFy7Gts5Z93FHC7+waPBYzowBBUOs
V8P90Jrowe2IbrG2nMxyOrSIa1IRZNezyIw91yn66JiUU7aqM6JNzP5G0y8CdPJTi1jOsStOvela
9P9qmJL9WPNFe1NzsoMIOE3ZE8ylDa9OggYkHYabhL79XpUMVggaB5oRW5iGC2+nD8mrQvDqDMMr
8QP5RpfxdTdp6KNHrBYSAvmk19YiIMVjPfbjsatjMm3Iuctu09LgnJp7v8q8oZnfYvGV9VPi6hGa
mfJeMtTKpwiKqOTKnGnOp5wPVWkywkmyY604gOjZsdqbhndfr05KH4ktlPz1MY53Q8eS7WZYkKvw
wfAaYSDV9aodupysQogAB5lfRyq1BG7HmBkb1PzY5YnJhY1HzsND0bTBwQvFS5RCNoxrvdt3M8FG
zRtDJZgpgvwx1MKQDIXa24/28EIuCLaS3Br3Bqs95CVsak0EK5EhJ4jRQR2SKjd2lUf+29w99Btz
M8w1gO5QF1TUkW5TGBt95nteNuY/b13u/n6L8w80UcRgbnV5oG9NlnPD/M5dZTxoSQrkx1E6UZxq
hS7yORvaQ5mPOemFZHdeqTFp967pcpNBekGkVW4tyagAQFJ7mxwmYla/EjRANeqh87ws6S8b22VX
MOfN5W6ouXTQKdhIVKy7fUJok90N0+83ZTWNIoVhbG7DeQ9PbK4HbUyIg+RoobikiKhM0CXFvLnc
+stjPSFsTScxGNVmTHNyrpw0rWRJG1gd6stEnIKuo6DL5+/yZ9PMa9QuEsFCZ+K8sCuGnVtjJrNe
EKlBElCzkHkwNC2shHkTOwIp0+V+NPNYp4pujJdaW6n1xD1NDhErFzJrVt/1rWvspAOxyJ03U4qQ
V2urdKF0NZOqgMXuuxLXWV0IQuoKThCSPNBx5mtfbtU6QaGlkgXNDFqxwcyIrSxrXouR3Tffu7yH
yy1JqbuUNhKuMDqWogKS3bjGHh17H0p/JypoJmaC6DcoQ0zwqWFDBbfuGIsU+9xwq00Yu0DZmtdJ
sc6j1stIuwdKZLqFvvQDDcuO01j70jSsfWNdGPgV9iqJ+sAxOVXO6GRYl56TQwuAeJP60BRKBKUl
07qxsU1yMKhlmGOeS9+PNkbmsDt5lLyrNtK+1VzHXDbdfMtQPmJ6gjp+CLmkKLvLOqUhUoO6P4AB
x76kcUGD6lWSHjjEEQpnNvRXd0U7GZuB+eh+mjeXz/9y16KlmGY0c/i4AwB683fAyu2PjTfAUHHR
CiwuAHJnppObIehx+rfEGOXbigWvN4OEf3bAy90xxlNejJO/7Br33rLUa1nO0UrTrJWMp7hZh/rw
bmGP57zv7NRQHv47s/smtFuNyHhghJO3o7kDfBPcvU3PGvhksimSVbJycIfpb9NnSAER0yZcIa+G
57jyHqp37aE4MJrSEami1J7XgjCXYxbECxxNzjF8nF7Bi32SkM3i7zF8yNB6bJwRwuki+waiOB+U
w4a2JxPEEl8So4DxyrJXDEGgWxPLhUqgfSFLivg2bF6c1Kd7eNK1AvS67vQNVMeQlM276ab9KLg7
IhskYG1VgDhiBvhqcvgaS4Q5pAwy6GYWh/yL1Mo7zGgMCTPc4Ahv5DF6J7Ie8XJJ0gJ7IO2nbaEd
8E618YqVcz1scISY9joUH4hhgNWUgEYfjNdbAFar6EyiCJkQs202edDolGprbOfxDJpyj+NHcDaP
qNMAF6zwx0IkIA1CfpZcztKFvCfr82Tea2/W3r+nH89ar8GORSAzn1h4ZM3AacV8jZ/HG/9zwBv+
rGBgt5vgaEQ7GwM/cdyctCWF5NqulhpTLOTkR+CzU0nRfVW8sB/ggJ+YTjA1OqaH+B3HZUli18qw
10GNowBHLHoLjL0AHjrw+REjrAXyOEBR6sxKjPMGknjv9ojaYjO8B0Sh3n157bodkcofR3zeJCxn
uEWqrefca+lvqP3H8D8giJ1/s87/K++ycxHlbfOPv5kuPHfWhWNQ5LvPf/wN4YkudJYTwiFRGRy7
+Es+fVkRv51aBkZNfV9qSFZWybd2KLbJe7cP7qCcpugW1rp/jpzlSC5hjd3CvZ4+2ENY16LRS2e2
yyiXxrr2WTbtiA7C8RAHm9Dd+fkZZqcqYaguifHQPGK1yOm1NiaSvxeIJigDn6Zv6H7rbJ29QuG4
xgO6LZ/62/gueyifWjoOC3NZf8V7iLUv6S8bg8umP6V7rv3oMHV2WIz1W2szMpHYOLeczNAabJHN
YKdGPo1v38LYNG7IoSW5ag2vuFuiLJ1s3FHtk3MNhnmgm32UPbmY66+6/5QP2REcb/iNMQFDg/ON
A0pMC3mgSlsCTHuN3xFD6p/0rZG/qnsGCw8VXzpWG1jFPMNRDa9BQ9aPlGyHYdY/ilt22Zbx4x1i
s+oZiYV7KtYnjBJ4dekNp3x+eyRRr07EInubvqPVX2u31hMUzLW3Cr6md4mx29pED+nMaTRfXGsV
Hbudvg039glfqP1Gej32qRXW+/YWDCCC5+y5gCyC6wVl0wq5M+ZIjlMHNwCRqotolwtwrVccYePN
jAB4sPTFF2AyoppYHSzbRbTcArME9skEO8RAeOhm48UBnwI49ZVxx7DSCFnpHGmRQxef6Q3stsj4
TuOSVcZSq7YQGXb8icHaOhufWbartsMvSnDeKhfwjdhXryNJqtSVG1Zua9bmWw3H0HIGLZxexRtK
QhSiq328cVd/Cir4T3v+DPf/tx1fmrphS0d6nmnz/MevuwjN2D/+Zvw3IPsGRZepTqbbn/AshWS0
z54269HxXsxZYXoVQet6wzaDsgmj0SOOJEKwW3TVxuL/8mYIQvi3N2PYNopnnSxx569HoYjbQdZe
r06RSa+Qf62+C/PVyEcEog2HDdePJT67GDoGc7CbsiUkj/kqFkP8I9HN5e38/6iL/1PUhau7f/rS
/j3qgqybvIiaf027uPzQH2kXrvN325OWRXKFLk0SLf6IuvCMvwtdCsnDrvQMW+cUmxd1G/7jb7Y5
P8XjtiEJjaNb97f/aopufsqSf/ek47j8iDTn3/j/FHYhXOMvJ3oW5aZjeZzsPZsOF6u1f93fIxnZ
cWo0Icyvx6bwvN3oz7yzBjnMy2jXqOYy22TcSP1IZWjjlpANfRndXdtJ9CmH8nuqWm2WG1foKLEZ
BNCBVeSdx6bP9sz2PKpJ1JMaRRAClaNrNmB+ow6IXnAojVg8kdfnGh+BpZz7oRLHSRtgNQhnulPN
hHo549xOE8I/i25EhwF/NavSdi0rMGB1PTJAnkjgsBp00+mLKsqKtRZLm948Dmmir/KadDkVP3sj
yP/EDcD3piUrWGETyqnThkWHzukqQltRCnFs4vTJHYPpoBPKm+fmemAK2JpgGVH/vCi51zouzGOe
12czyxejsDzsadMu87nyMPCFKmBx4g4GsBFpN4NLGuvc5q4PZwVWo4+UU4x9vglwgBINVT/rA86k
YmDSj1xP31glQ8ZOWJTwIE0mJ165aLJPl00rzR3ConGV6Cg44AN5qanWY8eVIaFtBbkgtlZZzBUV
CCvO3Ui7s5HjngT/X1OX00YY6lDWYECikdLPmPyVJ0WB5J4oAAajJciMDpkAAJgxn4xtYo9ftRp3
ukeYdtqwCnDTYiOL4caep8QpaHsUNsO5nnPeYkVaYl8w/+g1ivYYI3uCBJmGgLefaO1EAR0iuD5l
2TxkamZDDnB+cmaMEZX/OpT4Ci3iJ/cTEbbIiuvcgonEVDcraJ/YQm7jIkP/2k4u3yALYxFnz1EY
3Lhp2C+LoITf7LzoIJES1di3moIQwVp77tX51lmanLdzx33zRahgZ2sweYgLizwnWlUFq84Me8ve
8hQUHVkSaDlqzXVSoLpBprTM8fm0QwQysGvBEw0y/b3hTxNjmN73UUpPhVq4qQta9uVNYOavjF/J
sSB6XJjkRWguI13ll9usciNCB5mJWiHLntzsWLD1rAGcBjWwALjTYBAakgQ/qG7cOXKOSpzaG1LW
kFSY0XWCBq8JLAMXBSOFVqMn5ozBiSndTksSmDBW4b4nrKwYZB3JUG2AVtPqQ6sVcAlfWhXBm5UR
f0mXZFnfeLfDArGfz2pcw8BzU9XYWSukQ/T0xuWkA5loaW0uOhn5S31AJyq9fZ5FtwyQ49XQ0TLq
W+PDzQIoLAyc9UTQrRzSreZ5aO20jou4h618ghERHIZmUdiFsVB+2uOfAYge9VOymlqaeXZcr5NR
iqNrJC2WQVJfK0gIY5AwHEY65fV7RWrDNJkfok4eOF9q4DQhiU+1Tt+qdJ/jngVaVfgE2druzo1D
6EzVxGqHrEY7Z+E9lsVZV/C0cgsifhFBTE7oYxRzkTw6zgZ9KePCVYUW14gyOPIR4rmM7z3RbkLJ
2Lsc1WNf5PRFa9y/WsOfKEk1Zr1AS8uC7miod9Mqnkx6WCjI2i1lOXpKG+up1IbZy1k1J0rrkwVd
pUr3IQJj0swgKCRIfRkwZYvQfa/DV8eWw/qLpD5zoczPHBEQtqYr+0zi5006lIo4vupldCcCF9we
d++UkGtrww7wi3C46pucyolBgsjp4ut5+l0F6p6eHvlX1C0VdXhF5er6A7TibqDvRL3SWeE76bLw
sezkvU6rXVCiQDBb9c3gIVrqSfHRpvBPUXahfKsHOl6shCz0g+SKI6IkIW/TeQ6Kjwy4XUGRGocG
ihP/PgvS756gWdw/I20MA/rjVNTnnGgzTVVnUshDlyItFNOzZ2uohVMf5b65rdjfxqY7ybJ5jNLq
LR+ic5OSfhlILaD/wsyznEgN8N3uLUPYuC8BWLjCHOk8oODr6V+sXBO+hcOwa8iJPQonfZn3+xaG
bUZR1dXlZ/4VquCchumwN0f9JFvBgTxYhzhzr01yfcIMGbCNUDIOhQnHnuhls8Rg5+j0yaVrPZt+
+pamfkSUzvhZRvquVOPrWNLarnrrJUhK2NFV9DzoxikMO7ExXkpdJbD9A8JxbBzZWYQEnyRUCHCy
eY4gLvudrygysQFUOqJEq5nup7z/RmxboURfWL5/KwwdRa6J4sv8LiYSzOl2k63SxsWN1wQOcRQT
PZUQtKX7YqYyPhLiyUeM02c9hHCkkJHe6N7JbfF8k41HH5g8kL6sP1EvDouczMNVy/91RVBhZKJ5
7CP3VxRF171BX9zwkbdzbnnU6ubeVFxZ/bj9skV9cOuYSZejETsd3ARi71e0/MqcM3eM4+8QatNW
5aTsmabrw7IjgVqDMBRzfJRJBjNq5E1G31Ejftnd3KqI7MfKbMkQL5pV5vXmrsmYYXkvsW7fjUFl
X3chhM5+LPajFt1z6nEbfnsjK4glXDeQXx9yb3ocnQIOAKbxZpQ3nnJ/Ca1/kjo2Ncv+crkCrc0U
5CptQcY+CCZHHOMWgYfJWC8109ilknZow7yDZUSx6+JnJ6KQJJ4hWOWVk2DhNl8zvy9PvD1ATta4
9BwuHOgDjo6FtRItCrKS+RyuuvHR5sBY4gtog+yTQ3XaaaHiWmxD1eErHjOTpUzlbLxaEUQBmIPV
0oHRNkV/n38pK915FXVtF/UoOqX+0viCnCPEm0Fpf1TDrV9ZcjlJrLddRi0QsYoKGhEeOoc+3yQJ
c+yIahXk9oQ342RTVQQ6hCaLU1dsfHUZl9ISxxb4VMsIV2XE5NjunEVYZe+ml960wrpGB/lutuIt
aJ6GHiFtZGxyIMCI+kFWuw9+smUO/tjjv1t1M+hVOtT6sMz1dp2w/piS7Nqp0TKo+tc0YnythrOX
2ndGFVzTfvw0K0l0LlSbln4mURWdKJ+NkdpWsovpFVqJStuyN65LfQo3mEH6DUOWHP+7+553320I
jK1oKIkyVUMtS4uPwd+PyQdCqE2YINE3AuelyRnpBeITnxV0Qt/5ioDhqV4jsoZY0SKm9ZMK75XW
ss/klE+MSVJZl2KrBNHso5ufx7R1FprvvEV5ecgtxowsEK6DUjCcSTx3wadU0CA1b0Iczw1LP3bY
hdm/TxCCmefdOnXwHvTto4y1vTuvK/XK2gOjtHBUGOzWEZEEVUhRDbSFvwkZHX6VKTbthdFou4Iz
eKFBktLCdZS9aGUCXq1DnIgf0t0W/bg04L36+JcGNR2Yat8ze4cKHOiPrTGPNch3vBoy/aEb613l
yl2iZl7E8DxlQMxYnPpbF2MuJDOTWSStuEkKSLett6HxD5LNUznEDY9vlUoAJo5kfeuSlpwD5PRD
4zmtNRTcPcBCzwaf0G9a23zzkvY6DrR3J3TvBCFsSAihrKu5Lzuh4pgZ9iUeoaZwt1NybyZkglhS
PBh1Xi4UoS9+31ybTWxs2pSvn9n0NrchvCec6OwINFiEmFDirgJ4Fis4UPQ44ibYsMtEREDMFxk9
JodPk+jzKwWF4nJTuB3ZKVgSEP7wtBto1R/PXO5HVRXOcbQ46uYfvGwuT5h89mA8//ngzzM/jzkm
qSrGGG0vP/Hz+J/++8uDlzf2l9ckSXywyLPeMOFrjdXldVxhMUxcbnLex1b68ysrYWxdS4Us1gkF
Krr7wgEufPnFl43h6WCG5r/wZ8M07c93O/wu+wrjr++PdL7cX9nl/7i8yv7Xl/5+zN7rrFMx2DBC
aWwGFN28mbIOg1008118nZ7O5cHLay4bUTNYobWRLRr5UIQTeOd//fmfu31CL7Rr0RhVKesI2JH/
6z8yCplsKj6hi/7uIq0LKwYRxjw2uDzm9EOyUCky62SI/HXDuOl3WMQlJyLMBgY7l5udFpxzSCRZ
t6lUeNSuG/vE1WoS19QTcfyI70FCgbjyV1yp97Anhld1a93Tg7opFhXMuAMrFybsj9km9xfl8/TM
ihT2fPGBlAx70YKV9D56MABz46hzj9gpY3AfVEELWEBf8Y13AgM4wbceSuc2fXDP1jBdfdCiJEOg
Ho+4YbMFQ3X9qgcDpdbdF8cvtQpoOxNIyRuyM8LiJFiAbfRLceLJVnq2kSRQ7GHCcLP9yEnogaUy
4jVcFv0bYEl6oCGXlqX13lz7IKgWzcZ65lSC8YBE6ivUQFf+U/mQHLAdkq4FZRHrHO39/8nVee22
rm3Z9osIMIdXMYkKlmRbTi+E02LOmV9fjT5V9wAX2NvLUSInZxixdaT+aJTkSDvnPn1N0jM1djG5
F5ppVFcnaoZQxTW/mFeYhUmzy/weDVyaZiKc2fhSHKrHqPeqxw1FB3eHatdTSesDzeeBLL8BEp4p
MTEXgO5nPkoG6tWwhWmdXnXSEbzMOAf4Pfoh8QufuH4n7InY47LSRgmIq80O7KM9OHd6YVAtqDDr
BmQNONVt9TkEL/A8P6biXfi8UpvVh8661wD9H/On4oMNOr8mO2lf2Tmif80NjcMdxcO0bpsOCaSd
jJG7I4nxaXlvhnWB0gP5IwSYCLqSPpnBAXfYi0h2QOaTKTKDjmfjYjo0paSfgEP2rbu8qZfa/cYx
jU7WuZ+c5a2kA/WDLP4Jjql2e4V3eoFPfCJuOhP8pd5HVRzcw10e2leQhe3edK70LPHtnUpnK/eI
0oatXsMfMwDq71DxC8nRDAD5+vo1OeuB/lN+8S/iTb/tK02/X8mdTsXwRxi8/hUlaaZqeI1ccj07
zC8GAI5ux7yK6Yo9IEelO7/itXyFXnHlVKzQnQgEl7ZxnFEn+Qjfv627eTWvFI9t9ZXurAZhdLBo
I5QhQV4JIiFIZniUhuc7nwwKcfLIre6oaHz0gu2JmaM4H9XDJXp806gnJudno2S+ky4I6eWIQGl7
Hb460epwRzDWBFtlzzapV196XGiivxNIf/hVHh+TMRDs3x7S6VcNDK9y0ksCQMuGrT7cn1MHorl0
XNGP3G22yG2O/ZxeBadgLZU20ZxugoKZAflshF80Ji4LGo01jQE7FEXuEzV4R2QNGh9Fu5mRqs65
MyMC5gHW7QkmfVCY9H/fJaDhRQdYGyMIifIRuQeRegUldQAj7aLDCt/+zuuml8ZvfmnzYS6jk0IV
WTk5s12/dCc8FJlebp84C7EeNBqZbN/n9DR7rTN69JIkKLW0F8pMFbaQ5WKeZ2DnKHztqT2zY+9X
RZUCjB1E4QQAtPufmfKb2b5l5/ioO2Nx2tfvzG/3pCSeiflwfqMjgEJOYRcA9ZwFSMRZeKDVR9iR
ySNqty1nHiaz7EgfeYSaBsqBv4HEj6c7iUvSXeWlLs9hFBjEOJDaPooH7Zts1Yy8yHqjry/cD5CG
9f3cBMlDfI1Avxp2dZ530QdBEtISr+QMdiTHPhI3O1A+mBzwc6obBhMjV/nUGI7FzaMMyfiiPjZz
xfMaxPHRqxDigkz38FHVV/k2/CuhJyyXVvAQjWz2IMB1Sl4sRq2y7Oaze0geybzSwQhSrv2QfzKS
RtILli6hrGZ0E5/45OpINfhV8Llo46wnUKKW+jn+aJvW0bmhnw3VpN0HvekAm/8l4iVVdl+kE3XS
lgCntcbL7ijCvIIrB3rsCFtrVRnQq0okqt/FF5jTKAzUTvFb+a1gY1vRl/BbasEK1JUcublLXHi1
ZyZL5TMqbnSgVnK5x2/DbfJH48LorEdYtXa2yS2YjrHu8I3kEsSXR9Ejr89Mp31LHd+rs8QjAhb6
lo1OCTuRPp0dgt8uZZwVNKv1xBpJXLF8VPYA5+6SQ5mEap56SqYeU+I1sOAp9adTnPJ7H3TCzKOf
fmkD2kG+R6FD+eKw5Ahs7PlIExabA73c1QcMClAdkcsYNH50Q8so9+avBUuVkj2Ecjj+6Gzfnj2h
muqzOKzotUCpEX8UCCVMlHPsjXt1m3s1uavhBZ2ScHvsCSZeKj8SuMyfP1DKhMd0+xO1vTxyieIv
ON7dtN30ma1nDoMk3rPegpTEWYCsZeQAIt6Dtv37P5qQjSWfc4xcr7vP4iayRNe1mz1Q8mmHt/IK
OvuOqGms7qn4YyQQGJgqG2DGrPv5twjK2/xd1YuGsYsUAFdA2S21ehjg8G7p+KS9OLNTwQfrO92L
X04GtpFX6AwbHIeWIfKPF+Y5x1t4aHaiS/nvnmmV/pj/dPje1B63nFEeU6hjrTQ+B5THScoNzjtU
OJA5onkUvNWX/EupEtt5bn0bsBxlOyQ+R0Y0faJTe9UuySFQOYg86mIRrzrw8aA3PrKpO0gelN+A
IkaZVkSx7LYGya82ADzrarL7DzWFZpSlxc8WxQPMgYfsGcf7q38V7yzU39hBiiA6KMfmA30km82T
PYMCfho6v4zjBNg22nnRcfjcFFhZBm/RZ/ghHGkQPkYezExG0B49jthD1V2B6ROVz6/yZ3QklzoT
AUHR2v3bmBw2J2c2PJrJ8pcrmBB6cXb01pIne+DhdHegOQwh5M/tIYLz535TB1VQ1pI/EjVCosLc
6uxddsetDWTXU8PwSWX0yl6HSJ+HZFNKj79N3cqRIkUbp0HYwPuYQ2v1QbEFBs9WclHsl+KqjvkR
2QdHQGUhd/TwBKZZRoMOgZzhyTD9enqi5QTcLDUQYhDxaPU00NRjSkb3ETCU/eubui3sj47okwgG
RGhZ0KuR2nRBIcNP4pErFA3sho/2Enupda33huuHHtEsJ/SoRrSZ5Y+Kk1CO4k63GWGAS9R8of9W
fDfCc5tH9vyj4E3KinUWqPQSD1QYCkjwGdFVGmoKmgqXJqK1QmqBuVwg8kBPNnUglGDse+Mzp+QR
ew8xP4lepPVZrXNXDCjC5rgiTDUbT4Q4tfBE2lgFOeEL5bf83C42vHKq7GQqK82t9Dc8h3trRJaF
SAKVTQe2HWmPIsIlJeu+V77Y2zhPMKQlePxsbSz/gSdX3Oi4bC0Pc6W50+HbzATGAgxVFt6FnSem
geow/MIYv9NnThN0zcYB0hutEpJAbB6Pnepojw0teezbGlR9LEj3ez2OIemYTTWqyxxJ88dNzMRd
UTRmaXNcIWeCxd0jEAkFz26f1npfe+qv+ivUe1i7v5OvmJgR7/WFdW68Zm4fiGjwBURMZOg+XM+6
I7qyKx4luDhUiPYuQeIWVJvkZy0R6N1MCDqiq469wkaCOGEXY8WD5aNEhaIk7B0ZCAa5CCJB5OnL
QGa1yvNhVi+EVNacMmJPeAzThwiVwXP2YbyF6GyqD/PoMXzjD12C/xkP9j7qv4bMVblmnzOhrgJG
O78IOB7ImSG2gulC+FGcgkal04CBsykJygSX5T9kL5CKU4/1vACH4F6a3bM67bXopFHIYOvn5SC6
44DYy6nKrvORbjD0UFFaaQ5FTh/Or6Ce0sQtSucjEW1BckXMIgSjYFPskGrhfH6jpGt4aK/LHUrV
JHti9Tgi+QVWMXMIqoj3LtkDHxi4Ah0jLVD0s9I9LcJLOL+biV0BO8ZmAP760Ys7LMLXnggzJjgd
kJ0tU6pEV4LlGahmNi4GxuJHwwUDdT1SuMKc1y4EGg0EFjb9M6RcHOR7mnO4jR5TqbrnT0L2TFLn
sDRwcwIUpjgJpmvuoelToZiAE0Y5du1I+7Het8VNjw8z2MLwOU8hKODC2aUzk3QD389uhrT4JlVT
fW3lxmJOa4CXK9dBumDObFp/qNhDVvo1f1ERpjEeMeB08SzDb1QvAxCTV88xXJRY8GqEnkJbrF2V
obmQpI2gCRnsbTY6DQrwhgyK8N4ojk0EGdeZh3/4CcASzCdiIfSXE2qkooAcHRzcSSP47ZSpI9Zg
Rr3QctEIBqU0095rOGD0L9v0Q74G6ktp+aRjssLRvuv4MQ1KYy95OnUq6WmBmY8RxjmiOWR6lluE
nm58IhyNKDfojIyOcroSwRY8FhkACRwSAbKHONrYiPyX5vRgYmvzANYvrEFUvnRkYTiXm+yKTg4K
T4DkR3q6syPKP4b6aRrXlgJ18cCRLckgEL6mD5XY1ldN4xm+zC+nkqzZvzIkQUTzhr14RQqD5NcJ
Dhe7V8SjOhD5RhodLAIdGqk3KR7HNKljoCpqsl+wl4W75vWFh7y7DjDvtZXcIv4Jqdv65UiidK8K
kvmZi2bPobxbqQ8RsRCOIgwm9ro1v80waZ85Hjifdv2FdYMqJils74LiFfZrQzzcw+7on+CFs6Oj
Pv8QfWaf/emjDqrdR/2joDD3TbGYTjul3f/UKjs4enioyn0mbEzLmYfwamDTMEVfCAt0u/aKL7tP
zsUtBbtJjJ3ILO7dp/CESvv8pDNIn4ozXmbdTb8xu9DB4xgzTs81qHmHHpXmbgbt1/jKXlo6yHIx
9yQm8dz6HeLhLtkksshYqXwsL8U5O3BDu/5J22/BA3CN3nbwEnX/SgWP7QZPL0N+pqz30+P8M7Q2
Jk0ij0gL72m51whGMKsbt+g+ZmZlDWbRs2TiHqY70/DBzOy2ASUqwVcUyqlBYp4y8rlX4MXTeTtI
5ifWFu+E5+43d7ax6jb4LDiwAReIDyZ71ql8YvGyInOPXDnxAvb0mT1oJ2M+TXtEqkmCB9IJNhuz
bPmlcP+HJgrKflAzCx3aQFF18ohF/RPv0o3lzrsUOA3XnuarH4qSit/kVtyMY+UbLuadfv67nmi8
pN+iu55QR9vcZoz8Gp3DSzhcyvR9NQ4d0l4Tvjeth8hxmOlDRQgBs3hLmA53BYPKek3f8MkNDw0+
bS//EmASvjI3LL6N2hlusoulwwZZomDs8BzK+crU6i94qtIr5qVu9+/w02h2U7yLGPDEDb+9ECv5
E1JbE28TtsOiZXDojE5s6ZvAUdJ12KIEq8no5yGOC23bprc1uVGN9KG/d0jgkeBj/6O284zRpFnP
vwYwWFe+z5OH0z4qULIcmC6+5FCGWgW4GWKGYvyl1S9J8Q+2zStv3k+exYzmOG62spC0d7cy08gV
nwWvojSNo1pD0SRC+/RxQtjTQyqijXdYs6pyhYEovuvEPvQrVLPulwkUhD73IAN0sNmyEOBZg9HJ
PttTK+/qZ5gkwvemhK7YBYULo0uHwxWZ5EW1QyIvjROdEAN7bb6Bf5ym5/gYvrb3iQMTpxNsGr3Q
5i6+2WCenlrjlWJpQMGf8wHeAuHEXeE51eLAuwFLjmqdw2Hf0JjwGf5D08060Rom1cBpd1nyNNFG
rDusxEp/TizHAGA8nurxbfrkPONtPgpfwxbq31/rfwUqfRrxJnw2VfhXdyRV7ewjf3quUEE5dTes
keEDwbihsmX5uPGYUWet9lRcEGbssWOJDnS/S7eLKVXb0bS2QkH8VY6+9YhtfixcPEzyos5ADFPe
VFw9HqSYPUQPyxSgKLTIRyoi0/VEqYjs4UxwPJdP2ALFh7z4zwbZMGYqKhCbQ4cRtu3TCDQTB9mC
Hb8p+GoPvZzzkvl8V5SPAnNoDgQSGt1ZXIk1u+mpyzomd2Hc69Cd1CvkoPqVmG8NM4WNBzvU7I7F
i9lf5vaRp34WSQAPx2zkVi9WiyWQf1UcBA0xuDSqKRk+FsZJXN6I0JU6bRSnsKSn6Iv/iMhYlOBs
/zwo4RFaLJ36d8u4zd1R3+xQPbnC5tmje/ZMj68Z/+SFMwpH3mMg4u+H/8oLs/6b2Iil+vMe+RUT
/ZXQYUM74eNv8RFgAfsQDjIbK52cCKg9GuGRFj8F74pO/3fidJjwAJJfsXjxlghY1gd06yinJ92z
a+5hT/jc7l/7V/7ZIm577dV6bMpHUNVH2uz190HY43g9MO+RW8n8kbYTt38d2X7W2sUMY9e44GmY
5ac4QQ5DfrDkBpw5P7Oj8jaEr/HaWMwxuzrmL5D8feptIDlaVpFicPsvnEuqGynhGS4o4W0BXfmI
KCNKYDifr8IDx1DlsKnqVJyQ+MGIQnEo2hdEbXwZbRggqKM377cB+eCKuomNlEQYTZ+bF82JSHUY
/CQaPv92wOLMdvuEr14/Ae3907f8YrTGV2wttjUKhWHjbbOPTQ+7NHwf7vE3rgt2MbFcNkh6bGrP
2MvpEcfi+At5L3xP1CdMzJSgHzmhjvzjF7vb/FZI/sjv6ACkjlTzo9RNS94TQQ2W1iaekwdddAYy
M0x7iVP6VaKd7ksiiQ2BlNBMKHmZH+Da7+aEWhFfVBEUFSkoxgs7Zoa1S59p40sy1LovHWITDwxy
0iA740YqfRDucJ7uqrscAHFgV3ssMuWrf6KW7ETAoyFagwFqvmPdQ1LlU6L/uEKYFBIxK2wEVPiy
lwhfkaoOF2NEUvZSehk2JTlA4f9QLsSiynSbkDuNZpMLtKfxMUuojIC5NhJV+p20V/phqbSKDmnw
JjwRE2XL8LP4QEiJy+IBofoy/UaEc/5twNKGiunKQ6IJswqJO0aUwpQMFyk74CSF78t0Vl7LS+Zy
tr0zbGL6GmJn4X+bRGgyABXoVn/NCOQmsIoDtoaNtHSfv3glthXgYcSlOOGn4ZJTPfWs49TaJjSQ
6qR8qfJRZoNDu5eC2HmbgdkLipQ4NuE5zS6G5vNieQc/9kFmZPAtnpT9+FS8kEnWlhMyzy/A4j/4
/To6AWvpvwBxWE+gq1jEZNld6uzOTHAiTSaHT1UTUXQZEPYutEIJ9uCob+4ItRuTa5k7qJ+Ij4rZ
i9a+IpRKqo1kKP5r9szvEthpMC6gxmvAGH2exqiRXHJnQkK41ahOGldgGnzC300gRJ15T/MHnsTE
MLU+L2WVAbqIlfZKdgaJb+u9Ev71VMcA4iTClByItc/6R2l5erSv1QDLuVOOhfYqsPVzzQJCnq2/
RPu89Wdx2SZPsnkebNm41pt8pTMxK0tyvy7PAY2s/rKOuG1uLABrcjja8ycME4gbyl/5OVfPtfLK
fKJIzGfi6TzdhgBps40N99srd96QnYzxqNlS5md+WqAuojml7BJN5HNcruouzrYqPadodamAcDLU
aO0q/qnnHwZ1mN75c95nc1fgQOygcGFnKUeGlTvivujfRhV1gSml7LkkiXw9KTB+vFJes+VzjPHK
WciIM14qnc2Wl9LwRrU+/hXwQMcAQDUQ7MEvrnmKhCg/mJ28Jqwyzj06mSrxjbvOCTY22Qthf77g
8omsowcXAr32cpm4NTslJx8utQQakmymhnYcUc2t4Zi8HM3WxY0ufyxHHirnPKMKPkAgoEFBOSue
jDelLeBlaT6AzSG7zC1aeK0QCD2Aw+0RsSswlUKNHe4mdE90+/jNh4U8h4fMmEd9wljtReGfStj+
bELpJIY2esRJCFUOprtNWtPVpTfmCl8SckWZa7MS/t6Zd6DhnktA0ZOYhrrjzpiTuCe1sgmjsldz
odzrQkUQGPwMifiA4eftOfhLJPgODCt/T2Z8e6CokiIDy1xONiIut8OkV1yuikXET/gVHsfkzzGp
4e22uVtEork02IUMHUPANYJI4P5X6G3RJrXNH3G9TILtIUFRGlC3i0kh8QDxQdGb3NI34tKdwgPO
BlRWNiNuk+lgDs5ynj544/GJLIGAx+TxvtwO/63dEy+oE+bRHng8xIUzvGZVRf34wqrQ1IAlXyjH
XgsGsgIaQGCSwKJD/RsPkRfbFkZis1AbDYU7knXPxlHF/zE9HiwLhPfgF3ns3CG3ufF/nFH3m1sk
IyNAdMhdUUCjTHLLH1AGivXrwNxEblqy9kVtr6E3k9W1HOlZz48ET4SMYMITc543D6l6FijldBfj
mvY24nIwirifiamEPbg31hOPgd+llXSbixSmEH6GUoJzSukrEXfMHeYqZZ336Vdr4T9tYsNcBb/H
Y5BM4Cf0fgOP3bWbtLhnKXf+IBZPk3UiX8f84FHONGYUfiP5vBM59zjH4D4gVMzrFK51nLbVZ+D2
cVVc9noiscGyyGq7H45Msv46PJIgjVq0HR2o6P0zPZNEPeoeMilmC1U6Pik2MNaI8JaOEn/SR8zV
sY612MVynAePvhTRsutCon8leFwth+3EGm5j/55SJtbRvkqLsHqmpE2UPQBNnXwGxhqvHv2ulRiQ
GkcBjoqxTHIjzRO1V54xlzmGz6w9o3viS253q+BC2ifZY5eH0t4Yd63gSCPzljTXNrA0A1OiI7s4
T1Q4rgiJb8O/Q9m9dEFaMyfN5q7OwX9GmIJtod9TU8n4wKPHF85ae4I79TIH1LpxZwtKoUSDAV6r
ABF9Fly5ZZ3s9ooinAkA2AE2UWV7SXaYhdQUwIqWBZcBQ64dYUAeHQO14YXp/Fm9nIJPBpYdiK9b
zd0cqdKtue6UMnGgWgfGFBggS/k/C7IDPLjziMn9cH88V6ZlSN5O3eKTU360vppbyD3hODEZkwMD
i5vHJXH/W0GQQXGRHetuSDB/F1Wbb0p9ZAL+q7iv65G33ybBSCjThklkgqWmlyr0VaKceGU7Mhcy
kk4WHcmE1HbDuOwmq7F9dk8beHMBOHJ6TPQ3FqN1jL+pUi0et/kKcBQn1Qygvqflx8Yd5cjLcDN2
Kl5bNT1nFv3+J3GGeyq8itR4/i07U/X0cRtp8C7sZET56EFvfUwLpaMUzqmZYyUkWh9SAAIt24Dr
4CHsGv35lxjfgb2c8i4yjFRPOQuLYjmOyo2S/uaZOBuVHJYJvRLRhJII0c3IQ59lsK0fFeFQ6gud
mvK7K03S1XDiGzzqpjm2YAdHxyJxTg3LQ/jCiIrymcqulMi97LACKvYQNFi7va7R/7Bvza9tXis3
niWBVpGEKGnPhr4vAvXwmQTEiHp36DwKLonksgOVhEkp5yqsbdyWxTywD8uyxe6Piw9Vk/p+MB0W
6n9OMe411S96J4tctudKPTANuQuYlDjQAoY6C7R1UaZBVRqLNA2s+KGPKAD3IpHF4/apTysFK42K
TDMNqulT+KZihW1M/W0gogKDfSwqt2NMMW+sNyDZdedQg7jNJNh7CCFvnU22eAZl3zE861GJHsjs
Rc1xjI9LCZr5DbzKlvUilBC7MWrArND2wF4lE3Lqt4OGtYjCivpJGMEiTePXzZ6JyaNgylLxT0iq
TBDOZAVqxPowsgz4tKAj7hxGYM6Y7STxJvPIj9jaN5sDmZab8MXXZgx9GUzas84t1ACFbE7yUuS0
PwjZY07ObNnugt+sEB3kS92pUUGgMBJYFcXWBgr0QFbsbd0L1H6+ExHh7Y3OYeXxymScOLdzjlO7
kpmNJP2XbQPZzuycSFrATkKB8op2GUrmBIO0G8uS4vSwe2nY6FHxGg8yL0XffQJ46JsJTw4kVG4s
3R6pMNoVVhc26cwNUezAqoD4tjaODjq8P9BbsltHHhg1MMNR0fbRtBcWTyR0Hjk1PYkkYkC0jEe4
zgRyGG6hvIVYXGwsf5sRi7W+5u/MGZYUV8ZOtIJS5Qr+tnM2I3YOHlFEU3Ee8NDYeQqKVnToMKSX
KNRyuk8KQtigOO8ELeDXoe7hN2Mvww6iZq2wK+nCNjYk59akzhjbHB6ojdnAm/GunH0Ey/iSMcQ4
Y7WIMz7qlQyOZhG235IMPFb+qohozKFm/GxJHHa05KQzjEj1BSgP+czN3uOlMEEyny0kXwHKb7yE
NCM6PDL7owmQXMCaIZ6WK5+P1ASQksES4+6Nbzb5K7FRnHX81e34pvKE8CeVRaBAtzKDvqPqL6DS
gmAyh3NLhAnu84r4uyCZnjnDOLQ7QDQA7dk8NAu1t6ihRV1p+pnB3L4W2pJs0ajpKS/PBts0a3cY
2kamSjjFQtKnh9XM6Z8se+OggX2JlBRBl4xKTrRgEr/WVRQFZuUA20k5WJvghZhSRFWqRUDD2kfa
00ZR9It8yGCLQ9nIAnGKSXQLNLUkeotmdZtBZEfi4BANYQTRWUYDrZwU0R4hmzDZCZy1ujSBGEH4
KdEFT1p5IoCt7pM+5XYUdgaNFfNGllMVmAbPjWriSG0MBnMNwWuu2k9bRJ9TyCFTK5zO8Vr4g+Gm
2DVRZIIloGh6N/UW3CJDeppNVFSRQfrfPw91ffHCzLz8favNlAIjR3z6e+kCrYz9TOSm3NqCSnnu
D0UHw21qEoZsGE+JTBFl9v8+yNFKIebf131sUCEq1xB2GhZuq9bNIcri//ugdL6mVRwl09JgboiP
//2FVE+/zUUfkPoqSQJtH9pxI9j/9+u/z0bomYA/imDZ8BTJH57i79NcrChoBBGcArRZj0JDZaeQ
tQtiOHNL95PBGkmo93f6ENmnv6s1BSpC2ybrUenbPv375n/+cPtrKjv5yX+/WWdhMLb4YD3AW7tF
qAfQAxfx9wE2M6TCv8v5+/Tvm1rdvFoimcRZoVspKkQoZSonHdz3//0wbV/+f9/7++nf92QEpZVU
T3zFgLyOOIpXjlFDqUuDBjrcNyOOBHaA5qUV5Q6KX2zAEaG9IOomRxw1zZZ1qsyt05CaOsrQRuV3
0CRRkRRXisU0cwtvp0QGyvkffKQWzy/8grqRYxE0hyq0endqNBIjKzVtKSG01IBjUI9ldCk3ZUZF
XXH9tka6uCPmCbUOk7yjs2nTZIL0BVx32JA307XuOZBHUUMrPa+paV5wiXJ0T7duQlPNwNaiL2HN
5lfRPbUaAUGtlcpnkVQIuHiIqAXi3maTIgxWkwghSKK2+m2RpSsor8pXVApfmync9TPmyULNoa+1
gDPAW+i4BMTnqsVTYoi+icqRVo3DY0ddZU3UyswQ+KuLIQAyLyaSQhKubZxwHsgamvhawOf3XT4R
h6pV16K5zy1mRjpa6PAGKdrCHnJa45RF8OKXrPmZB4EDGko/9O8JGXeS6amQka3nEKL30LDJKsSo
v+EVIitBHhvVdHg8DOpoOtNIfNQSEbWaqAgpJDwMYN4vldgH1NMnOuT3KsV/rgwjCaSVGqSKKLNJ
gFCfwOUhwPIxVgxa20wqkdcXxcJ3KGesTRGuF82KzljQ0TZ/0B8I18MYqfhXdrESvzULDIl4iCOw
qpXq5xXQBiJAmpRp+1lBta7OMR7jkgTMQLBKD8lHrcR2xATh2EFPI1qahvJcNPIT+gyOTitEYBJC
pNSLDlqDyiMLJAeEv3YUDF+Mp/dq4IoFIaMoUDBPQz9rDyJnlzGgKz4jo6cmFHvWcfZu9FijovZl
pZZ2igYOuEKj0bROoldJxzOkjhn9VBmh13ickR8sy6OljDRKoOM1Glrl5NJm3ktV6EZTmZ9pB5uq
aQTQMCrnUq5v6zRQIUWilxaU9SgZ2lsjK5QSjIJfDwkInAlBJRN5xyi6TeWlU3TrNdlCiJprAa07
FjMs8aTqETHWoNHV1VET2rNhaNM+QzVBjzTJm6aGWhUWr90Ixm2QEs69BMnrPDKTbRLh5yTGSDTH
+CnrdQLpT29bqqo/DbR5IYIK1uvYI8JYlohUGRQzoLEEtEk8xgZid0CfnHRFzqQyENuW0uEdOROy
QGufeanE+buoP0ZkTPuppbGPto8HZczkgwKUNKpyrP8l/NQUtBCFbEJLPQJD/Vw0hjeqknVq6+ZE
P01/pG8Fyp70T1k6GmhqAmccAeQaKEhCCkjTpNQX0hHOP51HhdQcxPWx12me7QCzHUqKI2jzC8zR
oIpNXnCS6nRT6tG7Ax1SSIuG2g9Y4MIvKt0PpZyToO3uU1t+THpOS9sg+auSP2wznU5dS3Q1IZdP
Rrx8mVmN5lISu2ZMy9tEi0ojdf6M/a1ae0GR9lMCC0zUabUpLWo92nUCncM5YvVj4qwhzd6ov4J8
0xrKQIyGDthGMwJhwN7SZPDpcmQcCsRv6PIJFycbYkTCoy6QRGENJqVcbmoc79NaOzJFiq88lM8m
0lByX8139BB8Y6DNTZ/IrE0dYcO4fVe7ea+avXBcE8o0ICbSADav8CDM7r6I+RwoonJqeDSEHKn+
jmKknAflV5vwb+i4gvJhYRVJ0vIwk9+dYLuB6dLWi6Yqr60ldUQ+1iRooXMTWiQQBZ0fn5AmLL0G
2CW04xxUEkIzVUwWGXgMYG6nUmjTERv9aaH/9bBE6uQnIWzeRS7Lw4oho+fVJu+l3IYmfQ4lq/HY
jLNATu96VIkPfVifrGhVjjL5LD1L5Od+GUnqUIrVtbA/0FCbF+sHKhEgsyn5t8SIs8lKfK+ciJbT
oDI/hGQdT1ZdncNmyX3wDwndA+InBDW8+ZB8llm3J7FGbiSTYiS5Rvw8MhlLLp0lYWXbNMfJEzIj
dqWifmGW2nUj1CAJe9zzEeiXYGm5m3QCWcBIe1IRP8lXTXdpKf1N5/CUdrJCOW2R22uN2VlNCUhE
vN08I+3SqKSBzEzSj0M4PvfIQwYRHTokHrYQCb3DUZsm5yRrPNUo/nWGRH+AhMIPXJsonKZN+yOD
myO/9kU0ubGqzf401nDBjTFotIWjVpV1T5twjwyUKAsxf5FGhRqNbrkJRkRSTEFguEDuzqqqksZH
pPbkGQpgw9YyqKPsTaI8nJAPuYKee5+r/tIWHTGCbFagzY0n4MSR3yfxSAx6Qol66S6pYTN4lS/I
BbpAfWQ4hq6h+JgtlLgIqF2FchjI85jjWgjtoddoSOp0ggpNL+fPtP9cpmU+QQJ7EFIdsP5a0AWB
Qd/UMKk0miXRzCKCkgrlT4l2ZJ5qLva7+hmK9D4z2R9LVSJUbphBgoW+R2pjk04cTiC/HyXakKOy
RcZPNEsKuB3knNJ9PXZ3ayOzjoBBkcbE2Voj8ztZsTYrc6BURidO1cpRoIuENLPS0AKk+xbLy2ac
Q2mk1KSPqTStemJzZsOaEaXBV42KKvN0PNP1OGflPxr3AQrr2me9vjXtaNpRAkG/HLl/nY6XdbWS
8xJfTK2gtmF4B3BHMeuCNyAflzU99k07n1o44NQN/0SajmEetf1LLDxOCEY6mdU1oBLHnwSu65NF
ZkmskgGcgGmeo2j8jjoj9IVA0eo9agYgufqZMMBaBU2BSZ9JxTFu0UTSsu5b6ke/lTE3GpMgeGuu
b4glbnoa+H3LwjL+MLrOVaO1dzVpJN0shRxBa/YgzedFSeLTUJNCNVPFmySLBKGBk4MbDjgRh3dj
zALBAzcUG+9tYgWTPLxz4DzqcIDRK4EogV4v69QFcaadaqQmZ2nt6TbfYkxi9TRbSRWk1MEt+cxN
yjT4agToFUslPdgp9D/rgF2bk4YA4gWmanMGTEBYHxK5RYTAjEcUZeb6okgwszKL1OtMI04WQ3yZ
0jVkb8q+zCpMT204UB2UZr6ua4RcZw3CwyQiUWw4sezgI2lHaYYFayzSKxDQyzpM+lnK2xfa1jkn
Tao3UxrSZZktZ14I7i2ldc10HiWgCKqaZAWKT0yeU5xqR5duRMz6vAAy0yPNs4rluVS7lAh4T6xO
rzU3j7pDOo7NS0fZoleTX4fu8KjrLeELteaR5Rh0o0iWvpHQIFpbRA6THMp4OuAOw2ZE+kgLYHXK
gWpZgHuhPw6weTbjm8iZ0Y3PuKa139GGTTkwXxZmjsxWpn0sQHyQO26PE03GBC2lj1ZtLsWGyxzW
tbe3xaNnCwTMiMHVdHWrycUkFQqv1OfFg1eo0Y+NGSGwM+XoM0wVcZAwVT8qbF9XKcTfogUnOYsT
RE2InccElLTFIq3liG1MYYJv+jj5NEhBOBYoVlaw5nW2yXKi00Ix6ZUNu2cEx8wzYqEoLsvVvkq2
NgQKPktJk45zuD6I4ijtZeAQe/xpZVo3q4DS9SxCz0RdKWekIAyH+iBlbXYbEiv144HkOloL7b6q
DPhi+qKcxDCDvTfqRM2SEGX2OdAn2o9MY8Dpg4ZwyPMx5rzKiEnBT1SlVcE88U0lX2j9XqIXE3it
vWYQvtNKeovecoMW/BSj3tH/h73z2nEdzbL0u8w9C/QGmJkLSSTlbVjdEGHpvefTz0dlV53sQk9j
HmCAxMkIRSgk0fxm77W+ZUzxvgaXiwkuY86TRe84GvHsF6B94mnJsyhSF9FVSToXJmZYlaUNmfKE
HQ21iVNegQWhGr6DDDByC28iYbLJd/gYf8rRCLfWlIdUTkgl0IvNJIB3Tpukd6Zc2noVym3LqCHk
U0bLfD6saPqnRuHkztlApTixMdQgfvWmiIxsRJshRGSp5ln9JgjQ7xS5s1izRNWmGpGjs4ug5BSi
+m+mZjvhf6mboyB3/sEUo5Os9sIT212FufNrqupyqda7Tg+p2Jj0GlvhmmcGYDM2CkZLV1P0mL6T
hi56ZhzZDK2yWPnq40BH10zkYaSmGW0HyOxp89Z5wwtlB43tk8kop9Xr3KhKDBRWsfdapachkWxi
Nvdbo6gYW8pgW9PpFyrRc+My7vBEcjqxNLvClGYLkvvmXajYsS1XEE769Axbls5ZgjJUUnCfSH26
MdJGOat9t+koj3QEoB2CUUDaTizIkeuT4TRSJojEJFqxTmO5rQvfMs6CnSmFb0PItCoG3I1cLdzQ
LGHnFLLMqaTcqZG91hLD6KiTlVn4qskvVO+50isQP6u72GsQwcKQW7Qo6ORMb1IoPgcRrcKpoy1v
WpB/5YRWvzcSYihk5T0I4W0rg0+TEq15XSD/D0q6H0HQse1K4+MQKjfB6DtXtEaDvgcBUZ+9j/x6
DAqkGgIc7kYheqMKLsk0vkzTiIXMogDc5ukxq+vnKcjWQuL7t0R7rbvua4gsRLQBW8mCMgdEUsLE
ZGq3ci1u6yHFHYKCBPI/egVz25nxIaj2iiTeqwkkQ6pYOwPaAMFtuon2trvWVtpdYrH/UXpsJCZ5
eQAVLG1RG3F8I+LuTe9fijzXvif1loXxJR0qiLTZRBsoGuamM52g2qLcGquHgQkJnG3z25VWt24s
enlwazpm+slyIShBJZNQNMJv+RAmOgsSVO6OmOqVgIbPluJXBqzOaSNyUykTRbuiC7/CPPkuDL+k
qlueK8lr9xlayo5Z1ZjMb6sWJQKkVPqRzfTy0ZrScBRbgQAJDhLcitwtFQ8dgA0GXz5LVbc24pQ9
Td84GSP4spWGfdcRBif7Cgv+4DClgOWszqB1UUzrAbrGchhHbAct4IhQ36TyXHOZjYl9RRFjbAoK
4m0JbW5iMSUXJzy+tC6IOEI7q75llvWjpELuRG39memccTn0Cnec9JOSSFSkI8OpBVZFBnu7wsRK
owq4AdusxKKPYHxQIYFY+LY469w+arCqBwOtR6xRKugCmQEbq4AQj96xs4rvkDZl06S/mgcHstXx
oJIqKDDSeJb4IaTIiSQf+OOY0EcOacYJKlzKuvrMJFxQZBKMdZlvKjVneFXZynld8NrW9dvQTdMp
0c5WitMYEH3iwvzI0C4CVRIEVsw1tXSLvyEk9aWJK0I++7pd/H/G29NY/Pyv/5bxZsr/LeMt+w4/
so9/Q7zNz/kn4k39h2Gpigb21qL4rZsg4/6D8maa/xAh96mqKJma9teP/kl5k/5haJYhihRCJFVX
TVCD/6S8Gf8w+IEFN84yLRkK5//43//zP9E763/7/u80TxaPM7Xwb1RDKG+KZPLnLE2RWZrKvMG/
Uw1bGXb9FAwCdDd7UluX3LJZoximJ28MYlJWxWXC2uFYRyz/9IhysTrSexglOqFqJK+UQXXZ1vQo
AAggIydRxy6RuCmFL/a2H02dgkSK5U/dADWlZtKl0mV128XhR2kEAcWfAOEk88guz6krJmmLlDRF
xNTrSAq4Ne0ppz9aMhJvmuGtaeGmiFjoilbpdmPvkxkjV6s4LUGJGoxtSprvrSTjDhi7fUcYJ5YR
BHyJKR40uHm0VNEslmX0SU4cWDoY78t6IFHPY94umvYqwCStLLVeGCHrIi9FXdcSBdAoirn0ZIC4
AWlxo2bcc2EInDFFaF9UyY5S1IJfwX7n967go2BsOwkTXm1XVY7/QSVmTNfeoyRdUmsv7HgqfjvK
35JDhyXZtTmFIm55ayUHVM6i1HCZcolVFeiYkiXFIR7o2BLmRZVKshNqa2B5sSPnRboRu4+gtX5A
32N2M/Zpgtozk06in8huycAAxL980cpsVRQxqa1NALpgaI5q1O6rloTxMAzOBHChj8nVT18NmlOg
6lDHYr1c5754E25pILEQq4FRKeRlVk3Wbs1Asql+WEfLG8RL2f5GzcmSZf+1BwyySuGcrxRD/mpV
w4CX3i5pQDFiWuF0VEEppJNxHUMae2Oq6qcyucTgmYxOitDdJAxnEwa0GoTKJm2Eq6DAsC/z+Fsv
aZx3E6IIizAUase974ZGes07fD6BJE0IJ9ibRpCQVpKhXGoT9SiAI2bIIvnycisB2V244G9Io+57
GEuGUBOALDyHkFGsrFIuQYBFoe1ScCGjn7GM401n9MPrl5z04Y2MPYVSg7RS8r7eeAbVJFkv9tJQ
2VbtUc5XSqLNkNvI2tjvRrH3j1TVLLv1xhbvpH7r47x4ZWYcsZaZid+uiiRX2TkBwuh8dUJLlTSr
iWyziTU4ddYRrWzbrxshfImL/EZedUYBHleqXNeOkBiYmEQAeLo1ykspzkqHyU/UVFTPitACmFdx
MwTTUYeg2qvDU4sczvKYOCdfHjcRkb5mK4irURbcmvkdol55MqjuLocMO3Wb0vWWDWNPrLgDJYZM
tDTpV72YBvtQrD/CSWd6GnFu9REwm/YuR+z4RyQdZoinJG6Kq2D62j4pL0Yfmcc4Qp4VRQlE8I54
9c74if0w2vRpRwgH+wpJNXBLNv6ngI4/rsfAtab0C3TdMVCE0c2ItZQ53yghA0YaUD+KxnZMpPqf
ITWNCwgHEt1XRYp0NqoqpfaezAat1c9jJuLyVXMydogZdPpw2Tc0aeFTvkVjuYtaEyMckqDWnL6y
xFSBX+gHUOLoJAcy3nu/ubRa+xOLPuk9coMYJBxBOAkD3lM21w2dkwRe57U8KBwulbQ4vHItSCWF
QB5KUXJ99CX4Yv54bMoOSGxMeyCFHWAQZxXkcO6MYt44aL5pU5Ffd010EBToYopewGzpSA4QMQEX
Uo5WLYXo3fZ7iatjM2TDGj07bihfp8ydAabIjHHZkbNH5Dm1YIhMasLQTiy7sGjYy3aSchUL451w
DY+uW7rrhddEbkMYFfGroFI4YmXSkQ5HjOEUg0u0Sp/hD8RljG3TGugxiU3GGKFjNxOtt6AfNJso
w4K9SGe6rE4//FI+dmHA2jLOQWYWBnIVUieCGMpFH/5Ied5fLCuDnTaZT2kneI4qNOYtR3Xv081y
4bKfvam9DiF+MV+HxSVVTb+1GMclVmao0yOWZdRSLPPXl0KkRHL7XDRz1Sf8MZuhcYl9WBS9VtqR
MGhupLZvU4ryedLfKKwfcjG5Un+6NmL5rZrQjMMubRyjN/dewpQXjm2zHYcTcRCOKYl00IuB5b1Q
dCgmB4z5retPIs0DOiGFeOzrsDi1kvGcBdJ0MCUg11OBTkMp3zNRpZguCXslBokd59PHUEaFO0nB
jzLlwz4yftkkQd2wNpkAJdzUlc1YSHYWSe3FUBLMhtNJ8aLpqnqMoXLs2S05KRyFaFxXE1zMsg4h
APTaKbJGbaEZWDGJKqdHUsE7rKmskKywHDDi+tA6ZRJVTzp59MqgUSlKWuqGrUBIgDiV+9qcPjw1
mwMy4xfdEPujVWiA/ih+asVQXNOBVXJsYnxTGQ1octFr8TUCebNLLwcozmuWuUTk5YusIg6oFouf
wsrEfRXLjP4EzbJJwuJd6dV2xCRgpnJ0oA0OXsSUW1drKTkk4HAi0HKOrinjUvKsfKeI/eek0P4i
he1F0Su7Va3Pjoqv3ZSm5hqRTCOODHgMLdlZ0PSt5DPfhtb0HXftZ0TmO7p2LMslYVU7BqVt5CvM
42lAJq12GyNrWAmeiKKUZtaynSSgK035JMYscViuAy1RYNRJSGoGmvcrOZsAd8/m1yY5FylzoTDW
cxdVxB4uPQXk/BAuznDWFEN0qGZ8nS7om6FKEaJEwbgs4hnNHMETGqRfeagK1yz0g9GQ305FdTXS
Y4XoWSxikjeOANwnaVzHik/dsdBZfSmi4UbAgAnaifG4Nyat5oz+3fhWV0A2ifSCpefH5FShfWX9
tGOvfyZhGKfb1AH9hrq2MTr5wytpUulGaxz8TgwWai1ILmkrxH+qzbfka8O+pAux0pIUYRWfJHrK
S6sgzq76HuiBOrmUP+tqeW8Khb5czTTiq4qOK3075k1yC5sKu6B6NSW6g0QNvbJJVxEfg78bE3w/
XaZSIKMtTRarYMvC9BnWYAqlKDuSfoGkV8OyIoXqi9xIMo0U/OuJ01nVS3EWPcHNzRT1EtSzFRAO
1TEbODhRl9itD6ZAzKevoKfnI7PSwxLbouTDT1oYhAUnBbESRVy6xYg9KJ2kd4E8YhZxFQNb7CNs
SvBTjJR4rXBccqOQ24d6e5IwNOZCgT2mE0FsYlzN8VQxRbSbTgv7JUm2jLQi3B6BNUg+RS+mUgL9
SA+BYN3CuKFcHTYdtdHRVssePE29SyNz2jZjiMtkQl0zsJ+0qD4w0A+Q2JDA9A55QE4nSXgshUh2
KrrbmB1YBRoQUhr0OpvGI9M5LY5kpFAHIbtjZJW/0MjrA+UEl3nnBVrpDoKI9iK7yQYilyEzMdoq
FcoMY0TvYskinFGipDH0YlxNBSmnl1WhxGq9p1ANnkKP+sHYVR3t2Dkkw1QrQhpyvKumF7Zbff5H
m0MMHUQi//H940HW2NImrq5KP8deVKpZ4JBkMOW5ESpTPq+Qh3TVNHVAudYPAELmH2dhIzpaS0hS
qxZbZpFy+/jqv/r2v3ps6GDqWzHyuMdzkyqp0ADrxfL/+lcev+eVEhZ7fWgTxOHES/z5bS1OwSX+
+b5hDb8imRbl2Z+f/O3LP2/K15WJFDhiUv88W4DLufD9nNA8k8XUX3/3//VTSj7gFo0MmCW3wH0s
dZgi/zpKf32Cx5+KC2y+qSJYf73w47G8yhBjGbGJPAwKm0Unq2xyZf3grRmVgpfu8YN8vgIeX9UJ
5XukVuPffoBKg1yX+SpLiOlcSk0z18wnLqngEQpfzaE8j3+8KAM7FkPYJltsOw91f/vn8ZilDAFN
rFhepFk0uU2brOWZ4NbOCZFxgpupIfGMNbpMxLiYlUTapcmzPJ9QgpNQyc55PVY6pFtxjih9fPVv
j6mqic+oa93RYN2yk0stc6FZb9WRkN9eKyBRzMml+nzv/JVcKlbsfgMCuXmNuRAX4v/NfaLU59f5
888jBDWnlP23x3KdsjvKMyrxpDA9Mlj9qRNw78b7R3zrn8e7brCcMSdlOyI/qjUKdtwUtpaPJ1mB
fg2kDPuhplrwwv2S0vvjJ4oBkk3uqvXjDRfzsX589W/fyuPYOpO644rePxR/8ztI6gZy0azc+qPZ
+qPrCoCik+yAsF6vx3JbzUq1h/zs8e1fj3HdYRdYuPHmPDrTlgCRxTmquNBQgKrOq2gt3ISmRx1c
K7t34n22MA6vw5bwgc3olCuCgd0OyiqJxu2S3OXztH3tHZe+zEKnTW0XCeW2vUUQyrTxbm4Xb9M9
Idmud6ts7QLL0NlDE16CU1jSSHKnbb1CQ2e/zy+2Z3CGOnKOq9VrZC73M1PqNTNWr6bg6Kfxiwfa
FS8IYuCmUebIvyXAJvGNG9tN96/erUkoHwDLakEjLeHxbVgFX3hvuAB5cZe/zRD2S6EcC7C0nZZk
XSy6fkUrKq9WhXVLJ8DSHAuqlXy6/i0sD2p24rAgO6wnkiy/ODwj4IBp2ljaW8I6mob/KbN6jJXo
/eVtWQPVtZFiiYJDjEyHS2IkKO6s0zqAmTRtaBCyyDny2t4haXw7YaXen3uHUyJhiaXXHe2TeI3G
tPsFG0fNwpiz9pYi9uoecKcb71uTIvgCylo10hhYYMNmUkC7xscit5pAtZY0G9/mC761VKeYSKpZ
DgEVgkWT2uopQDfb7+hApmR3UMMulrp1MNkwf9HEk9FK9GyH19KdKDgeJau+6LGBrar41jeACwB5
19swcYzsyOJ/frHhKNHUShb526Q6EZq4dsmrA/QV9FW40X08UwslWYmniXntQAfbCvFAstxol9lo
66hGKFXTqjNv5qncmOYpIXbGG2z+p77mtuwy3smXGWhEky5ZTY0bv4wjLDTlhC+pWEJkpLFxzQ6y
tOwOwVbgkwK3WmDtBvqE+M/8FGE4IXCnV+QSF39OIN70q+6nDJbZnaOTji/elVFxYcm4zz9ae3KC
p24Vxsvxc10/iY49MLLuwUBUh2aui/8UOX6MTbpUYPwkn1l6iHqEDvELIrkKJUNcHsRru4DNthIX
1i8xieA0OF/T8lgcAvzbx+w5KfbC5lflxin7924zwMaQ1wZgoI3GiFF4sIMGruguQPNFmmGqKOhp
ieHaKr/Dr8I7J3so+pjjaDSSeowNrZpVZLc3AI1gqpfVixRtzMYlrKjA4ko7+kUvLtasYy2epNT1
y0udvfP0ploAJuR4qCdY21DUOesSe2w4f+joEpjoJ65HTlm7fJ224pfLD9s3aiV3KVoDjmbznoAr
t7mQkmmd/Vp4elA+X6UC5t6J1wZsblIU/OX0F9hRuW+IzZEuanHg4vKDVWDML0ljdDJv2XQIXvhw
/EluiIATa9TXBhoFoBIwnwrOGYCZ0CTpR3ekyQEOYKuCqninCghjbqP8K2AXb9oPruS62pAaaQn7
wD9wUSbQ8WlIqQ4PwsTlzezMeps8jtIMUzGfy+LJKr5a5Rv9E6YcGN6bvNqI2NEobFUOfzKM9kL1
CX5V5Q9oBINVTirvOxb3HWTaTHKlflxL7YfinTuFJSBu3/ISj/AdhnuZvYsisrj8LBcH8zZJ2xJ9
v8AZ6cnY4v6WMoTo0aZjLw5wkz8R5N+vqMDzFxQOfsVCbMW9Ry2QQGLuydgxF5z3llSypfplSosR
+PKmnc7W3Txxhslg5Lh2y49waZ6axTEMrpo7fnEHQ39meOI2YVjoqzXtU2OdWqdetT+UC64J/CPo
ISFWkiMpuXzF6TDcbtvZ89jNGPvOpcRruNK2/WJcHdgUzQ0RRt3sV+Mbm7eyz16oM420+pYo6fmk
vvVRQJy8CT8klHP1cNoQx36JTmFj2qzWasya/Eh//qafMKU9hibyRhUKBqmtbLkIeSfDdnyDunLk
GFB3o4rhTupbK6103/ZOo9PLC/+JkTPcc+Lgc3K0jPaZt6Dyy5qx7GykRCSXOaOTjLw4ow9D6cC9
1qL1YFr01tJWcueZQ/VXgAKXcL3JJ3thsKS7M1+oVPki+rx8BsM1w71OdAMzKVe98Kw2bvYr3HMm
d8HptpwsyjjySZcwO9rpBhQiz0+j+7t6Ew4/SEjELw5du+JdjNKKO4nbcf7z0SuVFIZdLdygPeYO
5qcM1Y+XV1JXMJb53iiWH8adOISF8GxcMDa84fa8GxemP86j4XKAgo/+iy9cZEbVPIsg/kerQVuQ
eZiJXeREzzOhig2H+CzhuQs4U1wbSnYuZK5I1FOwLpzpMnFGubR4r2COlumejT2XA1FvnA4sBC5L
yZjUXYKcxK8PrjymC2OJWHlb7pm/zBNnybpw10/MxLUzLaGmX1L+HvOB+2rc2YbtC/5w0MPjWzEo
KK54Eg7Cs7TlJPHfa/QyLL84CPpttqESEMJEwhHnSz4/H4uLnym02873qbYrbHTy2UK6ML2Q46bl
L8mLfOM05numZ+9mHACQoLhkjHKtiCGLY2UcmP20C3cZ9nwfnGuQ7WTO31L2bWFc84qTy1SGdRa3
qNtbXDNcLOxJeSZDJXVWh1G0fnvnyaxRUi5pK90xVPqbbFqHe048g0/ywjAobbnz6Jfs+WSMAW9M
7toBPetCufNpUDowh3JkAdfZhLLwUsb9var3IRPqnX+oeI44XFb+E5d9uhl9G72twAVNUNh8ghSi
IT4ybVczT24aW8UhOl+s9Hx4A4bLEU6rlQK6aX7WMF+kRFFwmSW/vC0mf16Crfi0bqt14Z3rL25r
z3A5K4DsmbJHxFfYzBhXDxjDwg2rKGHPM0egn+ZtvkpVO5FcmQt9r4hQ3ZBGHwcWC6oDU+uXWrzJ
as+/GuAfaeEON+oHAYXX9nlWADKmlndSKhea1p85BPk+PEcjUDC3RSoO/hZ/WkZ+wmau6XPVNzhC
CaLEIAKywqDZ2x6EK6pWMKkcYg1qlVXvKX501EqCuub3qtZRO32XBOF6wv+XbhrDoakFE7uozxUe
HP2poH2QyPiBpaV2+DBvbNIXKJ8ZGoZ5kJOh2ix7olKM5/NYvmVgioGT32fopEg1YOnD3IoFWBog
mZtmY3jTfj74UvZYojlhf3tNUiqLDsumwmZaNbsdqnJpr6cnhiiDskT/NWzhYlvhXAQolnRE3plO
e/5MH2LpjGaD6p6wEdtzcutQ5C/agdgWqCoJDRHJ9TziEo/WYKvdfBmQNl4AoOCVnv1aguIOqcIZ
xzMrc7EH+HAIuFxZEauQDkWIPgz+rFw5P1f/QH6Qghov/THZ678wtRrPETtKLmDfVrhPIdydStY0
8wW2LxlHWOt/cc3OOqcF3xvperBW/RnBZ/3ekeTIyl9bSKKbaA4JJ0TZbXBCM5i360hF9uQwByJw
D8xjw7eXwTxK4jLuF5210hXbdV0Guaa6Cs8V3B0yjd8Yr7gCBuxh1LQHp7UO5DbytsLiQHY8vF83
R87IKMCwggKSAhgBOTqO8Hm1MixFHLCuItqC+NR3O94wOw6uLTfAVMF+h+l1ZjnLxcJ8QvFM3ZFF
OjNG3a6lIyB71gYJ6xQWwj0T1FI5DCMmv1W6r7+G+hfmsC5c6O6hvkMqrm3lJ+lerrgpDdcDYEfw
TbVDDGCyNGZAxnSJ38Sjyp6Iw7mkIo2TZ218WqQ91WrwXsqwvD58yNBsZULrlkQQY19ilyf6bFFJ
CbhO1Y5DYW7SOxDAwdiq2oqkj6BdBM0Svm+CxP0UXgSbtaWtcXGtWdhWNhdgUyVsnvYiCxLlUL83
3O7Azk3SrBbNVSe7kx4cJPwlgpkjZv0vbrk8srmJI3TupIDizpuzFyHwNyzkLEyKGypfA4Qa6k0j
9XgoE1SHvppfpiljZ2U2ziOBDKYFJzdQ3SY+5NHKJ2JWWqaH/kDxkWZnfRHD5ZSCM1+UWzotdE8C
R6SAyNIlFZaENoiEhOo2Iu7K1mmJ9ZRr9Q08oLYHtDhUNGqPpnIW30thvoQGbmUio9pv0woW51IA
o+CkwNp5IDhDFcral55Ot4bL/Q03HJa8QTkIJaT47cjO+yXvF9pxzBwcsyojP7Tn4W3QcFU3y3ol
tthbf5BALsb3VltKhRvhReMndI/IuMgcEaB3e2mCEzoSGup8FIxPRbb2WT3rKyO3ddFBH/V0JfvY
CY6PhYnMrg1SGAB5tDpXS3PTH/95PDPhWYigwp0qArB/ylHzEG3cURdg1k0RGbfZPlJYhrhgzr59
ivTXFt7zLmMahHAHGNwC1vxE7mIx2+zbQMlXuZ5sxcgAPNb0NHsu2rWmMKyuImzRDXcSVLC6vBuM
P+WdVCfONTunAHwha9iFVS21q3dBiKV8I0RLX7y7KjBkkPwASeWGyi5baFerJRH2E5l+l22K0u1p
RsKmXCgkfFkH6e7trWtTSsucKBUuy24d4UdX7pxmtduErinvvYbxZdgy/nApwI5nqSoQbbIujb3W
HCsa7dVu7C6hdvb7pyl5Uzs7D0Y3CN4V3gAV3QUAmFQtcWghOthLUG1OydekrNpL9t7fy4St/Aw9
ZpTcYT0lkXJcwWOxtvWeWRn2cke+6Cf/D07JSX5uzjRi8DRDqqAYrXcnILXIHjxCsfvlwHgR2cIh
lUF02yWVNoQHH4wYJORFZAsBAaJEWyNHtmEB7YEKuON2FvEhd/fukzPstX3A6Aal3JcYCREZsjz4
MN2Dv56eoOPglrKIi/Q5It0Ge4+v31EvYC4HPrNF+shamf3ecgo+cCCdRQqEq2KjLvO75UgOYyaT
uV2++OaKnOhniiy2TGlYPKgaO4wtkGHIVLBSsOTRaadwRx/VcpC3Fuyv1oEjsUYBZCIsqgRTwMz0
3vks6K2TsNuN6YY2hn7xd2Chn+V2XYKjcrFCaRTmToym6nt8GHZgN5Q1nB9ljQP9SnoFgNyA4QyD
z4JInJO0ouLNqBDza8M+z+h1foD2JSYhW1Zv2QZESQT+qXTFOXnBnWVz28JVCUhFRlieb94RpsXe
OAmUFBbGKbfznTguhhtSY8EOWIXK+/R3YHsHa3s1PIU2vkD8CNOb/u7f22dUeWKwBXeMPXzN6HPg
ZEFIg6MHfrucQX/Fq3QFw5+DPTvm8i437QpyG/Et0AhBpcGkQlMfOrS2emFdoQH2WWy5+QG8yjwm
4jhnzD8WwHs3hl2/Ra+MosDuSFl0sRY0yiaMGL93OQRiY+aWt+W9CJ/0cMVdLF1L9TwWc4TCpG5M
6ZdVl1mR4r4QK+xaeNPZ/BN9RzVUXLyzdWL6Y4UgdPMmJs0RfVSAGWgJz//P4RgKLIpW0d60ccPY
PrSbDYCbmDFzFwyLhLoK78XfpHDkTdxwoHaW7b5/M5AgsKY1X9M9lHvNxJ09utUrGoUclF2CBpww
gELY0cxiV0VLh1abiTCIDMpFe1HN1XiQ8fPSmEFtqi9EwBDNJmvX8jCb53uJuzV6ZrnJDn18izHA
E7uMmcg2LAIoLpT6xU0279lRktghLwKjUXCoZgiH0fngKpCBTTILuLRtxugOHylZYoU6Buv+m9Yf
uyZQfQZ9k4X/nHTsPQ0Aa8Q8ILFYhC+tAZlkrR5ycG7z6O0/w/BjvHKGt/g3fG0J4lvklN9X0pdG
9WRlrQnh8CAqjNCC9/F4h9MFaUNBMcE4Dp+ZjwMQ9eKD/V4wxqEuYMWxl0oo9UBiFnK9pxwgU0YJ
7HKRbGgzoQ+ifIACiBUCozyKDvCd0Vtxg6pUu4C3tbW5YZF/m0oYXYAyZkuK4xUf+QWEIn54Pd7N
dLFpZR2DE+QxQs+TV5O5qkeoikdy4X1HmWTHm9Rs97WiKSSNE4m4IjvuHTEilSJl3r0EL53kttjR
gRhf8RcB7Rit8r14oaT61UQXVlqCm6rntln56tHKt1JNSRgwRD6tGTrirdUtPChx3aY/Sq8maLsF
WQts7wH4cUC7W/OqvweMorTEIaxjpIWfNKz96By3qNdg2rNz/+EIsAv8TY9y/qOBcGvUvXIdWE88
G7DFu0P8IbPvJeqCSwQBL1DwdOlVNk2CnPbya/FZfOZf1kHbVuzsqWuckAugFlDKW8IN3UK0XAw2
S5WfCK8ILOTwDD9wx9URrlF9m652GooL8dfhttmK0q+3b8jaKF4Le16VnbynTFn7hPSCv1MW0oCC
3vspa+BA+jwYMCUlkDjlZzNsFj/NgvyXae1Dv00NQqRtwSbrgy36fFrYMrrdZwM2H+AgiJl1QNNt
N6yb9YAWgZTnZUdoBsh9lrcH6wjLDa5rfoyNN+hFpgOqDnHpAvHG7Wod/Tv9qoD4APFdvFFje/mg
AaTPo+1L8MoSCukwJLklgRolOR84aiHxAYBj2O9gzmIwpS5+UhjJ44VF8ZNIAJl9PEAq7XX4lin8
3pVr/uxtIIoZr+F2eOJK/Cmjc4cAt4xeVH9rXJ9Ugc/2VS6JJlkYM8kdOIJwjLf4BZmRuRS8Mzxu
WJJuB7ZxhmMiWVyc4mANTFoW3+D4LYlnxTgKuVq+NL23jvtNYz0ZubBvBP/szw0g/xH68/iyV2LY
AtXIGlKEDe33RMCLDZz+fu40ja1gIPDqaH30dIAej1lluCvQ8bjx3MIKximjNTqruuSKkmQ09bC8
//WTdP7qz7eqj/U1Ep8aMQMTM3fnHs9//PP41UbFUcGorwWoLUvGgf/8/FiupI3fb0MR8kAzJ049
/vHnbx+PecUcZxWY2oeFZsjW2Q7PVuI/v/pvz3z8QJsjnf78Sl5B3U3i+qZpJuK/KrBp1K7xIpYE
+fGP/4jMenyp0bCX7MeX5iORysB3DPANWuq/fr3719v885jlz9laf75//E6aVBC+R9/5t8f/fPvX
V0EagI+Y/+qfn8RqQHZ6zdT05wem0vAij+/znnWZVBTW6vGUv73842OjCIUdN6eDxcSEmTL3dFpY
nY0yiuLXXMOdU8W6Avd4RcJq1JVrTTMCh86+6MoKIa0pPa8wonY1KU/SI6+sv9UwvNo5xyxW1I2A
gWeFnHtRAXBtGqZ2nfCz0Bew7TYkTRGKZjTumKGjbETKaAJEnhbAvVL1S4WWhSUACg/mjLVRIGYT
LW+GOQyqUxiZbpdKEhXjTnU6vEJihawg9gxrrWjIZIP4NZkz3fQaCyAhbz1hb8VD6xN3cFvU4Vmx
pNnGEN0wTO5Sj+WZSGYc0XGRBEHTgv/N2hL2dpS++T7rFKocPZs3zbQ2Qg1nJwerGfQJPPuKCDii
6vCEOKoEE08hxG76IOJ6a7QwDrRI2Kpp9VyEwodI9F2mQRn3P/uOrGAlY9/MgENQ3vRIzIuxhgk5
KXo6cXpGi+RdnyjqELQ3zIl7A9F7SM3wnVQFHJoYdSQ7ALqvzCIA8XwfsV6hUtDB5C4cguTYE+43
NgNuvUL+RklyEH2DYE4krDKBgEP8JUlbv0++sjktECMTi4A5QTBtf4PM/KSNnO1akYzBfE4bDObY
QWE9ESlHEYrtdCMj022yV4OgQqmRwGmMW8QkmzSlzzJ5e4KDr1jtzyPu65DAQ+AoZBHSEaoAXhOI
mBJGVPU6azGGe69C1ajKz63lduaTPucp5pjFWo2wI93c+dQ8iV3kMH3WiP4k4hglOfpUWW0lgzUs
Jgn2srrsC6oeKcdMIdCxiFqI9SQ8DpPKao85HgbjnAA5EgXZzJmQQkU6ZDCRjdIQ2DrOyZHWnCFZ
DJdyzpSc5nBJQibhvbylRUUd1GqpphJEaRBIKflY4YJW2PVEVQ5qnmH6N9xhTrHUYMybxFpOKgtL
HGMjdo3oO0+XqmyIKz/tnwuT2XVstBmcUw+bLibhCD0QOEDo90JFjp+YFMew/j/sncly5EiWZX+l
JNeNaAUUUEBFunpB2jyQdM7ODYQ+YZ5nfH0fmEclPVyiM7v2LeJuYrOBMBhU9b17zxWf5xKIXGV5
xqqXrCcz63nszGLfZPMbNkVOKZaJVqYh5NeFto428DNrfbpPAPWI9nQjyO6asE+OpLVpts8+IaAt
YaA+Xel5SQedxfg0jv2xJza0VvBlvT4LiFw7T27w4Ib5ITMlkGNN+UMO1v34XC9JpOmSSRrTyyyt
FpxaZD/JJbe0cqz36quQ+keVZMSaFuyuseoZZKej5Zj+Zqh4cz1NDF7kZ7YOOAWjIio1dA4mPvxZ
+BsUvv4N4tejJlvVvISssnhIS/WEmrxGiIn6dqqC89w77ypHvjAWzKPpiM2ZrsDvADByp+JbDBRh
8mV3m4jCI2viBvHzrVklzD9qTMF24P/w5RCfhu7VMTnNEbp7cFKl1qakux1OJiSlWoOyzn7UmAtb
PTCKe96nekmiBcspCKa1CahF7Uy0VbBEifnQWWNibBVu16hjdZFZA+xmFL10rGl2pB7E2vI5NTMA
nc58UxrGc7jk5Fa0zSOlIXoaVGSI0iWvnV4l1Maui9+mwXzpQ+RfVt0GW2GwYo5CB3MC4bxtAmHA
X7IhGpjrngm/GR6MJNA3C0n2jYj4Lb73dfnNb+nzODQgs4Nc0oArOyKQxAX7QVBwp8AnWEt2sLuk
CBcxHZclV1gTMFwsScPOkjlscO4B3oIJErnkXUgwsVM2T1U+3LDPb+ba2lVMaMcupmtqiJfAo+iV
6Ecfa1W2RB6X5V1kw8sycgaG2p3FlZ9FP+zxQRYjOHWpMEcU4Z1lywRpcEpFXkBv1AuuAIXpteH0
KLoUacF2gguvT78ahQehfm5/2IryVrVENxPhnCyGrVaGX7x6jvdIg8ejS+DzxPk7XRKgywRjP+ek
yW0fmi760WL2vDNhg9VzgFrd1ji9l1EQ2UOxyTxSpqOUSOm4qV6TJYG6IYpa3kkqIUSPXgXZdyez
rOtvyqZdUIWf0/aLAsh0bQv8/8UkwN9h+0Sof7CyT4ZfE1tSNTeoqxdVKQV1swBKZ/k1qQzkDPht
9myE3RcHezK4u6XVtdTqbMLPsjQl4YIMbpgJT9GSym3Qm0T2aZGGCxaFvicx3auB6KoUENbogltZ
Er5zUAXDkvldthRBPLS9I3HgcskFR4oL6dgfgH7p6SqyCT5YUsTz0WrQVDsvohbM2Jes8XJJHVd1
8ihm62uBb7ZougOMiHFJKS8dZk9LbrlrYuGKlyxzSaj51LL6DJec82JJPO+X7PPcXlLQCR6UB6Mj
I9in3SRoMwQ+keIl8elwZ/xzQMmR3PZs5crpq06pTomGklFG/LrRU9BPvJusK/xV2HearaVPki+p
7ajEKLSX5M41JCn1NgA11VAC8KyD8PFrmtE4riIff2xtErKBTnDddOVXM1G7/+8m+zduMst0xL90
k53hGy3/gHT86ij783X/5Sjz/jAFrmhP2q6pXIxb/3SUafMPZduONC3nH//xp5VMOn8IIXAdKIdP
15Z2P6xk4g/T1a6ptWVzVnCd/5aVzLLMxSr2q5VMO47Wy5YpidFMOPyxv1rJIjfCYrpgT9K+iHZ6
aN86W93orAWPBPXg4DF6a6Oft9mYeLs4AmI9TpD92lDsaguMgF0ycLkTOi7ZHrWeb7XfFnSHy/d0
LOD/md33MSNKsAhmeGIZpdMhGH70hZWfmqm8TV1+Q26QgIrLqZKyRp6CCe1f3QGw6W9k/AoQa5NY
UK9mTOYrUbvpdgghnrXyR43MkG5ScLQHmAzOXYdHeC3K5i2D2Ye8F+LPFHdyBYAo7L4GgKGuWw+9
QT721zXWrZVElM2pNt0M/JJ2Wd9ux65MtpQmQ+gbkbFTZqFvY+bX1/jVc3w5oJoNP71JDCehYYms
wp77ZhuNGIrnlGg4Mwu+GjXAGRtH9mNLnCN0cP9zKOOIKkkfgicOqOeZAkTj6E/YCWawzD1lsyzK
9nYmbRgxTYn5NjYMGgwl2e4uoSrJ2BBnAylpq6smROMe7jwfyWg0pe3ZYv456ZayctKfpyaFF5CU
28yPaMGG84OnXIP8WrzJHrT2vtj3Yd5/r/GqzY3/ebApuGR6pjqIU3g7xZW5qtDJRdG8GYrGpekB
oyVR1nPu47KxzOmRk9G0xQPLG1E7YOqMQsHv4S47/dEbhvFudvlCS0kpvhiTYj9X07UzG+lJm9VV
UfPG0oM8FhX1u0REfnn21IbUHmZ9HKP7zE+Pnm8DEi2hgwneMM4q59oTGsi5T9bZpGP83CWcUXCD
B19bNYAD/kghzcOUqvDoekGwGdroax864EuWCyBdf17gnkx+uXl59PK8y1P+7ublAd+OxXZ07NPl
lgGZ4zrr8ZbUcYcf5bfPuLwfc3UeuVydM1tvqkDd/7YZduxhPZ+7l0o22eFjKz42xeGoZgCtJNVp
/oL/6+ZdXnt51E7guXtisZUtr/h44HITYCRFxsvVX7bv5zON+dlRzJeCgMLmL0/85erliZePmUkS
NHwaraOF7jb0CnG6XDSm1a7SmVYYEw4Q0wFMA7vPNFSupD04mrWiDMbHPDuppE9+uTAmeynSp9xn
0CsJUuYHerlvHGxzI/2ti3Tu8prLvRi/KCV61gzwwD44Q/NSi7RYVzgaUTzEVbPDThoa1Tkai3wd
ag4lU2QGTaXBOF2uyZA8otmnNNYChTym7ngY9DDv69gaMKuQ0JBQphbmTmWzPGnPkydjudDwXU42
INllOtN0KRAYIbeXx1k3qB38kpPvGtMxN1jBC2UF1BwG+xQEyj5drrUp3Y1mmu4pk+pG8gUbHFgs
ApxTkKNl9wX78OM+N4Qe1kF0HJdnAL/4WuvQg+Mkd9EwqGOZ5eoYDpQ4zZDpnb3s93lcunwxBvkT
JZVcUyWOMcqWDSXdGW8tsRQ863IhVGr+vCYRFBNymLxaCufBFKfwOCvUCxkTZV9PCziLWr2n0ZtY
/J9EtctCOOlmIJlj5l8TH+GzrGLYK8Isz5mbPOdlq7YQ/OC0VeTkTUUGGL/DeHSxU7nKHU9THHoI
8IrHLAe/VCwXIzwqvHO1RtLDM6z6buhhcWWc6aneUdC/iwYmvAZrXJrChbMfIfOEUx6e4uWiB3h0
aDDciJEUz1QaK69hvpW7vGEfofoF+lScZf6GPyc9zT4aWZvKUePUmyE3SIedTDo/fk1ATpwRdlv6
h3Dmrsv980DFV9hevLncjJcj/3LtS0V/R5NuMVHLNzzStwMkPhI/wQnZcEfrv7Ruc1v0e5xvkHC9
emNGyLD6nuxscAPpKZgNVJZw3Zz2obepOHHeOE3jbO6nbNjZGCFJJtCJXOflwMFvBM62lM7z5cCq
pTFuVIiLsPb89FzZRXaemx6+JOpF1BPctA0sqDCaEByLKTu3ui5Wg8ty1gBPqxqfuktM8mqQ3dWY
jqHvecChk37R4YAIkXGZ7rtkIrXLYPXUFQGZzg6pe1KmL5GRp6TkwVZRIdWmpdw5UiZKrkKH6ui4
VFft5c7Jj+m51UO/mQdsLFW72Bji5TlDg8Plcu3nnR+3Ly+MLzzUy+O/Pf1y0+LroSTQ3V4+2rVa
96qMYL7+9oJf3vrn1RyDQuNb4ab42JLL510+Hgsim1cP5EsFKsK//LERvzy/zhsT5RhWuEAsiNUP
5OpFrv9x86Lj/+2+y6Ndb4e49MI09baWQfRd7QMYzQP3Rnas/sFNrcFC8YNTX6o8+NL6QbUSWfVF
ze4bTub+3MUxmKI+glMzvzq2gNAapPt0hGLGwpJ1m2ZpjQdza1tmv6v9xGVdongFCQNGi5EcmlgJ
7AW3WVaaL4au92ph/zaQK2n3XVnYya8dt7zvFVSfHEu1OZAoP1AGD8CmkfBmdogHEkdGhCOZyN8Q
Dy0G17UKwPnbHtaD1mTlmqUOeCy/XTR2YMEKsH8HHcN3nQev2qcGEmoEW6um5e0LRZAB/MK1E1iv
A8S1lREC/6B/ktWZOLtWRfpz2zxS5kpy/4V100jEoGp3qpDTarCrEdO+dxMXNRkaIamdmfGWlRkd
hwg1TDB6uyqkx9g4ZrYqGqQALIu7U5cx1HIiJOEVCaBZkAwQi71R0xWjqqX3BZc00mCXOIW/T6Cv
MUVxIqrnI8FWcslcC8n5rJSPBoZlbOEB4XNooNlCjGuzaowrAFSI/pqW0pImODRqhpfUZAbmp9Qy
Eul+Mvge6gg+nO+ioSZdEciQQzTlEKJUMob0veybfTI5cNhC0g3lt8gpKGOLB2WOdNARW08Gcjwr
a15V0NC395FGRDShk0nrg58ixyxrEm4jw8Ad3SePpeWOhPHFhL7M6g0TTEDWZ91sBg5P5mLqbnK6
7JQn9Vv+jM1drSC9bgcQdqC6u9dG+aRTjO6XwRU1KSCktrb1gp0mokBDw/aGxWYwUGMNxmDrioRc
w6Z8swTmZn12PYC6LjVFv9Pp3sQWPw+4IgY4rxD2bNLLX+bZ/w4wYecWyLRcn9YOVr69nuWOPSbP
dY6aUBzNuU/PLYdjG8GTHAZigOYUl1oRoKByyoNdiPopRGzDKvyqLX64dk0IlN9hugx5ev6O5gAu
OZy12umvwylrTzpWEBq78JyLFGoNe5CCzjXEDJpjGAF7WeujJKnetuj5VaZ8G+dp+qTQS9VhUp+j
gWPJUz48MUrzTssB6pWCIPP+IesObh8h7GGAuy5mh+aEv0TFYNZbDfpJh0aHDn50YHNhzvdluo0I
RZWUEK+E4xVXYZyRzcFJB4LYeEoGF4qCIswT0F2svY1pBU9m5T7bcc1PimCfvhZy1w3WLuxUdKCN
RovZPQcT5mwtMIC16RqP6K07sY0LJDhH6YBfHcVUEHe7TpKalaw7SZ1BpPTxpdj1sT89Y/x8UjJ6
HxU9kTHFt5kpSExpd1NJGvxGy2nFiahP5qQwEVZDRMAEi2MtDE3+o3yOk6ZdwXrQSN6rBI1yAvYO
tVNek8QxbJ1cYv7NWAM2QUDOcoK8OqGsGVKXiQSNzTJH+GX3BYujmJ9l8Op3qdgPzfg6VAVBRkN7
E0aud+rG8rNHjcvBxIcYjUg9c8CBoUZtvI9hTeIkXVrQqQSeTmx3XGJAcKqMpFs9XGdxiMMxSJ5h
TuN+DeGYWfjFry3YLZuOTDGATFD+6XtthAjJW/MCaw2f5Lw4xlPsAspJU2irOFEKYNuHiMpWEQQp
QsaJaKbSOM8OJRxO+4nRb8y2MFYtollfETWBgxWjFQiv0FAefXhHYEpF85oH3p3BTD4fCScY371g
yV8zPE1Hi6VcbKGJz5G9mRij0RqUyEVrvffED8t3/R1IBkrrAdGzdlLxt3fxrdm3KYtwdq1lkjuS
ZpvJhVxh8G3EDpmTMipBP57i9gvkdSSwI6T+PBrfWLGOFw4IimHOVV5YICmfiXGcS022BqhCQkD6
c42SzIpprxk24RJGI+h30NmhRt3T1qVqOiTDfTi7n0HuO9cU7UgCX8540HuLA2yoVzOvMZ756cFj
/jTTxmL+bRMcY7c0rUCc+tqTa6f23E1v2N8CcCez7z807PSr4C5TuX/0p4B808D+EVLCuLLaqNvJ
GP18iIxIjQNu3s+yhh+XhizTDZs2eh0fJiJCOkE1Oq0+1zmDkt22P4A1d2CbHUZAu7dW4bIcDa0B
73CIOTiNHmu3ZWWRZXeyH2IkTNlX32QEBElPnZ5eXuVkMZEGoEuJEXBjlOgaw3GCzjAd6u3UEzul
TWR9Uw3GDzc8Mg5xw1Fwkl52KyLvPh+ScyDug6E7A0xMq5zspAA7T3vMAdQWwv4cWOnz4PA1KORV
eiTEKQ2enZnUolyBVuvz+5KVZ+UgrswdDE5lRGxA4sFXNmk5uT7UuVy9QX5pr4sFrWc2OJzCr1Zc
FEDfB0Cs9M99t6J92eho1QM+wLAzdOquIT2lMyiJ17Hngh4yyw28wEKuPWi8uSc+JTk/PyPEAJDk
zTcQAhCNU0Sho/NVzaG4t43vHnELXRPoexBowABZDSmoELIydyXJIHXMxMKb7gYrYOZPakDecXgZ
CT2ZLAyYIpPBTWfAKu0Nux0ztFWDtSyj70Nlf1YtdRNOInQ1qC6vZ2RqHCnHtKCuRR4BX6Lh7rQH
iZWBMV+pntMuteD3NiN5oVAdWv44/OxGzrvMowXMQGHLkvkj2rw6Dp7KbP4WziWCPRtPZ6e811mV
5q4IjZ0PFbQo+F7DgGhHlg2Ixse3Ns+QJXhTvGsW/+x4H0E7pQ33VeWwnUkoqEre1dhRdH9rKziN
TkuCq9/DTIjrm96Lo31DPZq4B5AmlT3NN71P/1YkpNtTo8lFcj8N+ZvhlPEuaksibSaQ/xONP+h1
T16cQSddplwWvMIru2aAxtVPhM2y9p2B9mwi7R3cKtjaxFXkg3OWukfQXUFogya/qRTJx5p2sk58
zh8C0k+R0HZo5pcin9F+KpZAoyD+oi317eThTU4deezdZBfJRJGvSLxJVWtat72vV03t3+l0vJ2G
H45s6w3C3xzySwI0YK6WYjl4tS5AcVnD1uvE8xTWcou4AdFtBwGVUO5AHhwYFPu3JIHzphVI76hG
5Wh7R2sc8uNoOWiU7epVg+tAw+Z+N9rie2Bx2vSVRV5OGJnXYYPeOcyIR0z9m0Lbw+2UUeowtH+t
CpvVZ+jhOEWKVXrezsNmDxMjXsgnQ3uqP8UNvagoipfmWDHfdTMgh2oAUFV506ooZ3WsyvBpJ0Xx
Vqp1MKdyD4+HPlJgrkWmSUOslyU7GYgFpY6rrEtLPHft0hH3d5ZrB7cD/kDoOdcNIISHqLN/WJlY
kivBB1otRBFOxTigY2RpzOuKxPwSMmnq/JGeh1s7m7hyPdgdetjQHxlnbJqoLvj1HyKbhBqDP32K
4Tl37kvia2bXFoCMbm6YT8sTDdhVBh7tUMz1uM6hTiBHlGdhBE95UQGWnT10uRoJh6uyz4YzPbQ9
ke9qrGCck4RDMVzt1ZKVQqAiMgkqM0TdzNG+ldYzQRqEAU16ZdbQuxzYDaaN1c3MGXU7eqcdg6IR
nNugvOkbDAaugT/Qdgp7LcvqZHkOWFkf3SxtsWlUxFoW2FGdhNDsvrrrrfBeaHuJZF7SS8b2URAO
bOaLd2vGxkrHlj43e98ynAWOtDS1NYuX0WOf0I+nVPrS+FBmkSPxVbDC8R114zZUAocyvlVQfqgC
N9dJ4NxhBD86WXs2QzaHSdWZ/bRE8t1aIdGYqvVepgU6NRbNc6mH+6S0nyvZMeNtNcrfJWPI7MC8
lBPw3bUZEQYRvqVD2JMiBOA+QaWNeR0HiNxOI/FZse/tSiM8C69yj3MXq9VVaWfxofGIc7PQoi94
fTpvG8hyHZ0iZ1+ZfXzTdflN2owjUYUciiUBN4H05Q4UOKS0obdedVDFBNRl4bqU1s2YkxDUh4lk
Kg32SBvWt1IZ7pFFEA03iv9w1QBAOaQllvt65O3csDxCg/J2mV+qq8DRzz216xcVtuVhBMSIfvQK
IEr+TaYPXZVMlOQDb4sg/D4CIrKeatdbZwwOqzL4npUglKoArT8h0B2C55VwMwjcpcfiC1jlejCJ
E2jGPAMLiyUIeqqhUGJSTaSE1e6APGdrVj3qOmFObGd0EStFJkhHoKHfYCJTnDr8Cs0YlEhMlv5t
4NrnJPZIYVSZs/fH4dGK+zs4PR6aT1R5qTYeXR1gaxcFi+lmX2B/0KgRbVStQ5zt5nA6ekWI8xz2
AkOrdZqBTqGgB/EzNcQx+oPlMM2nRBp4hHizrNzbbfDDpxG8izCncCbHKZZ3SGVdphtwgmFrYPW2
FefgnrFwrbuEQCDdzhRk2se4aaxDE7LoyWLLPCJqAOu/sLgFet7AxavUdptqih9NhVBHVy1ySrw9
QT9AQu8UtThYv3SwN73rYcjwGd4799B3Tb5xo4lJcI4aOOWAMmW5c628wufpTAgybHQJQ8kQWBLA
MpFw3OsZViijZZXCbvNM57srLBR3Q/A5indAaDWDnR2T0uG8tWnB+SPtWWIgCIhc930KSgSYKUma
ILwxp003mnoz8PjYvp6KmBGLAA/2GEsbibiY1I5+VI+1n5Pk15G8VLYkBDqc+kuRoSEamark3nPg
1x37GDadpY3qWnYsnkVO6lGHPSFowk8lJAPmbzSPhCD9unqTlKzN5rlO0VzaXVOc5wjdi92+olBg
NVsbX9CBMcke5akxkeIvrI0y2HikTdwb6UJvRQPSQiSjDDj5lCHs73oOnqERZ6ssHImFNSxQP3J4
L0rEVqGIn+fqJojb4FyHeXEXpQD4Z+bm67x+ziVVg4I0wNEl/q21q42TCsaPEYZ2goZtVaE02fZD
9igDv0NZzbTUEvlLI6kBz6O1npP5G0vB2bHEOqdpVE7pp5BvjBp3zDh/t0B9nRapSbJ0nzutPtlV
/APpwW2f9Y+1MbhrV9HyMNtyXvGrjFlw9Wv53vgjPtUKd4CKWJDOUpECOUWPKSuzvWnr+24mMcMd
t5Afz4CO4y39v5KZPGtVKHnOktZki2eqoktqZ3vfLj9S6pGrifXidZ6SeNwGEZELV8mXua+XQ82O
4AFOtOmkr0GNp9fQZhGW4C0ajXnnSRyJreFOG91yZGpaqlvhDpshtp8HEkw4QhFEo2j4MQ8SjINh
88P3xHX11Q/6rQyHB68HjRWM35y5G7fAlA+1V72C8evWeUFUYEgWzVXj6x9Z546bskLFBZx2x7C5
aM6bicTyHhrZiJN/Ap3kyRzLaxaEZIMxOnqTcSdozCLM+pI2wan2ykfZi2gT+Q265NKkFJ0gZLUf
hxS3nNk0kO5T96WyEpqQNqY5kgtdEbAGnr+YiA/WY1UD0dfINxyWikFtI59AXE/aQ3yaQjwPJv6P
YShuSw4RfteYk9MhCKkep6+1lHhoS1NeM9g2V6ZF1ZYaC7GmoHh3WVeiM8v8Q4D2XyJwYXWBM8D+
5hjuY436KDUQYRfJ+E4gBzbcySM1Vl67cducKU+ujKAhFzV76JsvBDoNx0rKNwIs1vhAk5UZkd8j
RSP2avzGHDN+cBXdRqfrj7NX7Lu+pgpYahbliJuBECWOw6It6pg+UwXDfAZuna7o97mfr1xlOzcW
AXqyahoqL/mdpWk8h7YxrcJ6YNM4Y5de791oQOU7J+bPT4X8lgSYtcw6/dYmtMDDqvPBBCqajORi
XNlML/FOw9IejQ42Nye0ldEa1CVJ7ayhVW+SOTgLhR4T/SIt1MHbll6w5QeEMH9ATZJG0d4I840X
2dEuAUJIZPj0NLWNf02/Pt1Mtbdvoyo+2H280plND6oAShp2bHHhzA7uFzM62ca5iXu6KnV2a8fN
acopHtZuUmxdSscH2VN9aeRL4Q/Oeswd+g+qvomYvjop7fGO1J3WGO6MyHR3/GKoGrTJJ93FjJlD
DaFtaLsV1NcNAKjhypa63RamvmtT3CkOYSVmWKBILfRJqiesiLi0m2V5FKONy0UHbavfZiJ/Z2V1
nsXemg3vdqj0zThBY9SjAXSMWlhPpWA7efjbZdqcDUU406iJT58c1W+KUCAwzG966L0TbERnwWUy
bjZSE/8MdbrX9tdIdXCcigeZ3g0dDMvaN5jP+kD6S8NFUZ/bhEE4QBBJvLYN496TuwEn5VVtYrOA
97SiCETdXNx5VEu3uYEtMXEGJvWpPEe2enTdeut4bbetpxTdTj+7BG6mYteF1AbGkyKa7rrvUMjL
Ere5Nx2dGFM3/HLsaul4trwF2GpTenTw+ghRUo0mELUBwiuj/BNE3Xd6U9aVu7eKadzAb0Wtm0RU
oQcgqZH4Uoc6uOfc/MMNfYoomkY/Oqh+k7JQWiMYjzw3vYug5RamBaozyE95Fxwa38j25pxA2pT9
HZ1/fIoxIs44RmMmfEUhJ6VQ3SOCNIJcn8XYv4QVO400JXZwQkpz36Lbgvb6zExEriwOakuI67BK
IRI0lFQn4813m43f2D0OILU1RD/cRQ1+HzRqmNEFaSNjH0SYL9xui35tPgxGQBmhD7otozjlz2Z8
R8n5RkNi14qw5/ho0DvYaXCtrJMjcf4EU/HULX2idqFJdQsqauGi4Tz85+3LtXq5+XHf5SVeYCz+
muU1l9uXa789J6KLjdUtEvwUeIfc6qP5OpvjdGN41sMvb/PzU//2Lb1UopGcGowxl027fA6jIU3o
jw//+UoXmlaLXp1Z2hL85fu7PvECJrzLn/ixfT/fJ2/NE+RpDRhx+YsvD9d1d2TNFG1/f+fL7Z9P
vPwlDS6BcPDxiy1vHVJ64h3++SkfH3XZcZebYQbMx819aBTLLvvYo8Ix820kzWNUG09+71Bs0NQq
UcS/pRYpyaFQ2EaCoaZ414dXfWqwcukZMUcLObSdMOhaJpyCnkUxc+ZPN0oqotpHS+9jGW+VsIEv
t1TCprl7SjnDxS2Zx2aAHI4pa1jE1RVD7LCO1cRpHtjaoGnfW7jV/C5ejYsoVeX5k+6q3STRszjx
fdp/QeKJIXzOCIXtEnI2lpYJwRUo7F0Uy8EJ0sqxr+KvSwujnoxlrlCeSzm/Jw3i6K5yToNlbzVa
kiumGK6zMXLjRmZQ9FK4n4iSgoG8JVy9FCiuhsy/E5ITauyiEJBkCbA+Cq68uSQYKmQCqG9VwCky
77vrmZyWKtaIyPHcR3JB7qttRy/+Kk/D80g81LVSGY3uzDqS4vFlJuVvVdDikqW7DsQIDUY2T21u
Ae1JaNe4HLTAlcY9AxteXm9LIc28CtX0LqnlTQM2ZkViQWCNJ6Q5yBGRJfUe8Av0lltAluQ0hRIs
8PQZWQ4rh3bjew3KZSPeQNWGODvUtMzt8jlL1bdikOOqr6ZvA+kSLBBtTtySgL44YAw0OwAb/fwa
BtZjQd4UvfqEIiCJD6vipRNUQceZYHhzbVl4umsjgoKddD7UWaD8Xk0DPY5mkEHa21aCuDMzwREQ
kT04URmwZZ5edy1n0z5ludG5JmLwgYyd2eheq8Ei1MxOHgefeYWCBEGz5/MMBZJCmks7qv6C8LJL
v0wMamsDicemRV5qEjd4cmvMubbzUFHirMY62FguXXmk9TecxtZ6RLzgtAaxwBmsQ1VpIt/8T2Xj
g3nr54KUE/U8SFy8Xk6YqJFWm5bcRJ8BYdY1OKmuuG1n/dzM5cFJ2vdFTzxPdC3tsPssxk6tHTO1
0fK47uaieVIlnvJfWPZ3P5V7v9LhrUWw91dBn7IcKeHPS6ZK6Pr+KugL/QWU11GcmiaaLpB69cFN
6CxEZnqXCtQdke0/OmUl10aGBdFoQ3/jBVSFkZ7iNJN7wu229FBgqGO9OJqZoT/ZIzba0M1uEw6E
wm0eOBUE/2bDTfE3G64Eh4P0iOaj7v/XDZ+jvFYTNdo9jeBkbygHuQblPMKB6Jx1MeiPJsYNGaXh
rROH0WGSxFX8651n/s3Oo/6hpLlIIT1meX/dhohAWDWGGZiTrp1uy5QYZjMO98z8MO7MrrEr0sGD
DvjgGRVThk4c1C1ZI+Xnf70dEu3n718iUlFb26YlPFOp3wD/STFNdp24ARGM/rQJvdredy3tecFJ
cGji134Oii05LY+mF1RnQtzGHezz676096XfGOdet9WJCf1VnXvDOUAww3iVMqKbEJ7tgNM0ilDz
7LvB0bcdqAVDcy6NxrouXfrhBH1VEN58DNSR+a68vt+NRbVNdEEw6HIRLRdtOr/+6z/7b45d18K1
Ybqu6QnPdZev5+v7PUvG5j//Yf6PTrRe2PYhWWemlaGnLot1rIl2IgxnU8JdCO25PvXkldlTP+/I
Tt2TVUl/H7RHWI2nPAv6XSYGe2eSY7b3bUKYl6zBq7r0+206h9aus4aHzi/k5rLl//NvQhq+FuVU
R0HY/sxs+OfN/33z3rffq/+1vObjziXm4ePW9ntx8559b/7lk84Pm8ffn/CXN+WD/9yw1Xv7/pcb
67yN2ulT972e7r8jPGv/K1dieeb/64P/8f3yLv9GGW3yHZi/fL/LJ/z5yuVv/M9/HN/z5r35VRT9
50v+FEVr+w+MZa5Lw9WxETObH6JoU1h/4IexhPLIuljk0f/URtti0UZj4aQSj2CZWvGHNlr9oTU/
F09YUvGrsc3/TszGAmP/669Q8AHQmfkhKAcZoVLLGeuXwxEMn5fGwaiOpu/vZZyiZaQVeHKRphxm
SpeBYDTPpxKzeVf1x6hLKwrJI81RdNsljNAlcGGOiiViEHPVcl+yPOdyDaVJ9cvNggO+b2tnd3kw
998i3y73wzKLMxfZ1OWaXK7VXSeZzO8+7v547HIfkUiMYx8Pt0VDX10mxxpt5YxQsxo2dBrWDvgL
2CGf+6wwN6m+6v3K2M+LWzYRWFGo4WTXXhPyXpdJ4s/5MlaW9ayqclcjV0M3LB6RXow70zZWA93P
Y2pF41op9aNvu2rrmn1on+qsAU1XY1LOHHG4XDToWkhKTl/MTOBRkzSTWaq03r4E5XPZR36+ATBv
bFE3gaFdgLR8Xnn47eZYwgvBDkf8xHjrppD7nZBadDp357SBcGzC7sM912yrMh8Pl4vUsaE0eBmU
Ors9EaIEDYxsCtQGeG8vF8a8iLguVx3RlbuUv7kgXW7l9/QSPzbjsi3zsn2Xa5cLtqPlPD3APyPC
vVp4rx8Xl/vaolqNQ9ruckIvdhV1W2exMsegd1SB2cdbxALh2jYk8STeEkRPhR1q13IhiA/D38n5
uKUG3GYl1vc2NTZzHz4Q1DEeitGJDrPYRGY9ApoFCctEZqJtcGB2VUMUKIEhUqla5F5AVTBEbz2Q
WWKpVET/h70z2W6bWbPsu9QcWUCgH9SEvaheVmNpgmXJFnog0AWap88d8H+vfP+6WblyXgPTFAWR
IAkEIr7vnH1I5UVFUp+m29hQITHx2BUJZlD7aoBHYdeItcxOgZ4xwa0C07TK1N8w3zXPjsQoBm+8
QvSQUqyziGOWjUXmcnCVUfs6R7X660YMpXkyAySu+qG0roNDgLwmqwtWLbFm6643UfqPe/VMlLVV
PESLgylzxgzIWUX8TQDtwfKCC1uz+IdDkETpqUIsdqJJtA91inzmFeBcjKGDIM5cIa8doirohJyT
AEpSL8LPsKEaAX69YB0IqI3eqN5aljHmpXVLp/s1da8RdDEECwhenIhPF47FENFZ9n1zTwDnh4GA
l0O0nXa15eu0DIIPGs8az0O5zCS4VPgbZSZ3ZdRiRNAfhzcHrD0bLW1YPwY3p0duSvnwt/deabN6
HPnJsY9aA94RSrx1yfe1YlvPzT9WjfCkNuZQ0QdjLmyr8MJJjZ+tAsVsILju6IiKPgBo1oUtUo+Q
WVUDFCqiuYwS2hq3hYGPKVFAabwhcaEHy0dvysACKt87+616KgwP3OMQEtdTMSnIU0gn02ESUUn/
ejTPSAcWeOTHzsQ1S9au1GG7kuNXwXQVMd7MAIuCPsgFiDOWREGFSDaa4TZEA/6zNEvaXaPc8eSb
5a61xvbsOCxqWOM5G1SHLd/PZO1nuv4lqu1zG8v+LOg3Howpfiecr9mgV8Cb1pOcqqiuoIpET4jz
m2pMh0WxmI4Wn9/Z1jepLf66tz4WjJbao0D6WM/+oMFP3zQ5o8FCZ2evPORicJex57kmPPsOw2RD
ROHetJDXBS1Ymt+7BAr71ChU8HoMWh/yQ+ymjmHheCt+WMM0nm19QzgDFKdN7mQlQTKyq09+46JH
qCgCrMfC77tOg6Zj8NQp1Jxqi15dWKU2zdioP+chXuRYXAxiAc5AKLmz61367rgLJ6IT1E0iGSGE
ORDnGlu71A7uQguDyfpROjQoZofFZ6odxG785In7pQStUqMa6ssk3JkFDdZ1/F3HtyoxLyeKyr/H
5SAhIZHAJa54bVqdkHwbR6D896TcI1WEluJIeZ3WAHIkPWoCKWHsMiWYt3ZbEzK8pICGJ7/ZuVl7
ZQhvPK4Y+i8qPYZn3eLtKUKHUIQ03sDCnHOmTcJRoX8k3+knyay4hYgGpDPESxEJzLDn279YAFlM
YbEGjZBGLiFmDJxwbsyFd8oKFJjr3fXG1w/+vie6bB95DJttjHRp8npKyOQeoXiyI+1JqC9sASNv
MYvyckbCdDmMntzXRl2B1SanlWRxYBozw8zUDNlFVEJFi/WA0kdJdgY8uKCmPxMGGp5jjiJ64OVD
hbkHOTLmBay4+NYJCiEIqqz7/mxnXX3hI2IKhb4WrI/NnsSVVeBiLEfG+S7w56Nluhc+7dmz2yh6
1j1n/DEK5W1VjP5F6hXXajKnE+acBVo7rBB8PlzxHUw7HcGKke3Ge9YRFwEo/iVy4mPDVpeZFOoy
BJOnlbRU4cmujQ6kYxvmdv2mytb8Mz8gYSJ0tHFROOG27JeRgKLhgaINI7Fz06cqPg2Nk0A66u3i
HHYYVzkF1htaBxlFj+p50CyNVE97kEL/dUO6T3UOZJlduGjc/EgzOtbfVqT8kc7cl8WvdhpvS1+O
V8JCx5T08RbPGK2Y1nrI6pGsB1/9EJjTW41ukIV6SeP6x4wD7WiPLZAQYwAuPePvcbDOzP43sBGa
7mubu272z+QP7un+Phcu5ZbIG7JtPr7MedHt3SEiGFkqKnyA9UJ9ShuML4QfoSFtXghqfcxRXWwS
o1uQqczvbiH3HUytkZMRtGd63ROsehSUuofAEccCEAfVmvC5pOjfj8t8wriHA9b+7IR3U8+LezFE
Yj8pcAe9lS7PbRhDjHMIIV6yiAG6efYUKMq0ePb7qbwpmePZQNMqGolgG3CCkON10+XmlZnWCoNC
8ubXfbNZwEPYzJ+o6dCYTavyhDON+IsJpy8zxlPR0KMr/L7f1VOxq7taXwd+yJpMcoPu10Vfi3zb
N3vrNOW9uGsS7wkzx5lX9pNS3mJF6yit6KsPPecNKjTi2ybQhU7oHZiuDrAFaeX4Iyq8ySkfU4HV
S6Yj9r5lsp47rkmBMj89h3ShsDA+etP2Dqpodm2bkZGweECiI2Z/k/fTUvyfhv2jZRU4UwYVHwkD
ojhEBFi2MMkIp8Xbl0u6r+v+GJPI3ARWfDnJC/wx5aaIPai3JhDCzv4+Y1K/V3BKttjZhykgcF7Q
T5mhO9NBwPvfXoQzaSIk16Lu9f1bAf7i4renJox+BLV7dghw2vg+KsoaHcPOvvPKIXvIU6p+wiZZ
ZSj9CzuAMzq5Zr+fCNfxXMocQEwnr8R9z8ThYLgQFeYetFrTAGKcl2LbVWA4+gB8NIxf4NhiW1ee
faDhukNEmR7TpHpVNQTrNOOSl1GX9FEbtD6gTqgrsHQN9RYMQDfDxEQmCF0w8x5GV5aYTIJX8tJp
GboOzHdoJfTxBMVMDOwgIKd6vB4gGFeD2vlytvDcBf3BWsLXglIDgfRUHB+H+D730svE63UfRAGw
TlpyN+fkyQnoMsrOPC0sQjdpWt+R8ZujUKJiiqiQ2homBfon3ZvPvzGTvWY9ujJB0pT5T94SyZ1c
sqseJe7G7gj7lnT16FsT4iLU/Rwn2c6fqSu3NCUnN/zZxS0DoUPamVP75GmryKR9gfWhHk9T5N2q
rMYiMSAqKUoHUAkRnr3foF0fJohlYU6cjHss5ho7QOTTSIwjWIM1AHW0RaX6VpfuT8OQR2nxxs0u
ONgFUSlh/UJT/j1OBnZ7DAYyoQwdV+3T6veT99qfKGGq4RXXcPFOFvgPBe1tZLlMeBWw9RDyLN7f
DJ15dphj19+BBklmyKJWzUQ71MEWsvFYM62hFmrKqN9y2WCJ5ZJcDuyRDb5u1o2+fqzWv/xKwvjb
r9cN/+ePlcDyQ0OmE+SG3mZ2tFKZbH3FtaYINNNvYJNe6qQruumfN+NKblp/7TFnPOCHvkbIQerF
wmRvvdd7pryITRxauXdtlKwZ1ofXm1Jv9bXp12PrPaAVzN7+y19/PU1Wu3+92PwtV0y7v57INFzy
MBKCYfVefW34xwt8PY/KIz1ddLyc1fE/3wAR0OoYFf3Fkqlwv8jmJdPXuHTtbAHq2eUtNJdiXW2v
D643X9t8PUZpkBX5189/28ZXWs9r9K+gGeAi6+f/uvnaNl/bTF8/r9us9Kqvx6pBZsC71y3/7Z4N
oZ1u86BCLvL1dDgL+0M+ZvfSaQniqkf/jiLleKgsJtqKgJo/bjw961ofa+aZiOwIIFi6zrWU1GWU
r9///vnf/87557Os2xOlC5JrqlnLOsinkK/lJXiNVJnUt9elcFFlOXpOvSpeqMJu+qnBQ9DhPkMI
jFdN3/u6SWPx549mQ6wSg+npa4v1XmWALvK6aUT99y9/sP79v3uMMyal7fvPrb+2IUr2XoImO5gG
huakVNy01S/DK4l2wBJ9/P/Vy/+meilMJ4Cq8L//rI/+S/Xy+gc9/h/Vzz/rl3/90V/1Sx9Kg8MS
n7ogxi07NGkWjL+6/v/8L8MP/4Muv2uH8Bt8CAl/oB3C//CFbVl+IGjNhGhXv8qX/n8EgW9bvuf6
jm/iGP4flS95N//aQsCdFpiYWegaQ4pwdHHzj+IlsgxmM0m+nOQyjLtBwUAYgL+TLrfNZ6Pc1hMA
prygtdXA6dmqaYzORY4qOGhY5M7ezzABjV/19sb2s/0fH+W/aVJZvMu/75xv+wG4Cd5mQI7yv+5c
X4RJbzBpOxnwVoTvUOlSVgVVgtOyZxULW+x5hprtlOpolX6ykdpR9f/eCf0t/H0nqD8Lm/oytWIa
T3/bCbczVeMm04n4wPRoqtncNBJREaIV1L/Ro2RZW8b2DRCvX+9ZXWFDVDak2hczZxcLmIZOaH2j
HQZbgXhRM0hL1IbFW9G/OQaBLvi6O1wZQbH973bc/b933aJVhqHFCeCAmOHfGyUD9SMF6efk2khE
w+FF+SwrhI0dLgLlmk0okoMyvfSTDA2z2bo71orKW15T1jhUkNDPTCOBofqzXnLgE6ynQbX2SC6F
c8rdGn/XWD4py3ycRAKSMIRIqoCikjx/ysr+0q94GbK+7lErjydJpN5mwr0VmwNr0gHYkmiC9JQG
IIyXk+W3aNinAd+3DT4a+abNEgxCRCAfhGMLAMoW8ZQLw3WSjfuZBT+6QubK5oIGE/9fBYs3pTxk
luMujOjfW4q+a4CGu50jtYtd5tyD/BbHxh01IKnjpwsIV0BXBSF5RQ6m1k/FKW9580WEs2gq5JsP
MRTHCXZCVR4zwGSbfln1DuOZylezY0XMJ6m3bsFce9mdDEufbYb0mBmsuXKJT6lz0FBYeXwpfXtv
GWa4SzovYCX1Pa58xGQJ+tkiwsitRPwZxvWanEvMa+AmRxENb/HofK+DBVaWPsAjQVETPp25ARKo
5fvybUxrPrv80vfkR2FqZEkW5JQpY6oS7i1/PiNww6zYCJgdPlYOCrtg6G2pgYLPzoBPOKVviXef
s6q2r0jfxFO1yLvGozFGGg0BDRldjFAz10Ka6d0bAcl2Etw6IDxZbszHHp/2JhxR40uLqVSPxBlA
yS+gIroYGfG8ARfWaIQVr9+EwTpNm8a6gBfhdIgD97FxKF4G/vjSedmbWyU3sgp2wLfeWsRldmMT
H1KGj1T/SP1MXLqQyBC1OmqGfDLzJJu5jS9H5RFonU2byc5eJjcnTY/flBZfE+plODDON/L1YJMP
JbGgOCa6fBH7HLm7ShQCCs8Aujt2T46J23hGCMoVe49Ll5zKSpPPq3oX5FQTGj47X3fmmyX5RMwL
i6B4Eg5ZKYabbJNBT0yCEA4qbr88YDYnQBX4/W2h/a2tz+DRprDQ86S5iSwOxGok4cFiydQ7BApQ
xqSXVGEmqCnFKxns1ncQpz4+1Wr+5ozAadCPYPhtAWabKr3L9fe+KOdzpALotCMYqvFxXMoCuSGz
JuwjyC89YC7V0ZIMS63R5Q9js00iMNdG4l9U4zjsIq89VEAk0KLKO4q+Yu/7wS6ES4UOik84cKod
ZsD9UOsDg7zWfbg4OPviUqGXr0lqGZfXTM0jgEaI6BMargVn0AZIaAi0FsFRcxS+K6F+BhOSEnKk
luI5cy3g4qP9Lix0zkzz8kNc1sQ5eFtGjl/x0BIHVCA7yMbxuUKVu5UG/OIE3SPuGLnPIkpfuLmZ
KIV4iKu0fOrLsaC+wR9SYTi1BgkETRfylQaU9NZhvDZJh+hKQZC8A4qrH8mX9wJkcYoDhq/ZT8AD
rYNfE85qa0SCjsezYwYfg+twBjrBVdtguGytrY8p0g2HZ7CVeJYzBNjrdyMHjg/Cyd9mLadlRlaj
bmo6gQ5m4CQhtiOkksDomngSG620rikRv7cwfmDKzmIfcO4Ms8TjOnE6Z7fKx1CX6XxrJ+fUXr+R
oWdgpiCyXybjlzuR0Tdxes0VQzv9b9LCoHWmp8CSZF3FvLsqooQsINZPBc+ejDkMSmBiFd8Rq8bP
Wq6Hqcdx3POhyBpAt99iQHlaxuSngyMS1/WbZWO3X1+IWQpnNPXEwRbkDmHnLsz0uQuaWzvj8rIe
JlwbxD7GqbqIDgT5wqlBiR1T549sTM51E39fDxE01mpbmPFnB7OwLFhJUW5mqasgR6UPycgeYjV9
wz+bH0Yr/xSwDXey4+IxZBM6WgHAQFnFretWOuDR3Xdxbm1AdUI590r2d5eDaYoAVYCinECCm7tQ
XyuMcqZIJj5i2zQ3S8q6QB/7dlQyEDgkNQ81H2hgshhfegoAo/PSFRaloiki+objK6JDuSWc99OI
EhPDYoXPd8oPsAPfe0qClGR1p2L4th5FyDUJVYsXkEb5bdti60SYujEFX2ejD/AuByntLOXVLCAK
DJAH6PfNhLnjfSXpc8Tqx0hmePWbKELKQXF+aJX3WvHVhYJBBUSTHnPw+ZXgQM0ZBWNDpWj9nSxp
LcfNR5X4EBEyDItUQaMz6fBByVCMowHGLJ+pQbERaFEDnzN99vQrzzW0vyG/LWGhSC6r1IRJJVPR
ozL5VtzSkOivbVjeIUMymhlKU/rCESq0T8WC4S3mupPB+7eM5dZyKolWMPvpRGyjZPPU8dlGgQ3s
b8jlvnH5sRfxVc2lz8Mn3SI3BdHS4dAL/d16xUYOkO/oLv3KMOp3NLZ2RU0Ijktz0oncJ8W73ymi
VNd5gDFx3E8ml0m+E0iZgvG+upnjeiDEiCBje3rpGy4qWW5zwnf5JzGrr9Lx70oX+3vdX801cAeL
0WXJ8s9qehR13WynJnozJg4uDNB66nylamCcXGq5DKKTioknGSQDmViIejHnbcKsZac/M9uMf0CX
Oa1vBCRGDhqLhhpXocVkIt20wQcFrjREGKhHTtjWjElCHKnaUkDu+HB/T0GslLYMSa5VyDgmOw6L
PsCuLYF5+NmthISExf6QJJzm8dh8U/3yDMN+4oTOY+fGzqt9KumvO1iGSB52md2Hzcnxkl3X9QEl
Uw6kITJI/mm3kZsTvnIzN8ZPFiVQpgtOlSHq82MRiEvEzJyDzvQSFy1npB5WrYRLLBwbqCi1fAtj
RrvG5g/FjdfV0BGShfGMz6IbTCq4ZcTgY0V4c32C4kvmV7bLLmTTOaEiv11PWYG3Lc7cZtvnnMtG
zJM5PikmgYlRzWEg7VmKbJmIwVt2jV8hDRNCJ6dTvjTBTtGq2RJstMQ0Fy0wKbGjc1uKTx9bGOJV
jp86NUomG5+sNw6uDJNdyyV4rsT3vj358wLgyY/vQQQDqzPb+bjoefzkdIeyLx6lAWHOnnmTVR1D
TpgvOsGobLgkf+dmjf7POYUln2eeMICqOY051uLb2jPB95ccMFVXfnTD8CAatJ5Nymlu+3yumfti
MN1Q9nIjhtdOD+zItS/ToPa3zjTMx2F8zgecTY36jApOncWBbG1PwyWnIDlCokdpSEczKpLPQL9+
qSjb5/7GM8cRLGd5N7TFW5YR7Wa8FxPkGhGFt3W2Xkepucbg+zB4YSPL34qhCMga4TpktHQrM7gG
WW0KoqqcyxmcqulM5iHWzpDOJmCiq5ki0oFcD79QOSQnGeQwqL23ND/KJd5zUl77elBd53P1VN6t
06BUvBajRQtND8aZFTyuc5B1EM86Lq5WZt5HNqkzQ24x74E0ImLSVfkqh6F7ChGRELjIKWJXwSPU
67up6t4ybS8WR+VPN1PyhCp/Fy9MM8KYqzOGhHQTdfnHOvf1vV7sI5LGAtvAFYd1UzpNfWI8IOsp
LT5NyV7pCXfR5a84xLhoK6aQnhmdU2iqqZW/JVHLeImouYlQtgObqJ2zNbd3cAboLM5c/wJW2lnW
yQ09EOLSmaIuevhf8vwUNx62hFLPNvD/oGl8jRRDQNuqU9K5b3nJhdSZvW9FmN9XGZ81KJ83vyPA
ASuVbeu1u0V8V/A4pOHjVNmMkb132c/u23p1XLQbRnjDDS7Tc8MUnAUFQcyZe4fEnhg5ZjW1v/xk
gkLRnqO5KKNHEfOW9XsHfXCFj+sONTfXk9Jh/tlxUtXZJ7NEliFc91wnR0fCG7L0JSDM6ysqH0wC
mqu2A3GtJ/8xhnhR/QKtw0hce3AIxB26IyP/tR77vjfSlYhSyuB6iwIDJnNl7BTMYqqBGJWmvfYr
fX3JFyYt6Xc9X8BE+1gELLpVyjFjQ5wo9WcTjMt1ahAZ4k7qve7f8oYL5vo1L8l9PsxEw2fxcoCD
fRcDPDac4moEQ0W0dvUmOva1Fehg0VgfO6SMB9l9wNO2ZmzfhZF96iXSjpoKA9q3cWG0W49jfR1u
HOdkzuxWOTBtz8s7NQZXdIhmcwJ8AWjlOIvhF1PNN8fzhkOn7AO98c/eVgS7EqQ8t3qdOybdLo1R
z7Naojg7PdApdy7wjUuzTK+lzC8NjT2kD3NovMU4GUbzaqfuU28GPxBs3PhEihY05hhYiRYqvOJn
hefrmHHkHsBCM8Q06jEFOsCgBOgBZL1e/KG85WJTCxO1OnydnXDpNi2hbkjgT9O29pCW2zqp1DUA
aA9iX7uYxlDn/1501vHBQxHANI8JoSW1by/67tfz1WBLUmZAAW6FFz15XCBhVhoT6y8ukkuEjams
02ODfrxuxHyUqXU1yHDAuok3p7GgOCaxTaM6/FS0WEgIK3ZZDiUwfBd1QwKU4qwZYnLjcMhtJ6Ku
uFhfxQEzsW4pLkQ8Vnvk15zsLqiBtEKsXFvzD7PlS9LHuY89p1EEl5meRHte9t84Gan1hikhG76E
QzXhj9nVNSYv4hxwBEwL4RhZgLcnxGx9zm3UBuMdkv3a3KsysA6h4d18xXh/ZXmb1YSNeBSLtZFx
DU9K15NN4ClO6bunOq2Sg9MoOP289LoTkWCyAkgVmdj6IL1dLI2+le6F1pUVKr1FJeQdzHlQZ8VE
DPFgT7/XJlY8X3V+a/T6emNaYp8WQULaEVX/9eb3JsFanV+5aOujxtpmwIzLCjhCztXQn/76m/Xe
18Zfv1C6Y7GC3NbH1h/Xe1+P4VjSckH9+uuDX9v8l4/97VnTEkuxolLz19tDQcUzqpUk9/U66+51
vh/t+j6n6/vPPYvM4pxkc03VEKTd5frkeY/l/88PJfxZo5W7sGuN9jcht9iekXdbk+ihvdXaWHhb
rcwC3RJ1l7nWa60/x753P8igISMLEU4YdeKIO/PY9NVwNpO3ofdpfGhFQzSQb4SdYtoWSeGhA4Wi
T8mg9xCJBe55fXC9aRogCTDCDJQoNokKFJJYxeXLvusI84uLLDiv9xhO0SBIc4veCeOi1d31EgFa
PcfiDFVfnBMKMueIJDQxh+qAQEvsu7b5yJn6yogFx0WsCJmbBlZffrn3rJJGfYHXdjSzI+ctbxAH
16Y0RogG8N3qUJ2ixCYCtcpzWDzYOv3Q0R3/8OegE57tc9vOJHlnAcwYouosQYSk65Xe3snSa1Wz
lCczfaG/b0b5scG0MkeRnoMYEkYfCB1Yr11EMaXCkM4Hiag1sDnpUyYQHatO5T4C3b2XqvYxv1Y3
RgBVoWqJxTNrvOZPtALPSCiNrY0tiAENy2hnLdEJrOxhhoKQ4/VIuzTfFb730UX5ndQsKovmKsKY
hSUNYR4ij/G2A6vQyoHbyUzvaVbeLYYEUVQPp2XAExbk+eVYEGY4NEF1sO3gl5idj6Dyna3RkMuL
1fpn2OEL7Zr+A8iAmtSEFReTh+HKY532d2423HQS2V5dTldxghYGRRGbuONODvBDaBNcVz3p5F3N
otQep904/CysWT0QX2rvbScythLgXZOwyx4HRFDg4Iysgjhdsil77MZtYde3U+k3DNXMAOeYdOc2
tTY9lpxTmYXH3gPrhN0BfFftVzvRJg9T6XlMWnLn0gSZtJkLUp5jhxiIpMvArQTf3J5swbCcv4tE
cYFWtqRPoGM5MOEvIZjmMcaBPZXzjSoN6+Rnc7cbG+uA5IlOO/BFN4hfG6RIe6dDQhTS2a+VPV8o
jJUdhjiT6i2qI/VmOW1EBUbBPPsmANrgwBKXYlRQO/PxSvZ2sO9lADapak4S+tEGlBMh9VH/kz1g
vWJF4TG35aULeaxSHquRFIQAJY1gY8xHh0S3HNH4Lk5AI4UhAJkUnGecQkoIBQlKi3+FTq+KJDP8
vP5BPc7cZg6OSLN3L8KGDHHVkyTQyQ+WhqdYijeHS+MxZyZWNaO5HyIodREaDJW1vFST7imnIo2M
Lfh5QYCfNb/mAILD1ZrEIzXpQZjq5HoLWpfawYqF9mZwrbcAny6KM+fWHElz7Yye437NhBufvT65
o4zw5EXBcYAzRuBMc1d7JJ9a/mMUURKB98l8Nb3tjHF+BK31zsKVkoqXXQ5G/WIlJDWE/nAnu4la
ltZ4OhLyVKqCi0ob0MfsRCBFghqJ5DJKqDd+H2qFE5qPvh3dXTxdsFJ5pzT0nizZtbLsS6OArZJi
m7pxkmw4tDF9EgsQjIjlMeiiK6OoGWcAg1WTcd+VOZJH5HldF3PYYtD2rJtqIkOr9yhXxR6xZhVA
WJhP6tQ2PmQUn7hFNzjo6lxFJsAFKLdfJRHtSq95FzFf5RVVhHKZ9lFIxGOGCnu3QClsbdmemsE+
zCJ57GV5HWYTuRqDrj2G1u2o4GNrrTNYwKOd5u2WwjcnKnmBbhZc4IVDBKulPiPyoIH48k45mPjY
gcTtjlFumldVkSXXYiQGbyIOuS/zu7HPiVUwrGFfewS83tsKh5mRsjrLMDZHCXbBPqTYFBfFvp+9
Z9dxn6ZqG0SsXupO7Q2oL70Yn+c5vGMmtwuVh7bUdbEQBscl7X5EyzW4sMemdo4MdY8Qf7dqofZX
Ry8+zb0t6RYv6P22SeOees8meq3WotMtpnAyLpiQ5HWc72JSz2SJFZVWUDSf+pQYCFoFWcQasaTX
l6QEm0r16ATAHYVP6ipLHLRr5JNN9/T/P2yNkIyIbC/pGQwzapcN2r1y2xBsnFtwPgLI7Og3TGf4
yJKJ2kSD2Lcvwysclu8ASOkNUGGktE6nBMBdvqdLdrN0gkRj+dh71ltVittBT9+7/iJS5XtIh9DV
h7QVZ4crFRjJVQ9GzAAMMcYRV+nyqscj1HWvVoSk3TfuUtneBo59nTT542wwbIR1fZ2pHQKp90Qw
DRZNewJN/DzG4t4HXBWT6OnaELalNpw5+BVIC0pvpq65zLOYPsBwclRP4ggQQBId00V8RwR5ZxXx
lUhHYLfUD1yCOHZLLc6100PFKO99SL5tzFwNUybCozjLEdhZVcaEnDKVky27rvAfbNZcG8V5WSzo
y5Npn7XtM6rzy5J6ROU4z/qr0U+VQkBpGNkCKmOivc6C7w7iElbsICVa9RoF3sfU+I/dzgmh6UyT
/1TwdQyTfJ05h8Zl2QfWkxsl727nATaLd2BG6XjhjrIK/yJewN8Z6IUIZrJybJSeg47LJYkU6HZA
CXyAZWNMb9MMZNGmdEreyz6H5ehM8Q/qKQ/zwxwXrBlNhFtUPB3Uo5sC1V2yhA9GSYeCYak/FgSr
WOISjP6yG/ng54KRLfXvu6Akny4+9/VdQFGngFjmZs2bkQ0ELybGj46RDI5JTpepxEFiAbOjc39t
G+6xvSYF6mo00Bm3mUk0ZpM/TO78i5rYC1OVXSPlR5teBhmHIaxAFuhWcIFEON87JSF/RFUXJEKH
3eWyNMhaLSA8YR7czxQ4fG2ZGwjGxbYCbBncEmwM/86ZMRoji0fMJ0sQ34hLTMe99CivWWF7NjiZ
R+eyB3u3r4ob5tXxDj/rgp4temum5pckUtTrSZCFO+rtTGvflIZ7Oc0m8a0AQuqq110mueuD6b3L
wfvC8qdUzUFo5rRYXYrK8qpEHWZR5UZNCgzBv5q68TNRkvxmuMGdK6JNVEmWUW78Ohoca+Ni0Vhl
eoA2fD8aCkJn4C47c+hb2D5Jt+HruDD87MmeWR81JcLjyWF5ga9xR54L5fS2eHZG27/0LCrHmfFA
hfveMwBzZojwXG+iRitACTjzeLYy62FmkqQrL+A9YHepiOVggn59HsYTCTqX2ZQ7R0Y/crqiZzc2
0mMv1etQ2fGB+tK0aSfieWigJhNfaXpX1wvm2WpEwck1XcJ0hwF+dA2u2I5zNOr6RQmOEWhLL0NI
4TS3PReY54hTnHIbF9drMdsc8+PwOifJYTALmlo19pUF4cO2So0nRN18JkXzZKj52kuTp9LsSanx
J1zqLTabcbjMhHscPbEtZ3GbR9RNgK8QJ1ojIk1YQxMC8UnMRrEBZDbaEH+Tx8YN78YyeILJ59k5
mV7Mr5nreZrnO5eshXNiX7KJVGRCvx0hX9Vwa2FgD6z3ZqHzyr8ZXQTz9S3QVjpw48Fz1TeT7jsI
2RFIKCHjZIDTptT+EtehDOsAIs73+s8Crt3ir9/hn0f7SGuyoIye0XcKCHvlADF5CY+n18+Wom9s
pHVUyY9WGRAgfj+tSCSjEWIRvUlI72oq15er3fCkn2Ko6HNG0Xb2h/3M0zGT1z8Ku9rZ6dOy3Onn
jRsMBPyvN454jSGBChlZOSMhezXZ1fOSD9s0f0TS3MIclNTOwioHjY4fNSG3jPs2SLr1vv4d/yTu
lZAjx5Ykf+ptmKRazbAniwHU1fuIJ8XY2IRk6P8l7V1WFchxjlhb+TvSXvn79VeWf9D39ekY8jwZ
fIxWdSfg9053KZxbxqGtRcVO9ean3rGqhxIpeYYsHe9lJqjNqQN8u5OVQacDU1KGlHAAnE5HCV9M
b6FfTybynNTQQXgNt9O502X0ZqfhSb+4JOxkfQM0ru18uqCXPOF910+n90u/rKHfDkyP9b3zHI17
jFlt6b9OAnjCdLKtkooJmwIr3+qPR789/RH+462G7JWYmM1RN2twj3kEtKc01kip2jN+g37haOOx
jg7Y7EOn4r7eRiPNTO/dZNni1FQz2LTLf2+exubRTKNtxNPlUBwDgtEt6lhUKJrEP+iHYn5dd8FJ
byL7dLcMrFAIXHCs4kM/FdQvWvjsDUX3uW3fiYK600+ptwnrm2K51VvofarqX8nNP3Yq5kG9w1g0
LvRL8RLXo8oYqRciraz15fTTeeNw4mlsyA4sUR7C5TQmpF4TfOVV9VXZfjdrmlhBVd1NgsJiGy9n
KIQ6QgpEw9A2OyXodMR2+ukz2bY5q7KRVN8F7sAxiU2Dy/18tzbwZZ99crl9NCYO19IF2pWUj3Em
wksTw9tAx1xgQ0i8zORYohZtVhyK2J2vsyiajsgRPmXYnaaJbvZSQ4KqECJ7o9sQNwzspckA3/3I
KOhxsRH3rBbeyR4pabj7t6sMAk7XwMF3w0WSYpluijjNIw6ZiTaEDyOpm2sW8kAAK7zSokwu7Lj6
hgPvMVoC1Dq9xbppHCk3FOeuVvf6H7lzYi+1TExLwTpEQwKu5QE+sU/uzcJFBHRu8mlCIj2k/oeB
53zbuvMLVjVFp4YStZlS+V6YsbnwQfawo54wKbzalY/HsSFtjwXDiKFCybfZ7b/lMfMhONicqYJu
k61TZRzFMs688EEaXcz6gtVmADlgEpZbTzL3DGLzcS13YyRgyzqFN7Vry/LK0P1KS3dgKNgV2xbP
p0jtE5mb6YnUgwTXAqOfTVF4Luc7iLAYPoHQxQUTW0izJNUT7YnKPv9w2rTb1zGrRzGy/9Wv/2Tv
PJbjSLI1/S6zj7bQYjGb1AogRELlJowkgNBa+9Pfz51td6q7bPra7GeDqiKLRCIzwuOcX1Z+BVlr
5R/oJ4ix7pmYIPePU0tjZwGBZCYUvOkh1Qb1W1kbJa5hqtBDQo1ayybLDaKl9+m8tQf9uc7BtCHT
bmE1QEI2Ja2NkBRVhJmxsdh1FDnJ7Iy1EewAOX6+Jss2xkxk7UWIN4nsItrkAFXoON1bblXuzHk8
63Vuk/Cun/HF4a+dEpJ5JZnpmNVFQfj5sah4mUp5VSEVW+k1Vhzu62Sm8ofmi2RvSBqaSMV6m1fP
UciQqi5034vnzVC629YInK09hwP1qdgTCDMnNhrSryzqjgkL3nmQlzzRTC77uJPunObiLo51XDQ+
1WGkFjxjbqRR5VA6y3TnMS1Bqzg/dO8UVNqrCOffiS8we9Jdor51M6O/cDMt2c4mATajHZVHnfna
oXkYOQMiktmq7j9ZBeVe6aFj5GZF5iblYGV5l4qEHJfIPxckGYJ9ua/57LfregI4HXJnN8qsVZH8
CKtq2ScLf9JLHTJImahQhF0tqcyYOKPTZNfPmqGUDPvSaagtAWqOJ4+WpSU8WbaZb6bxmA98tsmb
E1b+qgHdcOdWIIOOy/00/2birGgoX8w9moZzT0Z+OJvvugE5QQPrhT2QjLpZZDtiwB4oSfoN3x2v
UN4E29jGWx42D0MXXww3/fbzuyBgNGrylmxEChTUvRAOXNtaMb+gdcGMS54Z5AOdgyNLhKETbG8c
jQiccI5RbxUlgWZS0veHTpWEolJJFRWvhyGP1Lrk5k7WncG87+VIRIhlRCiRMg12XErANjFGklUm
2WPbnaC6Rga9PDkNPhmB0EWKNGhzeDnGj1vGwLQOpapB/pduVw8EnT0VKAgheyBuuIGH2rzvB+vV
SVngSm0vA0qzsbqMbrPlcbDTcfeC/A0Uz3owAhXdpD1FYeHDrA8AuD4JNAJdXGkxlclvMsFEl6Hx
ltfVrcud54wiBVZRVDySd58gywShdGiylz2d9zBkfr4LC/1L8mdKmCNGzmG+6dmx0E2AFZOdH8LT
sqPZMf2iyYXdAxRJ7rlzBP5mjT7hP9nNNIgBr2VaehB/aFOMKw1S2xyI+cGbx/08b+OerFkn5IFP
fgy17D0bqD6/xVH3EUsYyBlR8iSxQ3Kg1MggQrkaAoyo5Cds53pmJ6FdMo0jHtmyS4045k8EYpSC
plQh0kK4p4qDG2FAE+G202EaaImxmzy4FJovozUuJJA+CahvoEMuEHfkh0jkh2STqMk52m6rhlpU
Qryf6y6QwQXLJqlwt7gGSg+aNfNj4No/rMq5pa75ux66X3oKh2wJZoBSJ/do5CMIbPYLCgs97w/N
2BTxKQ7NFlHdOG3Q9PQkkLfRSkYWYSyHZhpatgd78HcenFQBOddG3Ws2B/vU4Z1rPThtr/8uU//6
Rzw1dT/L+lubHmkDKu3hnOVSFyspvzxx74RpnHQp6+yk0jOLvU2fGOAm9YigpmsRjUTlTTJ2BOug
wIG82S5L8i1JQdevXzvCQzIjAKxh3xgXrl6AYHo0a/eR6+apbHFe0+m8U9zZgEqkroL3dhLv08wB
VKVwn01A6LljkHJAqvgfGf+/ZJD8NfpHRfv8S/SPbrjUC5pIq0mtQHf+r4LmFs8cpQK4ZcMaDcVC
mQakKMyv76flhifoM5lMfMAdMKJNfF8qAuooudXTgTep1GDdpTxK7zn4Zh7sUqvUkOm1qdrqQZNK
Ri9iLCI68qj+ywkxjpdo4HhPmlMcudLF6N4tpKLzNDml+cD+NkJHBpLAa7B6sIA+iYj37T8Lop2/
y8n//NiW5xj87P8eHYSMq8Jg3/QH1rRDzsFBYdJdIGvzNB7NK9HeZfU3kXv+ht5GQn99g5RqQ2ou
KkJTXTY5VAGMK/QdsXTxbIhRAmxhlr4ZQn42nRzARPDLb0YEJ/5ucHj31FMUgI26Fo2WYR5rZkzI
ZRtyIyBBDrXkW45NsbxOMaBwJpAY+k+tvRQ4lCVQECXmD0xZH1TyUiLDCUd3BitRPFLU0JAWGZ/r
ryYR9IXk9v/wplnEq/yb/J10BAOvsuuT4Rb8+5vme37mjZrVHbTEQgBXh1cBR+nJkUhxuXP73JvQ
YkpMqeQRsC7HygaOk48WFpaLVwX4OB3tZSQvLWrMnRLHKFmTEBwenktvh5Hk5ENT3Ti6XEKxHj8C
k378UbPZ1stowuMKViQpboim5ECQ4WM/zjxUY3pbd7Q2Dit5B/7na8b7+zVjORwauDB8lIx/syDg
GcrMIIm6g653JgGyVIn5Mq6ax0ShRfBbNOQqMb1uYuDs/OSsRHqaxUeZFFIELtXkxBb8cGpxsRpv
y+F3EC5HHdlDXS0rYOXAMDfL44zSoJIPlcgubovPO0Ow6rXMC76hAdyCBoLzRzuHxQRHhBdTSYdw
6yKZY63Ia5xvxdRtqeo6zZGPkiqdUXgQMuDp5SEVi9IhpRQenZyuPrp+g7ZQPtvs2Aj2TmIfKynE
IuarVvXZgwV8lLCC02iD+jO76SHao2h5yZAmCK8jNlI+XaGraLV0sgY9OZ+4mQbYRiktGOxjgxJr
858/EZMMn79dkp5lYlqxdD+wXE//N1uIQ2lEnS/Y31PiVjYjw+oei+u8MW00OxQyu8Ilv7r3eJQ2
+M7dhqyqMf7mmVwPCJtNHLKL1NTVUmdVNuWZop8734lc+uf5Q1pSvrUmy38Jf/XnUOqMo+0OK1JN
0i21Wz/1SXx6SXRDe7abuuRqBvm3n3FwFNozOAsP1JZYaakqy1pXX3eVd5faw00Udb1diHPBLvTR
SB0nvSfJVhvjhCR9LNgeaYp9LMgBGaYfgTdve9GftabXdzRwbfy2dM6lMTlnB7lrllkF5nEC3/mr
L2MxU3A5EgnglMaRuPBNUjQ/SBypDxZ1OwxenREyxOioydHObuoJuDHXiy1HG+aN6oZI/uY1LmAn
B55Uhik5m9WjQHesT3nitzkzkhzS3Db/zoNo1/ucTY7No0EpqdTvmwxyJGY86mP0TWca4a80FJjd
pxooo6J+cDUYTLpNaMeWd4YUbmE3voqwvci9OKqTdy9tj0EVvnBS3uRqyhZtrReJDcV5/z4Fznuo
Ux3lDEh6R0JqSdXbA0NeGsHEFWjMCIL8QYpkP6QwiIl/bWsxY5qTfdsj7fZFcTb12GVJREOfWEzh
Ivhcyug1avODUqr28c8qGn5ppvy7YnaIwCYHE0uEUxT0JNjadsy4UkQMY6cP1VbL2ESTpry0rnel
9FXatDOyUCmvzTtTikHyNaLyi5/HtJs7ZC7/0bcNcu8oR246vRjYI9vmQAslOLx39WKgDimgo+0t
JEsH9FD20ZpdIXZwT2jv7fo6GOj5G3pUfLkKM8luO4SRu26wHv2weifzHMuB4JvrffOaNOa7usHj
Fj+0U86PcTqiAKgjDDCN+VCnFPlWLTt+B/AQweglfvuGKfPBsTQOG/Ye8nbTvcNO7mstoxzNO4i4
WYsMT3+am+qpxqi9SN9ED5Xcsx6T54qmKMwn8hTDqwZ4vgkNY91ahEWotbvXAE5GAyhAMN4bUv5Y
4WNH8E5J2nQZop8g/ZqmLts4PhtGy9MDzii3/HPtovBP6c49t7zJtqgRSZTl+0TjeONjZMsmiGuY
8Zchq4zzgDzN0SrSrbPkITUnkg/96VCZAUCPV7irSYwhtUzkWhRD9kR7G88TPXD2togfSFpIj1rm
5ps61CEA/elCmtYvJ1vM50yAJWfjRYvxgglMLL334scNx1Fb6BgDQJwS9J56TEqNV/fAWyWAbJ/Y
uzImSm8yrXHLhu5TcrOBWs/3bk9u9CwzjCuiJkFJezZVG+Kul8IeRJrlweucrRIG9dh6lmSV8kls
ZycOT6jKTlZWN7tMo4VTEGnTzrpFKrW4M0HN9/GoIWQpy2PRL+ZJBOIuLm1KaIT5oA0GTRJ2LdNu
s72w6Sax0vd6aUhYdBp6cp3uezb5VUcDY6hMwzohSbNOntf989+gDUnmL06aqT8KwzV3yNcOtW5R
feRaVzeoxCnoX6cmccGXkKLQ4kHHivpXwlDyoU/2VZzN6BUb7Wx67RnJAwk5odDOiZd6p1Z8q//o
5K+of8NRBwnaUvGZlUu65TnuIAD07wTi9YNte8E5HATdOKX1ljQBFbEUVlA7VWxIyHGgphb9HHXV
3cD+c6gmcR8RwXDIU2Itk5y+4yRvinNOzOu6GhNqBSrHOcej+YCIjrgE+SrVq7C8jh/D6r6rEA1L
WFFKhmQOSsVfjHXIGromJNXZF/64N6MlPrrk0Lt9kxErlgbEePDt9Co5l7reH+ocnN6APNxaZLGf
OxSCZ794bQbkdSYG88xrKXKVQwhVUejp5m7eYzZ7tKO+P5ANQJgakErG3AnRMr/S7bITybIhePfT
mtJsmw5me7abvj3PsfG7QZy+K+ZqOMf1PKxQyES7yl222TwaR88uIXNACc+TaXtE1UMbchY/h5H/
miVjgslOR84SYjqipnQo2SEtKz1Py6PTL/dlx+0SB8aDqbFagJigH9SoKpyfo5IQLZ8AMl7AIKIS
YCg09oicxn1n5KdoWPq9XrhsyU0juhMB8h1IhrUaBSTKOl2Mh1ImOiGwT49pFaI9xrkARmhQwsBa
mGEyOfmc1Dx4Um+j/o4IKe9hwpaxNj0CJfIkvk9QiDOsAIGyjGGGZzSjn/OkFMBZhxOF3A+UWdQK
tV0ErO7FB2XhIm0HBDgbvyMXvQ6CtYs6tUrpzUBe/ZmTaUL+yIuaLopxqTbwZPvJhM6L+u59jFA7
+tB9KLnzm79wTJEFR5slr8apANpTm6y3kNh+Zrd8npN9jKFqcTCqt9kvutjOSp5dmlQfeAzS0HUt
NyOmtcnV7tFH7dSrVIJpCRGJsHiY4w2ixpMRG/eG3SAyYV4XQwD91V3VnNSSLg9XXuzjFLlVHgbt
WhvYzoBpDABvKgDFo3x8Kg055hdU/S1nPz9FCkrxJELQ36LLbpOUBuvIzhnT26toipvUw0r1uWuh
QMfYBJU4bzosAQkmyLASdPCAmk/RsuGpzyjt8jfVE9KcKr90IdNljwmR5AeiVZp11uSnFFxxNQx8
nx7pc0ZW30obGlYrfkWZZERU66ub0vaTwNVTXb/zcjCCIpv2xjBdBQlDR7q0SEew4rs2n6qd3u2U
Z0sJhOcWG0Grs4uSCoaMrMFZhpDy26ojNCUdOGdhsd82s/BXiVucjB7na0pVJ/e8eZi15r7Vg2vk
CLhK84HtFm+IO10dlLtFnnxT6cm9CgU1aNdsBnFwXbwD7XIbfRQqvd5szaV5aDz7UC4uRhPnoBZo
T6qNh877gVrix1R01m7sUHH1XnukNwU0TfoBKYdrw/ZBJ312QzgdlgiyP4bqRD88dXPWM60CqOak
u0ZLwWP0JiDyamBosS6OiW6KTX/scL7wz2QCq1zI/ibIkAY0vcl2DUXyoMYnmn8yCBlcVFH4NcYT
c7G8IkRsgUUyRhKJWN8zRE8rBbbMIfuJN+ZvHnUBadK+Y007RvAr+IqzaUOmIE4iXnR3LAbkKvbM
9FRGzEUuhgFrEAKLbnHrNG3X5dqb+gaRQwmoVCtblDNRO9hdpWnH5nzgtG3e5Oyp8APyXDZ940Qb
OZ93TfucQV1jkmH2LQBt0pS1PtaqCynm9dqfvKd8se4brb9LPFTQFCFm9IwFtD8liGrhb92Aty7Q
qa9J0nvHdOnG4qXpg3OdyGKkKfZNN9BDmx5vRz/x8UQ0gKND4H80QJ/X+uJ9Am6h55+kCayo5Cfk
fvljUBEalwSXXlpRE2lFCnWLl2bD06kVkU5HRMbxnT9Gn/RaVXjOQatfdCv8rjVBwAv6SeLsiIyk
+pQpTTxMJa81XFIix4l6X9tj9YNQ+g2nD1aXOd8mWvSLwHPsvEypPLC37uLdxNTcDtUSfOhF8W2Y
mAXkfdsb8aPrF4exr7+yMCNdBgCkAPnF16tTL9t+jiCnlnyNM/Nv7RE/nAaCEkuqE9YpbbCkSVVE
IrYk8dK4su5dW2fROEwat05AtPBG06ZNPFqYG4n+2jsxal1rplJGIiI+SodIC7u1BxC4sSHd1S9r
MXXoo/HsZ/5Pfw7uwaBkNDehhMNWH/1Qaq14B6Tbr4pupUMJpBgyehbEOZPu9z9nWcQHPVXpLZiz
n34Uf5Wx24BG1ziph3JDB2a5m43dErPJIxLnOOzwTSywodbEUG3t62pgwZGeu05D0jg2HvVNPkMg
L56VxFlYr5nJ+Ca0jDfoZ5ZqYVWQ/vrU+plkC4ZB6fBQ+1Ed89SO4hrzDOEw3hhclXFKOTAMeVE1
i/ZCyvuhxE6tADiFW5tyavYoys0JaKYt2ZfOI6LTJwa/QuLM9lRmhB8NOH/gtYbZwGafxX8IAOXP
0fE5rkLUX4Y3IqWVW4dt0hpDsa9+bMlgJGSrehgNzcb7/OgG94Po9wXlPCsD7ckx6aiQ6FwfFifJ
iWWjxqRMXgbb5cNwzqkdUe5jOmur8/Jd6rrsYwj/Melq96Nwn/q6DOmMBovUepISO+v3Ik/ZjB10
6qmi11qE5+xr+MncmpuoPNhU6cRIWgnW9bakdZo9n6JyxOqUF2+KMthip51zUv6MkkW/oLtzrV6C
nXLi0lX/Ycc6/nRubo3WIrrAeLpyIqUFy2Jj49r3AGj1juEgm+xtEy4PxmIgwMB1MYigPFo1HW7V
gpEIs8ZJGUSn6GA7A6tRv8HqqZU/FMGpllxzxLdneZdBI9eQlL9VW1QfFo0YUSXuu4kbVbluQw++
0mnmYWf9GoL5GmjdvOltDGrJXNrHVJ/wLRK4jw1i1xfepS4R0FJgIAh+061jFf6yqxjsQTdx+oYH
FdOxDNpyZ9qvOSGC62IaMZZIxMeJbDx/nU81iGefvADvwcwR2lKnWGUa+k8v46ajQCvPH9IElZDP
1FRJi6HyLCvnSSyaIyfaNbCbD0W5LQvPOr9fPkRgXFJdPI7UZqyQwgOMBZlUKZSbJkg/FGylIOco
Hn6RA/pjRrc9Vd61b+ZXOy9JeXPJ7acNtnL2vtxfKestUI3h2ZK5DmGkVdtCurwk3ew2mGV58Wqf
1HTyGigVSWmJyIB8kgrBebPCcUBjo3zypXX70A2wx7CZO+lAVHdXZi07W1ZYlybSpezFjvhRqJk4
BgMaurBf5XK8I4WXvl5JFRWSkVGkhiSKhvGX5xpUMiDeJQTsNbfZ3XsuLouyRkf/LAfuS02Ld6PL
yRkUpB1I5Nj30LrqAbIP+cL8LPqlpVTiyaSCP5S0IYNgvbUrPVGD0C6h5jwrpld9hkgt4OpTQOcW
Mr+tW5r74CY67wrRxJNFzkiVzsk0+Njl0F8f55moOEnGa7r2Ndrjex9Oj8BhEA5ZlG7iA+UHDAgA
GOpq0Nqk3qr7QmEIGgQLlA9/IfjkftG9JzkzI9rMNoq5UARW7/wM/f5ZeYkCrM0r2lapeky7zexH
C0CieI1nDUlDGNNbzyStXqsNaEhWo7OGauSvz4CgmpxECz0OcQ/w5gAkEmMg4YxZXCJ5QdaU/TA2
wnxa5Cmwg1K9Xj4EvvT2cvAaOYdvx8yURBqKB9TeDELzwZJPPGq1mOT6/EHOY1Y1bwqia6RfkGwI
iX3JSctg9FTvchrbbxNzpz8D+CiLl/HiCfL3okyHl+w0nmKEsDLtGOFwXuzoW3J95Oo9EEtyX4/p
Xv1djmR1RQ2TmrbNlcX/u9SwRM+ad/L55NfKWFzIc5xTH9hun3fJXmFAM6oThTfPkYHgFE5Csi7o
z9y1zrRHL3m9S/EeNlMvdpLCRGoG5+XzsRTtA/bm947lVjTBC9YHiAuwDBT15l2Wx+/qHmoMY9p5
c4thxau2UbVsad3jogQQlJY4ity4/P3oQRlp6e764+b1tM8ckAIXU7DHW8KYIe9Mf8xvAEe6YA9W
J8UAoW0sxIIyKM2pKd+MV0VxiIJQgtp9Juxv+HKWyiXQkWdP6N3jy7mVrNSrAOiCfAbopTL/trzy
lhTUCQULdsuIOhOWG9vbNRbaY+Wf1HweqmbNk7PoyssiwwQKjyK0et7b+AEqm71BXqxLwmzfS3RK
ji1wZMmGnr2dchXKeS6RUQhWgf1VOhCVbMSRqZb0aa3qBlIb+ZTsGDlYXkU3nOVu6fcFNk65auWN
Be1zcmb70Yzgy3RtmXY2Zueptg9WVH0rwQASezjTst9MVtRvbm2rkQDPopaIgQElcm94YQ7yLeOk
e9eDZSfXmUR6a+2ueIg9pmNJfstTL62HLWr/kuUoslbTnH9KDHIamCGVg5vnxyuVSVSaEb3J0xtr
sI7XR87pNdDvgE9UhM5xcv1krX6EmJzAdVBSU1/FLrrwZ8VglPLanP3wqnItMmzWPCNR//YRRWHl
Lav1YZ055i1YWJdy7qukAk+nyOhp1iDOGpO3WwUGsYbUJn7VqNNcxMB4Wmzc5qwQVEQazdOSu5Sa
8dF2tMcsQY0/dqDbTMNIzGWhhhWcUA9l6eOjjb/lOyq/W2y1bGTS0dGZ+h9MurDNDexZvXKc7FKC
IAunzHcK5tdZTI1N2RafQ57cyclJZIxozLa7PE1wFZdcO9AqryQVb60Qj2hhUHxpirdmwIDrAXS4
cpBwTNsgv0Oc1ZnRSV96miJoyvBPki5tncN23gGLb3m5LHqQ6X9s8Uw2M03U0EVguQYJS60LTFrN
YlkzbWRYKth2o2Ijky+AiaB3pMOhaPsvHcJDI8ZkbY4cJMU30lHA3dA7DkYAnsIGZkvDrdPTw2ui
JHeJ9kKNMf52UxqmuNzVmZilCd9uSHeKDyFN8WDTGY7ZG4uWHDP12EfK7/z2KywQlCGldhyvfb8M
T3Ca66nRiMUEA1eRBX5CTXDq36uoAkOa4uMFlLdyMEsVzJDq/oktDwMHMO+qyAtr24roImcv24MP
rSNxP09ZuO6SFhWf97I0HSHO/osCExSOoXUL9T6j+azCMdp8QW2bdag98QONGceoH8Ts0JZ3ivPq
0Yq5cgQPG9f0o113FWRebuiWBWfyB+wa34tNAFKmYT1tHOc5hgEnClEQls81UFIEj9h7NHZVdhhk
zEvhVXfaQLc6NOVPf/pSLvWwyZCXBLznA1iNz5Lq1Mklxqnry0ZIQ+DrCiaTilOEAT0bETA8pb0j
N1EVAkPGnENW2PC4TnpIhVNsDPBo5Uay77oH+jjKR91Uv/YcyRJZKSrwGKM+NGxGHhXaUjz8rRbo
XnTPljW8jqSkr00+HxqgyCXFNYztv3/XYG2nwaJLYI5ZzxHfTiwYnpt9ZXV1XHKdEdAVK5uQ1j9A
PeqyjyUpiEHmiICdG9eT0DnrkGyZHuIMDZNO0mztGiHXlLvnJNQXJHX2YyEVH/k03jetKeBrknvb
R4NF+yHAmBRP1RHDu8NdCTi7HXm0RItrU8IA+taAkm70gMpJKbnoXZ/N06F0mSGF0lrO41B8eQy2
aHNwvZQeAc9/WFdRvBcNbgynJQWo9fj75tTZcIci7MrcrRIPxS5auiViPe1CDiU7z99nx1Iqhs4Y
f6Z9R70wL9lrb5YJIesgyV3LJ7nkxFTyTuJCgDQOfymFgd+arW8VgMJH3TCVvKlwlSRr7rRqfJbP
zQYNOsD9cCahChu5XOFT2CHaNdkTo/x3NVCYzRGqzrMyvSUuS4FVo6W03/Ig2YcJ+IA7ztScte2d
B/e6Y82/abGzNYr6MW6+Rn/4WTfw6n4KuZKbjGx0D2Tr2cOAaWWXzpbiJA4aFRXCMF6vSPMDf73J
7a6MgoOfTKsRoY5VuoA8JHmLiznGMh6gA69Bv7yz6+CsaeG+MLJfKpSj0DjhCglN4yFYtVL0EYX+
NeiZwEKLCYyGoI1EvzxCAZSmYxLxafKTdxSHgHvzSsGcNVTPGj/hPhi95KCCoZTSa2pWVsRzQAkH
JPmXuYhoaU3/QvLEZBQO4cpusi8VLOS4PFGCyqLnwXobUvsr7fIXGWAkH5s65RfogttPv+ruEFF+
KroOtd9+6eo34TMHkbpTk+0icxuAz6RmiCqSat3B7Mby5mv76opF86gIYIM08TUAzcoOggeyAH8Q
7A+iKIkqh9DSpA+f5fo0z4z3FYFMUJKAeaMnE6yYDgsp8Rvs4s4lHX0tSu1LgcOmK+3E8wg8Naxh
SBCyUje7MTqU8GVLoxnLAQqiCJ0M/BymomE3In5bq4sUYnRcO6O7LjqKryDin4YY9ax897m40fVA
QBZ9fQEmvEitEu6Fg5r91O5WafdJEW4FXddcJYmDZ8TD/9UifESYbRHQhEQ3IeY8IxXafTNMjmTU
pr9iKamNjXYbdCYUKXOI1fpPPjvtKRnrt97wmw30zjpw+3u0ZgjhZZSY3NJmGYmE389e2cmHxHzH
Iic6QAP8lPB61V2p4KSNUqbs9DJpTNGow2B+UsRSbgbnM3dmHIUyTkJuNhIdTXgClh15DNZMo7rc
PnN+25P2WSkFsZGGpKP/Yxn0u7gSSAUs9jPbaU6kdXKMlt5PeUOkBdI0E1+NnKKVAC7rmLQ8kXw0
PwiI5oOWP2gsJ4B++KEd3LYoyXn3SQkxukeV30W7awFdukM377MBmmT3QbduXaThXWXF3MuhtisX
jNMmlNW6pk7OMN2rRMdF5X2WWvtTJlrJnRHi4wVPy6HJmweZKVIlzkUAegAiMzMSPL9ug2diS99x
EeLD5CTnuONceSiEflXZh7l8+YF2mXVN3zZUl246mUZHkkixDy1kut0ZEJNYe1AWY+bkiDvBItq+
VOD8GE8TZICJtZFv4SIyKiLS8cmXYp6qCi0IFEQwrFpWXr7mumLVlYRSLp7qzhUyXU/uYAp7AqM4
WUwvuV38tiR+Kt9lvxZ3Re2fvBq6Tri/i6nBJoNEVy++F5l55NmfNAQ9yo/HctxsF0NvshZDBrhc
h3waGiATnE3jMR/ymdrNExY+HujQePK3TUa0GZfGqpGTlXyb1UQs4XS1X88eN71KK5L/90I6HGpx
Rma1AfbEK+A8zs6LPCjkExzPUdaTvDfMKSIJirCHRZO+TZBtS9s6BfswW8MNX/KH03Hwaq3LwE1O
De+EkKO2L+F7si5/uDN+NanyFAOK67bxn9STZETlQ9yRzigPv5/WTCJcoh8ugYWFKE52GJHZxhE1
3GXl8CHPGvXsd0JxbyE82qITtZedjGIbkOPQn5J8h+RgrBw9ORs12YZJWb/31fNiOVeVICWHXtcS
t7wMzjjwZPyglaxEFL3193oXf9Sa9Vk/2rvMrpxNW/OByqlCPWw0HzfosuyQRPqhHFUlemHed4Ql
rOxxPKbldMQm9QOJ/ms3BfMKd/21nJ7iAiYZS8S1MU0LIjHl6Mpuar6lklej9mOVdM5L1VI8pVAH
wwAMcBycjWZk/f8w4+V/CDM2XNsnvPb/HmZ8ptFt+J0tfw0z/ucf+meYsW/8I/AQdDgB8cMUSP53
lLEf/AOZHCCXw+1o247sWyvRisT/+39ZwT+AVgNDR7DluqahozDseAjK33IJQEbDFTg4/JBYOu7/
S5axJYWrfxW2+ibKVhOZomUF7t+Tei24ipYoFTIfMMmWsrkFehC9kztrx6oO78IgOjmeaE+5Z1+L
Oqdgwi/jgz4/JhrEojbNx7JvGRzaFCWIJ1G/oCKooUdq53JFrmwLbyl2cZ1RBuYoS58zrXe201zk
EKz0+JA7QRVtEh6nZvpCApYYg/j5l4/k4c+P81f5rmnrf/85eafow9NNlwVTN/9N/zZ3Dg9303eP
YSsMZoZ+N+PQOoSNLLrRMZgmvkV7CqIs8jWpwYmk6TSqfDRMTcfCJPJDaeivZWidhKNTStCiwhAs
hee0JS/WDbdtYA2nITBe3N4DQx+q51LTf/F8th/Ul7wAGpBsGDRcuLPdCH3BdEw02f0BT0sfARp5
dyyqHQ+QiRgANg1KWRlhiBRZwJpYNczpHHRZxGu3f2YWhdtttgRbXu8VA7dBERRfmCybE8tar5f6
SX1R3VFLVnlHoT3+n18OvDZdiSIqt+iBNl1gCnqBTXFSX+KEnpfQCDBTys449UX16llh+Dgn1NqF
To8P33CLdMcj7qM61J75NaJFkWsALt6Whp1oad5xXAXbFH77FA9SuQLCuYlcXT9h9Yv2JcQIjUjs
JkSoOCcLtAnTSS5+Gyyc2756zLM5O8nMiV1S5E9uPtI6hyLrZLsWqdEZz+hS/qfodRbL//6ifk2r
vU1nL96hRvBKKFX3MMv/oePy63BuHMw51jbUjFcQ5xzkmUkdhmfwP5P5uqAaacnOHQL71OSjQ/IM
/7YIVBjdW6Y1OBOpmlq7TtjvIip1wWIObOU+yYaqEg7w4dRxO2wmja5jP2G+sy0Bitg3P81sMLY6
NeGssGy/i2U86j2/JHRzV+TRQKKqR4gKxuOt+lK78C6gNsl51JzkPDDG7sByX9UvqS9RNPObhdB2
gWM9Ch0FBtKgQTupL7X/bVSFzNYPOnDoW4036FhNFxeAddXos7dJmEZOcS3ajT0BUGXI7cxWnBMr
GLZjY53bqr3kZPczz5s33/3Qhy7D3kISn2p1w1lPtRvFeKvKIiJQI1aontz02ANFgRebFT5RqYdI
SftB6kLWUcSkiD4If4zTBSQspsUuLFP9ROoU3VjCPXZpH59LFtAd4U2Y/VrifZ18WM8PA/U9pzYh
+2MoiL4Kok08N/7BDJxpxb1BXgq2Ci2fmRtJ90aM62rBJpv7ZU+c7SXXNazZVMyuNYibI22Qgz0Y
RGn5C8EQdPbRqtH+6S+bdeyZRoO9kIzKR02WDtZBXtI35M5bt3rjz3tHPi4kYS5JGK0z4DaRymGi
4/Z97NinNOAWLUZ8eLoMRDKbHfZIe2cH8zp0yT9qyLECfH1tk/6nK3LtNA8HJBJoUf2Z5DZvPA9T
nO/jpHmOcGdjj0EbblNaM5UvTSGIjax1gfKQEGyXRga78LesVgGoWf1hTdRRm6Qp0XpGvgYhLetY
o2A54i3iKg72pmVw4hlN+Vr2FNnPWS6OY/S7WghEauSXPHiidG45Zg4wTMAEvFYHJQ9MsK8CAV7j
NHsxF4+dN3ibgljBlU0qNtHB1zbvyCZAoL/uK+bYzCeOt59nNj9j1HZWnf/QwOtPlW9axyB6QUdl
neasPLt9RpR3Nq2JYB0ycjQzc/wiMZGkBWIqyLW5dMYUsxIF7zFBQaVhGDs9yl+taqqO8YSkegmb
jU8XAJg9yj4/kSLM1P3ZdxaqDqkFjBvNBFig4xqI1W8suOH8JBbqMGnVvK+GplsXfvi1eM9Y4G5h
z+GLpURd5ktOa1bSdnuI/RvCM3fbAGSeosAeUed6hIRHHZdw675rruBVSrzRs3uuh6EgvDcPN0NM
f0UXrUwAg13Uma9horUHzoknz3rtjFZ6V7RuF1Q1WI7In8YMltv0nDO5LA2UWrGtSz2mXxFHo6YT
BNUO/0Xame02jqVb+lUa57pZTW4OmwTOqQuJ1GhZtjyEwzeEw+HgPG+OT98fIwvVldmNc7rRCaSR
kWFbEiWS/7DWtw5pnMHkDXXpL01v3xuxDhKNoPi01Ct/zn2mpv5oZ/YhqYmK6e2eGaTprHQWsW1n
cWhkq2C88/EqzRshR5NfOvqliM3v5LanKZbkpP5y5nidTLG77dJVHsmSzyjti2MTDPdbhat61MXu
0DAgJy9rVvLeMLU4MJNc+WC3FqyVrKUrvQtMQSAjmyH2Fplo9vrs/ZhSbK7EAz0uEe2ZHsF99uzh
WpOhbOrZsSFvjx14HvzOEAH+XR46UR7aeTeqej6wgK6Q1IbXHJwnSNLmmzDQg9seC00TQU+bUL7E
Q/tDtjHZq5HJ6G3SGMpoqYLqNizHTHMOaVQfYnNkkaMjmi7j3oAFtVymdsSH0mStD84ehZvcmiwi
AjKHuB4t+T4E9gK3umZS4zWkVfXWblgKngaqA5lgwmdyoT06IJxzLyVlrBAngVrU1WgInc8whMXP
lQXavSBgyOH7DcUaHsPnfKBpCvpsKoPcFgg50JcRe4ttlFljolOZjTdAxrjSKhOflRs+jI5onpw6
v1ggA1Seg8JwrTZoTW23Xsp2poJlJZzipex5uOwbxhWqPTpkQLm2Ewxt+7BUoMeq7BQv9EFlFl2W
OvVHaRSc5/2jrrf5HqROde6Hd1vZr0lugim2EO3YCR9Lw8o0H4kFBGxv2VdRu+mSfgwqxdtfJ6kZ
JAp0I3M+HJC0OA2rmLuGiu1bXl3t+BYqMirGyP2OGwCSFZJiqI4MWAAyePIt98irsmj6g74zrb3A
67GVdPTYwCPSLUeWW8CbH8i/FA9FPO6tKnxDDu7u63p8bsY0BTdl/collcmcdHeZq+9SsAQbsoJ7
n1UaEj7Dnv1Ols4xJabU735pmbKQQAMkUOFeubYBuhpiSVnQkiVW9VF1bFBGxcIhcVKPIG+aYTsL
m30EL3JLuvsC7rdGXhmpO+k13EKeLVGIgwPgxJgIFxccmCQFlQEFyR2Ng4GLi6FCNL7P+sVCCfvq
VsXRnXorYDPtt07H5xS+yMCW9UzIAomN+c/OrWkKl/KNrAIgEBB8Hau6qNxgkKR1RI+iyDu5LOsD
xFDOh6SBZpa9sIMS1gmbwSrMbLA5VvNdLZFEUf6x9EsZ4tt80eq2uMh026j+rWqLH67nstagdk+7
n7zpT5U5PGZ2HGOWLh6wDLDHKkrk5qkOGdkitcN4QV5PnRehEc4Nf5pLFKLe/GMhDQ/VTIzL19w1
DZDMyHqUi7gupTQOBSAhhvLMAXEkXqOQEcViBgOzBBoGN8RYgMfZNcsvBqtGEzmPy+Q6WKfFRXPH
i+tk7a5SrUuOhrdbwyCm3KWWyt7mnJmuTD8gxYxknpvHQVPQtovSzxyImVHRPRgVWE0xRrafu/24
Cjr7fagdS3zBmyoRbPxa8D4y75ntt9U3NWOD6Fltlw6oZ1wVQwlnEknWixDTK9PNt7IOnyoB/cdT
ww/laHInl6I9eNNrXcq9nCz3YGJ3TWJtW6bwxLJqHasfVc8ZnJjM2BAJ+GY3dRszaxZQ6gieKPQT
Tie1s2eRBqMx6T5RSfdDHR0i3uVd6eblLls6P2o8QGoWY1u7O5ukBrCMvZemFYQRKW66ES2BNSSk
0UTxdipFeTYscqw996vqP8ZOvHC/2Zte4fiO3f+qBbjPZeLzmoyIl5alPVJz/pJ9PhI9UJ4JNhkZ
UngXr4rOWvZIfPR46yjHKrN10C4tN5IKbuzgcH3rLHFj+3MpvzPYYw4YUgYNAkk0hWlk17dVq6Tl
+ksBGoxVOm504gF5N9JvjW5vKoeNkRO5y7FMh1XKh1lHFS0ImgVtR7OZ0fscB2M5c99nppTdG8As
oiy9wxbzg6nhDf2mvi9yk07OTi7Q6AFYZ86DUBYgn5FhstGYMCWon/QF3k0DXS0Fk7c45CHjRqdx
ajIAlUTZQQNizxQaKNnIWNyQ3HIUiGI3c94gZHdN4k50dC5gaQMHtSFzppRDrVNIRm76gmTj0bTH
8dgaD2NGPd7ymm3WcnuE5Pdeyw7NqWywteLn0mDsRrFOtunQnyY0OyGKhr3sIBREtNyTufhAIAxo
Lh3wWHaJKZ/9KoQ7RBHTxrzoqbB2zPlTX6FxCbzce7fMWlxImlwWeAKIKxc/z6/l1LyKgvXKYLPw
ayPM0fQ3a6T5V68dZhONJ/ozb9+j0SprZWw9QNZ0dtotDvV2hy/P3WtgpXcL2TnbtrWes2Y9pFwL
15V5F7I38xBwy7LzGJIV/VYrnWulkXkGLzZBs9veuz0I9alvoegm4iMqoT+ahriWC1cvNzPOjWa/
5I550SG/h+TiyrRG9ZNzlbBykbMQ/kwNaftEGuBoWj2QcQHEpZq3EYCnEwrFTG+3CRnAhz4vD5EZ
bZtaTwmocNA2g2PUImu45+K4RFSOoI5xoav7vDQpBed6q02/wFJ/H5OMrbwwXj1MjVDwT308fqKm
qI/afPBMK2GhidsMot42UGlSncNxLUoMNKrZmH+umAGv8D6rEINFT4tY5VXkV/2xHxnseiytOUze
FdfIGX0oGtJfY95hEtWoOXRB4HAHa0RRcRdOu2/z6tMOScnNnPkBcy4ES53VV6d1m9g2G3IknT2T
VBuUDBSaXiT4cjD8tH3CTDV0Yz9JE/J3CQRgpz3hRTYAg0EX2boZJbwsSJLGqphge2G/oWK1HyZ2
bY7XPmpO9FKaCSNONLmwqW4At75Mp/8S9CLkTUFk2YGdfx9II0D6LjnpR9Do7lNCbuagZfcMy3kO
yMU2ZgUuWXNQmJAZO0JdKpk6bxGwveXdcoC1fdVyWW6ttnniF1M2AaMOOjd7w0AV1BlLfqKUJ193
KfJUlcU7pSbnXKnvST7i34mg0s4amQGOh3GIa5XOvjSTuBhCkCidiBBpOki3R9hHZV7BFCK7OU0d
mDlmDGJZxaRgxES40FySgE5iFYTkrU6FbXsE1aJuThEKY/lYlhoJNBGTTiGC2IB10SOHxSWw3K//
FuSqsxnrJxT1sMCynbK/M0Hk4zolWzXX9aanIJn75Yip942FD/dXrTqDh0Owzz22RhbRTWzbKSPq
DWVBv1F50vvgTDn91wNJjMA3926oFw4GML4Nm4ct/DJ2ZxlJRPYqkmT0SBgS1M0FQguczQRRb33y
RuT0NcDoPM6e6gTRaP6lMQtoJhskBWs0P7bsB5vMi005rEw1ewF9UehHavvXtJJ71w5fsKDOweQB
8qSI3JotgR5xFT5qBC+YU5ihXLUIJ+/za7O4P/Fzk9x88+Do4imCtYvwphlLpFop+7wy65hxg7Zj
B42ESB10MbByZPDIzfEzMRLw0sKULOMbRPWZoJfnPhFN03TAChFvwpFs86xyEfmBzxrxoDN3a+jI
62ncTA1As6U3k52VskqETBftww4l7Erj95z6hyd4wVqc3ML1jCTRtghIcjrHYW/u5zBmfCK4IaWv
dYRcdMD1O3nNXT1qn+PYcY9V70lM7mINV1ahzLStbTZfuIYMvfZkE7eNGrd4nqNr7VjBVMD8YN/E
t40H0Yf3LVkpwOd3IZzkd4hv0LCWDLEppUWsNTfwtwjI7GnZEgFqbon8RZHoEjqvIbP2zsARdrPJ
AaTKf5mM8tRhykNwtspJOK9Sh/eujTByKi6iS8iVLqETyJssAU+PSHcMf1FXDfelN98aFUZIY8Ps
VJBq32jtqW+7Q+dVd4J94Savhon49OXFbKYnEjevyrV07GvxVw1Gzqm6bDPO9s3Om1crth5hX5p2
/1rZiIh1Z9NjOpqoKeSUny2ZPSmTswXO8S4uxK0gfyZEzlEWIdaXSJ49iGstbrsy5caQh99Duhut
TxhVTWcbz1kSqy8koHQtOlIeszj2AIc9TV319Vwzq6+mLb9VeAq3C3m+9qA+STQzWKHC16Irf1A9
m/zBU89tKV5C40lzQC5alfarU/PFjVyCdRG2bPn0TD7CN+687fSZLfVBLjJak3SwMWsfk6ajpejQ
bIrC/EHBhgS4Zr/ZRW+EB4BbAqbUTmx51ZCgrPWd1PklhuxeVhmzMiP6iE3vIaTjTKr66pTWL00r
nqr1NWujenGq1C9QeLkuDlfERwJ9BAgSmaK8EXl1AnV0Ed7GmOJxN1jqp2FNx5yjeF/rF/ApgpCs
+phRpsJ9dsNdW3rGDusUud6asyMlm8CvlsEZ8306kByLJLC+we/mhBFi6i6nmUqywedgG3MgEmRT
caa0Y6R5Twm9gtno3KXTVy00lkNOyUEiEfHIDSxrQjb7I6JOWINdvYv0TL9GEIeH1UoaknZhK0jW
bkLSmsC+n1MyI/PkLC1a/r5X3S5fjO/VrEMtr7Nmn9XlqZIFElyA0/6kd+fQWfDQrgoIYmk/C4VI
Z+gz2Cp2yUSS3twpSHsh9IbqVaenu8fX/wpVhGRwGm9D7PTEenVtKhogO852qiFNZvgx8PL+yOtJ
C4gjwAM1YMtj584YY4ATmjREPS/Zty7FEKZ1tybMUVgUcf406RjuJifIWeb/nj4dmqp6r1RB5kZV
7VDn/bSodbfaY+7ESM6gIcxlm/gxkIY7N25/qjjytlZiGXsQGzEYwkxeQop8aq3lYyq8iWDt3LrH
dkqJ6oJLw4F6RpgOnUikwPKyjWpZsouZewhX0EK51zjGVJGxatpIU4edUDtJkJvRCGnOmA9rwM6k
7pNFMUszzE3ck8aCFPqgj9ZFEDS0N5CVxhVmUFVa23xmUKkoLXndJkNbVBx9Tb52ODNuJuMMuXH1
LPQeu6OVOztDS8D5DunDrHm4kaLpeQSe6VcGYgqm40HI/iPgGgdwqeTn6hFyTRmWW5hTtT+lHqpj
137yYKyBVDC3cZqecAbPZ6pkLl9zb+072f5IiuknPLzqJEubbXn+kJeQTZGR1TucyPZeog0PwlT+
aG14R9INX0vXvJd41ydmP+emQlLIXqzbTaOGCL7l5iiGnss9YRlu26WXhhrJERNXwaoDHDeTQCFI
c6BxXO46t/hKZzsPQtSwG+HSEVghODeYmo+dZljIWZjPMb7eZalBOD2fXjXl9W1sObknxzwmQzPe
61r8Ch0IS2Y9fai0IQukdKl7o7rGgGsXvoSta2q6fo3BJcN0Zlhp9VuALCa2jkAXMekVLVWcmZIQ
Ps/mNWlkuWcdDrXYkNOhlw3lfgxCfMRblKYWpNnqClShwrdW949JqQd6K47cJhrf1o8Ynu1j2cII
0kYAcOHPsUnrPQ4+lhkeUeiGdocZJTlLF9mSHe67jBJfas1y6VlP49eurl59X+JqtmicSdHe6zrr
hCLKCOeuWDW5cPZP09Byhl6hHatTiM+XgtO5YzSLbBFBEqds81P28y2a01s9xxe1OG+YrjaZ1b9h
wLD3zcg7KulBPTWpvZN8NaqwHmvRv9Auh6fQ/TXgsMqJQd8gPWwogBGL6dl4Qu8Ojygplo229Der
ih4YHY3EaYwbW1PuUzlo4Q6e/XPoATYAVz4+dmPylWTlQdEj+d7MLX7MqtcxiRl4cUoaHrikzIQy
zbbQT8bJDnBvviVO9WyoUl3DCX1Arrj9mXP0RlYEHUpmPS7jTMRkEuMTRCi7CZPkW82WYBfN36Il
O6uIIepSy++9Yd66NMYrbGKzzecwGHvbvFBB9C61IQmZ8zYpm8fU1Ed6ICB0uJQOgnS74zDeScUc
Myf4YVu7o7WJw+4ksywOWkHCuDTiyzRCh7YjN3DrroGGvWRBLkPXNwqy4DN7V6sm8rGB3pPHwTnZ
3NsnzcLsl4ZNy0eQnlNIeVcTFiCtWwenFUY6FfPaTeJV97GbEj1qwyos4u7L0niecVrvqiENfUe3
Li0GWn9wl8+iq8ijInfDDKszQPU3azQhigFY6gsg+1oGccjs4oPVOw/QrCuWS9YCiSh1WOQZhC1l
VOVxmaFb3C440TeyhRWrh7/CyigCaGsHAw0I87rsPlyKT5qrGLtltJOO9zHVApcUCnBGib2fRkl6
lO0XWs0U2gkwXHhxinPQkvd2+NAWpnWnN+UtwxSyyWaT0zMdrq5HDinS8KGbdfhx7remGD6qmFCg
jG03GFK2naKCOsbRQqbWsveAf6UpRMXMlq4ZbXPQdOHejR3AAqj0sfvNx9quqs0wUP2N1vQsiTiK
F6RpVr5j/dafDBvpPrcSkZXNTnozIFXddg5RwVra7LqdNkXjEVVQ6ePDeeq15LUGH+xZEPoYLOb+
UHMRKBjPwIlmbr+4yN26GFlLyLregcHpf68YVX+LB4uf7rDl6mQRJH0R3Rd6PZ6VsvwUWgluA+Sj
NUl5IQAU1OAAcJIK3nvTGL5IxtuYRc4xe1bk1QYphicoeMU55EOyU3rcc6HSxOOcergsvZcst0B4
Jq3wGz3Gq0cOiRA6mxs9+aRsWHzlJhU6K/MxQxfrJ4ybN4lBBULQBS2cLG6ZNlLc216DNhfLGWux
NWct+xlZpbEtlXZTuZIcFxk9yCwfA3cwGDamNo3p41JYDpGcNbDrRd7sgrsBrIJ7i4ZwpU5sB0vK
kyXFZzlSqE8TuN1QiOhbpq5t/wsKKWwHUXr3nbbghQoVT5sEVgKFtr3o+bg9VnJ6Moe5OaiQsdwY
md21140fxQzhJsm0K0EYPYTh/k4zuD0PuYovTZ0dHFi2ujU2ry0hwkaUi/1YGsT9ZPtWyLscjW/S
e19Z/DHK7FjonE1Ec5kBbu9AVtYhGqkBe2O0CFcq2w1XWor/tJB7A9FsbGWer1aKl2V1+dnVjV3/
LV3qX2ULRGYg0Dhvze+eXZU/SYo82QU5pW11SWNE+qPZ7+ViNECBubzUbX5eCsOvtSneLbakKQop
vfEwc6TQ/HK5KFDQbLVFJ4CwQsfVJtomH8dbhTWZxSGsWxu8NzpULkZm9EPOaUbaiCH8Ol0umdYx
hp+9bIdJ5c52oniXTlAO+6wHP7sqpLhXo2XWjnndD2cjW/Y9yry7fnpry6476tRGW7WSL51Yv8uK
KtoWBXM9bKqRX1uuOo+DhhF1lLxTs/bOyNg6AUx5dMZs9odx+UG1oeEc+QBLmW7VuG6FSucU6SBM
6LsJhAJmkOE6863ZKB7Ntb5xFHqOrk2CekzlPejaLbwrGuzBzK94MiQzBkWuUyAy58Bu7TNFWxvI
1kjRkcHCTGg/jHCJtpi3TmSZHUeLTTAP3+3qMr8l3fKwDNlwxcmY0hrzdqbN8oN15UXaefq1SGL6
DJ+bWRTMMa+CAqe7zXN8p5PRUtu2/JF2iABIaTk6ehXd21bPvW+BIB6ZRkDm4w5CCTYQeip2berq
EKWmLQanNIruNuExBdeKjnQQhgT2phB99SBiRicy0VBTouo7DGF9YOvO0hgvLnOesGDOQ0CMUX73
0vJqk2zld6Jl+ZLe5ZORPUn9tCRTfvf7i6alxR3pAHQWUJ7ims9Ch4aDIrZjK5nlAPuZEJRJ2p8A
X5OKWghiJzq3Oi9Eo4lcDjtZO+9JJdndxov54OkNV032iqgG2ER0jX5Wk/0WqfLsQdnwIUBeSzst
vhU577Vi+V46CcQkZaMjWTedBvsqQWTeC0QNc762rAhPnkvBNXsuwaYM8PnNVXnuEeOjdH42+1kC
EvI0n0ld0XsnrWPo5dpi39gOTNkBlEYyalvUJxKSRjY9ZOjtzUnNSLCnK3L/ap912o7ImDFo1tQM
a/6awIQcKuaYY98PgemxPXBWVpHr2FVQY2aDmUWB0jIhsozxjC5l2XtlsY/EkN5HmnvL9IKp9TJo
lMkegztYMdvZUah7pgHR9ro5rJJNV2dz0Dvi6HVhc//7i44fMCE/drDN5GjVhGej4dX3NWgCOlFS
ytl/tt/gE22ceSj3K9p42+C87Us3vO/1znyY8l7cxYQ8ZSYjV3PAP1OGaoQ0tBwX2/TuzIJWoCzb
hwhvItfdE9SV6G1SbEDm6ABpWuwM9AQz5iKV5q8RTpU7ESfRnk07ccF6/uHaVhMUeU16Ec5KP5w9
4Ysx/Vax2JzzDOXvIO6miQtTVQPuf8XEQ9yYVgw75s7jIem4uQsz5CRbhnifA6kpwNE9RBOVdzQO
IAu8YbmZuXK3xmLeRX0mn7xi+cTA2gvrtTYpa2sNRwcxPTO0ortUuacewatrZt4eMgay1UQ+YJPc
toIsCM8sMEuQcXuwp/qXmSU/ZaOTXac7XVDL1grsZJZMULBtxUtV7xc+TZWwf+SFh9CmSJliIj/D
IIR1CClKGcmjmxF8myRMl5R36QmVxB0LYb0kmDO1uDLmL2h6x3vEXyKtAug5VzYhdHSle6T35y7D
hZ817OpHKrfcSBgWVnjtJKEoXZEeaiww+45ugZwKFmpJy4/0kbsTk7NTS0R25n4d382dtu8a5IEl
7lruYvft6BC33ndnUiYJduGW0OugSNqYGUqtWouizs9NV+w1zHI70U88U7j82KKPrAFZVlMeaGx2
d211A4wOpzVJSBQse8PX5vK74z6bBqshfcjuqtxmX1My3WCuDqPKhv7+jrCebpsZkKfmGy1/eFQp
2xjDQ+DQhtDyw7a9SZcEo7Q7Mm2JfCMdOWbCPo2VxyiedQQ9Mp6ETJ+vS5x7wH0fq66kU5pAsSLn
23uWyYR77Aa2oDS9Dno/d9osIHG2earPvpGr707magfdpn7oE+1KlpUie4/r7lIwNtNdJ6isOn4e
nFFuEYQ/WlOXBCZ2zmNZQanqCflGDO2doShiZmfkPdVpsk+U9dOb6e1zrzwMY2XsS6s9IVabT2lp
vGZGmu9o4OeTt375/V+W3s8nhVwelaM+IPIOWZgaU+dnERKW319+qzGQJgzQRvSJJXSMxqhFjM0U
CpXSiY6DhU9SUbDG9FOow0rVQDoloWRZ/+r33//+0k2gspTmvvDUWfmmvKMnj1wKjH7dQ7z+6ff/
gnO3I/aKqItV2pZYCIdySZoAIS88LpRevc/UjqozWCoPm3DcnZb1C5pCBCCprdOHmXR8M4F/TLj7
P7685ooX7a7qs1JLn2XbKzzuzvLH/yJ6YvwDD/o//kST7f7+7/z5s6rnlggq9Zc//v3+Y1Bfzb+v
P/PP7/nzT/x9/1XdfxRf3X/6TZen3fNfv+FPv5QH/scT8z/Ux5/+EJQqUfNj/9XOt6+uz9XvJxB9
Vet3/t/+5X9D/8xv+a9k1B4T33/R7K6P8I+fXF/jf/zb5SMpv/6kof7jJ/6hoXacv7EysNF0okRx
Tduz/qmilsbfUPW6Bnw/RzjIG/+XitqSf2O0KoUrPQS/ptDNf6qoLfNvui2lrUudMTtSa/n/oqI2
/krXdCHjmjq/yHNXGbXD06s/P25JGXX/8W/Gf1cyBVYPL+7Qg/vbsL5JDXwvvt5vxKdxat/7Z+aj
PmAH+zhGm385UP8HcbPxV9yqK10D45aLdZJXgyz8zw9elXbVODr5C+ZEiZFsF3WmM0dH7IAE4z7J
SNX5Msb/34dF2P6vr7knMnxoEx62fQPDGBfUmvugzzExElBztmsmOf/FQ64a7T9p1f/yQtd34V+O
csauMXQHHlGZ2355NCTehyAKN3Piq/T1Pz+qljT/t4dzDcOlcaOPlBa+ib8cV8hJdUql0R4iNYan
2EGrYZlXbpssa0u3uSQdIxNzbVccj255NrP04hUjGz2Jzhnn+EUWJZ0t9Nsdn1wCceaCuq6hvV5a
SHqGC37X7MChUo5/CyWk7Co19N1MQgwy0Z8DIoKJN55bhiwPJYQHvzULtWdyz7quoZRLxyuRBoLk
3vFiOQw5k6VLfVql0ncadzfwj98xvFOVfrQqcUPbSuYaOUCUOBF3cJsBoVPco2GLT2FFNIfVfssQ
mG+0ZHox3Xq1DMknEuPCpwtuT7YZdXIYsbYGodQjWCcR1T+RIE770c1sLhfzI55R8Fbl/GIzPx/L
Hs1Wbp86h4ETWucLyXxb9pwn9HXHUahP9r33IkQJBDj2i776ktQNhtLhZZxrv+s60rLGb7PgbieB
QxElb7CmdUJC0VDDjTSXTsfeYrEHgrl/9AkJig7Aus0yWBjN+vFl6lISDev2XY8A96K+XFOJdjNB
ltuikqyvJ3fyzQqL8KdRii/GOSCATN4JkSW+I/hVIiKF0HXBi8Bzq4xqX4/5DIlsDAMO20Fr5rdS
OzlQ6ALFQNIncc4ocmNTJgSr1JBqLat6lxEjlSQLmF5+ga57wbjo2xEbzHYCq5us+Lga4ZCDmEQu
X6ZZvET1z7LoPnoCbfzZxTbnpZ2GcHk7ZymTq7F+DycEMtLZidK1dqYzvNh18aWP1SoLIjWO31OY
04s+29e5gvfiFT4WPTilSM5qGzkDAWquE9/YP9TE5DCUK8lyz6oqsERHj8XYXRbYZHutbjaFw9oj
N80BYh1Hza0FQWP6r07wGo9MO7BrVtaXJqnPDJWgP2VFk2kP+BUMwmGSX13GKyi6kGGApu4y04Cr
YzKKFXn7lppoR9Kq++lVqOe1GIJvn7FpzPhubTG/9JylQR7xmRPLapJMIT1WRGa6PJHGckJaAhBo
8MuCVE/FJfckiW44PsGJkkzTlY+e0d6shY9Jbhh3VeqxptO8PDB1vAO5Fh9VrgelMKzdiIl+22S0
HDHqHPZMqJJYUMZZ0/KR4QeGhm0mb7QHKQsk8QdiuAd+V7RFa/behxyMUbTkcls6j658Ix4vUc0M
SyZ/fHzLdWQYNtUnA0qKQDd/ZJTNaiIio0JZNF8tpmcUMMReagbm0YUgJ9MmBg/D4nH93KCee86K
8X6mLt/SZrwbjROxDB+CqqrhGEgP6bvHjHMQOg8AK6e0+y9gnJgeiaUf+mLH6XvGlZQekUqRWAiJ
g0jgB6KdjX3XY/yt1YtWtlgMEScwEeJ90xlpcd2F3xDV70JwGuZJU+zTNAySNowCez3jKskwS+71
Jt55g85UDHE8VCiRHga7Iq0ENtWaQeOqtZZd/QWtpn8Vhnqi/bpnaw/KljPVWL+YkEO24HiBYbft
znPGl0FyjDu7fZdJ2frS6x/hwzHV82YopRFqL7hm2+E1HJCa9PYoN4UqII82mPu5fq6DsYV6ujiu
Hye30gZ/RptH654QU5Fg/X5tG4EwymVfZhfOo11pyI05IWPmy3M1v6qafi3UeedjOoul5JL/+3JE
mzZ3BoaXQl0QVqMwz5lbFiEvCqGXzo5ok0bWl+q4UA0z70jucvEn060U4Y3ynb/mTbUW8cUsnWux
5x0W07nFoGwcnpiCP8Cmr3pMrOSxHcZ935YvmkDb2CYAbD2WluvPTwsyQFnhqB9fmmF+ab2CMUp4
pUmst3oySVISpxfGs7tIJk/90gRcVLNNOVpfouJ59qB6/Lkt3luS0JsyGKKagX1rfgHNfBE2n0au
ZUd9Mh9HK3809ALLffPLW+SKEUf9tJ7HrDE3y8Th6jQ88MMKXnDxINkNHPZQEhYLxS1cuktPigMg
Nd6dHi1/zGHFBCW3yLE3tXQrDmscoaFNa9ppVCsJ9x9E6hPISSjEi4ekWLTiK1kj0JErPefqymau
WdTrnB2mgeun5vHSENbRsWjzsfPa9/WQzA23GGGh1I04m4osh2UxLL9fIOELLBH6+PT7A2/X6r3p
0hMuJWAUSIt4zO1scB9NwGrJTn3njsx8ULAsSXnDPaZ2gd6RS2l1F27t77EZvbUZU4NEIn2QSwY2
BqGP7AIDj9veI8TcV8IM+jb/Ae633qbrVc3+bYIzMvJA2qUB78B0MBmTANUJGNwxe3THdj5UddcB
NA5JCJbdYzqXgDG81gjc1lkntnctuqutEbfz1hiLx7bkpBDT+ADg7L4Pu0tDnMBmZJ2Zr3e+WJH0
mKpHsPN9YFfxE/foM29h6KdknLYZG3h3fKknWewsW8BrTiumpJP3S0XlvoBe5MdM+32D3hski4PS
NqkQdNaBtqzrTs5Y3BdMFRw1vyA83qZOogdcZTUE2YVATUfMZTKHO8QELYDRqAh0mV2VwAMBzmbx
3cl9axsmYr1A3xhjSGrkAMBsAPJHz7VVUZcHus2v4qb6s7OXoGbUkaaCUCM13WX8WykC5+cQPrAY
xLcRsxeE230O3FAL0/48por0QafhU0pAEQGpdxhtSeeBOMdS32JPYH93JB/lBpJQoE/ifTRGIryy
bRnXhDe0S38ciMypxsi7Li1o8CXWuMZaH1PIIjzLGZAMYxfCg8PehhB08ePS5XCCmEB7nj0PS4Uc
1FnCLVkqP7RqnVc7+KIkEenMQjSdi/a68LBQbFVITaYlsk7M3/rNMKojcAwTjeAIEUg+9g4gOyZY
W5QY7+RmUetoM0djHg6gfqsIV8tUjBizhbgREXVsPeX6RHps3A47OXlpO5lSwPFSar9omcyT9OMe
NKu9E0tzNUenPHdL9hoBbd8Nk9BInyE10NpO9qAfXM8odo5RIwpNiMJEV0BZFiLwN9a942Iz63XH
z0Ui10hNcnYG22BM6MIyHZ5d1ROpKDSfu0PFh0gH8KG7eOK4p/9Pms5juXFri6JfhCrkMCUiMykq
T1BSq4WcM77+LbTrDeyyu92yRIL3nrD32q06Ce7a/XDakc2GJCJSiKzqZ8wv5jQ8p3gsUXCGX1XD
BfTfN5EAvR0XLVCXqyysJ2tOPqXCSlgaQesD78EMAwGEHVe4mZQEsETFti8VxDchChm39nWgK7MY
rGg4EbXCyZ3RN4EfaP2KJhSHvvq8KAkpnca2gx8Js0AB5cB/lxi2hqUjVZQ/9ai0PquNi5rDuUyU
Q8vdm5JKtU+23AnN2M+V8R2aMDxzhBp4SR1pnX9Ggw9VGEv1OUlhaLR4K/oeeyEYwWQXM2oLerl6
YrlDldR0fzo+mm5V/yQb5iYe4z8qCz+UOgZo2FxE4s9SzKLiddKlD915g//PP8xyJHcu85FCq+Lc
ZrGbbEduI7C9zRW++X9PFAdFsjG+0PKdk0pPHWsmC6qF/M/pES0naaoR/Q0lUcsqThxeCWXrJPBg
IIsBeh2S2CSEt1z7iXLe7A7FkquV5VnDR+uqA09aN6/uXGmJCy+gwSaUfGf9SNBwkdCBkNmhWrrg
knM/7mhuqWxM8D1h2SvorvXWw2jFTS91iiPI4kvCDnyIZHbUdF841RrDzybtq0CDQrG1X812vJFL
xjGgwYqMQj/kCvfSjrmrMvW/CJIo3Obsm64ImJNcKiDLVGrhovUFZbDoHyJu9GW1eYyRTitsTtkl
e6Uov2oyvCIcL6bTog1DAnIxWNfZSgwhgSkkRn9k17XYAz4Am5hVQ+xbhGmiuqVskbumItyc86gn
SzLOOBURxziVppzUJPuOy6nkboNQKBNUmkNzmVX1ghr8Z6BhZYGZQ5HT5N41abda1fgpIgh5qDkP
rUZpW5OKxICU91VXO8ufSaLVNXwpnYhSXcyGt1wfn4wNbAmbltcljPeRidw6l8P+3hKAOxrS5LLN
uwjR8KuhRnS1GmZ7taQviphv/jZk69Sol40RJud6Z+OhJpRGHptjR2nRS54gNj3NZkYCSLlpuOpO
stNuoNlgVxPrQ77ZBj0dQ44fGaGntDPQi85872GxO60qPJBOPsn1qNNNFJ2P3YjMAdZwKjimMcJu
07QdRexS43BMA2tEyq9o4SM856WmPXXAWew4hNpajgc0LnC+Ko1EeaKho3Sl50AfrhFNtuffvo21
jx0JAdxkjaR2WuheYuj4/Tz6ivpmmVP/NeeA+fC27amsKmQkMIB41Ug2xdIM81Q7UQgXyKL5XFuT
dd08iyR9Kdd4mODvdS28OcU0WW7Lz4g7roI5f6ttDsWbcOEhjy7pZOFIbam2c33yi3r+NjUN9nLM
50zqxMqdwpLe3exih1eXx71nlYM62THUyNr3E4IjDF8QhsEPumrXn+Z++7il7RToA8njBQsKeQFU
TbfJ42llqT1HLXYGTfChMvGk5eg2JQ3HBxwW/t/eFNMxtmhZaIoTbB/0GCILvMMwj0hTqfVjVGcA
XNoY3ToTiABmm2YD7IS0zbyhJId8JFZESDGCluIasAk7VlONOynHAaAT6EgUiZGwj4lVzMdiDHgQ
K4teKh8lGLlWGrMDzJtvQ4g/p9TNkj+tuB5Uqhr4n80XQDX6glk6ZJJ6aED0DXIBn2f2BZjCzEiK
OzzJv9my7AGklrbVsg6LmbRz/vP8Mi8M9K78EBe8LxUJMEtV36tE+KqRSuyos4Hgig3XCUbTESyy
TpkDsRdXbDx2zlVi+8QT2/4QDIytvYbUJIPz942E+Xa2ydoGVK1V9TRodLJhTzAmUo/vVGEdBzsY
j+sWG8H/5gHIYw2ydQnC0B1NU3X0QZGIwDaPLe6bUXsVZsRbq67FDMSLi2wyAksw6sVhjyejZOkm
ENI4JKtHnPVfNlJPYxE/4JC/lmmEVC3HEGPGpQ68hUPVEDBVolkqYrXdJ1r1VvfwxfIS30OISYp5
1A4dFYJzI7PbzFyPNeriPOI74NU9za1y7xL1rBBoA/G9Sv20RhiQK/OeOD92a7oZqJp6slYNqVCU
njGDJ8hB2E7jzbjVG7tIjRZhpyIMbckM9VU6FMfIiFQgJpqFTU1CGkLombDCrBvJPa+Lm97BNJOY
JrkAiyC4j6XlDBT2SEY4BMNacPVmvPXK3DId4hAfRP0Vh1DvSUiCi3aTeyAROiqmuE9ugmiOwRL3
hG6mw68e642T+kZZMaCrebnkLqJGMuC25ivyaYUwOZqj0RYbKTzkIfB05Ix5gfRLryrDZvr8UsPf
8bb+LtOa1l0woDLBsHV8PmiPPDCCpg/wDSVnzE+A/2ow+DgSXhSf8pTyZ1GFQyXKT/mEb6fsRWQC
K5qhYrkQXGFxoIBtVRLd/4ctxlfuDJJU2lPXLXA5OcLiMLEzFmAO4eE7nRiK84zZmq4tbnYZI8GA
HNbJWyRYroLS2pbCv1V5rYAAg6/cwMtZgRMBBFqrY5XhbSe+bqeItbAftfTJiIRiz1LxrjSKciRF
FR0QR31GlKgYVqiJ0o7PXErFyjaezR6TXyWKCrsRIi1QRFZGy6p8x137PHX1VTaIBlTClny8ZTnm
0tR6SMVIndasM5qKFutLvicZ+Jo32J7mFc1E1KDEK7hdiZy12zFm4NQcOXBo7Le7Wt/C+CbatDSm
a7IsLmytiyl1QwNzkSHGRBU1b9VaEAaG74ZcYIjvKy281AIOxbJBJWeEN0shdGLqFLsQ+SDVcn5q
8//4ktd5mt5CtI47XRZZ1S0xHACUMpWhtPtm+ncupi/QF1pM0UyKdRZ8XVtFxI+PvT3KRe62KqPW
RnsjvEFxZYDrrd7+1IXwkaNuc7psRsiUcSvkmuVO2wsoa+1e6igrpMr0agvrQbaoDpgUyy8JfQDO
G3tSHGpeV1oIljthp6m8ppglOldDbrDJnNNZPYB9POpacY+RS7idxY05zRUVS+akTNp4ZYB46wYf
n2xG0ZyBOmAFiD0XzmicLt6CLMRRt+erxyThi6q57KQCJxiilVMuIMxcuj96qDKu0+RXK2J+C4m6
i5KYEK+I1uhDbyX8fA4d9+zPbUtamgSVZGL4iEaczwpy4lJHvJ7F6eBp2gYZGPoeTiTPPA/3fGTi
+6MNDUPBnO8MPdE5V4TrmKIUnedTWUoFSn45u6m18I00LYkyw5EhdVmo0hBStXnAVSQdok9d+JXX
2vKNnAM46hZigKD++hqRYogNWCoYO1ogGRIZ0lKpLQLSSxObH4UqayD1UgH5r9JAWKuk2eTi/JSb
a2GxmtQvX6p1JomsDu1RI127MRrEDTMVG8RCwCbabCsS9pbOQLNixYznNJ4/U9AvmtEoZD+UwvPm
aHUSZdKwbcVg99HDo1aERdLqTIKsajuAIpK1kJ7/+8pibz535tK77E6dTM5wnMxOZi3FPVm+1s5K
faYoZ50cHopyMiq4RRPBQmMDdVnoVnD2g0ZUKpzEXY2XcVdNzXWSERnT7PVQz6uXqVcF7A2sA0KJ
W0Iattpa1r1W0q+TwAC6F7ExIeIdi2fhRwvD47r2BtG9q2EvsXZv2Mb3tYLFTFA9bYy9pq73g9p8
NQROt/iC4oaWvNPCbz1MvBAeKsWVZ2FZXy029EYiWbtIN98UEHZ63oEGXNAJ9dJJ0BljN51XoPvC
X2ftzKr9ytrNdov/fsdsFCcQIpfxx5IZKSdSftERvWsZLPUo7Ra3epr1k6IvAiN+RP29RkZCaXDn
gc73ar07RXVY4U+SnoVa5ITv4DJsTUYMAEHU4nsEJA94JsHeFYJpMVPeQhCjatN8mTLAgXkQ7lSo
X7WcYrRb3tLIPLEnuAN48ORJgJQC73eV26+ZbA17qqtAT/jR2rn6YjD4lszK8yqoz0Q4Q0mccDQr
HGQKZv2oTmuHJ/6r09eHKpQfassvZEILFYiU20UTqLWs2tWF+inHuAWZEULhquFbmAmAXaT3npAF
Age2cFoyvAj3/IOKHCJxy3nWKvxteYUd8YmBk5dFlV22mnSJ2Yb2qzjJ0YuQswnts4SN8+/eYft9
aEkxJiYlEEOVW6SBW24WGOSIjTqP6Pwl2lqUtYj3cywymvpU6ar1QAVJgj1NoMDpUoaNuJvx8flt
Tc2tsWbR01a3xx6bYkvqGLpkKwxHVOMt+l+zMOw6Tad7NTaBYcyfMsJhGu1rx3zJTVWoTbWOXspK
UU6R7x1i509k/Zx11XpeOuNt1VCO66QxyQWlUxxXk6uWl7jfaIFxS2pSSucuRgNF50biyLhmYh2T
978mL8csIakjJZ2YerGQfLfZMl86jWM/ERAGF1HK90Dvty6go3rDqDFTVg9pVMy7ljHRW5AEox5b
6r0skzqmk2R2n1DEF3+n0frGjHATZD7mSFU/5pHTom/pdsxnMh34/6VAm/DPs0oGxcGcRSX4SMw3
gxFPvZIuzJS3xrZXyMBBvCHxscoVnBxGcUdWz1uYckDO8YYE0On2B8oSQzKeRyl6ahtUj3gbY2ep
gWLxOw0M6p00jSQzC/euTFtHaIwbTujqNLFxuOviflTEV0i1ide1og7DO3lLhyY6CFLeeeigPaES
42PFrm4ntvqL1kxqkKs3xgKJ34Z6SGC4namsmPCly0FbZE+jMTYX3Rz2VZ+3/orkylclH+2RcM4q
5Tle5p9OaNgNMfQ/Uuy1YHHInMcN4xC0i3GVbn6Y4X5qXcWlG/FGyKHOScVrZhqVxQCwfW61l0JI
or2ialEgvDXoQ6WeUUFrHsKa+VWz1an/7sJI4Auk8hMKAG6DWb9EGle2OWQXtNa82QxVAXScG8XE
KKiVOIBq41lTFUSsMOd5Ey0vwRPHJcUaUeTN+3fQo1ggtWMK770GGbGJk+9/j66Q2rT4Yq6R991s
FWjM2G8SfoE5UAghgRML8yYC6nWKbMSlE3lN0fWsA8MBnd/4qc7GxRxRj//7nNOv/Cot77ucfreJ
xFy5qX9hHbpmyJcl3gExaQ0NNkT1/u9pGHPSU7bvsdrKrSbbVNWMLjAgUBExR2zSisCGEu58vDAI
7S1br1n3ItxAml3xJWtuM5T8nZMqcPUlU7cTSZMPcmp9WRNr0iRU8ZaaMFsyKoAU7xYIApwBlUKM
MslDJW9OeB/Uh8Jg8WBUIGoqvNz0soBaBlA+La2aaLoWqWY8GgOrb4RjHq9QipwYby8eWPjljk4k
nZsqYCEXLMEE/yKZXSch6OFiWQ3tE70XlaMouOYsAomvJdeKLeMwGgep139Wki8OShf9S/IiU8jo
5wv6AMUZulFyeFAlFvpz4lkh4baDWVaw7WA1iFwRfTROgUpO/W6iOrZrxSwRoNUvWp8RApQFxnyX
BT6zaV9oxNaAiC3npTosJqd1JL3JSXhkX5kfpBHhG64IfmZLlK61qBAQPI0IfsGnxWlE18P9GLTC
fNNM0WBgUeC7FPO/ucotM+vtwEjBdPRQzt+bVPFb0fKVXP3AEz3fV22hlUxuMZMZL1rTn1I0WJOS
EYnQRiFRMfzURsFg3a+Ydk2u7hShcZ+g66TGuYwJzRwsOA99erEsQJ1E6RQUSs1bmYVMo2imhIOY
dJ2D8fkd53TEZ3JIjxq6cbuOLAfwHjnWZnWqNCYLcqP07tDURDdU+h8MeTtNzvnMkp5ja8DIyynN
P4yquYHC2tLFr0rdilx4pDTFeCxc1mBg6JLld+jHY9orJJ6m022kj4BK032UZeMz+v8J6+Qs9OWm
IhQZvcVasitA3u2SaKU7jMK3qBeEz00WrKBcTtfnqhmH3Wx0fy328vjbGHUy76170Gws6Kudmo4U
yKxWHTVNEDfiw5A3fB5Z0yvfFO0+mtGrlOAHRmbNjnDs9mj2L0XdyDix4Jhr8Njhpwy+FI5fML3K
5xlLL6Vl7jPXeikXYONTIqNWjhjfK5kCZJ39Z6KIB3Tx+F/r8WJkSxpoCuR2qpttCj6PJ9S3sQt4
p6xVAmFpz4CGaTshjJ8ltQ2hLsJOscpF3Yf8RfQy/kGCcCFyMFtLrUOEfXSRUBHVhfSV92B3Z8gt
/sTTuEGzVQzJmO4RTrd+QTjPopbZScmWX4hxgzOMy3qQmS35ala+l8h5HUueGQ6x5ffi2RtDfTrK
jbXvoir0da2nOpJlf07BE4vrinxRr3I2trhbUmEQUZtgtqujTTshuRoWC/rGcnrUIhmBusYVSmED
6IhdHzLh5slQ3XhodH+orNskM+jU0QayddGDUiCBrceTk6mTdKjXwkSqSTLNGjJMoR9CLWx6Um5s
1CmJtsNCOPjvbyCRuoMilTHYAILF//+PssgDJnVqLzIfVnUPaNHlvz/K/pDf+vffNn27Ku//vkIi
PqcgcnPECnQWSXno1THZtbyPzOP5smnRJ56Shi9iVGv7tTw/l4nZXvNJQWpawnKlsynscJQtFCir
dbf4BMCiktAqx7UVSJZHeimJRGl0tWIsyE/6WoHt6Kzwshg8LKX8DVb4b3bHCCHtkz4vSEAKr3U3
HTNysW/8DMkB6x/PteYaZjIQZjJaV1Gugb+Z2AQiObmXCdvjfIgzBDB/NY1zrBBVwGP4rOBCVO1D
4kJfTeERTsBqcuskTOq+1PoKPG/9keETZpIwfaRozIs5HM+iHo/+ZKoF6oAEI7mlnKNW7b0l5z1U
kvVlxrXrsdfHgjsk2ZEkYd/CAeIUNQBqudDGc1OlJYqWOagRcQcyJVORll5iKceWhBEq6+wJPljr
CVn1MssIM1LCVld0X5zNYI5R7b/hV4MCUT8WnCQuRvCb3mb9biLXxw279shMCp/OOo5AtQBBCjKU
o1jK1L2C7s/WxHnrsHBkgTTIjOqX0SJFupa/Wbhki8TwIIDUvL1woAYmpc2uktKjWGyfdBV5nqXM
yVOpVJdxMoxdzOTQlaLOOrDF3zfiZuyTKw/GNa0Pvl5YZ6zckVaZ+sItbCEFm5LJ9OBldLArqKAi
MECKKEPsIuJ5G6NZfsdajemDNryg0klpvBcvTuR6zwAwucaiFRAJ3NORHiph+buUZvaGoALrjHQY
4whlcYf2g3AeUgXKZQaSziwPVwc4G0sevKzkYUetRfhQ0RwhmrD6qrPI1UNdJumTz39W1z/EbBhe
HZtPdT0xmajZ4jYLq+l0kyGNsZYesbV6OUbvwwKiDLLJ9CunEzQg1MRb0paxVr+por3i8vszxPAb
jETF/6Ed2b05DIYYRkobaids35DlxW40lM88xNoFy01IBZ23ASHh6kO/YXIa7gOJJSlhM24h4vJS
xLWEOR5COZJgOpaFzgK7KNyc7dahRY/KR2XEeW2pk68ZxH4MNORB2xfmMWVctI87vB7jGFr7Bjfi
YdL4MXj8i31k6cqxEquOHsSST+TCrv6cyco5DWvTy5RRu1QhG/Y0PneNGl7QQ4GjB551M6SwdMtG
IYWIbQ8KF7zlPWFiTxJzSEeTtPGJCezgTIImPClkV44C5bwZFfOjV1mtQ+dOnhtVUMFVNeLzYDWQ
b1SjeEGy09qNUVEAx+Q1WSzK91JIQ6XyCbP1MmwxsdIIFmnWblgbnnAtqV+jkNp0FofytW9YItWz
nr9KpDAxKWAvLLY1drCpS1+77YsCUo1fmYUimpOy6BW2ChhyitSXuUREkKeW+cLBxEC+q40X5FWV
LY1qewszbIRLJTPhRh5lAh1FIcC/pvEqY7KsRHdO3occ/0w9sVsPLRKAuka4Ie3W9omOayHcoD19
n2BMJb3mNMTsMbdf75upd2sLHwfOH+3cSf2xTQ3Mn7r52mfmSz+hiyzx+M8T9KFsWy8IUoY8P/pI
114j0rZlfRx1hqPPwOT1Mp2JF0patxuAwZkjb4QA/o081uQP+8rFS9pWY0wN1qMh02bXitJylqlL
GIxkipv1xZewrCdRlKpbSiyOv9aXaVIqH/6GcVv5joVUP8FMO2ARzZ8KjeOYDTBW59DiPBtLdFF8
/yGI2mM2ySEXERtBsieY3ZUABRA59nYVtwzAcWpssVeg2MezRtznQZ1C84BoR3Ew8j31UXrs22r1
m25iW6NltzZJgqGd0sO8ab7ClUN+HNknz0p+CitzAih/CBuDnJAMfxusA5IgxB4eZrUGLNk6tyDc
0gxTBm6QfbZTm0wnYacXQwugraA/gtuThFtfy5aELG8UWspWrZVjd2pargY9btj66T6OXcFDCIbx
XYZnYcYKIOEk08F4dBTs+SjyVJnrSdF0Hd8h+le4W56pLMNRUvE1l4yAr8RqnNh8HTuSnTYrfuXV
JggMDoQ54PHT+Mbwvc8NItbVm8aE4blBck4JSBDj3EqVlscaQQI6Pf2M23KhDgGPSOeQslhU05dO
l5pbtMzyTmEoxrG9+spGe6UVAin/ugK6e4oYI5yMBm1LqYBu7HAA20qL99KCR4wkzi4rRWX3n3OU
RC14hsZwlpmZAD/kus/jfr1hpyQqcj2bopRdOlP3FngWpzwZqfPI4zqoo57shoQ4iFxc/DGCOKFr
8pWtIEJVRXkT0vrvkrcvMUJmnqzlqtcsy2dNUs7Cyokbd8C8oKXlAbGHDC0rZrVDm57EsGMokGIz
Ak54RWgxGxzHlojlk7s/dBc93kJax7dqZj+yELxlJwNmUlIXJoLkaT1k49qrA2a+mIXNUMtkncfg
Jcd4OGGfqfbmAsstNavmRGV2idZwBONGBJUsE9shxhjml0RCbaQf29maD/2s4stpx86vVWK8lh4g
G5qIg2bAhpwWlHhV9CGI+HwBDHX+MjS3ZS64GlrCKLlD32WZNihWzG34E7RGe7FkASZDl6deCXrA
DzMF5xW4kqrXowPpcFyedXvHXmjYIwUB7BWoDkIZK846ExMth+KJymbhYRxPhtF7BIqRFN7p13+N
I6/kri10wY+bNTDyImJcgIJg1GBqAi4U9Fa2mwFixMDP4+WycdYM5Lh5OepuJtJHN6KMMlyILmsh
16dupb0QlKVwC11lrBNaTAkR49lTgW58TFOw0GF+yNYS56asH0kVOS2p1gdqmt40cmqdMifQR2nU
YW8kwJ5oWXPpGFWDdFxH9oP1dvn/+7V/fxu33w0JvacvaxeG1UWnOYVuKEGrd0FEBukRGZsp2Hqb
emrYFHtlS4hPtt/4909yyZq/xCfMRLwPHfNstp56H3tfI9YF2hnP6SEB18ry+j6+T8jdnyOn2SeO
dCvfzc/xj3WSWBfGbxKkHwa/LmWV+kq7oN6BDUiqO93N5Rx+QefowTI0voWWUIBDS4Vhd6pHiKX0
EY0euIpADHK/dPU//MK1euj8UWT08EpJgyle5XvSXdaPzb6c2YjstBtZGKRJti/GKfHWsyB6QvDa
QgsnhYEC/1rAaHtmRSh+G3tuKcVWHtm3bniQbNZ6J/qz02RO+VM/w1SymrNRX3G06ffoVS2Crvke
6zMHAjRghXuEVSbsxc4lyQVIBp7wHJTDGWV0AcyqZGDnWKaf1HQMxMGewtxHCiM/Nd8V6RVBkZ9N
AyzcH350xHmeggfVRtrDjGn6afYISwCXxV/wA+aLikyrtetD7cNALh5U3WqJF9gVkStydtzxkAz7
8hV+zydSAkZJ2B7cyh80V3lVv3P5KIvEDNtr/Lc/Ky/WIeVRDQYyqI0gYpm4G4/NCX0bkUTp5/hV
jDvlHjvmjR9usdU/sz+91fNhfI+fh1eJ+DEbqe0ZnGK97pYHtxoSIp+OU3KRi4wXyBHwA3NUGLvy
BZwxahLhORV24LbnEQ+6E/aX9Ur+T3qyAHMTJIAjAfSJZkPrwv31mALsLxD1+XOpy3braMTwM3bL
gaSVV+mqkbFhq/p9kDHL7cKzesAoOgJXZA/xEO/Gs4w1mgdH2Is8143zPhzwBqzMhlNbOBVH88zg
mEbyOd3n8/YERHQcSxC9bawwr/zbnpsP4T4fchT6frGHtXl8QTjpxmfMzc1b0uGZ3DFN/tNR8n61
DrO/i/QzM+7faU6DzeHacsd9Yod44wAuyKsFd0qEmOqjxOi5VC/WPkZ8DR54v8A7V/bpCx7FgU52
PhgMmfmoOsNz45UX+nC0BIstiIf4Nd901Q7vCPzFCNbuSd6lh+gxvwg+Id1+sjde2vKmJXtSCsLI
eZPu8i3cU5sSTFq+9WT9/m2P5NpCXGdYwmzVizD4ogT96JzqvT2GjAHfBk91hCegICCZesBtceyh
Jokv81d+IKDrVvtfxKt1JwKhXVS5cLud+S37xBDyMO5oXKp3dVcxi45ccoWTyI3Buf6mv0RQIJ6A
L44I8SIqtz6Qjgx9pk+OMuWbPd8mqEcB7jP9JkZQuUA5F1FqBuXD+tYyu/msXgSblUntq8/90ZyQ
OwTSd/cpZi6LVuIUzmT0gqRE3WtDP3xv9uZDiu3pDzE6TusP1+KxOXqQ4q47Mcge+RQIz8yK0p63
lHGQ+Kx68p/uPf0KWVO5hq/dV6i7b6A1zAd94voLJazPg+IkPpS7dY9TbNS7cL8yQL7wCtGspwfA
39030dG9T7lRuqyJ9EN8qK76++QZn+GpPcLUDerfzotDO/1utk0TKblHg+0JXxzOAwbaXYhv+zM8
DsZTfs+ZdXl4RPMX5vbv4CGzawoBjaIJp01QcABhnkEN9BuJZxW97sCVuDN+0HEuCwaYy4S0Bqc6
J9AznoWGu4aHRkYOtquJNSgdjdqzINJszyu/q1/jL8HAa2R3f+hYZ7dfoGDuWMZixHa7QLrFqI/9
NHP040CWPG82DxMgju1q2rQPO/Na34GobSQNrqzkKEw+OVUIoJHX6W53CF+A2qqLLbZPCCLn9SY8
ZPaOT+kLem6BUfAuL3wYfNJ5CTDeqQHb2N7m1P0TXcwzWOvREd3+JDzmm3VarwJLVCqGswV89hz+
nYBZnuAaMQFmI/rMjShRu71rz8bN+IgeXAkfxl75EU5dwOcvpalnYADprLPjoH0lLWXeJShFbfFq
uZgZ7PhD/42OyMQjlq87+QOOg4oFnEeVHWkgXaxoR5ZB5FiHLkKnYCMAJszeslzz0RZO+ytGrnBI
P0Xe0idpL12b4Ss9FW8hjzY1OHplwLM2XRsyGVCzE9/OFQoqGoig4TwUJ1/dd40T7YvFS3+t/hUs
vuloE1emeoZPw6KXkASQx3yygMiZzvBR7Ls6YKWEpsLgOd8LZ1awqKwXR0EswwIkWO8xPn7iBd3I
6aEpw9PZGXdl2cle/2qdJcz/R0yQmrFr/Pmk+xYfE+kqvGduH1C6y7fkb3ROK8f8Ece9zpl6WySA
b97gGIWPTpgiSP0DYOnIjrPgR2xexp50DZtAhvmIzDd2qwusiHdqdOnUCDvDgI3hCF/M+ZHjhj/a
JSN97JZteNMVPcuu/7ZEdHoIjM9tyLHgAGZ/RONdnw/EkTqd32Fotxu/OUO+/S7f5OflHXu6+c3o
Jz6Yx/JSqG73Eb/Wi9v94SMnRbv+qHwLT7y6HuTK2OEFM6YrL8QKqQQMzXMWB5Z1T6fdIO1l1mg9
Y03eJT7TO+VNTA666c57YCSAUAPJXxFpvPdBj3IXcg5EnJ8QRPvsdLYuHkPRMc7jLzC2kNmXzCzI
L187BIP2+CJ8rLzSsLRoxq4mNET2TW65POXHvDyGgUXvv2tOcaB+q9Z9uCJMrObFXrzuT7hXBNtK
vOEp1QJok90LsFz8i32IgWZX8OIdMSgugP5YPwfTVRtOeuzjxpBPxm/Fs53sNLhKZ3by2n3guhce
C/VGYmuv7X1CJv9dorl0BZweN8LbkdSgrDVQJkNVdPlgln7tm0HRB+165QnrbkW9l0onFm0WVsgf
hiMJAiZWpPIgP/HfG8IONCjTp+VpHo9G5m3aSki1eCYhTMWeUnrkyNCzJ/qdSiGtXnT13PdOBwEA
9vcAxHFX/22feuvRp0FIGfqZFnvpzgGF/ElOXhgKlk/dNbmWeCoP0IuiB8mT0AZZvGicURiHHDAK
FC71H9GwYy79V+06K/hU4Ea5KANgLVVwA4GrA4EmeXSXXKIv81M+c0jkf9P7+Gkwuwvgc3xWp2Yf
H4Zj/6E+1TAo2AijKX0oRBAAPMMDFa9BXDik2RqB9dkXvomiqDhWCqSoa2k4WABjEsWu0fqofurP
Osa5Abhxl5iU5n8jzcXuUf7i7SrUv3jLlne8i9iwcn2HSg7h4Cb4rncEOV9b4AgHxqTPpZ8Mx+7B
tjN8E4Tdel5/q5P+qN5TGKqB+RxRfh3KVzyottKDSNzl51pzat4srCM6FGXsqDuDh+0O/7pFgWLn
L9RxffkVxbuK0Sh0MXt44/vEHIp5gOsL4gemsJ35xMYtrN+08S7cigdOmVndUY6zvU6Rin4j9lz/
crE1GCOOW5o1ONOj+IZu5QEIeT4ICli3XXgxgw7BNHPF1dbu2hkdffq6ePBl1G8efOEw5gfqVgw/
ADFsErKJUfo7nDpH4iPD9YSqDkH+K9x/4RAG1C1Occ+OCgkQXnUgDXmfnM1TjRfMpAq2jXN8pXKI
PvnM5MeRjBgsMKpPenz9ACJQp97mt81QsLsEFYZYY3jatIN2McCeHpmrM6dQgxAHX+1lfCJATTxY
/0afEgfWhkt2MJaUx4yIxNdQctbq50P4rOdPsbqPuQMRrbchG4UeFRSB9+kOITXl2dw+z2rjm0+g
mgiUz+99ydrN5pWzfngzuFUzyngamr28E87F8/wC2XT8H2lntty2kmbrV+nY96jGjMSJ3nXBeZBo
UaLGGwQt0ZjnGU9/Pqiqu22KIZ6Ic1EO77ItEkBmIvP/1/rWmw2WdAO2gyr7R0/A5QFDC91JRZ8N
dwUtv0X+LK94jM69g6So5X239dj4qQA5SGdZeY9M0BTl+ELfxHt3ichWsH5uonV0kx4bMXG30cHd
QS6Hz5A/1wh2ThQC7vWf9Gc4iLJhFXNsMvYNimV3EiIW3/h3yT1fW7mT3+S9dqCYwcfijuKM8IrX
p0GRjJx9m854uNI2eqN2x0EhOpXOFgHJ2GU/uKDTiWPYoKiqduIZw+7P4FexAqgh1tlcf3duBGZN
hzMfe+RJemvf42WkrpfdtJu4nBqzcu59xAE9LM5Dq2qCSual2ARz3lGMl/qFUgHv6/qF0keVE7ox
5dAwc3/o99JrvJDf5X4BsbNkqt6RXYpJivyR2+pIuIL+XvzirdXms2qYpuWsXQMa0ubOu7Mtn91i
GyDmXas30szagBzLvVkOX1Os5UX+SoptQorQMzf7FxJ6yZjYG3wgYOOVmdMtjKW9L/bVI2LOZwFs
BP8jwk/mKorQRX/jHdlVB79Y/ZRoZvqz6GdPgc+dnBowHrwV9Dn6bN7y1XO997Sb6MN4YXTe+0eC
bVckDnf+zN4S8YK/8IPewkgLH548CphzS0MKP9HfpBt5BdJNm9vkKs1Y/c0trZOZd8uw6sp5sC43
Hhb4O+VhXGxGkRhnOGut3GXjIVbQYVhSz3N3/aPy8pIrtOVnlH1o2uI558WYv0Vo2afdQt8xcHhI
3l7deifsr+I+IvPpV3Bo3nkJSA/KInlNDn0MQXVq7p1lt7YeWKOYFNYHXbcb7QYICkbh1xB0QzQd
Hvhh3WvlzoBv64BmSRKCiL5mR+ycUI5zXEd7G5ygAsfsjHSUkxNYbLBZ7lnl3UmH3eI2wANzSHfp
ETm6fTPWNyW6PnPn3n3wmE8T5zk6MYabF7bQpCDlU3nv/2A5UllysJwRJjQtn8tn47V8Znn07uUt
RoK7fNE+c3bVb5MbeL3bdbiH4vZSMNtIzyhSeLrjYmm8srd+bN7aFd2Y5+wRgZo0gy2Tbhq20ov+
hQO7A8GJsI+ZSqTNQqblR7Pvyd4wmn4W+1yiLDMNEYUls/YgXvpua8+anfPeds/gxaR4acjLVOds
OUHVv7J2IaV/pg0OHw5x7QTLt/w6TqBul7fb7BfgTHU16AuwnF0NWn/lLvmL6dLY9rvsB6sgmkN7
0/NlYdjfG5tuyR2Qb7R5SUPwEY+xNyEGlJJER+wDdSFelDS3duP2GS/hz4RtmTfv5vJHLuBhzVnA
nyUW8lG4MAHLfJsdyxfsFCoHT2UvPfpjvhzMYrr7+tJCBN3akbORaM1sPn8XdmaDAzUDpD3Iwcwq
mNKI9zE0vbkhbHL6mu1AoQHy+BavrCeHW//z/w8RYcVhlTNU7HBbKo0gbZ73OJ4nB7Y+hiniN16k
CLCsVRlct1lK6kY2En7rihCeDbWzPMBdQjTyFJUyCtG2vgvlIF9GCd/Hyxqszj2ToR1/CZDdTGs6
G3i8Bw0ZXHmjKx3bpS799y+dKG5rPTOXoelFm66F+VXpbCijgkQ/+2Sf0tJubmypFjXo95QiLPqE
eZxJnFQ+fzGHx8iS3CXNBYqYCIyzeVUAPYs88YzIslh5GRtzdI9YECk863hPUXJQou2HD9kIDlJ4
51KxaDMAUE6oYH0uIC6rH2ookxofcJgzxd7hejc+eHm0TPUszTlzORLnbxt3d+72J21MoQSLyBbW
rTGPvQSmWjJVCLzCQDmpdXWFXjmGjD3weuz2VlmHywGrBZUZGmdO9qSXz72OenX8vS+6HLVI+SEF
wcGOsoeiK+8raSCxadAJeouOrZlRQu2f+0zSlpUur6isL5TeuguBjGWSutM4eNqNc58o+oPlcDiy
VGNC6AInlkJbASXfOzR35m0lnrJ6MBahixrI6YbHlnQbHgcbmFR3qBNlHwLiLmFP9ayQu3ehGtLG
djwcfd7K0YqbMunKdY3LinUmitaFxdYVdm8rE8ZFRDb7hwKnuJPXy0Z2/amvj13M0roVkd1tm4RN
pt1QDMxjykHSQJqXrb6THq/NhWpBRUScMXMVB//o81Abv/QW4aPkMOvCOloYEduFWq43GNh3Qe5x
GgZT9df/JqVeIteAAPoT6CIQL1mGaeu4M/nQM6ALMcMqZF1RrFodzkBqgyloeF+ojr8u42pCbMmy
0INNpqm8jIv+8fuP/8p3GT/dVjQZ+p1p6md8F6szuspIrWIFAZjkX30mly6lg4AqhjQKlJzCpNol
45X+/nMVsENfLltRNcsG5odI4jyLVC7NrFM7BR6XC52ywClWmEvfau96Ey/8IKOmj4tbbHi3po2e
k3YyJ9tUW4M03Fz5KuM1/oHU4QkoqqVqOinsfKOzJ6CEhtwjDy1WjgwWIcglsBDSyUsFqsgf3g83
oz85AmEYvh3ds+bRIGxgarMTbtz+ynCwLnwXVUGLqgndUO3z72L4jqJKqU+vPE8wVAW84EesQNRn
Rw8vmiMJ/cqT0C4NQBWLh4XFRDZ18ywVNqRjN2QZEXxmQrnPauNHSzPQSbLTqocK8Sa331Kqtyxz
AMYkyxInat6xtUcOgMsk2mj/olQH0IA5wIQqe33d4B854QLbLY6rongSaECyHmVqFfN4s5oWeA45
ggMR4rC5L6r99w/10jNVNc3CIitG6tXZuO5dCHFy6JYrEfMiNMHDTMy8vTJ5Pgfp+cjRVOaOIcPf
siyVp/kbjKnD6dxXtlqsmsI4wKbZN7G1bS2K3xUzJqMEa7XJfshIZ3JtftMKEpSMW/wfHfb1aG96
jKiozO7aG0cXNzz7ZSb0k12NzJLsLcqL26EHoJGZ+VIunTu59n4RQFYsvr9Z6hd6FjNAU01DlW2h
2Io+DpHfrsM29E5xVY3jgM3W1LVSaAUQ+2taLX3MMx0KP17FlrbuoD3JY1lZLJICuuTIM/ZCCCNm
d3Jt9STC4rEcmQuaC61gaN07JxbFlTlyce3QdBp3vLws1fz889++rlbaZmr5fF1G1rRWoNpguJoO
I3ZKiZvHkJb66Ol/64xtoFG7dBHAUZOZREKurn2XS7NHY+GWdRT1CEPPhoCLsESRILiuQoPuiZXD
kR1pI71HTSgn2tE1mE/w0QHH0MZovfjj+2d3cfoShK3qMpw3k4F49uzwm/xrDHYIimaFolJkbnxE
ov0jQasjqhNo/Djz8GWFAEHGh9OoD4GgrjTiZDpsctjYuxOxSTxpxP7TKlBOlRVScHVvsyiD3RNx
yrYr7P39ofGcn3AittgoKZgGzWakLFUjhur7C1Mu31lhWryNVV18WZfQoDKAZKJB061BMt/E1HAF
olpbkBID5R0tMRGua8JIUeSmz99/+qX3IiNsJJ7JAPe0s3eC3jl6rce8E/qR0yNRmmiJgWTSBkvF
tR4DI6FA0lZXrvnSqqXLEJN0+D6Q7M5wcmFXJ00ftcVq6HiWCG7eTJG+fX9l1z7j7Mp8o1LxiTJg
EfndDmRm6SK+svheHJNMBkWzmRc0uc/HpB3AalErJkWuLLSWFgBx3hO7Y4CByt53n5gg3Z8beX2L
X2aPqYlmPPrhiHBiJ9/6RXPbyPhDBcTTto/oUllUDLzee/MzKJklCuBGYySDdiY4l3dzPwKjXOs+
852fI3BMOKg0vr9xyjiV/1ztNVk2hCZYe2wk+2fvFN3Iak0CFrRyEadPKl7jEz2K5yoiKICjTDOr
jB5xd9NyAHfjSjldk4ytb0bO1vdfheT7r9/EEjabVUNVrPNFJzctWfSZlq/y5Jfk0mz3VOrXFpEt
utnvu6JythrACk/bfv+5X3cnqCYFwjrLJJVYfN6h3xZe21WqoQhJDBgGb2apzMmSmz1NswY/Gotu
4VzbD40j/uyec33EIGCcNzT9fHdsl8CZ+17gDtMF/AiU2WxlX7IiePr+yi5+jq7KCg+Y1Vwfr/y3
KyONFHNZYaUrQe1mcEDsEnnr586Vvab4uu3VFOu3zznbbElaZBLwwueApKgkm5AAnG3zkhCyDlmA
kur0Fe8jP12nZdCxbmevOpELeXDg8qk1NHWzkOxRc6XFcw09lgJfehGwE5oMXsw3TnrBn0E+aFGw
5TqAm9qlZkTaNvb7TE6W8EOleWfIKHqh+9QkmZKb7D64MT4w1eGYH2hrIy/dxdAs0tiLb1qdDp3S
WOkUJDgC+LSae+nwjs9cWrccKPFMtsgj6eVn9XszhsdYoUdcVI5fDKAI1P0Zx1NabW5XoVcTr4qF
UgLsY4a5qa1mZFYz0g74GDfC9V7b2JQRrkLXMTp972beL4DhggAsOtiWIahhDoq1KAzjRV6owXDH
oTlfOlRYU5sGeGNitwmIS52Iznsi0f3g+j++HynKhRcTG0rLYDGQUYYZ57ulKBokoOJ1SugyQADV
ax+aKNlrrfogCvsn1YhmIvfhHjvPsx0Hd6Xt6UCaWqz+N6lvbPpEf8C8/mIo+VzxssdBit4UUwMY
rFWEx5NfMPQehZ3cnPmy+1Q0ZsLDdeoppsRl58gfRYm/2gr32NroUuneU9rQOpUAgmr2TxIDHozK
3g1V/UAi1KRsnIUekP4hxfauyL25jo2w0vkHQeRDUq9nXouXM9jHqn6Dl2SvVs0Dljm3+Aj6ZK1p
ykfvKoS/Wjt4MCDJC/VYJ8oy62g9+tx2h9xG3ffJO47neTEgrsCzMB2/p6q34ay06gfPVD4+/11j
3pRpuUd9OysbCBUqcr4qsjed5qwM2oJ1IR/LoFk5HWuaor9oarLGZ0HgeHI7eOqdS1yaG8KG8IpH
aUhvcbvA3PG8R68NXwsvG24q0oxVxyXIIilv9dr6sA2Tar4onlPsiHdhY+PdSu6wxqX3nEEZUw6G
qysj5MKLQrWhpVJ8MlBlWmeLiRNDLVWLHnU0GDIioIFIQy6dmjZ1yLgwFn5sf/gI2JFkFMhZZB57
WHY0QR2tXV35LuPr/GwB1VRLBzdhw/Kwz48oVFmaps3idAUOBHn6JiQ4czSqxXOBXq42lWaD8F4m
m6k9dlb1rqTyA5x0A0Oo0Odpk9FNFJK7bqvuyktM+Xrq0DihyaapKgIq5vnaXrg9kRK1SfAolgHq
XZlAKkvjBXG5u3W64tWJB+iElhqRDg9ny5PadV3LzpWX2ghHPr9F8G15nwlh8L/zs2LVh6J1+hq8
rHiECBAv8f/F0vyTG4KpY9IFXb9NIsSJWrouRppGNXrOdQJfCj8KcDSa70a8jbATUJbv7uD9Dbep
I41Rifh89HCq2ihnnaKaDaZ0pzUR1+JXKsQ52Fp6Oiyc2iTgjYr5lYf/dQutcT7SQDIY1DZU9Wwf
VoZVFoV4qiC01rtKtWm9F0cYVJMmKg7ESx6iukf6ow3AYtLj9x/+dQetj29TxQIJbdmGcbbPDJsM
dxNQdQKXaDfhVwL43h+o1i18M79p1fh+kBAPff+hF8YUu3Zw15bFxkiTzbMrzso0rd2mjkhoQvKJ
lpA81ONg1kA/gh8G2WRagkeuO8aBtUdF/fH9x39uAf+cbbqscdmqoiumaZxvzFw/yhKdlODVYFQ6
vcWG0WGqSO/kKaXVH0Fk7hvMAbS3SYRIJNAWLdWJnOTXThbPRa0d6vGPhR/+6Eu8/FknqJikx76/
1+pbMH6bIMWibxXXntbXZYIvzqGDTbth8PXHJe23/U9uULc265gvjune03ADD+IjwIQPgvLK6eDS
wNAo+pncJnZCxtlHeUiFHVHZ4SoM4RpYODxcaxkb9a2FzhvLGCfKyn7+/sF83TBzeRDTNSDn42Jz
vu3SM8CakghRAvHj7exIuucBJMNMzpTHz1seOvFcV60r4/HrtlKXOZJr8rhZ54PPJoFRUsSoHCtc
SXW96aNmpevhD9+Ub76/POXSPTVkyl2agCyonpdx2XZ1vs/PXrmJsTcbzvApE42CG6/K9DWXtJtQ
VxeBbCwEbAG9ZJUtNJxWdU/W3ioBUmXAgRusZ8m5NrIubJe4B4rM/l2ossmJ8M+h1UlqlwQBtt8C
H9Dgew+a0bEGODcw9bd186o45HSZAYwo5dpQM8Y37fl8HJc+ywASxpvm7LN5gVQ2lKNwZRvAJXSM
flRAYC3IVsq6nhIBBtNtgkETXAMkkoQEbK4AVXHs/vAwwU/axhmmwAdvP4G3QsEIKJjUmoL3uItD
iDW8CVx/wrSnYKaoxQxnHKKQrE4WTpncRzom8m4kyHxCx6pMx0CPmwSfWDQ62g6fLAMpF3OjBV70
+dcB4tmwk4A+YSKn1AoOrm3fqtLYFA1IhiElUSjy3IUntHwK+xgkh/+Tuh7KN2IRp1LarABx2VNV
yY8AnhfZeAy4MuDGSfrlxgp7LM0owtbPB9wQwHD1dBa6vpXenAC9HPFKZr+JC9RoOUAUx6g3aQKJ
BNPUB+6cuZaVd99/iYuTi8gB2he2Chb/bCGJ9ZzNg5tGKzydSKq4bDlUDsKqrhzaLtQbGcG2ybmX
RZ0kkrNRhNtNS7I8iVatRtMJbaKoQXawTpd5Q3KNcoB5gB6cZ1Npxt4jwadwmpuWlNjvL/ji281k
YylUQfGTu//nVBoCGRsxaNaVUsK9qPll1hXL0j2Gcf9CTDnfqIx+FrmxG43wsfj5/edfuuHcBZ0X
ui5k+bwixzQwm9BjNetD52O83wX6srhwrizW6tdDMkUwVkb6DJTv1fNZ25VhogwpK4YZ0mKw4fxP
SPtGnWXtw16B8sCaFWjVym9Me9JWjHKA5JMGjYlaQBEPMTxwclgNNlvesX3n6/ZzDDNHdQgb6JAH
lgoCp+vL8KXVhhgKnRO+faEsI8xCgPBrQpSd9YaQ4o2UZUdu5TRR1ZtevrrqX7xPqgbrDuyF+NK5
ibhJlkn1a9V3PySlBokcZseasilISIGyJvJ/1tFPHfBLK4GratmRmvnGTxDAfD8wrHEGnC8HPCia
vLqiEU5y9p4j2AnAk5uHK0zGuHQA/QvADxAoc6iVPtovTFJpRY4Nuwm2BHtblEtZvFpCP8Roa9JT
52Jd8eNmVbJdCnhBgpomOWngl8ZWULZ3xq1hO7d9pR5ERzEjYzDIWnbUq/DJ1qqHOEuPdiffkImM
4xvlpF68FsKY566Eupb9EqVqSpD2YVDyew1aU0b+2EQ1T35Ks90TsTZPVfMGj/F9o4GAyaxi69Ua
eAt5QYd/5lgWwFPzOfE55jLsZRSnHdGzY1wXw2ESGj6snbfP31tmPP+8y1lORcVLfwbytbeqfvHZ
W1RYWf/w9p1v7QunHEsKMW+2vNgkwJZE2GxampyzcUIUbYs+yCPAVKkLDjA/Te50YCsHMimPgVu8
1165HmT9IPnsMquWBTsv8gdYHHeDXrRsS+1pWHjvwU/FBjlSe4gSzP4Oh9cqhUUWjpwpKzJRRkvm
R8PgEhmpS42G7nFcizWLP5Ih4IOXynDrNDgJUve+KulnWdKV18ClDYYi6xwjMXjb4zHuz1Uxsuou
8AGIrKRKmShdcu92zkYO5oqbP6ZFf5QztDpOtLfT/soZR72wIioshuOmmWatdr7fVxVmNeGI6Wpw
lA9wbS/A/p8Ij53ndvIQZG+1oq20VX8yR2OZgXDHe5FT6yZ1tKNoqoeEnOUxSGKZZWOlall2CChU
J1lQ78FSZVcPXhGtv5+rl1ZXalqKyX6f/diXY3cDbbUr3DRdtQGKNitZ5zX1nbh9KMJkPWThRm6t
hebh0EKl2Sd8OXQkk1auH6IKdYTlYZ3xfkTW8B50+kss5I8BFlwgHpW4P4alfOVMdfHxKgptSXox
nOnO3766ZAd+Icp0hZ1ul5ttgWjoya2yrSz7e5fNVhJ18z5wl70wruYKXdhY89lj5VlVDJu1+s+x
xZLXVqWeM7YIT5mqjGal02+YNUviyQwpeMBZv/EG+SOL5A/q1AuIbcukdXaGWj9gzZ+ElUDGDHxa
k5Pb75/kpe0AX47jjMYejJPb2aobO4UOcJ4nOVTpC7ixRT8YL4HBcul61oTz6Y2cUFtyDWNnuvZG
79ynK9/gwrmKJyPbmjA5YInzbWBm6X4VJ1SX8r55GJ9Pa9ortwRiXr3odvMgy+FTGps3XSh2Pn4y
dB5poL0E5fBRWe5eSvSXBMi+pOOatZQrs/PC61jRUNXYms476Ut3voFvmQzUoVFC15yr05Nh5Ieo
ZAD5br4XdXKtGXxpsGjEbKmGoiIpOV+IGBlOqpZDsqI6sCAkdFrAM5lAXp1lpvcQeD3/Z3dlOo/P
+OzNS79eNjSNDrSu2uMK9dvBPRvarpAdilc4lp8HdIwd3nCrunXT5Frh27r0tH//rLPxZktBGOj6
WCiz4WOVvoPBVIHUxQlH8Y95lwJgE8gadW3pyfluyFILE47Yit5m0pozLOuHkegb69bCpZ9XZD3B
s/ozoPqYTj7pJOCWomGZKbUPhkdel1J2wBLrgdDXKoq1UCS21jari8Mn+RiJZkz7ETZfdtITZdVr
7AuNBuxKMKxLT1nniTUnE/BH73+4qjW3ywQlnbUReLApuahduqrSfinn9jYrmp0dA32R+mUxlDup
zQ8hAJ9awmqKATRqbuOmX2s1LrW8/hUE1aEp+ZZususSCCaxMzwYEZ0S1SbSKMWkPfUtEDZRN0yy
n2LthRzPUp2A39iRX4iyeQ1Lc1WALJN6rZ8C0ra7WSMTkqNBpFnk+NE+CZc2l7LQUUnixtM3Jpog
K3DzRdyhlJbjY4Y0i8piSQ5WtR3cPoKFmvAeMXOSfFJGIHiBpa4R+ihs198wg3GC0mpZBm6LcLNq
YdMBimr7gICIOryvYzaJmq0DBonkiB8xUveRJcJKMHZeZ3lLyEJIxqlgTwhheHFydNaBrS0TYoGE
lO3B6OHRYdQPItmDOp9pGfsxS+7WZcKr0IAaF+IXbsgOssOTjT3I8suDcMTWEMWp8dO9WyR7qazQ
UjhonnQs7el7KZRnNcK3mBAvH3RrWIYTywR3S+Pg2QKO5GSYvIEU297KM/hZoXMrE2pVAw7QPGNR
SetxSHRmvrd7ayvMHhMpX3JcB4CkL9G3LrUQ7qHj3bR+/ZJabjdL6n75/XJ5cf4olqWwOGjIVs4O
rGZe5lVvsiCppTMrTFZkr73rMxIvUAnpvTmvB3vLJV5ZBy9tUqh/cHpFTIFW6exjDa+HoeL2uMho
/yiyvUvCmHp+cmUluvg6Mthh0uGk5Az45s+lSEccBLyedE1yqFd1S3g5SSNNjFuXakqKnA7opre3
C/XWJxYnV67vFC6t+LxULZN7TBX2/OBoZ3EeZ61BRwEPR5SjOK3Rv7eSecP/vUMowKFPTBx3uGfx
n3s+ileQiDdyASBZUHysCeSpqoKQYSK1hLl1YpUOlgEs2SGIpoWcOYmVhClYOis3Sj5St7qvPXcD
V3xr9w0wBdKmGqPAoZBQzXcJCnExEMdtPetT86DVYOBClsu6H3uEkTRVC2ilXj86neT+qCXDKhkI
3PGsqWJbu9iTEfJ/qCUJ00ODAZ9cr4ml+fd5ti9EioZdxzQgV8NxfJopZDD8X104E4H5xFEqjE2g
DT34rGBPaPYWci87kTdHahEujB07j3VDg6M3U1yfQk0T3Ao2qWQVEIXqU4UqY6uaqQE5r10BxlEB
IRw5/pLID1IIEKhXUXbCSAWYVIbN3TVg+RFGtK5OpEGlH7KuzRc9mn8rq1zwDjYObQUOBb1HqzE3
pYyJMircSd3hsW2CpyHMoG/Eo0gcz6fv8AEjVvD7OXjpfWlqHNFt9G4M1XGO/va+9OXSiJOwSaAf
0mNSH2Mz2vatvAwV4mr+vz7q/IjWZPCGU5CPK8+CpJjAF06osYNJnLaVdOWyLu6STc5V6FKQo3Gc
+/O65FzN0lwvuK5wVXqk6bnJ3OvSxbhvD5T+VXGJF8PJDm74ymVe2vVQpaEkxVaLc9jZFtkskBUk
EctLR9sXAnocY3mpqp3l2Vsl4/ny39/f2MufaFDJH4NNv1QbgFOjboFjuCqCAgNYcYAqc1Sc/jmN
ilPFOwSq0/z7j/xcOs73WaM+llonamXrXPwzlBlUfxIUVkEXeVOdkMMGjSNmS5ugUbmYDJX5UMJm
IguujR6EOOQhFMeiZ49QtGOrL8VjXu0lXlQlZld8pnHFjnSMHu+RNhhSCnWC5BErNrYhojcKXQ6m
uGFtZpY5HYph6TpZNbUE863FlUbWALXtbQNHd8Zc2fo+fCmat+VUcR6KCGNcBRMutrVVGquPnZ3f
JVLSTxwqsQiaZ15FsrhN0PBMJT+B2iwR4+HoPs9LoEkIAAkJS6ecPpMpHP/XQECdMIDjfX9XL45a
xqxGK4jWNBrUP0dtS6KyBHkvXrV5dor6JxvaSOgMa/B1O1WfV/UswO84XCtkXhpA8IAoZFLQ1b+c
DMpG6r1MNeMVhOpTMPD47KE89lF1jEcNRldke7g/h+8v9tLbn84Tind5/OVzd/3byiPbRYggGfJh
yCskBVcztdFpja/+IjUId1Z+RGl+GPcn33/upRXvt889Pz8Hgx41qSHHGJu7pYgYY4Eod62qPBdp
s/v+s2yFB3Y+TSiBIhLjWMqqcFYqr1pBoAehTCstCe67rmlnPrJ1l2qsWkQVMS7ZL4MwN7pPw7KX
PbzsAmYGdUOFB+04pTUxypXmfkQp9CPT7H4ErraHVdnFDoBTLULkJykfZI/vnFIHlucYrwEaybmq
IsvriN0rYQx6AeAcY3isapAmQ/jA2gi7F/LUwkvW7GmxReM2KXFrk9z2/GkuMUUgE/uE7c7ehSlu
pFzivKGAv55w8qJgnLLXl5IDMRsllhDqzo6ydBuDjLuqJE2PYEikVPPEaF+bQW8JgePYo1TGErnX
zjFdSM4t8EsyTXgFVzAmwqmrwhAOtW6vR95m3DfnhfYs2BF3JWODSIW563XPujsQg1UdgrTeEfeQ
za1Q2nahMW/Bz/qS90sain5ueNWGjNlqZxQeaVGYX0novfKKuTRp7DGAmsYDs/Vc1BlFWYnuMqOu
nnG6SrXnBhxFJevPRmZsafg+V0SUXVnp1UuD10aTgRvColV8Pp44X7rkFrJAmJG1UwHeI7t11JlS
TnNIuP6YDqWMLbjSt1emExBpGDu7zg+ClRvED0VNWzNTafvGpHaowa/EyV7Q2xNu1QwjWiLcwuKF
l1ADVAebNY8aLMCKAQ3i+3lxwSmg47FA56Gy3FCrPJsXrtRHaCojmEdOvEA/hcNdpuLdFcpOj7kq
8reyiY+pT+rhr4eSR9iebSPM7lMq5C5GRMmulk3NKlwlD6Tqod/C6rQktQAnLvx2Ij2ip0ZbOKYG
PD6DeFlJBFBE8hgNLZP76jfe6vuL+pr4DfoR0YAybqYE5Z9xxPy2otlmL+JK1aJVpwbznKI6KDVx
qFKiLAq1Wyi2k83SGHR4rCoHD74CZ/gEe69LNkiVhEs/5BgAtVJ44so6dEmIgWib1tG4S7C+FGbd
zhgyp2GxzYR3U/vRUYryvZdijDZ0jMgVGScFHO/S6A7AH394XXVr0PqaNA4nz6q0ntpF7CWnKuRB
QalH5hafetIKrJYfUSdiS2gNah9d+nXlnsoXVlC0EUgFELjR2DnvasqB45qUjWL02QVBSiF+v7pn
2XDkDcnPaES4u92Q+uvW29gt6IE0CIdbW4bd0Hofcp+rP2ig0d2OIAZpzpjPWeeo3pT+6A5Mlz76
ST5kMm+T6gd0VLgnJCvaGTWOxGS2GH4jzQK4quR2Mtl6qOOG8O9ZrABUJqm1ikJbJ2034SwltE2q
kpCjedSFx84X3BRvA0ANSF9EgaJpRq6pc8KneP9c5pqH1tCW5nKeoTyVtHth+M8JMqSJVuvKpM3Y
KwlJ3IT2u9WyBJtB/eEa8swx2M0kzQoh2yw33yCWnlzH3XQu7Cc3MGaulu7H90ljPRKD+TZuCqtI
ey6L4qDU9YdKr4+++XPjqwrdf36wJlcHjz1/2zZrO6tokHtbqPXNzPXbX7eOrO1s3gauHoRLqoVY
0oucyBTb2hOHzPERIiBLbAPzK6tWQzRyR3v5LUn79ytj4dJQQJCmyYhWONSed9V6mglRWWnxqgvS
CCykNgHvex+7ZbfkPMf98e19o0uEeI7rFz6bMFauKEsubFowCAp05sb4Rj8v8BJ3nefxuEGzUx5f
G2VPpgViuLFz7g1y0pXd5/MBH+nEh7V8bRZfWP0pldDToYzLDvG8+p7QY6/b2E9WYU2IZJYEKz2F
YWYBup9pOfaqFDPSjTAeDObAInY84KHlyslScp+9SizVJNg5da6utX6MAGxsIITkcsnGuqk75xZa
5ozApIMvCA5lb7FkV8OesCj+9Rb7z/fu/7in9O5f+5/yn//Ff7+nGcGrrled/ec/d8emOuX/Nf6b
//k7f/6Lfy5P6e4Yn8pv/9Ltw+Jw/hf++KF88L+/2OxYHf/4j3mCpKbf16eivz+VdVR9fgEuYfyb
/69/+B+nz59y6LPT338dP7j7gIhxPL9Xf/37j9Yff/81CuDYzP/n75/w7z8er/Hvv279JDmVaUUt
618/8Ld/dTqW1d9/ScL+hy7YXeHgQ/hPj5PCVnv6/CPb+gfHXCwYgn4zJS2b426SFpX391+6/Y+x
EWHixxNjjU0wq8q0/vwj7R84PCnN6xo9ndHv+dd/f78/HuL/PtT/SOr4LvWTqvz7L3Y+f252MYFw
iMDgoummhkJbPqslECuvdVWYKtsGwrRNhK3pyHL/keTNMGy9MBqKSc2+UpsqaPZLdUQw+f1jhlYe
gpvU6OkpUzwpetSJ63CfqpoeFPAEJ2idI6lecnhiQ0FGUtrhF0gESRzDVO/b3ptB96X1lDhWNwZn
hdGLX8kKIcAtDb9VESJKXYnSBwTUmfxUrOZFLAGopSm/KWu7u3dCAfYgETVKCTZXJALmGulhN33p
muaWpb7l/OdJ8QHLS+tvipZjzRKKutcuw7yhnx9g4ybRjhDpn1EWQs4iQla1ZgKZLrVyE5/YRKkT
tRuWTlOH7y5ppnAoajkiJSIe4zRquaNrOBSN9qTXRu/gnDMMa9XonuSYE8UyI0NdsLGXvXLr2Lnn
wjwj8M6v1ohDyL4t2yFylCPtJ6LS3ILOxKQMY7xvgxqZyjoOY7dahuSzTQPCokF3I9Wvpp75f5k7
r+XGlSWLfhFuwFUBeCUI0IjyLbV5QUjdLXiPgvv6WWCfO3Nc3BPzMjEPzaDUkkgC5TJz5159j/0D
TMv3YTRSTHwQl+SXxnI66haEYKy1U+n1GGT28Ah3YpaO9rXCmzXD6lgbiQ5GK6KdqQaS0TQgHmJb
A54863FhfUmhE6gXB8it89xHkzP+EIPRvsyMzR8G1ZLu0KDEg21aa0UazmJwsE0S1vCttEn8BrpU
9W2hpA6hZclfFJ4IftsYULPHaOJEqs1bVX5stfFM6CNItqwkAf2+1PGIXUShvdgsZmM49as2U+zO
Z8PP5VRl+3hJG/0cF2OqfVRJ7wLAGWyvCup+GOuHNHPcLBizEuvItoddubdT+Gb0HEPgDG2niPDF
c6OxekjF2mkfM70iw053UO/WOy/WNQjsg8Yv2Ha54m21rAAQb7QMkU2gOca8YV+GypM+B5UMS4R2
cDGOrS0crCkCFUfXXUsov3oH+VFXpSduZzdpLc7sDZpFfeqU1u89I0ujS5TYA0kC3Jubk6dqFDad
50YmpKOxLbQ8aNLeKmMOcBBtHquePph4NFSQE5phXgmApjfB5601EAfZdW1QjXG7p7yJV806q3sE
yS+26OmARYG1+ekPd21riEvCWrTDphqTc4Oyr13QiOH2g74Jwhf8cif9tESR806sIj8NKbZ4kU7Z
PO/SQ6kr4IUejfzKtul6yDHNLvXCuSFH6RyMLq5OgijzYI+zHTYNTlszGRjMOdNSBo69Oue1bxWg
oc6FXTpI0rGapK5R4t5CWPDskcg5aFmKFYaVuDd2ngowi+RN5iGOz81oYsqI+s+tF/E8ajxLJtxu
zMLsD1u8FeQZ7m+5V77J2m5wevGa+h7/9je4aOuPym5mQmx6Rx2OSveR7kRHOAC6XyKh3oN+ix8W
EAb7WU7RTq8LPPyzno6fcSvnDkOxt9wNbWDZLUlAx8tvdb33/MxRrV8Yqj+4nSa/WWjKjkZMFl1l
BCsRK1uQYfh90BJimt3SG/C3WWdDzy145dbeQIcU82jHrHfEAMaLBPrhO966HjlGwP0E+XOrleN6
AyMt3hN0VUFE7zNuzHF6IxMbvNla0Me+Gs/LZLZ8tYjDMkOpI4f23i+lflppQ3ooJea2NEDgiF8X
9r2Z04UN9yELYY+WL72rugMhd3qzToUM2Cf1F8HHwA8SYHRR6uVhopkTil9XPWVNppHv6MkzzxoJ
fogn5wRmCI2L3P67xc3Q3LhL8jrUODI1pO4CRbGAkUOm2G1w0sBOP+XlRE3hbQIuu2tpMT9JY+q+
9HPtBG5Rw8xFhnynD4X8TtgDhwdjh7DQBJXH0YV4KimGDPQuYKDVbXLfFZv1VqSPw7C2oSVgXqUc
i0nJ6KwNE2ZNbcdyLqpSBSa/QuzUCRm0gmikJFz33V4Tj0sJ8tpM5BIoCShuMfHWGNkUwoi83V2a
6tOpGFBpRD11zcGuY0hFDTPRM/mMk9v4ZomXTpnXOBmRQPieSLM799Yq9onKvPsZJvo5IzNEtaEe
9gu14Lu4m8S+Mm28UXqXhOHSLgcyE8uxs0RykDNNcp435qfRqcQR+BwWcfNk3qWtPuIKKIaDMxlW
0ErRHsxudv14hUWWZao8p4u3hnTRRL6xLjV0y1lixzuuwYg99iEvQQmkLVuZmQu1tRPg2Sk2g7mG
lo7S7O3TQFbJTzy8tB06fMIKmSxLmJxDFUFNKmHI+yN/C9SEWPzGySO/7tW0h5rYHAdjkheldRCn
cKrf6QRaQeTYC5xSS9wahdVcXDJpB+pXBpYJSRYkLMi3Ri+cy5jr5LpKxntLGHXw3K450NeX7acc
Uy9jkPVOUGkFHMPa7amy8zPDUgfWfDyH+8QMXQP6VNlpyJbjqQfS3pqsjPxvU1PLFmphGR9wdIho
Bdx5OaYKql+/ehNZslKLnDDrJi9oolnsrYluFqugBTb15no/NlDv5LAOh1RQZsMSx4MTzo9AlaYO
PSkkC/pWh6a5azekfUdRN6aAZDOYKGlEJ7t21YGGbH3jHsI7LUBL91M9YSedbExhyzlkAqfWlpZt
UoQDpnReYfoFzL+THU1ukKIN9Mk64LhVAi6IG6nOYAGMg76ObghzfLzkS8XByXPKL4ID29HOtSHU
tcm4r+nl2kfjjHNxXsNkKVM8KAtM2ZxRRDsq38D70qKlpd7gGmKigkYIYrgerR/W1I1s6u5ycbr8
ea0FHO4cdFdmwRy2EurvyYwH4bQAs+1mrO/Tjedjymne15HBYiQSaGLSzM+M4HnvKDXdj9BBMLUm
/cgKTPszYjKa+KfxDh6lddAbB9P2pqE9FMP9cKGfIxgGWGdRiS9jg3f7LqUIscs1CL0w7kh3mOT1
nUhb92XvUjNSQIJs5TA6VguI6szGPBVgB+ymxuXWbmlAnGXO54CV0UGC3zcZfjtxD4WXdg/wEtM8
kENZnKDvPO2utSx5IyNj0wZMS0APN6m7slloOYXpHa9pCXtW4XbOwTcEDjb5TSuy/TLKb+kKqsgG
bYA4yEoww8fQzu7WaR/nMBo8ozL3VkLVklpJdXTirD3WfZH7I1LF3WD0OpKUkb7U7W9u9vB7UoHJ
fo5oeCgE+dEppRaW5tT+eweNg7US/etqhu2HXdDe5Tx3o2zdeXZtZmcs68jvxxxzYaHFITzV2Lcq
c0D+goY0JU/BBGHK19pgB8ocFAwSI4FG0kNuFnoMpiD63NsE6VZsLAe2C9Be9YIFXmLoRzPBZ2fO
awozdWOTnKFZthoWg3R41hzN0dIPqkKj2jUqeuhtzM61rJ6Ojpsn53QYcNMbMtAFUREd9NkrnpDK
iqPdbomfdcWttLMH9oyVn+lz/d2IlHk7zl19mCdp7aJljXa2OcS3wyzMSyQqjN5W5obtbHgC4NBE
JJiYvMosKj5qFqevhersDBlHlNa3czV4GfwYvUkCqcfSPOO9pJ9tbETsE5K+FAdnJwdDE7diQE8y
9C7W35MuEcToK+ZKhabWm27D0ew4o9CsoLy4bEzG5GpiVbWLpmSqG3I9nhedzDJvo8n8lZv9v4rO
/z8G37T7Wf8x+H7r+7fviep/Mj7+EID/+s3fAnDp/YsquUuZ9c/xt2P9S9BOY6G1wJuDFhBSv/+O
v81/kbMiMJa4kRBjW/zXv+Nvg6h9KxKjWJSbzYz838TffxV7bL2FiJ8NgdeE/me5iWctwFUarTnq
3XRX2+QJO5xSk4atxK2x9nL1f6pG/N0rmgh6kVzjCfIX/U5R2RRkZ4M5FfSRNaJxal7QjE/2iONf
lKhfA/MPWaM/JBj+mF6wXZf8ArEyyj7qzbb7J2lfPGgcMJq8ORpFaBc4JmnO8tqs+Zts19ff3f7f
chv/8FL4WuB1sqUZ9b9Ut0enMLyaEsRx6fOPvMg/Ii39SDFJy+P3//xKfxUjGbySIG+DSIjQiiTR
72sGA5ZHfSLm5ogMxQs8t21R64NLyuf0n67f3/TtoHgySBvSf0p/0J/1sXGjl3ad8KksBOuo0/VX
F8hpg7AHiBOUeM6Du9o9Gd0A+nlpQ2d07iyI3av5T1Ldv6ZReScknggUyRSRtfrjp3bG0tUGb2qO
lNxDHXWaVMsTpftXQ1te52Z+6m3nZ5TG/zCC/qZCw+viA0FAgCCLXvc/vq5GuGo5Rs0Q0vJTpg8n
0xmxg56e2mF+IrAGiRdfsmp9pcAfwVeBv2B3YcN+tUtt8s2zKz9lMv/0n8fA378te/O4uRbD/jwI
ZFcrs0gqjrx23+7iQhzJKm/dUxjE6O7wQ+m3qmv5BpuOr4PiHuricck3O1o1PrtiIckA8UbGZBf/
OwX5N9Pgb2+TQFOCegnu1LXN5XcFLQCdnHPrsqFds+2ORM+wDtRIFYSK9WQzIxwUGObwFUX8P7XQ
/I16jlv1u9feigG/e22XWtCoqaI5zsK6n3Qy6irGEjqewbZ28+use1yKbD5OUr6n6UvVRf8kX/5r
tv2P7+BPU3PKiQbGineA1UK+M535Vc7Z20q2ys9YEv7zpcZa5a9Xm6Yl12VcOh7V0T83x1JSI91e
N6Ag9SZ0WnIidf4xcSzYLfpohFiBHloYQUX6gn5e7JYEnlfhTk8Ch8mB+G7TzN24/M5SLDdexNix
QNDNkxc2vf4KLxOw23gX6+rJttRTnZFyqz9TG/vw0uxNGr2FOcb8uhahB8q5iQ9KliXJIf7O9vNK
LpvzrW9ONba51vOyRMQj5ur37iWu1ptWMkDznB8SA5QJS91VK2BDR8AaAGBfRyOZWyYUGogn0tWn
0ZR+YiTHwkjLXWJRxNO96tZJOANrtgEJZXmb+hk/E2h1sXWO6vl0ZS9XgA7XvHoYnM3VOcF9oCyp
hsgkP5VtfFwiK+yzFSIdYUv/I1fZWwF1KLcQ/45gl20ojs00BqaXfZSCIxxV8G08mR5D2EAYigfm
oyX67+62FG9XhiDG9BOzD5upwWrT/K45yHX1MfmQSXqgCee2J4u6m/hcxiyP0zx+ApAaCNHvO67n
dfEYJHQCVLU7rWs0f17KN4PXpLJCyxUr3uR1/AGa2rcD4qIrcAV8OHfF/TcjUzYOyQ5PUZpOBg81
kjGDmHa4LfVcBUtZn1XEArZd/khkH1OeY8GkfRJDvPW+lh9d2dNokHzQYHCLASXuJEup+VlC4DZi
rExOyZ75qNrE0iNW/RXc2V3m/ZxdZAHCnbBwZp8wV7KI+DlnjXduE9jD0Lt3ERLXXeSuj7MFbZJN
2HPHJxL/xxLRFmEkv+/1XvAIYp3dpYnfPKSjO7jusDt+tON8Y+vF2/YS1To9JdM20FIVbq+XLu23
DebracWbtepggrlSHH7u5kaCt9VftanYa1Sb8zp/M7LybXQwELDm1xaCJDVWDs/xowVWdLd0xlPm
QtHRB8ZULAY/itVjXmIZ7VlYwi/YwO1sVAhBUV9GgHU7kqM3tiwIczlerLwjv0qGEBax5vdt9gbh
TfPZHe9lPP50N4kH2TgEPNhyHtr8rv5ZGoHxIBz8eodKnplXl+u7d4jTdgRhT9u+m7U9htRvZuMC
hWjfJnyQp8W+eDSLEaghMkNogOOk/roNZSSLTGVd3mnKQFgXlcfM4N6kHFQPpBIhmY+vVpc1Yd/V
/SnPsMdOq+5iz7w3VRD/UR/YzjAy6pqw1aOZ8WFBDMUB4jocWxF/ZNvEXUvGQacV+MzEj85QmX7k
bGHTtpS4afFB3ubVK5grlF8YsHE/vV5L3ZRzCtINLZxzMKIwfKnFeqClRs4RNnx2vsoPy/Lcr5wJ
r8vWuG319Ar608wQamLbn7fYPyObTdhc73GJ0b9HQAZTuhpX+niVo558lScfTg1VoNBZ+oYuRkmb
v5BNeIP9fmzT4ZtIz+PCHBgZLkacvyHBJzWvYx+t2LK8iSPw7BrglSg8HK4/4KlDDAiSFxhf3e2D
DhpvizoRlxyt/o6UdBCxDwHPtEDsYYTtLjfzMlyAU9X4/HaOTc2om2/0LtX2OS2ZuuLaeKumDpN+
FN4YzJ1jwvhL53BCnwVUJU5D2uxvXVz8IPqZr7LYZpfE7H9bMSlRLb5omOmojEu/Mwb6SgYDDCak
NBJAxT66XcmyXUg6wfRxXRi0IwPens6N2cPdS6YzZeqTM7CK9s22TdZztKNhKw2hm39ibqWHTGpw
qjXXN4f+tl3gz7hJBbC7sZ+TDRqozY0XFE32MscjaszKxrS84MIVhh5kGvOqwGJoJ6flVd8K/tcB
eT28SJV9bNuBXhYfIpb0iXFpWOKGAU92fD9+tJFO6w9pP914nCLvZlFZWEybD7mEY/HrFi3DZ+WV
h7mMz9fBTxsGTatnS0F40zaofJVhlIrQCU4brLh+wb8e3YSPAQnmBWMd1Iv6SYbRQ2cqn9vKW05T
lBGAAwJJy1Xf/GNxmFFRH1px99Iqrkjcp6HblpfB0xDLt8a7VEDtojWHMwAQFYWO2fpySwNSgsFl
KdYOraxTbqAiJ4w/l+uUTMpmgzXMcvOTiM8OhmBIWZmHdjTsoeZZO5WtOIOBvMD/4Jit1BIoAiz7
1nAHvD68E2VitCNDO+9LJ/GZyKbfyfq2omMKpwWO7e7ys3UHnIFYtxb2zF00/pQ6Of2y5SJtSZmm
sKBIunNDDpsXG1nMob1jAZqOgchJcF3vXV0wh8Z1+Kjs175T9zPurfuh7Jw9TaVveYJxWq5TEhzX
dm/SPu0nBbedRoM3fhExap8eKgesvY3s5Homss35u5cJgiSPlOai4TSdAwNpio3/ICgEiIT4AiDA
3i7J4qvtLBtRPvDVz1kvEYG7fl3xoTK7fqoG+VrNTAF8vp7Xano0t7VcyLtVJ3sveqZoPFlfqGEO
+F1xO4SiJyozyHU2EXOZahV7W9OL19lxfxYz05ZGyhdkNPp+rTIybCvpVESnm5cEz7grxX5w50tL
eBDaDaLJhntu2bHp5/EUDkpdYry490NcfRpkkwZORFFJZmUXkE5a9+siaTuMLz01a2Y4BwPFXN5X
9ApdyFYlu+rZHNyRDlfJ2l73t+bqfl/K6dFw3Ok9izfwuDzHFMy+xYHSnbAftAmRo30ZR4usl2FR
Xp7SL24/6jell00XzUUYnZLksuoMePp4aCNo9nE763tPppiWmrFNaW6zN03q7ym6FLYaFDwVgqPU
ePWgnsglxRVjLl5SttK9nobOvLanpQVn6OkFfWCAvRnQOPPNWxNV6VIQ7TQdOEQLD8VcgjqXpy6x
bvXefK4mKrXOt2tMjrH6bqpgOimHwmBkhCCIO7+wLhWqmF0nzAcxdxX8gfo+l0N6EJp7bCBk0zNC
FrhIaBdf3FcD0O9p2Dq/clAYcakedGPkhx3gDmYf3yAUvGlt1YZKAk+TwzIGFVRyHOuHH9ok7+g5
oShsDmFqpR4A6vIG3cRW2MmfPJpORPnqTjE8gO3I0M3sqDjQa34TgcpJaipY0YgfEcc84XwfZrYP
XU1GOEw5LQv1fWcZF4oRYMa1DiVYttfhLNMCb3+xNSrlC0a4Oy2GS5bFBCatNTD1JfN/8ezjWOYu
bivJwbF4Qa8V3m5tKGCnOVvAaNJtT98gQAn8yDK0rB6Sq3UB9ehQt97pqdrHXa5Ts64nYj64CR1G
NiDH4LQ5C4wdA2j3Eit2JMosSz8eXK+7z6cx9wVqnX012HuDPrigdxbBOXb8ilgUNOQ6YeJPN/TO
cmFzYrl0oCRFWrUBMeUk+LGPWdDr8GL6Ca/7mGLupMSx1iJAE+ww4CQjst6Nbu80kJxpzMnP0KL3
sc8ZTlxU395eXQ7DYRAA7oVMPqzOOTMHi8N1p8N3jSATQ5hB9mR759g+ofPPDzF5ApYzHGaq6sls
bQwBS1K9bmwdlWdRFtPcwwyrLZ7N5Naj096K4hdsU8twGfv3otWQOMQlxB4z/1YXgxdYxZcWc2/8
uccwN3oORUNKyRnGlTtIDFPyNCR6k2EE+FcuPR6mWe0vVD52NJLUeyea97rJ2WBV7tGdYw6IFcd0
AzJTZTAI1u1I6RrmiD4VizHCB7oNYQeZebRzF47pGsdkkdKqtDTF27Zh/sou4VOBU0Secv7JaoYP
c93eoScehXkGeR1zhOY+YS887oxVu6m1lv3d5JwldSIz7ED1KWcRTBPvcD220n5Gb8PCO+s/FwO1
lIhoJhuHJuzK6WH2JIASxztoxsw7tbhBk7bLOePB+eCarJb7qa7qB9akz/Sq3V2PusNmGuGaoDf7
NHs1XQ5veTw8GbuuNn+So2ci6e0bFMXtpFxH5msFBcQ2G2yEKn08pBQnEGl/FawdLIIR4h7aclZL
HLd/eARCoumyj7VTEYd4ir5xEd1rkCV2+EtyCppwvixbFZoc7bqKg0Yp8r3RuulRo7bedZfExc+R
umqTUrKxIUmO4IBXi9OFq4jvykgLIjw8I2cj7+A3WWjcxmwLttSWa1HbVUhctAUqdV6iPnvHXOhV
ZB1OIVb+Ztpc/2ntiTiJ0zTpZeeWOzZkcFkLIhL0dVzcunhwxvludcRz6QLjJHPYbBrbbAhGt4Xt
vk0xsb4K9mm/ATRVZ03vgyR+FlsYgkfoJzqIWjzqiiI03H7dSxyfrbG6aI5dhnHrzkGUVl8Xm6Z6
4kua6g3cuq7Z0HjrJKWtmONezsOvI9WAoXDGOlcRfC2tDpuxj3xvZUPdwlI5eN/M4ajZKfcU2el1
hMYKD+HOW0HZA6ikjIlQkHu9vW1KYmhsjdgfDaKFUcfQztLv5WTVe1S8hS/TRcdHxHmmO++YN+zU
eJA/WaU30fhkHGNrerKmBUtjDsfK4cJzsidAC8s0/dCQeAeZGp/ylnNPWcTnuKxvZa2ITPvxZjXN
1+s9UCkA6607kO5b3sO2rlb1Flts8bGeLJ9tubypEtxX06UL5seeQZ8gXhLXKNkq1uPsaHdgVghN
dJLVK/PQGAsG1/YmzL7ee1toW8kSv29sVMnSAgojWKW8d6MEmiYauLUaYixGNtjVIbYSC5CcCtTz
clPkwz3WOuFirGcaa0o/r/iJ7U9v+Q8Rj+9T/WJLgLtqKfYZY6SykgePlB6e9Mdaud+aUWChZcwX
HG3YMpz0zdpC9AkepQ6QZ0u/Xd+8se05jc14NUsSFRnfN1LzY5BQemp+Ex4IeV5Pncg8b/EunNGe
AZ+n8i4qyfcY841bGo90q8Oes+Zbi6K/rwnY5+WeK/+yLRiqokUARKLOauPMhtxhNM8g5fJQNWVB
K/oLBw0OwcR6yuVk1T5fs8ltzErXiW+aK0memYSXub1A7JR3VNd2wwoId2ROb0H9WHNkVwbVCqf2
LjScsQMAJx4iDJXbGEbaBnkfiIQZwfxGbKVBGR8Mffavs3bdsmPo5n80A4KO65h3rfam+TXRQhcy
neq/5TMByLbQNnjWjD+6dnzalpLtriarOspavNHJ9pYZ33GH9eOesm5RVCwz2v1imbe47qITSfnY
Wwpi7Jk98Tw/CedTrpLv2HqvFVmVTpoxu/oJTTTEpO2ajNEjmIwv28eU2pZTZlFsBnknXJKZzuax
tiUuFWrImlMrG8mLyexAi8FKY9t5MNM+uL/WBqyhdSjvg6qJIozONGN9bbX+Y26KJwzGwpU6uZcw
/ZFYENzT2TO3teZvBQz6HeNd15vnTCfpNVZfFpkhnSyIO7aEDyqdjwWhoY+XiEYTrHai1HMwOCQ6
29C+PqRIaA0axEt4Yq2eAoFeEnpQ5B2iJ3iPLQUmChYBxfoHtIpLcE0sJJ8KsVCzNF3aUyYGXoz6
hTQSNK2GAW6g5DALzB85CShl4IwuyLPnZD3KAhLglvGwUGJVnbobwcmN5E6k2GJrRqU5A3LVIKT0
JOfma/osO6SeBXjLjW4ngBFLz6rucXEyeM3bR5y76Z3kYdB2U1AoKKnK4OBXGuUXtI+31/kwRDa3
sCOyTwmoFvwoZSl/iBWdWN4iyiQODOkvjAVGjdI8ugPUZwoETL/e+WRFI7HhFmpHVMFnqzgb5BjH
mphtmYvCNxnQW3jPfj+28YeMWbhFsSL6ISySbn7qJvVU0JO2NKYVaCT/d4thxyg1cF/aTtSCLOw1
0oq3VFkxszJUDcbrGJvt3W1/pOCC7TPzutTYdVOSbpW4TBrhUZawGsiY01tFt8LYxCSnEm6IKBiS
7Qqlj0XXKzdP+bQ5Ep5qfmRMNZnB5NCqkRjUo2jeLukzVgreITvh/FaFWJ9re4MAWafjAMWToE4P
TDjq70zot2JzvB6zlyGu4QIjvwXBXfyoutG4u8ae1SqDNMNvu+i5RINTvnTDcpmyiV0qUhAihxJZ
iXDeHKPkxHAXW/adPZcf1yyNpvGhuyLdtw2+c1J33YNIdV/Qwu1XpCavmx1HxTxoQSengtAY+bSH
ko7j6eL8cBKExN6WkisjiG5J5v50c0JehMHslAkg5C0h1jRkozuLa5d7mIQVnJF3lfdQZ6UDeib9
WLZaQONRQ0qM6rM9yw+FFZfnesAMySKkVvKRNQ/lwhaSrWSU1vpLvw73jUboHdWgMZZCsKCyveFH
oCHWSW+uMXOFebZ/3dtyyTF6cOTPttcg+JKsXrfUlCmYmJWVO5wY78ky7BCLb/Aw2vhiL9R6DiSm
yNizVPnWQb9wlzDRXCxFr3sVPtM7IDf319Pc9YNu9sz7RtiszQR5ZGZLb7vpiId20tYOY2xiLYRR
WO827x4FxkPR3uL19DUSHLcbigBRXHxz0sZFhGJFpBwAom/XRtqcJKf2VFdx4W+jfs6f2hzos+YW
zMoW1WG1fAUwxeHOSe9W73FyYoMbEMHQLYhDB2lWZ3ULsINkYNSZx7Qqz8ibStx7TrrbEBR0y4/I
wqnTrpqQ8PwAhIzFzVtQQHnll6YdznEDex603uwytERVhGU1+kn7vSk0GSbiPhrrk6Y3X9fYhVTi
EOtGQ3/p7bg5Vbmj7Vgux71YipvJTM3bWR/V86KXL2U+4iIu5iOwO9FoXriK+anxEi1wSN/5qY47
klqwjlboRF77NVwxDqmj3gUrZrUXujez+6i2b0pyD2qGlqmP7d2Yg03RihG0ookaSyrs8JtY4SjV
Fn1YGBwbMjXf96mlX0yci5MxWUPdpTLXRNFIl9/0qVOWPJWI2+jDBpqr3iokp/vIfRF0QIkSc4G+
0b4NkBvIkcYZ/YsuUjU9/1zSo32Y1EYeRlZysEX1UE1Id3x4P0+yVUOIhH0AfymHc749iBUPr2yE
yWjOzvn6gDrWOauvdTUaZ8aC/O0BptZ5yBaO/7qnkeioLCccl+YRb2B5vj7Q2iLPgpkzxXF96uOG
P19U9wXCpABj7CB3LT6MMZE/SMgXy4SVxmjjgQwhq12UeyayVL0P+6L43uuaeVal/rVqKCgUyIED
utcgzU5Geb4+gOf76nWLF5hWC17QTX7/cP1e1nDySNr8Pa2rDaeBNU9X2eehnOzz9dmfvrRwx4Nu
053Tuq1ubFthZOwBDNKqTD//z0MzIQk3PFxnxzYihdPOaX/KKozuoyYQ2qiOlrZpP5N2ajG3YRWw
0kseW8/llLjh5KlwtmbIhkl6KYfFPF8fVJJb545OAFjGRRL8z39kES9U5GQ0DM0yztcH0v3mr2eY
qtJqj3u/QaZyy03ipMtsTduHTbDJLqA/9bmhP9VtFod5RWowiVAqVZVzyYEiW7JrLzb+IASO9Odp
hR6DqLeeatwtyllvnnXZbfYh8500VOJbeZGdPLzvSERWqS9dr/LdqrMehaGZj2miN4HMkjTwvArI
qCH6ENtKoABPi7eZe7oDA2r7kkR7+zDxGtev5kkYARl+bT95lXtQircTT0vztFpl87TYtkNqnDzF
9XvO1uroKflga/dzDi13xZWpzWA0r+lXG8X2fUq3Mb3L0AeSkez+auc2GxHXuVdbA/T1qajoX5hj
M5BObxECGBb4AZ6N21343fd02YdjbH9xJ5DA+RSp/WQ6XzXdGcLZy9sbu8LXvQR96qXzedwers/m
MXkmcbbuYIlw+ur1+RzL4iOj0B7klA3P129dH5DE/vZl0w0AlnEFxWmvLE4mdQaTnORZJN94g4/5
yCg3a4T0orDvlkc67YE8bg/usnxnOwIH5qzR82Ie6ql7FtoA6a5ejoB5AnObxc42O4fFQ3tnZ5e2
7GOGXxS4WjWEZNwvYjH4jhmbnP+FHgzznaO6/EZgteRbndf5KUvNPmm382kXLIMRn7ttivdpR9ci
NsA0eOvGyU4fyzRT5zGnnwkFMatNsS00dVTTHUvrANr5DMlqDla9QWS904kpD8Vs3iX0bFBKNKF3
h+iIYUta/Q0/KznQ0eeWb39K6vTeZ6V7r7IhucnxC/XTFZeucdV0DhHV97bltZeDrfArHe1OnSE6
KNa1nDPG9Sl92ViyuHEWkIqY/SpK7bOz6vb5+uz6ENndb1+mojHD0nPZOdVpcZoFZCcGuYm0eZEp
+e3Z9XsifplifB7IHnvsczPpcdx4AFI1KaJ+7MEDU0MO3Bv9t8XgsqYOW/QyPjRJ+qVIcKCykGom
TbfQOTC8mLnDncfHeVn0IGcwk3iY4kuUumdTWbOPBXdzaTxBkk7GJ5uQpyqyfE9TzHvk2ofMuekR
/dId/M1rm1es2z/nMydGY7GOE+dSIl8zOy8mR/h4sV5ENlGfS2kCXTWw1xU5jF7TyHvY33SzI08w
9mBYo9uhK9ShiM0m+LAabZcagjk7ueKEChZwi4OMzMCrRzo0SecRFhRO/yUTNCBI953AZCdo/SHP
H7/PbfS22Oiinf6pinFErTHjImsaxlpy2j6Abk4HzmUuU2JOrMOac9bL6HJiEYFZhfLi05Ag1YVH
C5IuTFmQOwC4SdR6vmE5d5uXdN4huS2sr93KH+nW5MOd2eYmhVdCQqrREOXnuAHwLBL3ExZn75Yz
vFtgQPp2s9EHYhdzgsPvyQTD1n2ZtPyyWue1NSnGmdR7Jcw6sVYEsxi4Xso6/cIqdJvrSXfSDMpT
TtscTKUezLaBDTOrhb5a2Jc4tAfWiPZ/StngaHr2qcWNu+5xxmgh4DTbXVZJBpxS1EdmjvOvLI+t
ATWv9ZvtYyRbIFAAQnY62KxEWPZcXOt1/0Xdee3Gja3d9om4wUUuptti5aRSKdm6IWTLJrmYc3j6
M6gfG3+Hjd04Nwc4N4KtdtulKnLxC3OOGXitQaDkHojio9D7Q+fQPn1N9JQX/l5GQeNXQwWE0ycq
zW8NAnL7JPOVNbzWHpnaFoQKhdxCbwMaSBMJMMoKjb5FKlA/jQNGqho2pp18xJ7+ZFIsMjukZ8Yz
DxsuX7k9cwFMt1SNSAk6xkIpPnWjcrUV8l3vH1Ar8i9mRbzkOl0BsiaPraAp5F/0Rc08h7JrGF+Z
hbXPJ3qVUujwwDApjuxInDL7QaUX0Magbs4y5hPLqMljodYZ2cqLlLVpqLoZUMTYP5bO4OutDBkz
Snjk5nAIDdpZSp5lLNxcR2WzZbZoLruAfru0UIxMv22Ti6BT1IS6s4fxW8L5iz8KZYttU30HKPIx
Wkrzwe8xOki3M8c1Jb9aZ512tpGx/HcRkvgbt3h5U9CQQmwm+8D4etP+ILpyQiOcXEYi+zoTrx1y
ojqhZV1eUjy6F5gc87APvXo9jt0/IdSN//Bvgygz+EdheSGK/Qs9oZG9hVetTPflsvHOAvov/iER
vVqMGTTDuhbGdLdRi0yjeAWEdPCG4bh0YaxFiZ4P4SfC6aOOYKXcXurUO4ySkc9/f4fsv4nCYOTo
jrUwOODb/o2+mtdjnkg74bJxeZURYAJsP82w4himmZyW8VouEh9PhUfGJboqJGPVkPxexBwxAVqg
UdiOdKm7LeiI0Rp8mEsv56aoP50CGHGdfaSMCrkmttKgKAtV9F40McXt7UuCGOpL376MA9tKXqtv
anIcYtppCr90GrQJv1kE22snjVZGTyNvJDi54YYcsfWckuVVumZkoN9nFTfW6WVUEkIdMeeZ1d+n
LPoFReSBLPn0vjRszHk+7Hq4p3UDzmB8M5YhY2xXByunvo0+ipnVY21OT+kY7f/7ey3Mv4ljebNh
h8JzdsjF+ZtgtSSXh4DXLtnHdmL5wLY2aFTpfhe9Sb2cZLJZVFFZeWBG06+SfMrWZIoYV9HLrT3q
BY8DJsquE1MZw2s5YeUe9uCOdnDbJA9h5jm4M53sGIXMT2qvv8uABXApivPceNm21+ff2QyTzkKV
srWrafs1bA4jJhbgrvws+ggbDSEc/gs/5qNbFop5zJBMDZz9NT2KjkZlZWZUXQYDUVMZ+9Jh+saY
oagZt9k8QjeqvQ0Ri6lEDKAzi/QbrAlOHpr3DIwZ2O/OLydOnjpw3lOSKFdf/z1Klzn/ooHutF+p
GsotMwdNtOVG5e1PiJTLuD4jmpIBxCYdYiCk+UdnMG7M8FBgJmTlpWfEjfQ6JhxnWY3EuNHw7VHo
Ma9i4iMZzSVGfdYYcqFh4Ke2vPb+NWsvteIqneQQldqvwuDyyfNQ4NSxvoueci+QM4uRhAZLR1fW
4FeuWfeu8mbYaZkBiE9V5ZZ1icK9UR7KD8NU03FANuUnqfVq8R/ZEBzDYvghhwhaKj4s2V2glR7K
RSRgxzwnas/em7X2Hmbc58tLrQ5hEf2C63TvkgVzaqfuSnQ6YoBufDUDC7EGIYTJ0NZHeBwv/3C5
/ocnCi56W5AEYFse0Ul/VqyGHRoTqYGfN5cfeXkaOHyPGs771NpT7iiaVhLRUeSQI10sy7tlYUZA
D4+ORcNQtek/6Hf/rvj2TI+HBFkf3EWcrX95SdA1SS4nlX6fWuH3kvA1yufDMvpOB9w29XQIFsVZ
MfSvi/Qqc9OPQK/eTNf6h/fmPxzu5HcyYcMiAS3O+av0vIu7PrDzIt63EYiWseOugoiuGoJ9S/TM
KMV/1rRq/Wz9tGv2L/j6Ls0y37AX/Rh6Cr+ZcFZlgfusd/GzIaNpwyQs8HEl/4MS18MaUv6J2QXP
lTMHhTyMbVP+VYdLgS1Zgw/RfkwULCS26Cgr1nrfEF4UGMsym7Z+Tm0HzFQNR0k/keEzHB1d1huo
Xkyd4/OUxMOmg/67QT/h+MYyjYozkoxMGa+Zs5orvUGYV3Te66phJbnRh4zmMS80UExecxiS8SWb
VLHWZ1SxRgY2MCDozdMs79WjFzL0u1E/aUlab75m4qEW8/Sp572RmGsmfd6mHxispW+lRdpLWuXd
puziaMtt4bcoK1/sDJ4AEXh2NEHLgfUZT+wtNBN3F3H0R1Vz25hVCe5OiHkbe9pbXTYpWb49w1VP
/zaliHU1c7/MHL+kojkzNdfTniMWuDrPiMiIbr3NgTznObZstFGhmU3rzNQOnm7d8i6EfKZ3O9vc
Byqtsau5DLSLUW0ru458e67OlVeWd0iKNKcJp1U2tSMRGzHpunGx/rp5/1+ZnvCw/C/F5P8bJAka
hj8ccQv05C9Ikp8c+B/5nwxR4M35n/5NJDH+JQXsMyJQ7CXNyKSI/jeRRP8XoSXCsyQuC1xUNmr3
fzui3H/BZ9eBf3km1H1CZP7oiLK9Jbhp8cNwcpH4+39BJBHLP/LHWxnjAp2GNIFHwSWR+l+JQdWo
jS1zU3HSAvHU1lVxCeaeIaxJWP3g/RjFWB/1riC8NQVfUBjx/FBXU3TyZpYUy+86UbjHLPUep7SW
cDSzb0QUDKev31ljyhxdRNlWlOFPmem/cqN5LDSN4EjmWv4synSdMBQ4GgMsYzbBpzCxLVJy6BG0
RbQ+WZnYm1VeLWjA72TT2SfH7u9N3YQP0K7MlwDfKVpMvTkajosAfsgeeK9viMPGe+7YCDrtgO2K
p9cIDrssOLU4IizE6g94GFnyYiQ3wvBRWF+ujbxjE9Kg/5sHirq22mfczUQb9DoPRpE/VQnJU1Pg
Gpt4zPFuRwErL8eUj3DUY2yj9q0PDO0pUxZFa6M/jsxITrGl8aKrn3YRDk9OJofdrFI4lRk7kMqY
3kPMkL7XcTw5yupXMrNrCtvx1Bo48lOmO2QV6P1TFpZ7pA3e2e3GCIUiSOag1+Y9Hx8rLnITr+7U
t2sRNJYvhYrOTGIeSlbFNd7Qg2i1/lowAihlmP8iE8c5d0PjPbmz7XeGUez6nl0JtAn9oTACez0s
ytq4Ryofxk1/toGV2noU7AwJ4qC0Rf6QF3iwnAXV306cTbF7xo1wzCOTcb7FYB4SS3BVzrrXwvrG
zj2fhYbBQmHGNjSz8fnp2E+E9s2e+Vgi+BvuoCeXzOnvc6A7d2tod5NttFcU3OOGHFzE04NlPaKy
3fWWUpeo1d7TaQZe13rVKZhcVn7Vawgl9YQBf/aZl96HysPT6+DfnfrEBYPoYMUfaY16N2z2hEVv
XAUMRU66uDXETftouJCR5QHPCpNruxz+oav+a8Fh0BzizONIYOVgWdQcf66BXMz7aVDP9Qkmgwao
hUYEHd3ZbCHhQrG/NHoXHSwzfmqhdRzyuPkuA9WsI6mQLoSoOv5wYP0HAxNBfcu/+IenOa9I6hD5
IMCQme5xEvz5FWlMcUqtK8KTF0agF5JMbS22NX5aDlSJmTzoTDG4J5vEdzv7PRO6BqjdOtW9WFWe
uQSlotkMKrFpQfXcqhQYJfKT8H2Qw9mme89kNnx3+NxWjanCZ+8nk7VpLTVvOvUdOzhy4ORKisTe
5QCHNgqeSsea1O9JZyGeMbqwRl9XhTehMuV/DO0S8JqHwCQ0muFgIgxcSYeesbW6+cGZ1KXvwPhN
k3OoehSKefkAAsA+RT2yCF20mJPqcLxK/dCaQfZDo6Ra68TV7mwtutRyVs9h1xIFGTknBz6G7+o9
c+VEmAciHC+JJsILJS4ZnSX63K6M2gsZZk/GpL1DRJrubm1urFp/TQwlz4XZHG1Dk7e5DnZRICKf
YSAIAa9ft6o0nnXCfhLMDGrUDyIc7mNpqD2NDoEcKpUHGY0HAYBu3w+/s8Bsd4xfX0Rtc3PHC9HS
1AAjetF1Wjw/nUPYAeuqs60UEr7se5a14SYecmsjU69dsy3+gA6FyYjF8i7pujfHZig6YaM/sFNe
l5mXHjRY3StnwW/DiVlrWTNvwPOcZIONyA2RH9aJ2T/mTreh+Dzwkoo9NPJ6w26Y1XETMw0axvM4
dwYkCmzqZVd1e+UA/BD9p+MNhR8rRBdtNPtChHJjZM7k65pzjixVnKgq967TNHhj4FT1VnIQy5KW
lQXJT0LfaTZj6DS07Z1k+QvVatZ8S0sYVbJBRM/GPVJb2n7WURw04J37KMbsMqltC/UOle7kFQhi
vYwdhhEggECV5iHjh8FBOxJJeWIl8MzP9DA7wZNkLL5REoljI+xrOuPeSLtRXFPJSKNDVb+AeynX
W4aMnoy3RoDiUxivfTWhz+Hu8PUJzoVT677N8gEDv9eeIl3fF67pna3AQRGgkq0a0GS4KUkWVeDh
FLPih1p4sFjcl4pdxAHevKIqDj4sUBy7kAyDGgjYjkYYGGzwpHV012nkVBewjCtoSMndyuFWoZHM
vcLbeWNf4q2ohd91br8bZbUpyua5acV4dx1WIhpPAKDK02ViaJ/LMT9okp31WFpP5ijkA77JUszm
oTExdgHGXShS8S6Jg2c6g9cC2MtKM/Mdk9d4U6miOE84ZsXoi6Yab8QTotxL8muJRHAdGLq3CfL4
FZwkZjO75HbAOQhJZRphPTCpaCY8USUunGLxc0TksKy0Ps53i9tncim2WxekCDz2yG94SlVjbT1B
V6j3CH0wHaWP1CTNJif9aU1aF3tR4PEbooBewn76Icuu3kszvCnGsasWlc5uUe2MLNt2UILeGcj3
XGucPNVcv0c6lOA+0pYpdf0KSuyl6Sw2quWM7yInCXRY3oeitk46+sh1UkD6TmdifoJnp/vGpET5
lri1uuZRAo3oELqwRfSCUsaz241CHYOuJT4XEb6sCObObijlzzJm+2T+zGaD3BI7W3cVQC1L/B7I
z+BgDFD2R58xUpGNt9yMeRDcIrvei1yBpOiZYNDC+F9nHJA1bgZJkdE45rkc+/Y0tbS5I0r/TFjV
UQ71O2Bltdcy3y4xK9R6+07uc7WuXYkOrsrdleqNXTIxXgXPYB7UcucacmKzYc+bcsB+Fgw5C/O7
hb4A4kbjrNjgX9shd7Zfd2Rmxn40RcXVcepj2VBQ1Yy59z2CpWIuyse+DpZwy/pcTiVKthY0JA8O
Gxli+ytDFHXNum4rnE7bB0Z5DWrh3tDpeTfXnRAHgp1ZyUEgxzC789StK17bKpiXNhHqZzwBE3UD
M7nbk3aS5dSc0pAStoijQ+uVk+8s3HngaOgvbe85SE17n6ODQPzonJk9IIsBkKc0tc7D3LgEE8IY
/FmsZCKN3ZirDpmL8S5PBgtwivN7GLj/SA6d1yR46qc+N3/Zi3ggQVSxkUT9+OSPOFtr4E9QlQS+
gp1xTEPX8s0u/CQ7Jn+EzQu3tSi+64FUx9rsHgsnYTLCYXKtAdyd4m7WUKa04kz3cEiJ7zy0OvLW
htlYHqKtXeSDRX7FmKIODTsHM0uPTQrDfZBTcWolXizWXR/a3E2kxOB56WYnvDmhd5mQYxz01G7O
yx6H2XLLw+ghj8ZpHTWGu550PEBVJ63VjLDUz7MJF5Eor4MeVRcADzBew+EDTpyxRi0Og65dAqtD
JI2x255tzrStCxYPqxSEFb2fhm2DiGSduREPCDnqEAVRkmgaN6PUKuvg1HVKNDwjwTxgf0rqzKNW
xJCZlt8NCVRt6ZTxjkcNy3AesU+pEe2tedb3lYUJgoQBaCThuOIaS5hNcJYLspQU471HZm2Wru/g
EwdvWYkqferRwrek8+k6+rtZoYOaLRdfLOtigPndpp5oS/oGl0Ueypepfi9ZB22K5YCNl6O2CxXL
+dkCCc6tdBDd9M3M5uhsgMHDLSNg7BloDoGdrZGJ8IivsZ1E0b1t3V8gl4tTYmjiuUES0gGrO6eU
tNQt9acgmJcdjbiWpnjm5ah9nsS/xlBvGR1YBzOJ+ARHO9uFYfXSlAK9n2yXMXTQ7oYKZXS/fOwx
spwr8sfXZOjKNUeRzuwFabh3bSvtsFg1pZn8jnV8NFFEvBHXKoNPlmZRhJAz4WEwi5+s2JHqu+Te
RMZG4ybjJlzzQolSW97cSeFSc3LtzqMLcbFAtqnfdI7dvZwZi2RQzNClpM7B8rLvTlrVpyUUcY6q
/F7CuV+xwyM9PltIbyVgawvoZKwbzUYwaLmaKcuCRAMT7Ib1lnWi+YKPaOMRPBh7RXvDPIN6Cbzt
Nlq0JV9fwM59Fkrxx7WIBozw+FPUAgPqs5PqPIunP3JSY2aR11Y1rEQZLJKG3tuPWJJ2bcO0prWt
4vw/DWQdO/MdYVQcWxieOp7LZTwDfZ+xIMdUg2vWug3zJRMCV5SN+2gOFmy+Ee4BRD+kNWLAcmjb
NbPucmWU0BmzyQYGnKW/gsD2fA1WMX8UwZQdRvIAN4DdA8AgL+7K719XZYbP4NYP0TnRrQevrMpb
VC3K0tEqt4Y1/ojokGBX1sW2qHUDIQyVdymnkmV/9WbQ3SEgUKx5G6s8unEh/D635QevjJfXlky1
qOnXnZ1kO9VPSEbTKcLiwNRuOfpbktE2YbfsbowEmzncMZdLiRzkgOeWWZyK3JzXTl62O5i6y5U+
7z0t+xHoXnNF6tiR6XCt3cOkJ9XGTCjN2a7cTS1WKCTSU6h5P8fOgANUx7/QZf6gxZXsUytnLwz6
ht51N6pkSTrWKoVQNgBZi8zkfZiVn04WQDZDd3jIcSvzfXtXt5g57KATSACR9lQW474QqG/fi3Pf
GT/ERJUTSs83J8PYdCWGR3Y6UJQQyJIvhf+6jyQGBp3aynKjmCxLm0F0b6AeidzHQDohTx4MmE3T
B2frHYvpcB1ycWewfdQEKro0yMOtDisEeFTxahXx6Af5kvpROyZOQgwFhGg8Fq3t7qesm3cFCg1E
ICzENdAbskbZmlVM+Ck/eFaYx59wMfVr2oegurzKXuc2Z7vRzYdYp7gmL+B7lbn1U9IaT/D6UPlU
6TmcBuds8mYRdlAYOOXDhA8GJRX0KxbxUv7mU4mPVZkAmltozWF9kLMYtkXHstdomuJgRdljV6lX
0E22b/Sox5W93AWejYIQ/uDay6ofQdKYZ4BvxKhK5yTwV1/bfZ/n7iUdUrY4EZkieq01Z5YDl6IL
EvJznI9gnJ1HKzAyjIDLOtOw9ItOzb1NKmrrUN7aIoEI19TRxqq4vc0slq9UuU8pWWyOUR9ASV2p
ARJwzuQTxc3DJOB+RVYy3XQGOcKp0iM2F9OPchQxXJv0/+nFyuryNFhess688WRV0roIssz/p5rL
jQBBmQovaeDoW8umc8C81q5aavdNppvxzpka76zjWhuAv8LR5sscb2qE6A9BhPW3VgaC5bbwXafQ
93ZOU6uM4TMxuJMwXYNDoLYarUi7D3lXnICF9wsWu7jE5TL4mr2UWoHhjVczE6fgOWCi6E91QSZw
4CYF55QdnWLiS09fv6oEQbN9nB49CepzkSUj7y6qMxWauzeFeIhjXd2ZT+YPLMvo0DgI/FBhGzD4
HnaF7sMMVHLjXkluI+qKtQlDcUMCwpZVd/lQoco6B0ZL/EAvRmpRcgZOlPrJKUfy6Ncu8Emhz8Gx
hgfkD3ilXUp09XO2lSxR9mV3BqBiL6ZObIxWC9mkLDxEZyvz4DtZW7iJo+XOym1vLTvlHjuLNqJ3
qtGXtaE9D0n+RqXbLeR/BOkZQlkuST/1gJ8BHJgeRDbXiwkqRqNUZaeE2UNooqHVimLCT5mA3vUI
bM89cXIjI3sYlqGXNprXnvw8uPx2uIu7MH4OEYgcMdUiLY316JlTej5PRfgJqyl2nvTKcZ6iihWf
JnIEfpNV+7XTGjse4wrIe+LHhtmf9CKlU6k5Gye1XsR37+hYCSW2rJ6ZWV/sUAEat84Nnno6drR7
ntqDH8CDMBbaIUncw9cPrQDZFSHiv6k2Lri2xOXrWmmFIAYowxNulLcS1/DqawhZGnZymhllrGVg
fAZ2T36QcNN9FfQPc7CZ9Hy40X0Rz5M0R6FGwiwHEIOUrGrNMJAyuNEvUfUyO/V8rpkGXICs3gNo
DH5FvgH8dH0rKk+eq0vbkn0TFed44Fgi+wjHtmbw4K0ztaspvdYWoUKnwgpqqBGHzvLCCyyHFVPC
5OwYCt8cEDh/7MZyHbqoacqQH0nE47gCPmzCSWme8SuzwhiTdt/U8xWtIA7nNBgubMMCXxpVfNUa
/GUpAvCLqatyrYMcWIPHyOQqRtE798E9Y610TqSs9ykHOk9b8AbRLH7lmVeemiFN11FMm5T2QtsF
nbnOlZed0rENGLtOJEezQD59fZGF0e7mYXiyesM59YOOXD8bu/1XAeJq9XEOayB5zYjwUsDVm2dx
YNMb+k2upyQPFJwXBpMYJdbIX36VXn4fneo05Jrpc6J+hCaLvJjZ+MbgCbX1WrfDTL1vGHqsZG+6
B81i9gPDx+Hq7uOtNK2KXdAV71kDZ6J6qUu4R0CeX/LsYiD4RQKmwmuWC3GxNDyao+bseWQYKPo5
QaukcW9zmyrqXfexA4C79oCmnL05QlYUm+TJlA91ZBUnkMLfzFJwf3vD5WuT/GU2teR8lFbxHGTJ
9quRLJqMvrHDIOIy0GkamluNbFdXtjkSRH58EK5QWOziI27mXwXGwa3XvGlEXM4QqA6mGV+CUCfz
DaPIKiP60lfKnndzodn+BDl3PxfHL5/sF1fCHPtDqemkf2v9Y5tH8cUK829RrA1Unt6HtbR4Weqn
Syk95j1Opzhjo6A2tR2sA57yx/wE+5KZgqJXl5XBvCngos1C26flZZjHqmbLQYOMnGMcoFWLhzpm
c+9YRrWjj4PYiSSeVANt01Epvyg0fSgoSfUqTP05tFDPNmXOJr8sdHCxvAGUbhPupNlD6V++aX2b
70DF0AqlvdqiVaduNl/RlLQPU5Zee6agZ89x6e5D4wywHHnUFMtNmTbmZcrdregGudO8XNJUMMis
E4uZCWZU9Ac40HhWPrD2HRJoTLyP5oFKcLw1AL1LDbxrUNvtOrOn34NhV5eGk6npCCAWTDoxMCDa
i/TBOmYwc6SbqT2zJAV6kYOw7hyOStNddXUO8JLkC2YEve33AYPKMjaf7YF2ZiydfK00YsLCzql8
aAAYbqIdbcKAKx4dm5Woeh9PvLipQErtgSUPct6FkCkmlU583JiQrQ9Db35zE32+1tK+51lSM88L
X63IsvhoPczLGtO9Fg01+KLgM8F5QD/MM0vP6v2IgMj3rGpcBTljrhXDds1PlMNz12a85DIZ/u3k
ojpraag9dSx37AKN+9cwpQuqb6w97uWY9Ju5T/s9orUVAAPsSXaujtkrJkd5CHmXVmZNaSXt4tOs
4+M0YZPuTLqLXNOco1W12VpEoNvQvS5TUJSiYYAirRC3qfIiLFMu5X8skeU288qxGdvYkvkO8/cO
SEUEbb0E9grqOhlQTTcF5w7C6PyxJx4xLK0jlZcEs62gxfYZWNtlFKSEJKKlImK3+Ijafnj3WuuZ
IAB/zllEqeBigg4AFROuMUzgr00qjzZTlN9dY8BX6OXDJoc0RQRLSDFlPLel8A6hhFY9dog1gmG2
j1yn30bGWTFT0K/Jvcl17ciqupptfG9sGm1A17eipc31CiPyozjwXnvPvdbJTO8QgBDo60E7dQXJ
BF8Tic7kDHcU1ZarUAga6YCPnv1XGL6pmMBbR1doAnBZnV1SpNAKeTHMfzM4gvM6I9SjqUTX8oSy
BlYqoaW0MSE5YGYXPTWTJF+YpPqNJcry5Cxf0AVfUOG3eCMpWiJjfHSKRtt6KUJzg0unFS7mcTdo
sRGLRvG63eqkoFksMwHcXp6dHCx+q3lGdiY5IjvntvZqF1B12zoKCeEc9GtRedsu4qhuW4TlIonW
jfkbnJ+5z53+HZ6KyzRD0j1VzrwZWjII0iZ0ToxJb8Eg8+OYlNW5QQKkT2VIho/9rmthtSuKEgp9
NQaPzRC/8fz/UVSt95RwcrEvqZy1pKLcJ7Ns4DGN6TMCAV/DweTPKl/GRx6Eefamq5KodqqX3nyD
2/ozWbJCqYrE0VAQbiU25t2YdMPGG/NV5oKgzaDj8hy3s42sp2qtxiJ7nvXsWBludmg1rHzt2LH/
DVixJmVhvVAC7XssNJuh74PNTKLURXU18xkjPvI3m37nufNz41L0K4+1AfawPcIm99aq7L0uh21E
tstzJT8bV0emFzr6bVbV2RvidFsZcYZGwyx8OTAFM+f2xbbyYGvWJcMOMZgnYRQvusvlDGqZjWYH
pT0c529pZTcb0/pmguTgkTqUrGuJbxbDiI96okAB47vLWAYedTQ3irmmaQDyILbnjip5Os+evIH1
Zf2Q6uMbatPfQTLTDjJ1O7v9uNU5Sr/lpXEPFbObJIdvOw88WPiItF1MzsCtRxnP+ODM3SEuKkZz
HARtQsIcVe0cu90qXaAteeTegdfavtfDAUaZXW7ViKZVqeib1k6YZxEdrkUKurhsTO3Yp07NMI5T
0iObYWfnsbsdg6r8XiKhBHIHAPnrv/LMZC8Kbl3J/GxrsN8Llo9+OdNPyG41uOb00GU0aaordpU1
3SDP9AcE48B/EUoqexpu3Ifxjlsd6hXmA/ij3UsQfVTahD5JBBItIUMTeiKU9kxYL9IiodjzqOU7
QiQg9DbqzSo+pyhU7NoKhuCBHDgjqugUdlHFsz8bT+NAx6hV7iPtG0NYVoAzmZgbO5vlJbdbSEiE
tiEI1rgbHd0hBy07TyiSWNmgGYpnRUFS1c3DkGXmWRe/DQ/80bLWThQVvpd0z0Eb10/u8IbU9mZj
lF81HCPrKXZ/9inBvXU8uytkS+3TiJPzxDDnpk3z59Dl7T00NwzwvbUlK7TfJIfQFanfGJTsdV2Z
H7mhP9shrG1L95LtepRoHSePrLUpnEK/Hc0HoEDbFqXrLlbhg7K6J2n0B0XzscHqjaKfy9y2tc8g
BAQdaSJhJUwrUVn05FpzaelteS+brdD2aOyc49hw+0S6ONHfxLxtOEUKLGxunpHWMJAW3j86iWqR
AIA3mPrsU+giZPdAQkDu22IetiIn9Vpk+nurUZqzfHf9URGxmMU96wON/Lm8JLeMhiROy3c4/Aa3
DKWLTHxVWt7KHqqznsEnjSLbu3z9Kgy1c9IM3gF4QqevzZSQdfQd34bQxcPBlMAyA1ZiVRSy2ufL
16++vmhzox97Q9vnYx1ewzxDYUYUSmWaWGibtIquZTCQJNhPCFSW73XL94amh5gieU6wbUVCaNsC
84lTglikArt+fUHOFm7hc/OQWL4XzJPY1i0bEkeO6qqHrrpS+s+HMMxu+ODV9X+///UrocO7mfva
xjmwBfrEOKUrXXW07OIsPZcOrah+8SDniK2caakhE7/VcoLR+lHf8vc7fth3aKIZCK8rUMDMWBL9
iFP03ZhADIHqqnwdWXmvJYryK4frPsNcFwseUI+JcwBRjI0LGd1Twmjy3MflWuje3bbJtJ9krPYG
J0LQMu9jFn/LeGd9jUOwcdNrnDMhMwP7faDzAs8fv8DP/J0P8auJho/O/8g8uWUpMdE8V4xy2slE
sRwzfq/lSYysVkg5xSXWHp0iYz09fOb5d9vuPwTLvy6sBWmsO0NgvEydt1RYrNWiZluH9tmbGBbT
21G12V29ivLw3rBHTSynQ/xdKX9mcrYSdHEOhPoCA8AET30VWZFfJPoHhKtmFb134ofDvohOSmJO
HJ1NXulsbfoQ5ppKrqaRu77soSsR9AP8VFkZOhOD7LZ+L2UxPsgay4i0v88iPU4OwT2zyJBUuM5j
aqeseMv6as39lrYVESaAFmZrMshYR3vaIQjKJWubSXRkdY8BI3EfXTvu2LS7avsRUfebaZUOuhXq
A0XRiFWMOV6bnp2IvxANw/ccw4k+5Q3HbrXhoeEzOraA1/B36unSFTb7hLhHCB0/0t6C72WBCunn
vF0TbQTkaMPrICVBJMSqTGBpfiSjl2FyiJZCmkhQ0p0FESek2RhbtlbUw5lDZEvX0PouP0Vtfs5D
ADZBzgjerSevxHk9x5+jwNO23Be1TshAHMVQ+52fM0BRnBRJuotcVO0lxMYseGR3XCF4NrCyJ2O1
tevgZJhQ+7rQ2zTSnXzkNxNWcuvZZU3kOS0jHryovhNZv7wEyqjD1rQJl4GeiZOlQy8KeW6fhea0
NoN8Z+NH9ycC0zd61x75009Dj2sLrO7JUBM4+ryp6bvkU4TDeCXsRt+UqmcECk1ptOo3o0h2ozUQ
XKJVvyxH31O2b41Eh2TYJgdOeIbx0Ra9LJ9ATphhNlfoQ61qm83W1kWvujM159FzBjYKIQarHupn
2Iflhj4TL6N562qmjzLI1yawy41utQiv4l/OwoNpAE6xrITwSSoIoeXhug10/OtOvTOs/AFjpG/a
o82WPnO3baK/s5T8zvsalw/mqHGBo3qGyQ+mUP8/7J3ZctvIlrXfpe9xAlNiuCXBCaQoarA83CDs
so15SgwJ4On7A+v/T1fJJ8rR9x2OYEhylUmRQGbuvdf6Vs+AftB2TK3ZY2raKE1nr1YpTvUan0+E
JGI3kE41mXl3IlPuSM1ZMWUTDGEamvb5aALJU0Cn8MKoObt1UEXZ/4SxbVrfD+igseGYK7LW6uSL
Y3Js7sZ9ldmwd9KauaHdBVUHdnEpESbB+JQqlgzonWzTTGwVsdteIFtBDQBahwE7JZWejB3HCNDU
kTHSDbvMa7bQo59qL7O3EQCH7aJh3UgZ68yDZrMQVszKKvpbvmFdGYfi4jMWTDQIsTfK17/1RY75
reVon8uCgTA2NK35jtbX2pLw5JNK7hvbMvpQ++axKOmlSBiUAQP3FyxI1QZSTm3/UcYF05X5K8qm
rzkr2sYVhAolCGqgKTh7Felf2pmWDx2MTTtZb6DLko37Wg4Gjge09KCbjq7bP9Qlo9rIoREHFRaf
Uh2I9bxpK9GfUmfERMohXvdUfhibLxLJy1b1QJbapXuZVRpvrAolZQ2nUaR8qI7u7O0uP1HYfcyy
/JtBWMFGsBhXct75qUoOuI9e5+ncWtFnk5UoAGcyQWixn3Xa9YlHc9n2qHzT/BPGkgR8lflHU8dv
K6AxI5Rxk+UTB/V6+VL65Q937JpDU8Ox9U5xIz+XzhAH0J4YNSyXWsKpoTlEM0JOwVD2Yj9q483o
4KlkWpRCdNG/lVHWB4XN3Jz0JEB9znfUAV/ielQnp/d+jov/A8SBsWsLba+kp//GTXSXvf9dnOa6
Fn/ujicLU9HfxWltXVpeVjRRiBU7gHn3sXEINUczCoZKxdbBBLNBW8K0WfujXV7gycu1h5xCP8Ah
nO5s+BCIJZ3kEHM6+mftnPEO72+ScuAKYi5NB5Gva/vv+Nek8CVuwiwhxJ5mneTa/nL8tN+7ib2j
RU8/v/AffIt4HTpa4B28xN0v6bZ0GMxqBucytUSUKGRw9gNKVHN+/s0LXC167989x+XlYSxgKdTf
SftGKH1D58dRaFPmxfhpOE1UaNyXFDYnLxyWjZpgjDFxvFNKC2eLFfB3qZy/aIx5m1xdxxmK2Bgq
+bvP0MBFqMVID0PUNAwpSPHA2UXOr/hSOxw6i/XDbMBfRnVR/EbeuP7Tf38DcKF5fDKepRPr+x5n
38a+26AOBrKwjqTJNGGfS72dUNh37kGssYMSv3PBpv3zW2+un/27ZzYE6ydXru7YwnuX32x4dVZX
RSkYQaXtI7KvsFcaMTadcezj9DCrFVzbTa/V4v0EkysDz77h4+e0V+IcXF175VTkwYzz4CIrUDYI
HcgQluMDkV5fS4dDPFqH38lT3xvKuKR5pzzdc03L5pJ5L0+dS1o+pIfboGQl/RVtCdWqIKgZOgS5
ZY83y9gyKZBHBHo2kI5tZC4FSFhG6FE7zntUiZky6wtgxzOBfz2i624+4pB6avqmPw8wDAaJfs+1
tANzY0Tky/dSkdekuoyBA6OJTYng4oJ3Ha2c62xpRWeoJzLzwGj6gYO38frPn9SvV6cnHAoyT3dd
kyHjuw+qruxW5512woG+8abjBt7oVrtrx+FTZ3ESTCUNYMPNPkon1/f//Ny/Sm95btcQPjWJMJEE
/311KyJToX7vnNAAu1QtU7dHpIkRxY0Cd22b/vOz/bpcecL1DU8IB6fRL/Yrp7fMFrWkE6am9oOQ
nA9ovP/0ieVGCSYr+vHPz2euy8u7ewBgqKVjh+Kyoifw918vb8uWzkctwpywwx05fdBq5cHo7GpT
D2uzYx0RpDVt/1h7bhpymSLTYretPZqA63i0BR59suLm+S4aLRs/21YWVZXCdVQLe5+zYC19LB7j
rg05Q/u/WT7MXxdQjxRXQlWoxCy+evcBwUGLZtKX7DDJNBdYPO37rJM3Y/CIk3b96WgY2ieLQZhD
uiRQdAodv5zosa1yREVOJZylQxeRU13Ys884w3mAuP1mpk38ulQfItEuh39+0//D5eybZIYYvO3s
9+/fc98EE7E0wgxpNdDgF0w7hNdWRxSAJyOqjaBa4ylohcelfv7npzb+w5rHleySRMlaazvv90OX
5i3PXZrhnVbaVguhrh7KnRHQhWExzY/kOD8YvddgeSf0Kl81tXLSpw0av/E3V/t7q/a6lGGQsT1i
gwR+Q2t9tX+xao96CjXQd4ywcMjmuKuHllXzc+P6Sw5L84GqnBuO86HmavVv7uy7B+7v176PS0cg
qHMZ2Py6rKyQTL1K9LDR9c/0BBuUI9b8SXiH0iqel5QRtCVKWqDROsLRM2jDxWr2T5wvbgqko9CM
b9Jwj8tQi8fRCuncgwiRTSAJdd/GAJf2KYPLx8k2blDj00MT2WHsD8YZlMkYCoGN3hz1Qy8qkvMS
Rm4NmtprnMY7iz7LBsOI2Jeg3tDcOqDT68IPMrt8Hq3+OLR+dWYosVpIxWwCqGMFO9q42kDSYep1
EohxBelpG18a7GVG9SXT42eIzd0eGIJ9UkZ0jMEgcKEEqRtPlzgznYNavaVxowF2Gucvk7KOGgRf
pZX5s1wJoxxqL92oFuZiPsPOjooqG/QFWsDoXSq3eOnj/DZ0iUF1Vhm/uVz+w4aNPZqSlcgdkwLi
vpj95XKpQKClsxaJMFa2d15ycUBp8C1LOu9p7PWzFyPDyGc0A6DcsbGLfmWsv5IKLk76Ihku04KN
W3TF5lAcANzSJ0DLyLCkkaehFR+gWYDoGBbzNy9c/HrHk4/FKouT1fcs770bk5ReZCucAcO7TFSg
MVm0+ecQx+JbWcovnjaHRSHch3xZIqxPBTPparj1vg2VqmE7RUIDI5NBHsqHSwT3me6zhXpQTqDJ
NeuUx3gunewtZlq1G5nyHfA5YzlqmDV0jLUM/5OVATjaGFppAyVjku8gUw+NqbndT1Y9df+lvOGY
YmH0J3NXmCk9ZGbLEKqtp0ljFlLIPyTW0XMwFcRIwHkdji0dPKlmaG1fPKvBlFKmVoAOi9+P073F
O/xYRhNwZ9xgx7pH5yVM9fk3S9o7qyuLCJwFgTuOBZWb+G7b/ctVobddQuYjW1jhHX2aPdfO7dsd
cjb8Rf4KH+ixbBqrajSv7RpQl2tspwRRRO4TECPz36zuxi9bKvFe6/qKhYi1zX7/etq0Y3Ap5wUS
ulAnl5BrktV2U63LK9mGyP6f8r6qt26D7hHC1D5ZUKpXLoM3wMzdZUiJGfzNW7Suo39b6XhJuJos
TN0+u+X7A5S3mGiyaR6GZpJayEzBGNKviEgsAKZg0J4xkde5jj4/0O+fT06BvV4fzTOMDet38VW/
nPfX14LW2NCt9fAq3q35Je4c2L36HIrYWDE8ojp1fXtIGQPCpuFDi0wT6Stzz6B3NCNwB16bpprH
OC+AmLXljbl+xP8z2EFLtUsxmWbnZVq+/OZN+3V3cjhQrEUJ5iYKhPelGdDcdHIaV4WaBEqJd1I/
lbF+QR0LopKx45EGLCxFNP+PUeQfNf/Q1tzaflomFy19ttYoTOWKD0ks5QmC4bCRRJJfilk9kOKO
0Pe5aSfSMn3zCvO3eWGFKM9MLDEcqWZnDizDdd41wWzncrfU/ueo6n8QpVSu2UXRXtP7Ep1VU/lB
UiEIFxnR2ndhddJGYB88gbLQ6Q4WSn27c8VJtBYM5Ll0d73ZdqRuxPVZJLS2Uabt4d66h6EDuzoa
bnWkWWAhD3IAAtZVGpAtMD9yT1d0JVVIbzRC3kjyRg1f7zxZjIXvD00/9/txru3DvQCpGeihfrX6
y4JbEndI5TwusAmDcVcOrvnBmDnOZ3n8AULE56KjxI3TYqfZvXHCwflT6uhBRmvxwDLIhzgBJ+sM
g/94X0QzmoZn3Rtf5nb4TKYt3ghtp1BaXVJDe+5MiPzxhJbCteOHuPnIwD/Dc+D7oQNg6l5JE97+
c6pQsGc+sU4NO8G2WmLjahQpe1wZHUlkn35z5vj14hcGlT5+Y19YIFjWauMva1Va4ZBBzdWFaW5R
rUGdW8/QjdoRU0/GYcsAQc3/+7tfGNz2tkuoIzfs+/NmH+tmP06JDL0cVohW2yTSj/4506oC8KGT
BotnHfoevsiqyiox8/ypVxCD413++aYy3xU4gAg4apnshJjBhP7LPVVh/TBaKWxG09pr63rVhZuI
LVjQsEX2S4A3V4GTRA+aPczB6tdYcOifQC/6b1mu7ROpGJV56iFNq28cRGgcm+QdIHSctJKzk88o
f0meLMZ/QY0ym+wvKFV5t6unyfzdSk92498XVpvfxbEcx+J3gbbACfbvn6ddMKm0EW2HydSmgacl
RrgQfR2WwMfKzf17LItGeP8qr4pt18zpSZGEGmZEH9D6Xr/0IiRPm8Iri/1saW9wqZfw/pByikfi
PnHwlAJgET8XxGExfao5GbT9EppTzkCh7yFAIUUf9NYK8hwDxSOhuLJdGKZkjhWmIoPVkjTTv7/U
UaZo0L8IhKitMEu8eSec7mfpzxrwx2Vif++GLbFbkYCDWCfkEYzIlgqrPNoiP2Zaw1w7IxO+QK4d
eQ2/9gS9v1+/nDELMZAIq/Xh/pUPlR1qZqXziDuZw6qlP1WixywjsxeIxbilI4LPqEWL4+TYB9PT
kdlMyUs7sGmxiqGYa19LcqAFhHJi48zl4CYfkjIWB7fFzsYsAb245qQbUyavd2fmn/Yr9IJY7sg3
EBN+oGFmLNMUdnuDYm6AUImsEnyiDYWvl4QbWdi0oFrUMQwxiKgTWhKT4cZzZozGa5UMQYeWZTdF
OaOCggGrMdvy7OMJOhSs0tu59LyLW5IOowQAfxsKz7qOzqq52RmItiYG6lfYfXLsMYrdXyUz8IeK
2fsJ+ly61d1KvPSAKQM/52qgfGEyj0QocAisuWhWPVwyxE8UFw2SexM+jezpNfXVeIuiVn/NYt0/
xGiHpe1HL3j+t3nLPaRrrcW+1DVakEDeQe1nP8TgbB/bDMFsDQJ5C2TFOd3tOmxb2iZWjK40OSKm
IAEMkx52edxaR65BwoOrBPGqpVWHZJLUCx3ltC/iet91f+CdPYJ9Nl6VDRw8b2MNDygt+bkWJamU
xqp2EheRozwD3JccoERmB5xbpG301E8+6e9BHjmvCMbMXYa65lCX+CFzOPi9l2rMf+I3ekSPWK1o
Qxn20SsS42SW9jGm2Eejvpg7GNXhnKoto4+8ao1PVSne7Kr85HWEkCcDwfUzrviTOci9RujakQRn
rHwQWx0di3+T4OqTo/kR4Sxn56qwd0ra6bFLdoonzQY53XiZm97BHv9nh1LPkR16EsgoKnWMZM93
Y+q8ynKn1n810XcxhCFjSnD0u1TT8Fgb8JAqjXgITyGvIhDxI0rY9jB6XEZ3d3GEwvZmg97eaqmT
/iGTr3q8OAe/M4qDStD3zTqJ6BVUbGytlOu4DLheF/NpQRnzqtCIw8gvEsRJfFu0wwNGHoPVVnfQ
jdBdcAeYxgvE/FsqOfVbI7AuIiGyY9fqFzKxq6M14nsGRYVmD8PfziYHABd2ZD2jF+DpFwlqs3AD
HVZmRlTD1na8YpOx8269nJFnfbJnp3mBzBBvG9kODE/sYmstTFirYtUfYb0lcIUgNCynCAiKox3X
PqKheN165xixrY4EUiYXmiUJiEdWoU7nhqisQdtLK++CHtVIMDLAenBMUMEgA88+sN8HLoWRF2Ch
0MNZcFaHOf9BFlJ8RtvXXPQ0XZUpGE4KhJUXn6xEQ/UXWr3Fjgakv23dzNoTRuZuC62OT97Yccp0
4vaVc+229ir7iRMTlhW/e6j6wbj6lpbhiXjGuFNuMEOxxnQdQOSx92mo2JM68/snkHHga+nedMtE
Nd9QUCVcASChldvuhZ14Ny3ujMeGm6mlnN3GiDHDFB/82sBV4dhqlwzcYBQzJBv0T3Uz0ZOr1Gtu
+hE75TwHfRM/IiD2XvL8DzYGJqyd5UH7peqhkmxjE9smYl770GOyGKMRIdTNn4yOuBhh7PV2Bhme
VEU4FfG5nEL4Py7Wkv4r+Bp5SEsr3sZNDp4bWdK5rr1nsK7Af/2vyRCffHwyYe4jgpsRv+9Txtob
pzCgIcpxxUx/GDprO+G2OqeoyY/j2IRMGbOzJtjipC8iPCANukbX5ljZsKQ8a3m8bwCGk3XrP9Y9
eVKT1OUhyrMnu6LV1zfc+HVT2YGm40kbUJifQN7rp3guP7Dls1ChUeXdXhOR/G7AkIS+bcuZ2MeC
NI1BwTD4EA+EqIHouk9TswYVke115wYPbrqB1aq1BPnSvbr6mfUzj51gtkhyQReAS1pMYpeimqpi
5t0IZ+vzXHJcbqPAqewvUTubG2gI5r73BOfmIn9Edc/HkBFG1EF6YAKscH5ph7jAKIBbbLkykqTR
Bi4pIFDU3yfYlne4YspDtLR4JXywqVJ/MAfdulK2oFWDT/OopIWTH1kr2iSg+0RekgPfy4AsBu+C
gG7Y1aJO9ki3dALieOv7gtCCNp9OwmrxnK//NEPhdGustBakO1DS3OnlDnNzWUI91qCX1owzaHHD
hHjiZgtLvLQslSUZNLdlrquDGnu1XaSD4WTMsfhEg0eaom7seCeB2roCLyVpBlhG0gv8OlR5C1BB
3X9z8ivxlO5nB95GB6cSv1Ztb7JJjS+o1LZ37W+dp4xZEvG1dB1UhVmRnHyt37WRZj+UlT3v5Chv
lJTfzbQ9evAtT4Ye2BylKIym78g5cB+W3RNILzIfakMc7QFCah5fTXrcj2Y3k0PTREERFxez0/2j
KUt9u1hIbcFUku0WK+PAEW03pItz7DBPbFxal/TiqDoSsp6cmTZD342w9HTnRKA9DLnWfrmPZYbe
yk+OJolMy6ovlo6Cox+dC0mCZ3sVW0+xBcwmv9SZLU9mPjBOjmKM1mNvI8xT09HiWYyyUWfAWoc0
ToyLGJ3z4hXf2z7zrxGyIIsGz6Ff5K2drJxfI5qJql2GMDWiIFnO1ew3V/RlSIrtRjsxeQbyoktQ
fbwdKZAGWkEQBObsuSY39EFgnzBmw7u00gk8Qo1A9qmvd2d5n6IxastkJ5fuQoKfRzgqBBm/J0J5
HYb0jaVthjEP2tYwgglp626CyMuBwzd3zPPRtOqKdM8mCbzSeGrojmTDH7rYt4gRbBkRHYimZJNE
4AaFjuHerrDeOw3Wd7VaGHGI4hOWFoO65BvS4unY9NYNRWsVzJlsEAEMUUiRh04ea/TWaD0JMXho
DqkpvqaRZT2IpVuNStnJ1ItP0aTsPfNQY5OUeO5dvD6pXvVn6TovftFsczvTwmgNFHVqKtC8US+V
1ennwY4Dhqjztp/timZxdzSw/ZoczZ/p7b2Ws6mfiwW9ioryEwBYwXh7HHfAyZIrcpK9WrA3Ayhx
L8bQYzxRYxrSfzSI4WP1pS1YUjCLm6OlbyzjMlQ0jx7JC+YGdOqT5SUsIH1+HRbhP9I6cVIElCkT
QQSWjP3abvxC9695cp7ugJM4d6fb/RyKaHpf+FZy4bxvsYwj6dbaXu407nwYcQu0ajdGUzhwcS4E
79n9cELk0QWx5Y1Pmq9O+hTrD/2gdSjhBZQh4RDGl7iPmW7Lg1YSBhUtCO9gFiBU6dJv7pgvp0kN
OFb98lkaORtaqb3o8NkOmdX5LPdwJBehMIOn0cmf2ua5IqzPMoheZOeMj1HDc01j/nG0upe2JL/a
UNEz3SL0UE1uPo6YrGkPAZiZsw4xX+6Vxy6nasHbhDVvXM5ppy+P5gB4gMgw7ctsFY84kQZHc39G
CWBktFVfqYe1QJr9JZVMR9uFLmifGyeZV5xvbK6NYjVV4QDrGpxHo9Opi4U/9Oi03jfoACbOsXPb
MyVborkM87ptdrbwLYwb0J3+FAF3wAkQjzJOxVy0AcOpQjg+H1ph7hK/Id4KVPopTbyJUcDw5Fml
+1Vxg/kLtqCh6KowRhz53KzZg6wmpzT2sB9PQ4ZBPVr3DEqtqUzCzP7ktBrnwapDktx0jRH0SNbC
rmnTU1LOt7hd6r1tL9EnJ0FtMzkbVWfjLR6JEBFZZ13dhV1ZIv2e08S8RZb96AuIdoayigsR7VA7
Cv8V/Oo5Rd73MLQ2/YtZPomu6Z7GEUXk2Cyg0Kkf7tetQhO+VRKGSzeg/B1ca3qelDSu2WD5b+w+
/k7M6OEx+uznBiDBiD42kO4gA1/Np0WjzqPCfrN9ZZ+1UsdgqZvVgU/mI/mLghndSuzMYP37qEMr
WcZPK1KmAXK7mfPJBtBkTS9lD7RA5SN5Pxi7aRt6L4X3OVoEABTDf1HgV/7kinBby223kA50HxcM
JrYnrjbMi3XEGLEC3NLZK500lxsaZ2iuqulU6j37pLRB1IwQq9c423rgPFC0xFV5Rb4c/JWNS9Cr
fWGrmeFDmAiQmuonrQx/x1QFlq0sya0yJzIaDFwR0SSsfYZI74Holj1invxcMmw69W5/MaekDSeG
LJ6QN/45xL/ZjIQ5z5tD7yPVmPReO8h57g91pL9UzADOMw3pe3tr6ZI/qpEZro/zdVMOUXbBYs3S
bDqvjOBfVTVfpYary+YEN1ddhuMRpLPWJfANJV5P40BKQkfYDUyELhMQgfHgtF3R7aLV1YRVv3ts
2rE7VLGPz8rwCJLoxwP+am9v0vwK0qH7avaDBZJsXJgmoNzZjPG6hlWz9kFHvhwLKgNn1oPCM68M
y6bPhcCCMu/LonA42hJLESnk7XFDSJhddVfV93kIcjks+6I+eyRexH0LITeecHTYTMFqi3nYHZHU
o5/dIdsiES0n4IQW1BUmzr4SnXyyMg6SUSa/zYk/c9RGl0XgLHDLEu+nydzFSSdSlBkwnMe4t8Iy
FTTMagFkv/bSiygJ7Frih6lN1B4TgL+RjEqQgIM5cRiyioT3sIIbvaVvgd1sUqfBlc4xjaZrjODy
OJnmT1fO4qHUvcvs4YvobDwp7ZypY4IsM9A164uN4njnUFFQNI3LduT9O7ryTXksDabFtj4o9XwH
QXE20rnx/Y0Bme2OmUBqblyjOd2MbSIfNDG8kq8FqKeXQD49h+SqlgSsMTYKwqT2kaqnixJT6FFD
hA0IsAFl3Q7Fbw5Vy5FnNzMfDeV1z9TnXJ6rQbZMr6NXhl7u24/4cs/1UEyIbu34Rv9+zfFtd24c
60HvIquctaS9yLYhjVS2jwZZch+HPZryTaPH8rFDiA4jdeuOS0cUgzjHY8InDx5iH4n6i5L8h3fr
oVBgVaehesyxCgVGjPqyxVWxyb3+rR2s1xEbMjajGdiJvXWzCEwYDKItK/+3UkvwoBVm+6B4TnDc
4k2r/S+cVTat7RUHbLUcc2lqHApZYaApsoe2A52+Vpmymv9slBaNY50qmMudweh1Eexd+tq1JBX0
2poJB96heImsHwYwLuzhBM96izgSRmd+9KKvUBS/xROeGdtV0S4xidkqDMr+ybS8HTZLI4i6Pt7j
bDvGuGPyxep29gg7JvGTB5yD34FLY92gMbBxjFYQr4YjCME0bjXzNbdoiRnG4HxfiK/8oi1W/FAn
FdWOZ7z6xJV3sfPZGsX4aKbFSepucc7a8jmWFF62ZcN9iaYnYt01FFgaYbhkWmy7tPFOaW+euyGe
d52yxNfRSMVOm8XJySvrkVr0wiVfO910Yk5lBhpJP5v7Ca5mdTVSphcpqmN+JT8oHCCM7lihKenj
w6K7PxODfhSuTIzeA7IANXOvEtq0TVzq11qx7Pid9anjWt8k8dyfrGWccFZp1c7X5x3LRLpPe3U2
Z0ago9Fe/wRBrgIy4E9TkEU6WcsWXYkps4vAFXTeI0IMx3FAZ1zV2FkIodHL7MUnHROyDsJB1L4H
ryVgGP1bs7W0iET2NHIwzGQPuMbI0YuWCvQOFqFlmX64DnC+Rc98OoJTsnoF1wW9+95kqTzCEsF6
Pi7ftANcHhw//lWZgwodZartZCVjcMd3QRWAnTQh24/NvgmVSbP2LppkUJyHDs3LTS4Auoh4Otiu
pAtLWedVTXewFcduv6CcYgtyRvS8FcbyTT/mOzOuq3Ds869D76QPHOXbjXQs9i7OTaek7p9U71sn
q3PZUmb93jSlk7f+TJfzxSiNOLBENe5jNX5Wtuz3qi8qcsYIGgThLne+pyj0ptWi0iuENkmnH+87
/tBDkqjrcS+ptloLXxjXJDZUoHZTUapPTmeeUhvXs6tfMdHqYiK3ijQ+lgjwYlg1gJtONySe7saV
TEp1uZsGk5BCFlnSPLvzoutPi5cbVyUBhBBdiGNbKe4dClFvLXaKPvomFdQETw5czS2QDU909Ub3
VRbaoL+2i+ccinWYqOPNo4xSyOnr9sD8xDo12IM2C8SMY7RgrDKi9gt/h/nFHHZ9mhqXTrVXU03O
SZsxgNNLv/lh/biF2OLQLSIcVeFqOWW53gWd0ZC253QvTWF2z4XM7FNp97QStfImr44S9pPI44v0
6j90r/B2zWi3Bw9xAo0Kb9jT8TVeW7aqU8XUo5b1rRCw3FSKmy9iQ8BgfkLSPD+nBXgLAuFW/Ub6
kD0XLVlNzlAYAcvHzXVmcAGqjbdmxhK9JLNz4SQ6zo/0kANLwvDIoJ0+oVllSNc6MxmHquNuzOdH
C5cbxmGC+/BBWk+ax2Jrm513jIDMEAmKo5FaWTCKWK/cFioMVt/hAPwUQJeoYgbhnb2t2XLxYSvC
nibTJcV4YF/TTNrVfup8VvN3L8GdpZEJds1I+L7qsOkjv/oyCJomc/Halab5wRwX3KboH8F6NGdT
jN+p+ZMA01TJzGJJHtmtApsEtksHqGRv4dre0NaGqRDbz1KI3cLC+VKzGM2JFwoOTWQB2d8acgLf
0Bt88oyGXBdf/hD0O+P8g1d51mUY9OTBZkE20JRdzIHxgUe75Siq5Qdc5wRrA+l1qLjttyj6TEX0
WtIxeq5jwNZpkj/2Q6EzyUjn/ZIkGExVSjxADJ61op2uZdH8Ihud26efBR7vdiAtU5GettCTSpy4
e8Lj9WZyBHqwmotmpvrBIPyDQJ4kH5gGtW+5GDoSx2X72VutCJFqpse2rfUnZVSf8NM1t7nuflYD
NDJTZcUhV5r7cZnNlVC3aNd6xvuRq8Xem5Rex27wMw5QWneNp9sABak+uEUUWG62BtTkuNpVxFpF
+FKOManNLxL1dBilCw1AUqcWLDL4eZDJEqFn0+jyyVNOzOpFZdPHqNamfQJC90JW49laWyPOPI6c
tinmylrOV3R089VkKQu0aaKrO8wf8iG2b+PMP7yxeWltqzjtFj1D6KEdXxIsm0dn1Lk51m/nJhpe
dP9kO4X+WBBYXru18SFO1M419fKzZLpyKMBU7GVt9B/ctjxx8A9GB7f7ZhfhVeZ6hFADKlL7ajTz
ZwX05C3xsYF7vrcjZFYUfX4pF2RkfilObg99iirec/ozcb7Ah3luHCAkPjCSzvA7gK8bnN3hmT8/
ftzGDQF825w/7Nc7tJYHuFVnsoBu3mvx0flON9hsNoRzKLLNKkgujI2CnhNEGqRbOOxi57MKQweY
j+CN5UV5j6l6QcfewCqWAarZgx3sdtfd9fMVZ9nmK2kCWwKsdtPO3IuwPaW39Da+eZ+sn2BvOPU2
DmBB2jlbPKJ8mz23/W4QjD52ebn3vk2Mq476qTjPN3UzX7vPUN0ZRuZ4oojwkFsa1xFR7zXhn/tB
Hejl415FCYKDRL8mczkTM5i8JkOz7wCi4ZZiUDk0XnMEhDgeomywseJLnzCHWTt5qrpiu6uv3pB8
VnU5caM6O+bW1recg8CG46wGGjR3j3FVX4p8VF/rBhjAMGn1w4zk7jYo/W2Jq32nxuIjX2Qok+qY
M2ZafKSTvBUSCUIukhZvuW1/tEaHjlnGcTOrzhaGj4oX8fIRQP0Gj828v/UqwJEZ3nLAVdHLzX3C
V9k2yglEN7fh/aG1mzZswX3++a2bZPQRG1w/mZnJ0IXaFkZtJ8P7t/ev8o5LYyjLi8E4LWTyddGS
S0nndt+aUx36jVMzL+erd99KpiPHRYxBRq5gWJcuJI8kbnk0mJftp8J7vv/NEjlimwpJh9goqzDK
rIvLgHB//8uoHquwHeOasMHyopSp/eXnTeXShMODUylSB+8PcRaV3Nw8/M/P7l+BtVmXffbsAtey
sT5nV7FfR0vULtv7SxdpQ13JTHcbGw02nKEJoy6uD3NPNMtZb8zhUIN3W4T4f/9616XVn8/z7mdZ
C8DJkIXcMif9sFRtspeuiZGpS9I+YEODCKW1VUjlU5F7V8CZyZYDOkaTpcdMcAgxqDYL/a8P95/F
rixo6dVnbX3X7w/MY+mdpn7O4+RM4G40JBKWzqpPxjWULdnXYb4+kWK8/6d28P+g/v/19XuZMveg
tkz/6P/O50cg8xddyX+A+jMEGGT6H/6n/w/19/9FJpZvu6aDw0P8D9Ff/Mt1EV/fqfz/Zvnr/3IM
w3B0+PNYcHDA/Jvlbzn/wpJj4mIwDN1bRXT/G5a/ad7Ff39R4qF7If6OeRHSfstFrvhOrS4NJ2uH
Nk5CGiAQbeInUnf6Qx6bCBMTs2fmVqBqzaPD/bv7g5MY9Cv07KjPeXMaje/3u+j+4FEjcOBb7yp4
ys1W75drnsIbsxO6Vn3hHDOv/tLrUUKhWkmi2EWQWOUPp6u3cUpLG/HkJh19tZ9BrW0ZrzEzLrML
KKEgnkx2weG/2TuP5cixbMv+y5uj+uJCt/XrAdzhkpoRDJITGENBa+BCfH0vIKoysvLla7Oe9wTh
guF0ukOce87ea+v3NMATJssRLnLiR8sWLkPpDWkw65xo3GGBlKVnx3ohVR6Wi28zXzuHGsjTxi3G
PaN/BJqk52Cv2LcesLmWnvY91Hp7dC4NoWxfBEx62qG7wcsRvPGfy/BrV9s205cQqIPfGQSg2l2G
lR2A2L5CO7WT7lzuXUjqvjFM40VaITyZsFbBpBmp30fw7OKzavXQB7iCmR5Ir9QgTRlQwROopvTB
oTwq1k46Ypkpij/0JAN506YllBzxw5CfqAvnQzqXMgC9nAWdTYSPtBhwLC6BcBXM+yBPC5Jn1eda
FGvUuwVkW86HVdFl1NkRwfhPO3WeskbKc59F+4Qea9AbzgPpfA9uPZ97YF97YTMK5SK3M5sONMag
jlgIO5fSNcqTIAmEQ0cdlOu1KXGUA3kgGzxEWBfLCBJ74zw4GnxBqFy0JbLuHjQYNjwGEj6DOECC
C59HFmb0SVOiE/RRgWuClFOhaRmWj04epmb8QWhneMbGCeAeABHt3Hzf5cIK8ip/tkZvX7uN2FUl
yIOmH2IfDA7MMK+aAijcjITaNDwU8LR9QE/TOdbyyzI9IveLT6R59tDFzE9e0XLd6xk/KRcaO3Mo
Ppqrg+LtGlnGD7UUI6FyTEMIUDR2mqU9JIq3ael0cfUjDU12nBzvttN2DHIH4qrhhKYnOI8lV1f6
kVzc5/NYzUmQtfojnC9nV6Uy/uRqmNHpY+7kKn9sckEGYd9r90LyYWZZdLaEepsGqPVII9xdTgO+
1G1APfNewi3A9IUbOtJy8hcQJF3Krvye5I9znJONlglUkaM5cEWwPqvK491L6wK6pNhVNBj2aurP
mtR3ZD+0T3aUAjqUDfIOjjO3HfnELZZpNdlBg2t+z0O9eEcI1DUWEybCoWe6CToMHVNHke64n6Kl
fNPLgTVtklAlJeFy6KqnCEXZoTK7k2eUNK006imU5nQC5yNJtMXBItH1WDh7luZ8e7HGfEGoeO/F
xN1rszzo8XBVSTj70CPwkXPwNFBi+rnTjnQtVHsclujBmGwIpvbBNsmlLhR6rb4EM0xzC/sCIKra
kdOuqVg71QJ5B10gWv6M7/NipwZUStKgCCYQ41bqyb2c6iowd0lijHfF/LnvtOVo1W2x09yTLLTo
2eDHb1OADwT9vcG7OHcjU0odBH1VmA9TwY5cEO59raX1VTC4SQBVH23857ubpAbqnXCbxT2Fd5R8
TsaOkKKsjQ8RM+BQH+gs42ZaFwDGUvU7UdJ7ygctP8JMY9+wHmaiKe5V171qKv6SmllIF7YiqonM
k3MbEpvBa9RW9bVNbQYvNomGLNJltMxBVIJl1zzxERGKBVQkLBKoBuEYBV1f/IxzBTu4/h7CnriT
7sK5SQF+syg//XbCSEc+WryXQnP9cDbh0jDS8+lQILttdqYJ5rqvGYnnzngL0weQcoqDP4duudj3
RhLWx8qu6yAbuq9mgVum8rwfSWO+AgdlslxiNUrARRKAmtChWRrc4KJmRElAuWlC0ObUtp8TyIkp
6pp5noknRQ/i1MsphBR0EkWF+T2Jb43IuI4QqLgSTTdVgkesKcf+4GbFRbYsFvNEPrQyaI2QUAFR
HQkqYP2CnIcG1nzX+Gm/vDiTifm+Qx7gLu73cVa7SnKJ0MPhJh6bh8aJmlNaMeFWybe0dFPc0fGA
v57OUzx/cfrMDdrZTfeWO3GD+ZdpLR9t0nK8tGSMEAbgHcHQKR9KpuW3ST6eMjH+hOFYBSRj3Y4d
SRVJz3whnRoou4sWwDOBXJlkj8J8bqrK+u6ML3aSv5JUlz2PiWehcOOqiTop2uVi/NF7BSELqXqi
1+MyDZ5mQLbetVuQo6J9f0/WpVh2m5bhRVTTfuorvuNi2Q8hEdY2qJk6rymUI2/v4BPzsSLUdOjU
t8L6EsERfhZxyXyk46xS3M0YYo4CIMpu8sSL0T0OtGcCmxqcqnSogymaF9/7ChjL170Zjok7quOc
GM+iKrI7GUMdTJrs1NcTWQd6TleR+TOeVz0g6fNdYzQUGLmEZwTHlgD3OttRwRtBbE+f7Xh5Tcy6
ZvKR7PXRouWaDu8VEt+gEv0boh8Xs3+EfFJ3xh3gQnrg1YEZHzBlQOXQDhH16TEt85lKEJxA8orB
J71aIHQst8+CzBJd0KagiU3XUUTzNTRsZw2+eYS/HRMwTmB1Jl/VeKj0sThHJV+r07DGK+2Oqb8D
rruWTAU6HFUkgwSOSkvaUpZ9LCg28gZec9SJ8Mi19t5CheXWLYILUcUXIQnTGEgLA+ZElrBDSmhi
daemjWhpDrl9gA/7Mgj1aiSCSwh4ZWHQupgyCn+AKd/iWe3t1gJ3WZu+K5mE1zqRgzbnc9ZNZ5j4
T7arHkZ2I+S0V9F2HMZJp33DI2mYo/bJE+l9ZDBEXbr+Dodi3i/9xUuSOYgT5q+kxb1mcEGZVrAo
AlTP4rzsXrnqWIdybsP95HIxcywa5Zj6iKMAnzcYeutz2ozuqyiBdEjrCI0ODobJWqUv8FPz8SA0
AEVkO5zbqXtnYJ/s2tlJLq2l/0iI5mF2AnxRa9Kj5UQHRpg6JG5XnK2oWAKrAGfS0CbfAdbQHxg8
56i3888TGpXD4mRgfKUI79qxXILec4GXrm0h1unQfKkVdiCydOOVdznvOg+zN2r96IVONY1772hG
jnEcEJ3abUWwsUOWbVZY6YXDiwUY8XK+VS344EuYz1yt911RcAajIWcWsLzdLOEqWEcETycZFSnN
3seqlheLdj4OcO+QFTowEXrYhC6SZENfA47nqVMG+FuLgbSXyKuYQvDVlglEwatOdtfvWWC7t4P1
if0TUM4oUn+2oYmbVUF4cOHuinHQz1y82TOMfo9Qqg/oDJWUZigoBTlcBh7TYmgoYDT5gxZgFxS6
/W72SNSnttsTxjqeCVDaRwAxydw050OdoaU1ifSaNLghRlrA7eDzpGkHy2c9dQLTBH3d3Ru1+T4B
LAKE2V4Xr0CvmlnvpZv3qE069akXaEXkwOVxu9soTHkIPQsu8oIriOc9pAPF6WwRUsDBgc+DHlOa
V8+iNctD4STLzSjW83fuocoza3VkBhNxFqyeGsPCSJflh4yh/0sRdRfMMhZdTUAelCN00UV5m/YU
7JYVkzDS7JvmURMjRrLSidHkkwqWsEzp7CZF2+Q86KwxdqHWJjDgqPxSztxFnYTshNUL8H/7Fl77
Pcj+L7VmdlyENcBHMNHJMiA95ERsOh0920LGk2arn5dqGFnAzSKzr1O6rAEsaeYzci32YPaupt7b
zNHrey9WEOw9UCq2N++MIT+4SKIgqsrlvgOkMtngaDrjaHom6w9HHVhzdF8WVAQ+nYfr7CUUBaJ6
riYjDPQYMRfZGlcUzzYJCMsUdFnLeIYXx0MqXfnEwOCtS7yzjJ030EBEgWQxuL3KMvxKRrt05DQ6
AWqOEBweFEKpxUhi3inI3yVD9ccfgmd5Z0ULu1nXBUv0HjNvu7Q9aRWsYFg4vLaumR47yWVVMnjn
1PgN1Y35mOvFtYUYCoINFVGP9aitS/tiWvUpusSdQ/xRpL5B+XNvdS7su1Udk84mATap+p57XXOY
LJorifakorZ/iS1CDZL4ewe94cCgbrpZUI7kmmTydlnMqfGz4c2zChjHRKovXnLrNOOuUkwWqV2B
wLSMiZrlVfGtfcwp2aFTVv6MAqwJt3zn884W+nD0muUezc0aJu82sJGkhGu74FnxaC8G7Eq0XAWE
lryV0bm1k1PtDvDTaHn5ML2+SZsmMSxkEwA7Z0ZkCZ+juktPFnxjnYOUkDtvL2f2o8V7cuLhpiSF
knHHwnXAcc+Vqc9HBKFPmkirnTd55gfJcQHgiCDBP/NdpmgClM6hXTfECTML48vhSGYNHGDavJtm
jLURcUG9zD8xcuMEbfH31zpkYli54LtkeMYiYAVtKaiV+VxgiiOqXsSWz6lXR1IBLDEjqbDHZ6Jj
uEQmiOKFUDdhhrqhK7iszlV/P43Lm1Hj4RRyuFGmkodEAncoGLTkVbkWVh0zVrPkcNSXgHyJyY+7
+VEqY9zBQn4paAkebBb3kyntQ2vNfQAL80w2kX1IcELRoIzGwLbll94ALhSH43jWcklSqP4NzXHO
cUpge9Zg0UmTW10xUWaxTZWZIQlMZXdGcPzJy3T72pr9so8zrvGT4ewJr+tvSjlSjBUN+nCD8Twt
2tu67n7UtmYHFTAnK3eeE+RDtIW1PMhc9J3E0ZR7r6yb2yaNdyiKXlonSgKP88BhwuZ/0IXSb93W
b3tGAYgxql1PQtaUOwgr15DtLvnS2ngusF8S4Cvkc9zb1I7Kucyagx6Y1iVIAUqsVakQ8d742tSP
LtE/43cwz+QLGG10JQYmoZhjCSMCME5avM8VJ5PaG6zjILMncyayypybw5h0RUAPAhNbCMJan8rq
KuB90wFfiV2Me0h8AAeazVz5eunDzPwsq+THIlfMk4G6ckC0k0/5VyrfDywQKR2H/iYa2bfLiqNN
FB4s8LY277yIl6f+tmfH9kuKt8ZB5SzANaJVDitGMOILtCgV1+jr1FzvoPffa+6nZMwsiI8grmd9
eChtKS+N0OSF85RDJPR6H6+7cdlubZu68MOByRMTWMWo9rFpyXX3VsfTtmmsRr9U62a7y8mbMYoc
yVkucnmp102cjyaXoza+s207PRKKi4Y+98DdZ+F5+23d+ha2TW003UXhIPnjTYheoDBnjBpMq5FK
rZvt1t/d7UbkA6XWnZ31DYrVp9U5H5Uo9fN2Z3t4WtVFmWp/iBb6PiUIS+95oXBa3+x2y1DJPUIC
7YCx3Ch+PavRBma3j84Ed8sLdiP560My0tLc6ZIwdXNF59v9oKhFmJxdhvihB0Png6g39zhFsPS3
JXS2pbtU62a75dGf+3ULKkO9/URPASAD2YakqY+mROfW9xd6Jv3F6KLBVwIpuzag4IEpOw4XY/1/
09SxAOVrMkNPnFoV7auyURcSNP+5mZBCwWb840HFFYW9hNwm1roPWpsRUi8cRRnJLW/d/H6spFpH
YwXVcSJAuEee+WuTa6o9ZG7yabLXdpujP0Xgti90/yooQ6Pu14NK9nKdePze6GtHniK7RsXLqMUV
UYc80Saux2sYh2pZfZq5PF9ysJIXhxqdHbrGM9JqDd8Q4jwKr+HXXS0T+t4bEO+aa4cwLWwElxyJ
Z91+Q2I7XuBsItmIk5vJqLBXrJvtcbfKGDtnCbnnFTodsG9oQnbzPKiL57CEJz1xYH/OSBxcijc9
vUUIMVyyycq7U52kw0VzgEeP48gwIqr7y+9NLqf+ktnzdKim8nF7nN+fwpjcpWJB0BbphBEu2tBd
6lLEdPEY+kFOrbF0ORfDyqDe1vGwKzq7x2L4r025/tJVKJZztufBB2N9Bb2JehTgvGCzvothzgnm
2+63GknOZQ6UNmyrT5XFfpeaeFa0iUGVw2nSIcHdECyTSkILwZBM1SHuXzzcmDumIJzTdfNdTU2P
d3ekL7IgyWvozjqpcSb16TZU3dltndjXQmAMC5YnH6YNNGnsUTtlhW8EbzxGcXtUQlkHYA3PjeF9
mQtYmIjOEGAwo23SB9LB8AvoTU+MKOj0wra/p9ozIKkmQOiKfM5yX2YrujFQ8RwGqnXkJqN3KGbm
DlN+dDmOC0WXLpX5Xa6Z1oEwNAG0Bnl6yaLhhHtR7m33oskiDSojf4lcJKMYe7wsJ2pq8HD7FRFp
r23+XNUIpskt/UlJN+CLpirVspckQ/Fpp5wvxVERcrPHDQ20dW2XMxnwl4pkKc91hvu04mVd+KB0
KatbJODlrmhGggVb/Ov5qHzR40IZjO+rlCjvES7nNrqzVGpvpmC/qGbb4ahi6BRO4R7GuOHbnv2h
5S9dARjXam3N93IWXBLh72Djk61G8nu81Lq4acuAM2/tW6dskd6rF69Ut6qt5ktTsTwz+cuAWzfD
QzcgBNSMzw0z2mqgWEYt/QUP1Sf4fMvRZbze0is76gA4kLky1kMKWL0pr+h9w3EO+aUo2y+g+IcL
vXt6G5o8O7r+NhhcVR1bOkFVTvIcjS9pP7af6GT5thyPmYcRzsvHddmZP04Ryk80bQccI+mu8XRC
B/XhVVku5V6z0hftDwY2+VdbDW+lQySZ7sRf+8VJ/BqEoT+PfBkaNhUk4eVXPvAvMie/KHcwkzFG
d7DGREp+V4V6TsYIZVHlR1H4AONtRkBI39MDjdp7NEBoS6zDPlDFDqrIgnAXk/EGlQwxM7Tf7yE4
hmJi7qvAwhlkwB1JBUt3bdTGQOOjH9iMLBDuJMlE8dpdU49LQxSwTpTt0gys7ETt+HqFpNpMmz1S
+M+sEPDITywxsVPYSfdOr+B9RKO2j6wJTDodRkYhXEripHqYSxTHWY28ynCZhszxZ9WWEpFeS6OK
/iqj1/ha6A/t0yL5wzMc05Tgb4vh9ge7nnUWpIpGaLO3pwoZiQHS1pIKx+8thxZ7l2XepTNgosiy
3swigTE8PFUFCtPJmF6EXpiHSPXvoTbkhA2QpEH1CJkrjelcpBQ+FU7tuHyL+GJYh1v7KorNQ9qD
hB1YMXY4cduySfxyBrWqN+sQqgg/IUBZOTZr3oGTpr5uxbccXP46ysidocf1PEPoK9ZQirw+5EmB
6rFAAG8+1Izz0aMQnkRrK6YXA4yncT8itwKXwnyb5bl1X8sakGMKGHag1TfbGnbA9H02XTweNQpn
HYNAROhIEuf6ox6KVzvN3mlso5+JKpza9bl29ejKuTUoK0K0Zv7YtkeOMLG0izHk7jFY+wPX3qPV
g1yfZfspZrDC0uS7pvFvGBvkIk0a2blQOzth2Ac3175ZZkHEgBI/2xGV2DLpL1UCYQfqY4a4uSC5
YSS9IlN0CsJsCBwI9weoKnDCFf1nj9Mw9TQ6ExrdPorK+n4ik7qcL/hYP49ZLx8Els6gq9jzwprU
vqrqoh2spY+S0M0SpVvm4CHKGgOgvtucGsssd2WGqiCZy9OwcGKX+Zo7GrmBEXE5TUbO4JDHD24/
3+CKv+OEhbghYXEjcWb6EAJtFpd3cf5iqcTa2W3zIpc0vGgwlRuPiM1OT5aXEWYLXidJZ22xzqjP
kR0ZtGjloUZ4cSLo4MZMvJesThCVuKY86vBe6YcUR/I2blUW6Sy6Ct/M68CJ568RoTNHxKokTCv7
E4XnFxEbGm2s6YgveLxUMcaEvld+XkTAA9ouEN6XAePxDhCwzjEzvmA7opvsXMRosBipEbo7s4OL
Sw+WWRwxkhs+PvCMBZ9Vs1SuPqpcfWmYHPj6anZw1EdSjajLWv2pm1DrEXkIzBXCcEGs+I0Sw31H
lhzNQJNgjnheUGJiMMqYW+IXrULUgetj2xPbJlkFDMWqK8A7/kJfM4UVQ5WybRrSgCmALoVLoLtv
zWV0SmzzbkSIRZzSU1F0iG9IFm/GS67a4WhDbr5sm1BQrmy35hAK7i7WExirob6vp8BFTpnUktHK
oKnrHJrREZrRztUX/OmCqGJ6kozpTJKMGtQ7wMKIAauWi2NiLMzD7LbIufB4Xn0fT1zGvVR39V05
ttMF0/05I2mFCj+ZLpM3Npxea7nPK+pXLpIdFQpFrO3kvkyJNdseB2AgjwV5E7XrPja074NlYDyZ
ZE9j2NvY4wsPbKRHYa0QnFrJBQUJncICOaLHKOvsuBRCdodhNu/x75VaVfpSADjEO11cIYvk10Uf
yE6ORjoiLK+iGQKBP9q9h122snaezWwGbzHA74iy0143261tg3SOJdV2sxwQ0FQHFQtytxIaQ1Nm
6MyH9R/1YIJEcDm2AQbUrKwQ2NMt+x4J1EC9ZiMTqlADbXdZ6pGMofWndkZHu31HDv61X98WMvjx
aKbtTUNC0d6VHhLjNs320IXwhoYJCjIWf7tk/VXmVNI7j0rCXrFkR+OjKOCJGqZdIOi2gmKmLPy9
MUhIuHQyoZW73dyeme0GxC7rhSyLC3IZI6wGZXJXxvXbpnWZxYSsJ0uwEZQj6s11P/31WG8TRqEv
KQcqKz8b+t9hkoqBKnv3psfZbjGP7s9D+TKugIoNTVGoiCMB7MCmEvKS+mKum00UtSxmRvhj2O89
o6A38ze6KCudwE4DTdx3Y5dcpdKOaUmfOkkRDBv08y4anhT0RpfEa+nlGSSvyLrBs85Opy6onJDa
OS372FrqbxsnIfNJRs5dsS7r+sT9QRJnvOeyfnYYzRMoQxlOCYfFKISYShnuRJ3DsmWibbBqOhjY
JYiGOgRCQ+04xNjOtg/imjXPHxuwl/lJj1jCglXIfT7DIoD++tNU7DhaGje/Nt4ft4yGbEzDYR+1
4BgfUEnfZUbY/xKQ2EMTIPqrTxhmF0cgOxby1NvmTq1rxGJdLXoWhNA5oo+7fRH4zBGfLGsMVNc6
WD4ZX9P56EeG+JTkdTVxRcVpdW0M/dozAqJBSVbocVNkRelCP9UjldTpmbxFdaWOw2yehlW4VdTh
U+h5JZhrvnriHkBgjKBI+EVdaB5CY3zs3YVxjjNQq4fQ4y0TaLetoDrIAdnyuhAiYCtQWfXarRI1
Y5O6JOR3mSRC7P4iYNvummXbHw2vP/frIk+hjNuHhsB+AOUDSfC6FvTiJuHKMbAC6RYmQzGDJxfc
lWkMX205P6UoAA+bOMxZZWI4hQkV2e5PEREkgDr4LFQ1XAlJTc41bYVNgjMhPIZwtr7Fat0//5Dn
bW89bl5nO2/Pm9SuymkO77AQ3jodX6HaFGab2KzJkf+TTgPB+1qJ2TjH9ml7yRlp3T9ffbsvsuTX
72ZUBVlz3chu4o3+vq/wTO5Kc3nUhuw9BsVMCJR77NTMbibXvYs9RIeSthDePK0nl/Wx1iRp3WEK
sd/+YtMZiOndPodU614XiDT7dJrAWbBIj29KxDgXB0Hrpe+6HdBy49exub1FBZvJR2bOnG5dlreF
+zWcq8/52h7pGoJSkAzeb/ewJH1XU6ECZwkroCxTuTPjkOBCR3GorG9rO162u9tmWZ8YB4gsyqPn
vr3zadaag2HIG6+z7iIzR13Ct5s6APW4QMa72jhkhHoAXBjOqigwURgc8kTR7eigv3IF08hQKfJj
nbWPWn7Im/rZIInpRCLJnV6CFHSi0Mfmg7OZXosPhPdWJeKBCoJmJGcumfeYwxQILXLNZ9+waV83
eswxqF1kxacqa/Wtpq/pV5hh3Vq+pr39ZufuXVPr3p4VpXnECUrUk2Xd5OmyHOs05XIu+ouFEw1T
xps1gI1qLPGkWWaH/R5VzhyjMeiK98iTC+EIsghypJVlvPo36Swqw82OTWJ+Huar0YS3Vc5yUlow
9OVwl475e9XlnGfN22EsSgS11Tfa8d2TolepsAW0Uzw/5aE49dRjLsihHVXh2Wk0cnJdEe7b3L6l
Tf/g4qrynUfdCaegNrOZi3tyP+VUxkndAzmZzcAgGnBHkUqh0o/nuq2+cUQufqhRlMkEr5sU0A/A
CLfgCJA/MC0or3NjYVA1yvNcNsPXSjxYTmh+g1GLMnleRzxkug+qiPYuQt/I1O49GhdBqmeY7sf+
p+5R1zexeoRRTHphpXmH7WCk6Yy1KU0ZvrXiONrucZPBeq3EjrzdzCbSaJv5jAyB89rc6/d6vhBD
FZfeZSoccd4EjP9f5vl/k3k6LqDM//G//9e36X9GP6r/KvOsyv6j/Ph3lef2f/6p8tSF+Q+4W7Zj
Cl1nmmCC5xp/dP1//oeGnPMfwgJ3JgwTUqgu+E1l1fbxf/6HiTYUpIwQ0nbBbKBQ+EPuaZr/MCCB
ew4yUAsiran/P8k9wSH+Ox9MWLawdQ50wwBB75rIR/+N91YvFaAjVor39rxqjyhERMYeW0K/8AtN
nJeycg5pblwhiqdBrpJ3t3Np5U62jsQgpjEfA+RG9oKMguCK8qe7Lobr3nqTbv9k1m2KO5I0sVnB
GdEB2FMVcEA0DiP16rEYLeabEt9YdXHFp2zuvy4EYlVOugR6EuNwbY23OJu+lRiqybcjZhrX12OM
pAqpH2DFzEWigpvQsulcEGXPCsok6I6lrpE9EKz9olnFF4T6ybH6SQlNidceW3edbgyMj2Mi5Y5N
Pg27KMyPEf+NhRJdEfrkr0j5Bsy38/fJZMrIp4fdwIxOgDx9YXZUQcAqI/UxLSJ7LPoqGDx8Bh31
LimlzhVhFiXGEko/H+YIgALWhcRLvmPAu5Yqrw6eBX5N7XXZiaNwq2M10WNFKxMUJt5VfmI6yjoE
4QNqW8So72OiuXyYnkiK+MvNaQC0RU8pWjVvGjLMqC7c/TDioIOlsk8l/J78UOaTdd+UxV7WmbXv
zcjdJYb3rMGmIxJLPJD2Ra62RmzKksVYgOtnllkrbgHyrzTzV73tpqCR+QdeOOJ3kjg6IDRiPIrL
H/iqezDS7s1LuaCQFFkF5SAu0qvGmxq1O/mCnOYYQhU5eeKJzRIv4hPIodaMDEPe9Vw92YuJhQfu
C0UAFyRKHEaFy0KSiTvfN2PcXhM3Z2anaf5UuAAfZgJLPPM0K15jydoXpyY9qHBwaca5/GBBBI7E
QmObxuqcgwrai7wKT7nVrF/sdKcZjdqlxJlNCcUkckR0KpOrHxMHGaItSIhFpBSlLEYz571cSCCt
4sjy1YyXEXNIA2JmNOqPgqSovcZVA4VDetfo7SrxWezDZABdsC9g61jetemIs54rSi5/eiKuz3Ex
vIqEJmg7sd5zLQPkKs4Lo4WL19vRtbdBt3zLtL64pCSk0yoBW2Ma1nwjhLN2feQjEbflPm5V+RTH
LyHw2CuSXNSbcId5P/FeSwvdRzOCjBRP85Q8Td0OI3kaNOY3qwGE0Q970d479B7JJqxdRFG7uOD4
dvQ9Y3UUAzqpRK2ZnWc6kyxkMDpb6GIS6Ectdvy9ZjofRRt+Z2IpdmLRNYQ5zHFZl3XzBDlmtn44
5XRriJLXTkmIKZph8CegKXsaE+VOdTrDQ9YhBx34sfLq+gRTEvYaad1l57c6Ky09fW3QzZ2d2lge
EHPTdybGqCWyLjALdHUJU0QC4iGOlgUJHTkRm8wGkI4xdMba77su4jZkAJWDMtc1DpyBydGxvvOJ
lyyzJXTrkdEWqgjAqr7qkUxoEWVKaZ4n9tk2OpFzJf1SVPKaJeMHE7ND1QEWsoYEz5zdFTtbgE3A
pkYbVlXjGRXvK3CHOwF0fh+vKjHFTNFPMkBKZk46sFsSk1uZ5AUzl59hGR8ADU5H/FikE4XjwdM8
aq78Nap09jCSGnDqhveAoGMtDYa2m8/kLBm5yahOqP4gTe0D/sZTlscfVpncl4Vh3WtOS48HJ/ae
2u4xHebb+HOSBHmuAxdO6dhOzO9pbh0bEpIOwk7co4x1v5+HEGsT9vN6Yi7H6CBv7+OUDMN+bTKU
A5FjLB/nFbS3jC3sRau95PhmLyy0gFRH4vr7oe0nOj8UkmnX9n9+Pbf+xz/dR/CHV2mhGZm6mrpk
a89ou8U46WHR7O8G/oI0NvTjVuFv6+u/+GGylixJKzJ/9jQdMO843XScO+8eawNY6ayi4pwsjgV3
jO67pTvbEpmdCkfYabF5s3Ci3tsxIHdXOtpdTONOLEIhOaQxvVmQXCYVoMlXN9K26eqWvjh/Eu55
vD/bZjMVbQag34/p/QQen8RbbPQL5SaX0ZElNxMpzoTp0j4ZScVcmblLJJdPoNrWFrx7t1jLKe6S
/DSbwz0MBaa/66a2Ikk7Jz4PXYEebMXToL1mv8ouiFsebBJO+7B4ZNzfoxZheYAsAeiRdzaQnOS0
H6Pi1GbwBvX1m7P0Bm9u9DwBCxLElPIYUm6+TZo557H/THhydHFxLWTEbURFcsKUSmdkcj96FnZ9
ajTXfLR+VrAWiZJjFp463b21roe2/sHmERHOHX2D5WwCX6xO25rIkd88ZYcnZ64OkR0tKPRjy490
j57SuvFWw9lAOzD3t5t6z+mxjch2bIzZOWkoSZueYDZnIoYVzrjj1ybRk3ak8Q1ty/jNSGVkWXYx
Hx1rejZFoTAQXGLbmfzEjlFO64I4ERudJumpgiS+Q9GDqBmb4iBy/VSUigTPsdP3hUkLADs3wt9t
DzDEMO16UwEfW/tH22/6vfnLYzKCCdPhlWcy1Rci2DoskFan3VJX6W77lNoECXSRND9+91e2W9t6
8S+PcWVsD8gnn9Q6wN02C7p3VNC0NVPygGYsGbSr1wlabY72VB8Lb/TV2s1J1qbJtjFC0AeOLl/L
bMq33WHROHwj0yBPQMifkuhhui2kB5XhkVj3JP4a5/E3bYK5umvWNsm07vLu6qj7fbfIVFmctmcm
Z2qXYHuKFC+GaYQcAvF05oykv+0ntudajcRp1cXpjlRdIFD/emFV4lG1Jd6H7WeN9Zjbbv16mV+/
Yn0Hv1/q16/Z7g/F8NnFJI70618/st3aXubXz/3+Vb9/ZnusotNozpobEdrqvP/lyf/27vbEX17z
11v909v69cD2mf3pz/jTze1VULIsVCBTNt3krQa8dP0bfr/0n378b/+Sv3/+b3/0L6+83XUKc8C2
MaDRpzBvjC6+TmYaX6tZn5DVCphy7QKua30iZMiP4H+9WUSrEYmczJgmExur+MxBwiEfW88OCZuH
aEFF4ELG4aL+tze7mhIP+S4+ZB13js50dW9MqzzAWYcAGtBOpAbrf93ubxsdhDhhpLQ2dKXTb8/d
fl930+CbzbVkqHqAGIV9uCNwV3AZBUCiUGTkdnGw137XvLW+TC5E6Lnqe6doiGNhh65W26i77nLb
3QlIKZ6xP+5vD2rrnr/d+st/qca8h1ZIWbRaVLcN2hVMmetdmWGdMlPqANJcUOKuL1IVFRrO7eb/
Ye88lhxHsiz6RRiDFovZkABFkKF1bmCRClprfP0c96gqZuVU91jvZ0MDGFRBAg739+49dwxjQcET
b1/Ie+XmL/eiGn4jdNMMbGHcXTwPcmLVvJO4ymAcU94ZUiU/9mNNQSAlZSmYM/05GeOPSLdZB4nT
S970YitlMryxQi8N9CX/WmJ6R73J2LfOp8ysact6wyEWI4Y2U0YevW3t1r0fV1GA56e8Mvrv9NqL
o3xBFqbF50vjo6bx5RztZPq+Tt5dU1Akkf8H/OHHUAgISjkgyPvk18DY6xx53uXz6eKKCZK9ArX/
57dI+CTz80yYhmkfWX5oFdKWh9VY8d5GyP1BvaJw+XyIKX7g1sjf6lmzArXNsRwuYgxUQdnsF9cB
1m48zG1KuqM2+z12uwID7mEWRV99IGMGkXeEQhNnpC8/pZf1N/BbKceJjyA/VwhZ6djrt6tR9sze
jPvPB/7108rdchi+4QtPNvg4RLBmSg1VvssgOmUAAXixLuZfk/uZLGlrxaGuMgFo7CY10ApEFIvV
l9P1QGLHQeqIXFHknYSsiGPhZx0XxefvK3+JTr60+JEvP0ziGj/ycWE+7rU+/iqPs4SghBRTAUno
Y4i3hmtpzVcmfxl5WEfqaGzhgMYheEv538i/yRvk13+cKpdf8vOAFsevfPBvu/Jx8r5//1KAoWfm
HtfylJPHmvwwcreQla3Lvtz6vHMFkYh8lohS+fKRMhDIvVp0BTjL5Nuy1uRMlptk03GqfW7K81t+
OGZ+f56AmXyjy0eOasJgZ+aJijc8mbK/Kc6NWAmVlQhXNimbVHi0FvMLxLF6j0Y7wwwTx2ogH/65
GYpvjZASa2BO0YuBQR6pcutyc7lvWVEtLFClaw1C8d/HIPmP9aPGJV9uohZh9iM3Pz99vc63Vno9
V32+G9nuqmXd2YS8MjnOaVfaJhxA8UHM9gqZt3qUX7YnTjm5dfnuL/c51cDKPLKUzeXB8i0vu5fn
yq3Lz3j5w+X1fntuUj4PGWpH+V3IgXNwYgK85L488/jGs/4k9z8//Foj+cPDqfryteRvKn83eeOt
HyQ0UoqVXzymaSJlxWY8DExl5JHyz5vy2Z9D1Yxj+eDWAq9DeywVN3IskbtyS9532ZX32WIW/B89
Tj54Cr9NoC2Pn59ejCXU6zlsL+dM6IrD+PNglvd6BO+sSHD+PO/k1uej5Obv+/JJn6/6y6N+f4Pf
nwVwE9Gw/aStarqV44q8jMgt+dx/uu/yEPlXXc4C5eblRv4el125JZ/3L1+1Jics21yeIh/421v9
032/vepv7xSJAX9Wg1Z0aOQ5C/IGOwxZaqk4wS83q2vUSAPF9eRyp9y63Ld+dg7FY5re4CT7fKQc
buWLXx76y1/kJgqGcaPRevg8ou21RFd3OVF+2f/clOfVL/fKffl4eZ798UzP2c7oOIZs1SjpMTlu
vuFis3XVvMvXDCtJ1O+ssgbK21B886bnbIaLpHaD+sxwMguFlnNPXbjCnj00z3XWHc0GF+BKf/i9
NEu4oobyrGuhdzeCmfL1cHyEmovPt509DBJZfCSeidBM66GcU7reBg5/Gjn1eV1gLjhRn4KUgiLr
JJQbqZMgN0H0445Fs4c2jqsYP68ix7jf/+HP4WQtSU0QiyrhZsDGz5cmL6/ywnq58S5X218uuXLz
nx7+233y0i3v+3yHf3re5ztMmXcmyUZVY5Z+Ykonblx57l72sbCziKF0LpSL4vwV+5MYoD7v/Me/
//Z02wKt49gOFKZeDGry6YXrlOmtfOSYNXSG5+Ze/mGRp+A/byZRHm2tvPqmJbCf8dPQ2oJxkE89
DuHEFE6f+JtTngel5oeukEGYziEp3zAVmTtIVRBtOudqwnEIy9mij92bL12d3GmtfXZn78YokRu5
af3FVYxA7wqL3qD1gCzsW61Dv00YnoOEqf9hIucUoClyXDMpJ6Kn4fkOdCV9BckUbIah2zZWgYIv
7alrUmfc98pwar8QzmChfWBmCE625y3uolzFL0DuTpAvVYuLCNnYFFfrLkH5TGwqWDSLFEGuswcu
8W+Zra9+UjmWryjhC8k971E8K9soL3Tfoo05U2ejyjdSBaMQvmlcUYEPYT56js2JMc8GlYLlZowj
qhS2AUMMD/IuzEgTAG8cLDVb9EPR30wrYPMu3ZhdmAelWX1XNO/WVExIRmO/h8X3s1DmJShAZQV1
zCfPrRcSIwmcpjDX1JVzN8bpB3bO6AAuYUuZALlc+DrYzb2Lpc5Nk2ab23yrxDRs9a+GV/Y3w9Kv
pFWoOyu1dk4b2kFelN+J9zlaylhvqngWaSLFECxZeQd6C4T9on1zvFjBD+y4B6dCDCw6ohqR6ccc
LwaIO+q8Zb1rcKd0q52S61AWmHnzjspNHrBso3LexZumKu0DcVToQkakgLPa7qYqY/pJE8Fz0S5r
dVz7k7MpR1eBLULZQjNb38Dzt1FK4xEdtnuylsb0nbL026Z79tbQ8B2HoHjT9R7TuV+2gOqS+9Qa
3uI43WfoPZ4qrLmwL7QnVFQeLk/P3DBApadBC6/LtS13QwSoscZOJFrSp7K11qAcNUjMk7l3veZj
KaxKZAvrKM1MFxdl0Z1Bsk97WynfB/cGi+2ypYneoStXKJRrzjMJHx+sPllVYnTfld14mEM4wXBJ
KTqXlJkGpdoW2vjVnnJ365lYC3LFPjfGtDMcfMxi9Ad4wqhHvYlmL0nGAzXZnNihIdrHpjYc+6mv
NzAPVVMJlDp5R0E6E+YAkmRoD8Wt2UPEzm16FZ7Wop/tvhcYwYNcs5+Imt+s4CCcWou/Lob6Na3n
8hH+fXpVWhWBo0R5cshpNz2ZVxv6LRgTppO3Ju7jRGwOtE+0f2aNVjs6z20JW8/iulLRYRv0Ktov
w4/IScq7bMq+u9p0SGBgBqQM0Jzr7ZuljbEaT4/6oH5dSZa4ZqTIqCCgUeYy9J7Ny4DegOG/bZq3
PLXMANUT+ahtwuIwPVpCA5IN8cfaIznzjPzKq1BKt6H5Rp5IhYSM0J0v9kQrIV3eoslZNmuvn2FU
flFckjMqBbmnhyC7e1jqb2VjxfepWrSbGhzyLupaik2xsh2Ntj07Lt5EzZ7edcfmIKFGvCRJxCHt
fNPC2CbRvMhubTjviU3auVNpADZV52mJzMLXOr0KqnDGKLfohDgwYugqx2wKk3AUvcS8LpptXXvf
C0ptxTyRsbms5zyGp90QltBHCMidY4YdLNPyVy/hajhu3JLUm0VplUciVn2KpIdKp+5ZWrCujOxe
d/GVtMkNlz/bAvNsN84x4ncMluaxUlv9G7q6eqxeJ0QWuNZjdTfl4bbL+SIVLT9NKb6Flrfzo+VF
t8ZXbyqUXb4swQz0B/XXcFdACp4w3QTkfIJfqIv44JpYALSGs3YwDYMPbb2MVqVeNeErLBMgc06A
8O3FZL4Dd9qZ0N/rJ7fFVm2m4b0eJkHVhunOHXoiaNb61OaiSK4qfAmVdu0OyQFr2HxjzkroQ1/k
CrFwXSoiNHw0AJYz8xnckS0QONM+NCOAjxhrXFi7+9EgfDLRTOq0a3ns2zbh+jqUx8ZkRWjr5kBD
k7M8qjRC8rBSoqeyd0szTddh3Te4sltjV9O0Sby6PSQDarIUK6EY+TkDh4l+NoVd6Hspo4tj0pSd
zR6gwnvd0zPVW1pBkRr9VKL+W7SCt+yN+3EyEIFXY8EJBb/GzNDEo7grrTi6Nlb92VLrBm15lp0G
xbgylo+mq5WbXF85XOL8elIUPEJFOh5pym0q4hQECXafA4ymUIAIphjD7TgWCba0jlRRB8E29f5X
xseT7RWkoKgcqOUCDtlgsNI1pQ4MJ3ugMu/3BXnJKt+Ynxleujey+EuqVTdgmHBhdBN47LZaN9Ty
r3VlvFv79OS1DG9DaH9lxbzvGoq1XgJbkuqdldroxTOuRkoYXeu2Xm+Hxr0JVSXZGu0ab4ZRo1tl
z/dWYsV7FLb8W9V6MMrSO11pNb3gmdPxpCrPuca3GwmPuheiBTSSV7Wb3CD/CIHsB8qK7XkWAVVJ
NByS5WWESbQdsfPlWQJbyb6fF2NPYy5DRLajeGQgsV/O3sQp3rheAKiZ7s08fKG7zQka8kIVCBIS
crWtVWjP2RL391EIyF6v9L0bg73O+YYAEu1ab05PmorsWAmDtj5Pc+c9kIA7HVtzUyUAB3SbiFYH
8uNUVJUfetMhJTwSFiFuW2TnEbwWOxkZxom+4Ap1pRdev50glAejlQWlnlTYKYs5CBPyPMY1eRz0
BXF+YTOblllipUcGstLBi1VsJmlN8xxqd86a32QTLBnni+Gt0G0NGMM91iMjxtSt2rMo/FgWvai0
RvK3iMNWEU3L4WSN0NTr7GQqb8uUOfvIgISr50qLvbd7x+a1aVpjfUKtdpd02ONL/P8Iy4E8ce3a
lzqi9sm13rFG4HOqT5OSIySe8aAac5EfknF6cbv4QEhjc+xTEmBtJ1u5yB1DVFl09uPh6NmLb3kR
E+YkBsqo3MUDanTmTTXJGIZWrw94y6kM57FibtZIvXEUCOTh1Oy8jOaTnjLdb5cPKm0hhLv4e12u
mOScMKBfyzeRaLv4WDnYUaoEc3eh+rXxiErC3XSJpYA64YJKahR4JOgGxNpccVWiEzw0nILJsgmL
7m1EfYGtpX53rfEIzUnbqOR+eV78s1iyd5QmWGKpS5zbsn9Ad08UjjVaZKW4X+MieyKUOcP4npLk
6+Bn6XKs7JFmPcbOa8H6h3Y01oIWKncAZfBcWNeO8sWJYkJGB9YOi3JSpnU6I9j/oi6KDUSJeUtE
bJXGaFqVWfyQjN3JqVYYHgL/mWFAThYG5UZHnbloDl3fadxqA76q4k43jPQ4TcOLu7g/28bWtnVh
G1uPHJMxXq5HZACAWElkxi6xby2CEYQ6PRvqY6LceboNt9/mWuzqQHqcoWZxiocC7MARYqx1ZnHB
mqEYqS5fzfxUh5xcqp3yVk46E/XKq056QjO9gN6MZ+cxYXRw3CMj+nOxuj6ct+WktnfZrHo7MMvf
1sH8CV4NHgwSIITR6bYwr3vQCD4YM8wSo7cDhu/bwtRQWR5ALeC7age8MmqwzTLtJqoAdTJkzzJt
Wl+NYZ1HiZoEhSFGIAY/o5vuhnm+8pgHMavK92u3IBYkd2rTeBOT8EzdKzNZ4kavHua0MO+h4iB6
oREaH7AJv4M2uemsqL3pS3z5c9wqaES1HawCGOh1fdOzgNYI7oZ0N+/MXixNIDWni/ulKHQahEYG
f8V2G45+9znG4gSZ+jiH9UPqLPtKM5G5otMcjLmmGEs6cm5P5xy6RkRb0k9t/QXV+ndnJSqutlIW
C06Y72rLIGq1SPcsG96aCu8VcVN+roJhU7LJ2bqEXGy0tTl4JGXNA0oCz0HPTcaHvg7PqG6dqzK9
G1QRPu/CvXbL4qMsnLOTUACCeYN2XyQTDpo1npAOA5bESjxwFE7kT9xAzXucB/eb5VrTW+V6rw3g
S7xg+fckVWwQ1xpqGwefr8HxlZs3bWbpL3nrvHYoe2iQakEf2TDZSp1AJKPcKn0HBGZGlxQSukjk
4Uvdm8Vjh7jbB5qznaHD+2miPJeCpd4BmQmrpQiAURus1dZXSHhNoM75jgyzvWJbKUcO4P2I0OMg
nId4ZzMfaBeU+C7CtG1F7Y5M41ExbiZjmjYN9q19DeV3U85bBw8e3rZc20eOtxzsNcUdhQ+ztSF4
JCYTHQzZE2Foqus7LbjXMbqH7J7t8OjTh8m55OK4YJlBkqUTI1YB377q0Y6UJhz1EWwopJ8uCKCR
KQfhh8FEoTjn6n/VTsthyuqeUx/WwtJTfM7dc6Y2gLKG3notWC6l4Ia2Faq0rdWSFBsiYVtH7Gqu
2hcHI7GIv6YtNrcYZu0UWBzGDhMjfnvbpzjrchYfjGQ5Ln/LWaxdXOQhy8QF2ew65SC3V3tjm6yS
R7fbFwmjZlEsh6VL7wvbqYBxz0dO6gpLPhLftHduy7AId+5sENdI0pZTt+N9SkqHFSLeih1SfNUW
dRpkzBQmWs8JxxG4w3ACwK60tCucfbFA3b+oKcQJnYvWFNvK3nNiuiNuHF61FdEs3YubPMRmj08T
CM8QZRUJ1juy2uwjv0YbEYYXplvFI5jOMd3Vz1Dt9tgOOKEdjBaVmm/d2HshVyEO6Hvfa3pk71GU
lXsHuyx08gw8OwQ5bdUQ1eoFcjo43ZC7dIKDIrg18c+c73LbKAsUryT7kUz2V/r3e/ERj6k9fLGo
csHzyJ/beaIatvQHi+gA6DdEroZl60/Dmx5COHK8c4KS3jIG7G29dfrZkDN1FYbgqrhEPOgsQTZG
BPrZjApmRxGxACs/aW2NO9YVOEO7+GaonHVjzSMezgGqcdkOXAaG51Uf3got0m8qvr1bsrdu1DkR
HYEKk4dVdmDY8nLntcZjSuoSVEUn8rVe1CCW26Ehk7aD+uUnzUxQj6FFgTOk+cnV+v+nxy5PS/3j
v/+NrFh37X8rK7758bX96LK/64o/n/SHrtiz/svQTNO0iGq2VSTCvN6fumIhOcZ8bBsEGJOlrCMe
/lNXbKArNkimFfnvSH2NX3TF6n+iIybFgDf8NcBddU0LNbNpeA6uUIuP9ncdcY6vUl3CeDyXo9nP
eBmwFV5LgdQ/kZj/8/sk1NmTBVX5qv/ypTlxMZdH0HlNXzOKdCffi6Bvqq7ySaMJb3R0EnOpC2iJ
+X0ovN25cHk7+rQnkW2TCf93PL1UbqUfSW3E3yM84i5mcUp0R16rpsKPj7zEUA4HE3N5WjeYPD4G
xLQB6yc4RIBf7WHcE9UgOPvrfvLqp9BFKCic6y0W9h4re4+lvRDedku43Fvhd5+E8z3EAp+n4wuF
gGMuvPGe0Pj0wi9f418kWQT/cqggeKjoGbehslEXMmui4sXBdj8J/70pnPgD3eRaePMt4dLPsOsX
wrdfCAc/YLnNgqVfY11fYPEveR8WjARQsAYvt6gorj1BBMgEGyB0oQSoghfQJ6uK3Jda0QKKNtU6
y+92jmAMpII20Nfli55Gh862hqOpjD8nM8YgPpWPGdwk3MdQC0guZnXUb8gSo1AhwAb8UIFDPKcg
HlSCfTALCoJ2AHVUWwoqXTjr6KY9GhNzUAp6Qrl8DwVNYXThKpiCsLCCWsAG9OJFhbetmF8FY/tU
AmUAtksUEy6V6yVRZygP+V0bN/F+6HerYDq0wB1GIA+rXVnISOp95xT3a+2+o47GqSjIEGXUcMUf
RjojkhsBQGIGJOEClDAEWcLwjG9j0izBJKgT1CK+sETJfHINUgqzLxh2wV0KVoWpQq0YBL8iBmSR
DuiIHao1JaFHrXpmocC8xlwxGdYeIoZmm2EHYo2MUMv7GG1oA2Ud61wigTXWfehr6rdqHEs/tT6I
Iet2uVrUfmLDGWiz5uyOeeGbnJDg1lvC0/OMX6+qb+vCs32olQqHdNwE2HJvcdLZwGxxjBkU1IEZ
YqdFejtObhVEdvWCDQC8C27EnchXAJ0IHrcwApaHgdk06VZfrYeZTMZNFFeUSGMTyTxOQmNur+oG
cqrtYP5ehiqCJBY2sDLUNFD1+KaIVha3uXKAOz1s+agkYzTO17wtvsbN4AMxRrZpOg9pn/9QVdH9
tvBksnCyrQXzoflRshDeOKzrglGu+K0jDuDvVLjCwOjvzdHQtwoLhhn7573GOlaP8i9ZnAWqNn9d
8/GdXPT2AOsN6FBffriETBI2ZW4Uw3h2ayrqw8RvpegN3KH+pHhfZ61+FOPrBscQ4ZYteU1jee01
BGH2A0bkUCcuYTLVfcmM/tSHyU87Kx4YHsnxiNJ9hQ03SCgxKjYUxinWq80UmERA6WX9RJpfeABM
zXQG2cnnjaOgoDdfk2IZmPHqd2lLamKveMxJ4gZqIzZubXDVK1vHXK4kd0427icYJFzR1dOKowDi
g3k1V5wTTjqTW1ciei6H69TInvoCuQpnl6msOwYAw9IelAqd/1BsCyDhp0aBQJu8WiuNj7Xv1k3a
gEZauvyUI+r3k6uIWcbOMibmtum0nFHW7/lfvq/RaF4bxXyDzJ5DQ28OQ2Nuo36+a/KIWknUOQen
APPqZM+LUhPQ7dTkjngWucjuVzxj07llMe1mIMXDzsH05j5UOAF2Ua5Te2icwBrIYLSMWyBh7oYm
A4ujjIR4xYKqZrKeu6cKUd6GjQVx3K/VBuiJnr6bHrLQmoVSBFKUWTB1/H6xtrGJXr9w8ZjDtGbW
96MurAP8jmnfzU4Z6Kb5pQ7nbTdcA4FkUWn4GMhqvyZsC/W8dWey2NIoXSfQvLf6xMqxy6zixmiT
B80etg0i9C0tAujiq/J1MN1kg4xB3+pmB3oBVLIP1yLxa9e7K0M/HJXoKq/WdtML+b1jspZUFjug
foi/eXDQfqk7fY0JVaUOu10AW4tTa14HFomWvQRZ+l0vkHdY5lW76jGF7RKgRKX8aKbxjQGJe1Oo
L4N2ruLqe11Nt1wMzi1dnA2uCdg5Zn7vqfAZo+rspQt1iulnoqPlK4v2Rwy/YdOHE5fK/ucSLmB9
svgp7bv6QPnEr7Ro3aEb/0mHZoaW7KIPc8xzYtVI2bQgc+hJQwYefFsswIgroLQXuj/XvmDdhiiY
/MPo2PUs9AvYigoADs2z+HZz65a8MvvGoFm6Xea4uqYz8nWa9QficM40QIZjPC4lEVM7TLV0o/T8
RetNoFiZMe77ErRamix3zL2fG5Vwy5CUN6qXTPZXxP1LCN/CZj4tyOV9IxCFNScymsTMgnbSzw7Y
nx9eUnbM0hXmDgCz1dU8edhug9Kd3/uJkkHYGh9hE0Jh4bUjZ/iJut/BRZOcK3jOSM6T+6V4cfUI
4Fh+55giw0TNoyBb7J9WDvjWNVDxjvrohzErud5yHnhJjAAZg96kpnckv3J06tE5m0jaHoeYPAqP
tg08lIOJGxA8454Hs9BrmuWE+2qqmWVg3ffHGj1AkXs5oWUhjcwBZkBSjbQIiR6qNe1HM5LtYlK+
nez6rWgswiTT8qc3als0aQRMMaVD98660+ujw9h1C+ChcTrRJtmqLe16sx3JudBblwoVhWUS4H23
YYVkM7AhJD8lEbyVJCPuzEoCFlQeIdfjHfNI+LtznEDJw+tlMBwHXTIdenf+APwwE1nUObvRmH5E
V4pWOYeuzDy/WpV3PSWoc+6c4cRcAbRvTuDl2Hpg4DVBOJ2Jp8yz5qvGIunYuv0hBDl/VtTiVHXu
7dITY7ZCZvCHSIXIqWj+UJieb3rrfgGhdKCMSeCH2m87fizq2zSLXLP21YVKam7gFeD7S9FcNj+G
gQHDMAhucxLayIxly4aOYHzTWGD4xwYXDkL4dN87RXXdx1g9tZL+ia1yAOFRwvta/HAWI6O5MTAW
HdQp+V6KePVVR9q9FNPRwSNL98aDzjSHCyVBehWuFVHSVXROI0Wn57NY+2nlylpHTpCmBIjkvK+H
nXxLw7LZgTnVUaWXuU8NhaLZrN4rnVEjCYz7XQt0cj+m8UOJweFsKbXwujBhMO3hmmOAOUh+bPC4
BQ3F+U1djt+dLvu+pupXrPiPITlkUFdnpszD8KWJVzdYBte6IqSghxOgx4FlLc80LdODXRYgQkPj
yVshrFb0mrfUKqxw/G6iGMG8BIZ1WLvNmHPTLjE8U3ipdlKdSmP4pvcRTkGQBgVmatEwfyoKt74H
wZSE1tFtAFxiq8fU5LnXTZVUfqpxIV+jevQNlwoJqYLDuXPmnZ2qDaJ2h+ChJlFO+YK7nPLlrVWq
095ygA4uUwx3FLgiOmZlfAKec1u17Q1eGypRhlkd1NxEEcB1TQ3BjsXAnMEcJjdpRd9ixblMxQh6
n60U41atNU7eqhloTDCzMWxIqimyGwblpD6raTTirG9+qF7WkFSKv0JuDfp0a1iqdtQVwGaVA2Nt
dsBtTLFl0MWaXpWlgH2fLWcTScVN7HBiwz09LOkyHCcum9hq8nKfqqOCvD29mYvMgDQipu2OR7Kv
qMTpFbZvJQqvASnOfjrW1g7wwSY1l/DAheLcdkSI5rjeD1243i/pGB7mLHQ2k+pczU5vbDLgGiiF
nYd8JOPUS/CMhWmjvhSucZfSi5s1+JyZHsVU6x2iOCg2L6pxGuqZgMqQhAUGkkGrzl21qnfkkW4N
bYnPsLjecbPBQTPD8JDN1VPTre6pqJtHy6uBjpYOBP6HTnXXu1VdE1Lai2ZHsTIkixy7XKLbNjqD
0NlN7grD0CbKuSAbN2RlsSvJisdQpL2KDF9mbpt2LKabSS8rYFnnKKSnvLpMTiVmsPiLNSgphL/d
52b5N/LQlkBSB2t35LKIg4IqzYU7qNYOAWGMZ6LlfCXhg4ChM6xqf+3TwkuwJon1A3Hfm7FYyCYo
o5+fsD3J2ZM3VREtoE8gQJAN+5H0xkBWpokxS2kgs3heITah6lx97vfNR4R57lM5rmWKYMAIwTNN
OL8VuU9SUi5vEqPxlZGm2mDO8XhiILcOVkqa4Vxgq5Iqx8IMU8xfQgmJj90NBq17lSJYqWy73ExC
/iZ3F4XOnGm1u6ED3zNEZbSVAkn5GvJGZWBnAUKwmXjZy83YNnC1xpgmjRBLy1cjqgWlt9y83OmZ
CT1xaD0XSTpzLQS9UufXetF6jDSSb4U3/lMddxHMSkVZI4rzS6zcSnUpCw+qq3032/uZ+kEmKIXe
EBZ8XcrKEhXJORgwIDQAB1lvSGAhqifsE0I/GAsbk7xRxL9jnzPkBjr0RWaMIY0N4Bn8SuKnkltz
YaxakChYvzBcSd6kITgycqtWLXrI5uy8DYzgYO+hWNhC/00+4VodFhfZsYBkcl3AwoBu8CorBeRH
7ustmEnmJ7RYFWM7R1V71QuHl9wy22w4WA6WSen8EjdyKyfFIej1+X0UDw1Jvu2J6U60P0mPcitx
hclzpGOw1TAT0LjnX46Y62iB/Mf5kcSBWNM7d4wsSMR/DLakIU+CpMzDBLUiTjV7H2XgYuSNJaAZ
ELubq6kL0ZHBupR3ratT+RjgWQOXz0iVoOrQL66viKPAniC25G6JtzyYjQFIv9rvvKW//1/Ky0+p
pVBzLiLiLPOEOVao5T1pHZPCebkvb+QuiX2wUtrSQ/dWsAxHSI+ufh3OLOLCnTxwFJYMwIULdEc2
ttVW/AfyH5L/y/wwVMKlBxKd30TycnRBAlHFTYpwa2+DIpHsVEeBKYWbNW/RVqQMJfqDZU5avpGc
qVRgpyRjKuNE8VEfEKEjVP7yhnP6j63FFliby778syrvpME1Bd7CGvmv58GFVxE9if1+0Iv27bdX
WzujOHbqj7kWoBYChuurz02TUERG8YG5ibgzHcF3FC2BqL88csT8gxWQG7klHzjOXIep3hCoJnBS
ejoEtQXkSe7BQPiDK+UZ7VtDBCvYZx7Vwk/WAjVSS6A4teXXSpn4aUWTz/iLRCWZVL/t2lq590jt
ES42LPqXlzcMwhoxumC8EAwv+bVekF7yPmJDBYP0z5vfHoKI0DqMJSO69KFK2gyxA6EaKFFrY22M
xTLbLG4rIO5c++CIqyS4IJcTsn9HCu/lZrPo14mTkhA031ULvWVXKvDl4PSL8ZQybuOvjfCyVveK
/DWl0/GXTek5hWJ6cJJ43OOcZJD8ZBdVXmkeMoC3ErRj2CMJrYoKaJKh5PLx5S65zwgSxB/kTVw3
9P8H9JpiPJK4n0/yz2U/nEDNuYMCpYf/TLKC5FbJ+DmPenKgTNz6ugUuWt4vb6yunTdQawhDJ6aW
Cg21PzG+cAIROC43icWqttS0+20uubGCRJuKLbk7Ry0r0EIArPr8I5608XjxRILOshmbhEdy0hTi
ROBZ/f0gFLsSjSaPSYv6206bzLtfjm+52SeUQjNgK1u5Wxtxts817fTL4+SRrfbajWYpxu6Xg18+
5vIejYamuSxq2uoCyQY5gfOpnAWUC0HW5weUT+lswVKYhaLXVafVT6ViWYL2JF4vFtfB33blH/AN
O9v/Z7z8X80YQzVI3/vXjJebH+PH97+3Yj6f8ifiRaPfYoB4sTXTMW3Vo/PxZytGVy+9F53ei2vY
Hk0bF16Dq/3FdDEs/mTZ3Ouauu5amv0f9WIsAZX5Wy/G1hwHXq3uGdQhdVpBf+/FACOeR3J6jWvS
EiiOtVbAqjHFRFIBQ4yHfIuBhsp9QSMxpmNBxkmfxRYx92j7Vr19DiuK3SOx3TuyCUgh0dsAAH2t
gPGAno3ArcWgXelIohVt/tAAbcbMnYMB8MR2MtfNquI3GmHJ5oNWQpJ2ntsiXAKPXHM0quVd2FXW
XnMZ5iM4fFSJ9Qqo7trWCzngSUp/er3qjNg9tGn/aAxzQzXQfHKNSBNYhH6ntUSjq9PIalcfj2qv
qGjJLKCsw9y99FH7RD/1pSVB59UgONAo5xvPDTtUPJg/jXGaCcpN4c2YzS0EAChUcAxACaB9pmUc
hKhPgEA52inUzatcHYo7xQWirsWT7+ngWxBdF5Q783vFRCyXFS3sXPV1ED0gbT15Vn6owqh+B2JK
xWa5Xus49qex0dBVTlduTHp0Qos6mNX1PpveLeiJtJztjpUMZbxp1R68aCRMVzwDlwagEJtOgO5y
BeQy4kEtQP/gdPSQ+tnOt21KFnGY3VlrUiO3IYeFXIEp2WvQ4JGPmXzZ9c9h0Oick5YeU6hDDVPu
cDGGO8/8brM233auCB8x7BMuhvAGOZpNZNfSWbcTIoKgzG7NBlkorXr8rN700+mm99kqmgOivyBK
E5LbSmhdw+z4lGVYYaQ55aUy744rDD0LvcLGYm1Ozg4yMKtCNz3pRD4wd9yS0OQAh0U3Dbemd8er
cUDCkpCuJcQ39N1XOuOjot3V7ZRdG0sLKrn1rkltRijuZEaQR5AGx/EqvItSJbkmYBd9Dd9NtabK
E/2ROtcMMNck/yCI4jxwFyg0KKhq39Hz/I6cgVOIEvrsPBKPFB2irqJVMfy02pHUXK36WrKu3XeC
b4TmDBI20kBYvOprZHak67mTydcTEu3uVVD2aMookbkZodrdGMDmpiJqSRamLLpOxmtWu7sEp0DS
4kFghrAhIsc4pUwUt2Vorr5mYmkxk+jZs9FueWQB3ni9WvthoXJJm7t93IFOC7V5vG75FbGDevs4
gUU2Ktns48fJDyisgYohEAi71r3jUx9cm3ZENOVWgHcA8mxWvkKB7M4uWLJtZzwZeTy8N0P5mEf/
w955NEeuRFf6r0xoPXgBJBJuoQ3LW9pmk9wgyO5+8Dbhf/18AJ+GrR6NFNprgygDglUomMx7z/lO
/o3+SrcuutTae9FARPJwGro+ONXIRw9jWDOnBoIGH7SfCB6LGCcHtfaumdHF6FWP1shTOBe5hrh+
tzc07ZBIU7/WsxTLnzTqm1H2XcyFsEygfoPDOHMVYTGnYIevbuaeQymy/Xy5Ik0uQ8AaUIB5Bc9w
aXS3/VVh9zk7OoGbDJm21I5xeyLPPimdfTCKsFjrWlNcIg3JDx7WV2GVPtPlaKAnh7XIUkjmfZfK
BYRLuZ60Ib31iaPc2w7JklEp0wv69B7ZFFqaoEYqYzVat7GUQpMESnFT2aFY+3XubLQOsadOINOu
7jx/HWc9IVK+/9yABXpqs2KFfcFeMRaSZP/Cby90RkuBmu74ns1osicE7YeoQ+5bxNk5pGz/uUjj
+JJb/kE5ktONn1yzDXVj9E0DNW74xajdekyCSM5WGIBPY3dq84ERaUMagW6/UX7ExxCQoVMyloIe
X6/wmWhEzWeKmRMLc1604Yza+Hq+PMoZJqZ0eQFafr4/Yh1mf82c/vmPvp5+rrm86NQeW1re+u3h
8tZAK2KrBuNu2cSyyvL6H1tsGcUcTYzr7rtwGXK2BlhKb1os7nO88edDreBhuMQdz4+WlZbF198k
JG1TA5nfdtXMofx6a3nxj9WXp8sbeFqI3gGYvxqhRE6r5cX/+BNoy+daVvj8d8tWfnv4+WfLf/58
iML6xOnO3Pf/fvjfNv31wZa3P99ZXvzt+R8ffHl7qMmvHpy6Xn1t92s9VZMpbxEp/ue/+vyCX1/9
60+WR3+uvrz427f7/3+yz7/8bfPLLqDNhwPp6xOWNDdIIU9pXQuNPb1sf1kA9FTMpOYf77cPsby1
vLg8Kj15KFOrhuUyvAZomD//4HOtQTJwRzVK4xoyDIEOE//Ety5xkRurIggkii8K6aiZ7jNaCUdn
pJgQlzMpYMhnAu7y6tdbDdONne1rxz9eX55a8x8vW/h693MrCigqNN2vLdKjvYlLZjpDRYkXf388
z2+jDoPxzfJQq4A7fD4fIzStYR65699ezP2kOyTF989VljeWv/PD0dgOen/rJ5HHdWDGNKN7AHwB
rZxLf5isU9c7VQlTO+bC5L3Pj+p57m62QFclSYhrkR2xsV8jzweeNJ/vyylaLpeCUlxFIwQnW3Ei
A5nbVcJvxhg4P7jKWynV/XLUL67khPvk41uqlZiFECTlx2lejPO0dlnYM3j6P3r6td7yZ/waxAAQ
dQqGuN0PQ3kalHIOsswJ1hs+8tCrt3UNoPzGmyijS7N/9TP7saBThOKBHk2JLvW4wD6Wkt7ytCIM
XeKN2uP6MBnigCWh/EIkq01USqxWiEFbCpRweJeFmh99xqtkwJ73cnY5zbDlJVdFnx8tT8tmMnbg
4Q/aYIenZYHBjUy0kbt5gUufHmLt5icsNwVmHn7SpXy5LDDw3Yjed/aLsXSYp3fLooWoXBrWzDMu
gWF4vhnt7MG+q2dW9IhrZDWCs6Degmo69bV9OoA3sDC8yIU0nGsWtiwbMFI3MXRszLgm6s8wj46j
TJB0Wo3IJ8Y3P5cM41pkjKDJG7O76hWyy6VmRMLtjJ8qHh5w4wHaw4kiNmZCiq5dNT7dB9s/AN6w
5rChJS0JhYAjEYk4OLRRoMyu6bn8uTzqbdrddMY+qSLQtcObFOwSybscU0v8UDWnJi2PPJt5NnMC
pOhmRxoNvwFHdtXsmTnTsgRghlgZALYzL/rGNQ5V+rCUA/W5qoZAlxqhn5p7woh6Qq35DIu7PlnA
uktZenmeTjlDA4Z5S71PzFwHi1ZEtqd8CwIkMgk9nStji5v8axGMMwjJzGDXa7kBj0mioFqYINZI
VZS8qJGGNT3NheTwdQAuj/54bWzIowgHnAnufDX0nIJkr2CrGAXO9f0ZIzx/pd+e204YbZifRUDY
5ovLH6SBpXS+fGWvxKkEWJ7UzfmYWr7ecsBlC2Zkqdgv77g+qB74sF+O+OXR12LZCU1Cb3Fm0Pxh
MP80ZX/RKYhHQqHTqGq9nHXLIbQ8+lp8ES64mzBcjeXemutLS9E7mDOXlsXXU5KAXomxJYVrhFEZ
9da0WhAonw9NGoY3nWtJbHqUVpaad7wc1fPij6c0M7eZGcDQnovbS737azHOHKzlaSCQ43NYHN3e
HPAd9uJXo494qGZs+bIIQ0WOrc/vhQHH30uZ7wJFk5+Inc1SOl7231c34g8sS5PmRyVqY9Zl2LsW
aie+KQ6jCZ/xSFf3RFlYoPSKy3Xc4+Ig18RQu5F73vKFJKe0VRg45/ROUQdmEniDuDddC2yHnFnk
FwjwWjEu2k4Xt67vSFQljn2MRiK4yC1BYBzqQP/N+BxE8VPfNyBDVZkiHpQo9edycpu4IPRn+kvu
CnAqszH98yzQ9HWXdzS/iYFdw9oKTi1gtTogV2s5OlCqJFvQ4k+LZGn54ZdHXweDQ0H8KB/zgfih
GqfFepjnRjJ9H4zCJLALeLszLzQmg1rVJKulvLuEDwReHx3TEgme51EwrNx9pIfkGLTPbelpYMjT
YF2lJv6mLqxhXBvWmarmsJvCPj41Mm93jirvqwR7k5yIaWRwqN2A3YU6WbXtutaRg0OSo4DoFNiq
J5HsQ6JHjVIdzBiUW5uj1lrCAxrJJU7ibqPePl88DL8gywYx2dqj9TS3hjrioNyKjC+Gzfo8bB7m
u6qDA2dDgPezSReCoJ1rmslu4ygPKDXMRreun3p7ZzLtXX1uXRa8nCa+u17+D819c1Xp5ywnjNCp
q5tsQNbTwJ2y7WKdKRLm6vnuTnwcxHNjllo0xrk0dJ2Ar/m15d0pDnF9quYpbLnWTFPwzfdTn8yb
AHK3/JikNsJnD4wTCeu4Pij8Y/s6RlVHE0Zhr8lyHyFOEwMInlCPzzuAxoRCciLO2Hxua+oCG31C
oKT9DZ6qOIVV92KoYNy4fbPxiQFEq4mPaQDLBYKLk35e5JoWUCXXf0nFuejW8BWV/kgXNtrXx68e
yPJoqc77nkEIh2zR+ne3jjvEmzgMSQvjgoL2PUWpuqzA2Yup9t0hWWTbxAjUOljgHQEJs6KM+8v8
3cKSqD596N2byp4vuvOiy2gwdRRZ1mnLZWacvhdj/RxozcRkm3DAyTHYPXbyjIeUhkhCHKbpROMl
bnJ3bZYYbQhn+jw8snFOLJCRwMKmFR58QZgPTDb/XzrE8uJCf9DUeAK7HJIpwspiZgB9ASCWR8tq
9hdZYnm+bCCJchxOlKv/XG9ZRRd2soEo/ffn3y6vZXF/iHI9WeXWj0QHBVCk5P70RRNA2pXaWlnx
Y54l08WbjOSBQOdpH/cPcQ1szBR4G5H+UELTxi2RmCRQ6gMUe+8j6LPnqRxxYaU9SOKhs4m+Iqtu
mip8rHb5PWjzXeYa4B1TcKthixw6DwSumw7LXT2caBbWP/wBvWFfem/FAhUbqSn5XeWspGp75DjU
JDU9GY59N2kPyNx+GNC9XFO+KdPFdRf0/q0TBvXFNzTyXZJofHfq6DzhXPomqH3tKTHBoO2s7i3R
Tsv7vZmiNwF2cEQb4D9WRvvNHqbhXYYK+G7mO1e6vuqaKwKI55LLO9rNh1z4gCXTIoA8FxFRPPXo
UOc3lU7CZZu8K7Latu1ElHUcOPm3Opyuy1bZaxzqkSUv5PP2txZ1YbJ/+XeNq72GMWanvqxJhpYY
CbORlGy9ZVxf6ODqB296rQwEY3lutXAUvem5L8PD8iXGpsdiqSLzXKrKuGP2M0u35yuNjblVjThV
Sdfx750pMk44nUeqa3zaiZrC5NnJS6bV084ZGmNnpG34AjEOlxCfqh3DAUCNLU69g5DWIjbx8+MC
J0Xv3ETmXReMxjk3oV0vmxyBl3WDhVmNGJV9MRa0wfFvvWaooJZNhgVA8UaZ5lFZTvKItvpteV1P
I7R/gT/cijEzL5Pd9LTD+QxGWFzdVK++URksDmqo4UhodvBuEQ87/8Cy4nAiN8k+dL3ePkXJ9LBs
sC8RDXaW21zDsSTECQfq5w9ouQSY6qimyfVNN6ptk6NBRsvnD6irkxeK/m3CFkkDn7BSoTsWtpr0
vGx1Ch2SxOdDDGu0f7scdssXlxWEE6sQD1Ifo1PoIllbPn5uMLwUREVHBbiVTEd9UJXygAzcu48D
CqzeaOY/8lYeYTCK74M7QWsViEEDPLT3waCh6ZrXQE5xsGwtfgHSEm/lWFfHkgvSvdIsg3MwK35E
g9z5WH5f2ij3NqGJUCecq6NEPu89kwNt2Q6CYpzpafjKaEts4sB0jwaMlLsRfuzndqwIZ1evda8p
bfiN5sAEGMw8vKvrIKKdy38KsmINN85/VZ5TbpIy609on4xbysSwhudPW0OgxuPZvAWj4Of2BTd6
N6tudUSOn9uwsS9ljeW+TZXjrYfSiM95QR06Dafuc40WZ1w3TerdVZa5jlPZnHHR6ldrJros/2Xg
GuDF7ntauMM6p5V4VnZYXh2F3XD5oF63t7EjnpcV9LJVa6epo0vTOB5Rgy25SvPXwT1WxqPz0bU2
JnfbUZfEbSYOQSOmhK/SH+k/H6jALTjI3ryYBI1fUv7XOql744O65ufnqXR31WpaeCUu3D9Do27X
lUkqYKadlv9kTKVJwmXRXMsO3X/rg7vxyZJ67+T3ZQUwN+Oq1it5bYyxPEtFxm4TNPq1aPl58P6v
KN3XP2npUIrsG/0B+3DJvY1Y6GzKu4fJJcW5M+zqJ8nomJ1b+U5+mrZKI7ZRcXyecj7jpsNE+aw1
wcPn1rzwsXQL69nXUm1DNys5OYYmrxxMqMdD1393+bGWVROTFHWSSaoHq5Ddvkh86FlFYT2QhUqk
yvzZyPxd5RRn3/FIxusyqeorovL+lFiKBnNXEoCWVnfLqpw9Ty3OiGdKK3gUOCWO1eSGt33hSUY+
ufowgfDLeasmk9obu7G1e2McxZ7BE0E/thk/kq1c38D5qH/C08Ri2GlvsUaadLBO8c6jkhvkqSFB
cxNlnF5yktdl99jChSZQR89SNeSHB4NxFFFe3w5K05Fol/PI6Puy5kSs2A1EA+N+8Dtv34/gMZqu
Pg1t1T4CrSo+9/cYEGAgvfFNi0s4lxg1L4hbwvPQ4vhvfSd8mdrksnwXr/Re9K41vzmh1m2nnGAF
Esj0WwNAO/gLDjijuyw7qGImB0x1qu87GA0HOv7jrkkC6zHqkOUsq/h2sHVpV735WI7m9K3+4git
OPvSyDdWpJoXIzNOy6pU6t6jMOc+mWF9wj6c7Qykhgc799x7e8pGAP+m/NFmNUKAWntNCHZe902h
zqi4wyv6sAjJbNp8ZO792GbWj0EjWLzzHO3WBHOC40Ni4yy69jsW1suyrbDR/9biIH6ivwBFYmgH
4hG4dTtBW3BvYxtd5EHk9I0Xz5q6zWSHwyme8uA2UwV0sPnzLIvlaRt42tXVOZhow4P7n/9s/vtl
DTM4/k9b/L9sixtzVMh/1hbv/9fxV61+jf8u/cRc/uyf1rhj/uUxrHToeRMv4pkOjfZ/WuOO9Zdl
8borpKA6xBv/5lE0/jLn/rUrLE84jjkbCVXRzrEopvsXtAGHXjliSGno/80+uXBmT2KRjvT3Dj//
9V8o0+gWt2zX8FyXN3Hk//s+uahqwPmtVe/VwMwoHLULJhecyB7Tq7gmRUzRa7nJaxMSeRY+abXt
r7Uoy44qa9Zt4ldPgdc8tEGlr+MmTs65gmgT0a2BpwASa5jrpHFaxPRBkDq7rf0ms8E/4ZW+1sVg
bQGRmUffsg+GrpJD5dnlznwh26w+edwybwqElyywhhhNl23pl2ZrU4wxQZrm+Fi9+0b8UbtFfK+k
SDZSQV6n/HNm7vgMkg/PuuYBbFcMqpXySqIHNDyDvSZ3bVreuXnTXPGHPbnldEGHpHb1EKgDBhuE
pPqzZwltAzc2glsz/s31cN3h3KqQf4lyQM2pyWMjVYWVwFe7YMhuOfv8pzaXP7Q+fqtMj0QT3e3u
KrzUOCOLQ5MSnKJhTmcSd3SSnJwZEcWrS407vBBmfIlrLSJyFCCHiyQYeXGRbcci0MCs5E/xZDhQ
xxKQ/2YNkqoiTiGIs10d9N/Gtib8td9h2Mh3omfLpZ32zFfhDI4zsL8AUoSp5iUoEfSp2nuqqUFi
v3siw5l7WA+AI0SBWFWwx0JqrmW9zVrprCrodKuymJoN6ucny3DQO/QVs8zWwvYoeFbrzYY6PFc+
j5fZieu6kwR+BHm3rpR4g2fHdBmeQTvG+6YntrStmECrpmlXQNNWBREhDUrbrVOycdIpT+msf/aY
H5kmbOimeChgRNxoGWhe2joNbAFmlJk+YlfhL3rb0fDeQ7hwY9K/PHj81AYAHTSWIuFi3OuC3VFz
m1mRHYapQxJFUz+DReZHCQ8j8N314l4YPLmf2umZ7EQsGnBdkObSNx+d+pHQSnrN/sWYHLh+SXPu
e6Ng2Cn69WiRTmYa0KITZtMiwcyDX2o3duzeLvsmnOHBq2sbPldpEoZBxqQ3FzmNZoPUgV3LQYe2
9EzNLNowvk6miumiRRDq9CwGDrVapjuO4YGkO+GvfIArk3tslt7nVB3MsF/Fg+eSKpNNW9w0Y452
UjpAdAQ2j7XT1iu7N7XbMUpe8um2kK5zQvQPFKBJcRJNAz1hBO0DLdbEQ3Zc9RHHfNd/2PZLGRvd
Y6t9t0iJnH/U6ShbmuMVMAKYJO55aNhJyRS+tCrWjmY/0W8aA5vYgyLeZKJA7CqK58pJtnTB0BRH
fb4fQJKRvZ0TcGvUj9S2m7Pr6+VKb9yt4cc1jCxCxGuj29lZc1/Urdj5cDVvBgk50MkYiKYpeUeh
ra8Z9JQYjsjUNoeVESXJrvALc+cxwe5LDh5MmR2ML00Y077OyvOsag270F2l5gDdDOHmpmltevDe
HtfN2nbFm9FY9zXmX2ZQ6ePYT8GZj+Ksgju8Bu2qdHP1iAIHqH+Ne8Hp0o3fkufg8pOuwYb+sgum
irGrc7BYrIbFxtommu3tfKeEvNQ/pcGsChkYrvppqFYe3AM1KPOmMLp8h3T2HosDRNa52NZl6Qcg
c+BfY/yzCJIYSl71lMBOJHw5JatoRvHENZwifoV27eC2o4IwaDgRmdgZ7V7+HbhFtPV7fmfXm/Yj
g7ppzn9mHEueNZNOmkxhsnWd7pF8FMJXQbxiIJImaa/us2ZTsIIjiEAn3/S99ivRk2/4VN21oXUH
M+tQLyoaljnopKr45ZKXVfoUL4XOoDmMPrSBoDpKSPsmKcXBViCLRZF81ErD+Rls+y4y19jZ5lB1
4naskhOoFslt0QBbJFSQ83RgBGu1LmmAwwlMSrax55WgC2XsoXwfTPjl3Cr1dollEC4z05TAc25i
vFk3+ZswhVoh9MI2MlYS5X725EKD2fYmSCyTQyEvNtoh98FQkbvnzmWc9pIYHiIMhF1978drWZT+
ts2dCIISoeFpoSg9R8GvWMMF3M4X1ehnEHaXoCRQSdP0bk1XdaNcPB+5lo3rfp4FKOahTQe1MAmo
8UgNYVVeBNdEN5lEwLKDzO/+HTka1L5CdLspt19VqQNHBKoHDAiT02D6OibSamdKlE11BmMTFpFx
9iP8563ZpdtMNNWdGBEx5ZiIg7q8TxwJ37/TonOewm9TGdhaQd3aI46FMXh3AKukzUmBx4zgpnu0
NBhMuatohVbtZKD5910zXj0zrk6WE0Gwj9yfzCiPgSZwyzThgAhN/D2J2Dr7GV8iJ8CdeMBKXSqV
18cp4dLUcHrmQuYccBFUJrc9qWJ41QNv3CaTNR8G+4wRMVQ3VNRdDgZyvm+1Lj37WF3lODT4Illv
rNB5OEcmkpz3hX0N7ZYssoGwUD/84G4/h1mx2kBa/FC/M40hUyyZ0Ix1UF0mvUq2LY29lVNED97U
JMegvRBHVu8YmvGFo/CbquqQKJSMBDSdOcdyMk4txrQSGmXd+5sBTujacoNNmchpLzuajvEwrezB
eIWK5+3s1LsSqThCEnkWSnNWvadj9A5og9ZcatBw46aIiASJhmuLdwKft//DlVIHf+dCietdEit7
RTcDuqzH/iTNKyYzvoseGo1Op9k+OoOzk3YqVk0f0c31rPdJuHQwjA7O5MwwgG20biE6bVyZQ3pJ
um72aTLjhkG1cZXxNzdmaRjjNW5HDcdbe81iA4oNeRNR0+CUzupX02w4MLjaJn55VkYybuVSjB6N
D1he35nQiTMI4+VWZoZ5wyRxuNFKBkhWXznrgbu5Y6Tp2tHFDoWMfzRCIt/6hmzXkYhHN6IoH7+q
SMfgEw/GFvDDkyfVFYRZuO2xL6wkO3eVzM7+OdiFeG/5vdS6+KbX6DJErmWRTnVbT019KQwL54og
Fy5cKS5yjE1oOHNhAMgj2k1aHgyxtmWtrcNRny2P0Sq2A2JzEKGc8RLzg7azChLN2IxT7Q/cFOsb
0FgU8RWCSKJ2vYfRbX64k3y0S7+7oyy2rVXsPmT5Y9GMeMhEpE6JEfUnSo83XmudC+7NGffGh3wy
gewkjbev9dTcAZoGIeWh3Xaiu1JWLWaJiSsqsGdZl2th+/1T7ZoenhnzZ+zn02NSnMeBJkA7IAAP
uqdl0ZfxN0oi8bV3VPckoRXAbwq6vR9UpLnrYsKt5+s78gbJU6YcY9lsqUE8cK9p3OgLCVfCtgyu
gRE7osqh0RFSSESDzk3b8p+4JRZXPGf6NuhAIoTW4DzpgYDMKR1wQTGESfLgnINJBQuP8PRqD5a3
MfJRo3DYGw9zxoKXZdaTbo3Wk58kWz03FCER80sexYu81wkLHTFuos99SgJODlUVVE6Yh+POrMQO
19SI36cV2zZshm+GxulrpCAzLeDAjMOJcBvpNaGeJC2n0fgWP1TpWWsxiPyS66QFBqUdXb1MHGsy
DDtnOsN1iqaeQPghiVa9DteIxPWoq2ZUMVFIxYSGZnJvzpUbug+GAfdN2t23NE0d8l1qmt4lIhMh
70cnuXXa3l9pk3YkThhLBwD1vULktZr65slEhYm/ST3bQ+SAFp0rCeRpt77HgB+Qnp9Hz2kw1nsp
IExi7A733OKibQ9mFiey8b3X6xsZ9tUuRVYML6x4sakobTSTW0nYiX0jdvWEyYL2wE3cVrvCO+VA
cwfuWgfDy7/1N9qwS+yAXRDurdbeZTZ7yGC4sM9rcmSZcNznQDwzw+Gm53X6uuVmh3EYo6HbbeKy
dbZh5M4dVNq/2BqfsiFPETxi65+aotpZWbDFqzMeKT99pFwoSIpqjJvMVOSG2PLUct7QAhrgWE3l
FoKZhPZbYXIfpyl+idqYAWLRDvOFtdoEkU6gITaDcSAtPsZ6cqMP3c/4TVF8uWcs4gCWxmWR1GfL
fLItD9ifAzKrmUconVaea+E85ZlX3VYTrqnQgj5lNxs5wTmxh/aYeP2HSkrznsvNqUa4iDe7N2fA
X06kWVCfmU0N8CEY9whz32mkLmY4Xz0n+TsLcUEiaqk2dpU86rHYCWvEpDJzUj2LybHp/rJszg2d
2WSmBpzFVbl3NXerZf098TkkPglOXcAuUWgiaH0J6HGYxNnuurlb2aj6YATjBAtBV2srjx+t0HhB
DKGvsySxNx2eedNFRet3AdBmhJZ+lz5SSzpTSH1zbazWaFMfu9xH6Ds2PwPuuwB63FVD426F9e3F
rZigJqUdbKYBOzahHAlMSudtpNK67gYBULkLpo0lA2qP1GVh1/V07RJ7FdnMIvTU1c+CgQTfLsAr
L+L2HE3dOug156DcbRoE5gOdoPk2KDALu4xlg+jvMoBKrKaOJGO/vKlSBK7hT8fprV2TAtImDGnY
xzaVUhpPam3Y3Lr9JAQ70VCGWw1w6wAXMb0tHGfTL9Xz1v+WBK6z6pL6MEyWwwyq9071EK+8lh6K
4Cbx1E3kAqP6hUbrGHsfNCsds/LkBeXZNkhL7Qv56gokr1EorrLAQp8UwS1kZe2gVHPx9RaPvj06
azmb/xvPyW77yb6twBdxoBTvDA9+JA5ZlCiFQg+f0wC91QHeqzvqKZhhmwzhwJlRzZz1YQ0UPBi7
tJKfrdzCoszJBd2Oy0UkQu74WcZtrrYZtVTGJk4MLpIqFXDeiTzNUVLsjIQmpG1gwI6dxrlMQlwU
US9nq/6wnbY5ybC9mJV7xAfEsEHY4TUXbb9hdFgdvIjrQ0vZ+ND2WJopLUGpoI+8cisNqyijvKSh
mFpdYH/DfQxAh0ahcfE1B7K4YR+ghLtweOCgoKPlHG29b/CucGFZ2q88Lj9QDCfIoDlOBGcsmuA5
sr2JxKqNUc5mnv5kVT/IiI0BH7f5PquqtT1ZGIIBQB90jH+FsrHaozezmcjISeNkmvRXkRvkNRMT
fWP1ptgmIbfyoGXUKH1pnnIJ1V60xgqg4ivsSlhOBYjsotjawVq4D2Or7L3UYfGltdvi5xjAg4TY
3AoQuB1yjZtGMs6egvo4dBvqsuPNqE7onP0VozBDp0wYhDCM1/BSACdIJnip8naTFwaMU3JsHsq4
JFVq3F9n8D4T12fuXH93oE9QPnj3lYnzKsbrFStObj9oKVH11KkGNyfMlMiqpidfQtPlY4bsAxwf
Q/JJD42VGL6noa7v2mbYGQYVtBqRXq1Pv6TI0WjY0Rtu8lOu5d6O4ch7R/F5ZZnc2O/jwn+zugQg
Qo7d2kyZTFjK5aoxyR90iYjFauuNaZckn4Yfkpo3UuBBWwMMVSu3GNKNqaLt1DA0ZOq3wVmdbbv2
Fl/sI+Tjk50O8Z4wBAgCNAQ2mWHdkUPG2Z6QiBBW8XOkmMu0DA0QhiT+0Uoy3AbO2+To9Wtym0vo
PX5Rh0A7Z7yU9iNsKEup4A10QAD/nSe5VqyNvgw2HvmmDnLzdWeChOmYvdrCZnIQxNPWrQBFxJSz
NvXobfLBkrBF+QYGNpm1Sd+rHzRtE6TxBzoXb2YRBHPe1Cm3G5QGOJfn+hpltNJ/Gi1IECPi+2UW
F1ctAlPz6nMz200BVCGrWaeS/bxMJVzls1VGjCF91pomJbxAb9MHwzGc7nuIrwikWw2WOHxywEiZ
ov0QxPB1GE3UuxkRXs7jfkLJOIoq/8T0zILky+kLksyca2j6RMh0Rqkmc/JyD4wxugm49YOS6mns
ZHZ3gL/0EWsd0/teP8qQOXIuCsiJ2cFJHzXDegEPUazQ/nmrvEqphYl1MJcqSbsIyRwJSGlGGOqh
YFsnPabRIK2MfSCrJ6LAkC7F2Z0/0q1JQ2RWhZqBWaV/mzJxunTFiKzLD370dL+PvkofZTumJ3Aj
9w0Q1rYLBWSEoMUwBc6GKsl0kw8UXRABjQ8Ajb634KqokY/XVJUnBZzoVNgg3sai6ret0YJ2LGdm
kEHWRTk8RvAyeo4RFeM3DkYIY65hnf6nefFfNC9M2Ij/qafv6RcCjN/7Fv/8xb/RFc2/gLUSE2wb
ljDl730LQ7f/sk0hHN01xNw3+KIrmvZfEqyi5xq649GdmG13/3QuhPWXayIpc4HMueTD6/8th58l
LcyCv3cuDENYUnBPF1yibVOKmcb44/0hygP1r/9i/G8sb1pXUdc+yLieO9vdY9WRCNgEGcEejn2x
KfOAOS8f0FEQVzKN5xzrWDQhThlZRZDDY/pTsbI8d2u5hNJa2TvHdU7t3yGNbtqGesf0dKb2euF9
aZEHgaKsLtD0hhMXONR3N/kkv1Hhgw+oC8U4tX7P9ZaAaJoCY7UeInFLn4fMcONoxAUp4yUxwyC8
nFZ9n3IqdjLMz3iiuF1WFvcRdbXqwYW9wa2p9ciS1irzDrG2wq0OPNFNttbQnESLNok+6KrWfsSe
F2ztRFDDrZ0bmro3gpRT5EtQtVIj20DHriOGHU5klBuXpHdOwOeMCiVipp4vlu80LXpSqI9XPYab
vgXIM1V9Q7l7EDs9GFdlm21xDr5VrkEhRZ4x+THPFuEBmh3J2SaVpKNRH4vOGY9RWoEX6jU+gAhg
8XSBuGQZ82/QiJ/P5FCJy/I6ETnmIdX1C3As4zqN7Oe8iLxdkQQm30KqMybq4aQ0016PA+EKwva0
WyI7gjvfnIK7giCAvOiBSo0mkRhpM6w9q9LvAmKEN27WokKYn86kvTtCABKdYiudo3ATWZF8cjol
joXTyRsr60Kuef73wM+1W51hIxEpUQfAxkU+NS9qd9RuS1E8duZH5g3O3p8cKibkT0yg+4qWWZig
epvxmg5yWfP5lZEUxBK9dEm6TaKKtWkVZrCNhRGeypwUQofDGwpY4p773HHO9YiRS0Pub3WDA7K/
AM3DdtYRkTN3Q+1E1wjoHGoVbjlNyPCp1sWwS/v8zrN17WInY/uoqKLAbooIDnKs5pFkF3lv6NfO
O8AJq7/pWsFCfwvMyX9cngjgJEg3ujsk4hisYvtblwGSy7XoRU+d9GTqQDgIGIlfphIP3qhb9iZW
5gvNlfHJN5vnjinJB726CvKalPfkG4P1wrMFGULvV9QZWzT7Cm59AHiNrkHvDuUVTyf2QADpGx3c
xdGjk/QkbPMKs6C52jplLCarj2D6x59ulR2CvqQLUqC7ROcUvhY9pzg13zqRpFO4g/0Q9kn8ZiBx
u6En4z6OsVUCUHDCrepBQLp5Nx1S9J37it/5foIpuooS13pzp+BQdon/0THx87Xh1hua/puiHLAP
Q8rorjLVC0TETUoO+q2FR+JG70GRDeD10Lf0wXOSMFUus0JuSHoKnuELISWxAh0OB+96vdgZrSTw
RzruPinb8bujjO9johV3StIdGGr6na5vza481f3M3jWj9B+QlcIscelZZv+Hr/NYbh3YluwXIQIF
jym9EUl5N0HoyMD7QsF8fS/wdD/dOH27Jwo6kZQIonbtnblS+ed2IN4iFEwQsiHGGygMmuNFWz3S
A93aCS+dtUJb18mkHr2ggSWgjCffsE5WlYUfuRbXCJQtJHMCE24Efmlp5IMFtVGkx7oy3QMCK5pe
mT88lFo/PBSGsetsSEp9i9szmW+n8wATJh6pEudHoCaip6WYekL7YauZj3dp4w53tiX7UxHHh9+b
+CzTbagDPgODTR+8qF50uINbrIv0i+araFcgIkTwAomOOza9ypg1pZegTNs7G4HI08gE2En7d6f2
plNfR8UjHe4zDLrwcr02hD07gCgLd6C3CBkdvEfOQNRt+RjeMPLSX3I9XHmNbT+OQ9/dNrb/DFOK
BqWT3ZfCyO6AZ29pvVoYZCCa4GjOT1YzZCcCaJal2RHVEqIZXVSDGeOFfrQMsz9AYXQhUgX2Q2U5
zWLMgvo78rddnagbVbt0puiJLid8pqcC3s2Fz4+sAKWiLX6pYodP9jm0tPYBI0V+7FguV3kQV8w/
q3hXOeYFMVn85XnigtBP+xyomZx95objC0oe+9D5mb68XsWmClW26Wpj37SW+5pxVGWRSF8s3/eP
7mSTaA0h7LX3J/YBHF4LaKaE1jhh+dqtWfKbVx2rxDGL63opKvmjMPHcG464VH2unh3N1DZ6LKDH
qcDe+P6c3TWPBgphY81psVcG0nVXnsJh3Ywt4hedr3BdeCRs+HmB7KcJdo4VVc9uyYeSuzI+DnFx
DsrKZ4vd5UtCw+A8RiJ5cm2MT1E2ggTH4iSsMH7I9bK7IwxvEVt69FD3FufqwKl2dllmN0YiaZYy
XAdCqfE1T5DZ2Nomicvi4Ghd/DS0aBcwarX7qo7jJ6Opmerp/EXXe+ewklSjIshBJIU6G2nHbaZb
2+nuoDd2x7+3zVcLlRASm+vPQTWR0Dr/uF7qC94PdupoLYdUHQfXUMfrpZQA+WUK3HKVR8GwNkNW
36Hg9MRY31l5ccwE0DBwOKQzY9bP69tM9Ds3bX/QqoutrzpkCoxQF/iQWAZJBIgLwguFNwvW+Sdw
/Hg7c8b7cuCbC79+Q0vS79M43EU49fdzS3HUEhb23qbKadzgpmKjKgqZnFElpc1trsn8TuMsuwAb
Lzaa8y0mCiKLRWGb69O4SI22PqqUKt2J9Yc+QKMgkkDsJjNwVgRF+ZsyrfaYut8YO29FiA1xALOz
s/vmDyfhaTHWmn8hGLZdOGX3wgQ4OSkLFXGNP6irYExDYl52qeMuqxH1VtZsDIWuzJSSl6W76VqW
PJjupzsmj1NC4MmYouSIBMqF4U7YDHfapv4hK2bZdY3ORJrwg1aKW00G5cI01Jc5jPsM2SX7KxFv
pGbXi9JK6h0jfWsJcfF1IsdBTxAx0J83Nq4z1PQ56R6DslvRPfqkG4OpNyjQBdoz+2rt22Yxj3TW
DG2fzdr4FLl2kq5+1nSwqB0tpira9sK760p2VEnWf7skHSzqmrFSHDtPYdc+48Xatk7gMDxLCZ8Z
v9MKTL+daUs6AC92UH2qksaQP4VHSg3X7MVKH0FRMZjoo+gunODS2hsg1modqOC99ImbKb662OFg
Rk3hNxU6lC4AudeIrTTI0e1pB9mZ3S5VHH4aaYMSI7fvKn8ha9htSfM6WfYK5CQk6aaj5stvApEd
aqCZi8kWL6XUHwIyk8rO9ze5w/dJ/+kdpqPjczCa68pA2BLau8DQDqGSFxzuh4ZGGkcTwS/hclK3
Q+stvRn0bUTavTK1j7Rv7xiI7dsUlK/m7Ea33KWciYlWGR5p04XLUqsQI3RlsYg6cvQAw5ThgCky
uy/c/pENfb5iLg1IMKlXfPtRBHvOp9MzQkJoRRmc7GvDJocnYbTY53yzTaapqUk4Xf1UujSDfNZ6
8xBXdI5DSy2aqL2hfkq3nNVcQpIXgxjOBjN4OgL9rGZZRoFtLHw9qLeR717QES3MBuWqW7C1h4S7
nMtuusyI1MNXuwuKc+arNzevj+WEmBl+wbalT6nzfaR7zSTZcs1dbkw3fVUHC7vmi+gDw2Qj5mLh
GG/FyFTfTNJiKdHzLCo+HgwCD2OaH3M9YYri6Zj9TTyhQSM2HOpkTGEqWRE886yXJrNlguwG3wQM
aCdvU226ixZPiGwBq/txsp58Y6CQU8+Mhd+AYAJPFvYbHqKz2UG1Hb2UoI3ou7b4jpha/amquF+Q
QEnQ2pOb++9wXf4k3hcrwG3QNLzVCrF63ePI8n68fPxjOcaNIVu5xP2DOzvubtPWZkSZOatYo41l
es+jsL6V03+PcX1jVd9ta6H6KPMbq4j2NgMADtroM7LjO6iytJbs6gPdNuSDaGT5Yn6ksxapuHp3
Eo5l1oGtZw9MkaITBfMr7UvsFfZ96zhnr/LviDu7LUtYamPO/NnrThDND1aNCtmie02f6gv4Eq19
DsAc9CNDQFIpuqSBUOxcmtQ5dtO4DrEmaDqD6GxVeu1tUBA518NIW2UTBDyT2Xmv9beaSG6Tynq3
9fgWezYaMXC15TCVG9V2N8SO7GplRmvEPks9Qb6R3yoVVNtuYsISFoDU8vwSOh2nrAifL3H1Whfh
7OojyMjvVop0qJ6m787rwYPOuEznrAGNh+0XLCkaPOwlTroz+/hCSxlEqFC3wD4WZda8B363LzUX
sbwS5GS27aYY4hOtmmEtpRBbJyb6Atn+boTy3WrlB/GVsOvdAeKartln9vsEcFQN9UZpUC2xPxbM
ZthXD9HJYoQPRje6JWLzMS6bn3RE1dIp2pJmtgmQQH6G98mD15kPjl/Ej2lpvgR06gl8qbSVFvQH
Zbf5hiqr3ds+h1Tho42djGKmrrwwRc5u+gaIRxCP6QaeG7leNVs5goj6U1sn+r2WPcamNy3gXVgr
8LTWslMXdn5A90fOJiEEtlXtxwdrjPyNcGC91ArqhkaaEedu5zkCCb/GCnFx0zHZKB9tPPzMY8qn
doQLLlqJUsxUKAD07KJpTB9r27v0DD6AuOUAVf2EoqWBvYs+a0VMgLs0Nbwcjdvt2Sfu7SgKUNNg
s4WE8BYnJePJnF180epED+BKgSXvrXqfDh8iX7Cq+bjJhKxf27zZyAaiLBv/hzSPYZAHzgdeOsJ2
Ss5977YGR8aL0CVIj32zw4ePiUifU7/cu2gMNmxrQXk13r2Dym8RNuYzclWWy2ZWORJ2EErv0trF
HQBoh3BT/dQi8qLvHXhHXzv2LK8eWW240iD9FNWoPbUAJomgileNH7/azEk3jd2f+kL/iUZycDsZ
IwVK83AtaouNdYjGqcPTy8gDZF4WzfGp/3P9eiMAp5fUmFyGyDyun81nYDn/78dd7070+MBuDJ/2
/HxNxtHNXGX/z1Ne79RRj2wIKbu5PuX1pr5Wq6FGvz95LLSBGRZMcUYQ6Dkxkhasc9Pekz1xTkYa
SUX/HeUUs3LUX2l4nOI9cniSBDW5L1t5sWSz92j7oJ8gN6JzXu1Y/Umr6dtNxu/ahPPckSHU+qQj
9P33lAacCcrokUXsmBMN4oOTljm1gm0gBJks43skzzX1YAdV4lSOIIjU1zSV7ibLWAWULW7qylkh
pyyWZWcSLCR9pA9eJThzgklM5x9qZvddL00ZkxyFLGNpdKAEOtLir3def0RS5htsWk91OpDVZMQf
eZQ5B11mO9VbNdtVd5EhT1+ShekvktLvGRFjWL2iEQjWYTzsef+HilKxxz9U3S6V2V1pC33bJjkC
j7Yk/ZJu0uhH0SF1smJt2lRnk0EP3pqizTQTEupJkPsQJe8YHeRCmaFx1JUp/v4w/ueSQ/+PUirk
SwzH9+gpgykUpvvCSB6yfIaVm2esOV+GQw9Of5BG+JwB7WmJL5SxOPl284m69cmNhx0ectsYzjhJ
+jS/6U19bWgwVkUHAHo6mQL9nWMZN6FWry2bmMSO/J9SbeOhZj+zyui5BxwbbFKYeBrHoATr2lbG
OrfY6rvx3dW9P3Zr6bhr6WvvNZPmRe8WZxxrX9Xo7eMWByklgs3Id9EEK7jFdx0NbxfZlKzvBtRJ
VVGftTjcYE9cCF17BzW/ovdHiV8zG1XojaN3MekMARndt+QM0KML6KYQ4JpY+q1X+OSo3xepEezM
rj/7SCMWRAg6E/EgrXVUGybIEbRMHDV6ss0HBFNdLVj3jYsRJBdkGRAWko50VRTFig01KilSnFuX
I5hZw2NJTqBVZgebXZSXPY4j4z7LCF4QBm4DLWF/Qa6ccbHchvwyDBKBh1m4SQKbGUN2a8x5c6gG
LLP6SaGd+Zl2IJSvZUrSHWyHjoBXsPlhGniuOPGjIKdD4pV7oxjGRVapat/a+XogZZfB9U2dB09l
hRpUt9JLUhMnUlaX0Sq8bWO9jUHwoJEySyRtdChJdrMjONVo3ZYRegHqRhSRndzmjNgXaZsQWJy/
BJ23HoRJQlsc0WGN4kd4Ql3uIipDKUSTCh2T1zJlbB4myn0EAdJYNk5INpc1PkU2J29LNSH4kreI
toNH1ho7pkXetJ9W6SIYT+t1EiefSUl6G41bOpPk5xn9yUqz9yHomoM525yKEN5cX+2kg74pr2YR
fBB9jaPZnWOL6hF0+ZDOyDLPf0lSGz141z0msWIrA6HEKvrXmhTshMCQ3mlfhDVuk3T6lD4Rnp2W
lhsb38HSCPp9Pj0gN4HCoDPRsvBb2br25LmzYS+CNzR2OFw7+6jH2yyL73NXv4SY8Ao53qmw0vZC
vlpWu9PkS+fGB2aTCF6Y9GbWfVKM83xKnHvRIQevYyaPyv5pNPOkiWCN7vxS1uOCCv2UBS2ieJP0
UtIn20x911P8Fia3pqiZ11nVqqhyUB0F+cC9wxkN2NNG9dGNr4LwDSLWp3DSPXTTm8HqLkH47PFF
NEnJxX9P7LAX3Al/8FchpYgj2gcwOy+WnRztoXgIjXzVZj1rdHqc4GzMPHcEXHtLlh9pPUtSYojv
pem3SOq6t8jycRdP1p8gccDheYDTSct+RF3xkE/VT8SJwpjqn0pDQhHIu0znnOOKm6EFGl4Wf9D/
/Qk4KQiR/3g+SK8OLo2LKoOA+G4ifcBGz2EVRKGW9P6VQP3fC04r6YTjFWz3W2MxmIUO9Nh64iGr
ccpba75dT6Xe32WeR0IHEqc2Rl/cAyXmDU4nbxh2/vjU5QiswxGv+VyqBlXxIzW51ZmqL/AtPzUs
AV04exbJgNFxI4kRaOHkbsaYrWAyhSeWvg3dtrtMIPmzP8kvIOCdMX5qvJni3FG9OWNxBvK2l0N4
lyh8pxZF2USnGJG1ZyME6NNbq+x7/hTtMkgcJDZARt86xQLTdGy6D3XiJCja9rbZk/AZeHSnxVuv
+/cRWo/Qiw0YjkSOhjDD0Io1jOn5c8tsFqykCf2QkQoaIVxIwTOVw938L+7y6tHPcH44nBFSJ9oY
MvpE74UtAvjauuBPiN5wVtBTbouVHAVimcR/MgZx6h2uEKS4bqaGs2c+2XubJFEv/lStPZ6sOPJB
KGivWZy9mTFKpzjxV96UPjchFK7+qS/KeZYbX65fJJlx6Fc/FB9PqADJExoyDDNEctbebY0IcdGP
IA7hjRgkYgj2HwjbR314IY0bjldAza5NbBYZqM/q1pMh2BeR58B4jOdSiJg4YljR66XBtIvEZv1P
gFBApNFtjCczc1FNk8lxGwrJ9x5IAbmPfCsN/oENomlv3m6XI2rsEmK4Q1jMUqT+mU9/r4oC+UhI
O0Qb9IgxNW2jGTMWejaa8muqkdOsAvvJrp33wQbz74qnIKLBofofatznLnuwO1VuYrTjQY9CgmML
EbvZjwvGTqwrsYcyYYjQltmEfjXIM9j0/di9o6/rHv33MN6HFa9P1Ga3qTpUu71hYLtz6gUUgwQH
xsnuyO/MhiUciPo8gWnewW9JQSocjYz5dOaw0Z4xbXk32rRcqUtbmk86gmIlGLpNuNBrcgwyg9Fh
QZhsbIi3SXwAC3oeGcEs8pQkDn8+Q9btmzaoD8cEOO310drJlbjxMurQzMuhjMwkkaG0JedRuRqC
WYw8EOFpGBZekskeWX9w1WCbZuy1cToRLxqb9AQFJnRNgzuk0+blq0pGYgsv95YYBYdYWwwzVphi
/Ig8gjBcsYAx+dR0GB/aBiKU9F8mMPBmLz+72rNwS0wj37nw4mb+XWvQJZXmg6yHl8r0zypklkGM
9isdW1svugVRMkh1NFqUThSzzrKgxfH4J47GXTwReso272dyyFhqyFdEUjki2TOI3XZZCHo/gUZp
+/sg/kPb3uUrhNDCksvCNN6g+LJkZ/HX4OlrK3f54KKUTGA0aqFw7xcOKTcbCALPEfHkpeQNqEhH
9tfQVZ78bi3yMrzRbAwx4EAXopynmyqsV3VOJIyl7I0U/iflzexLQGk/aauwmwiOz8afIZKfeWMR
9YWfWfdjYxEIhw1kgCTVLM9Cds/CZ//UtZchX/PxHl0UHKsRDIFWRuYKu3XBPgXXcJM+uVNKM2pF
sdRZZ9eph6PSkYplYSluonxOUAqD6FmvDMDgfeiTF4X0xG8/rInc4FB1B6SSp2Kw4pXlEdmEfJ72
GnlxHp+S3bNPZwYFsc9fxNrwqKfVyQ055/klGzQ0FXvXrz6A5m5FFO5lPtDEUt9epW+Zq7ykIjEW
YDKeBqIwNjE24aWKUMvCWihmynmJDGMs2+9CQ4KitebGos8vqmchmUs7sUszL47/zJixXB08RVBs
tY3s5OLkRKiko/fdtR79f+Z6CNcWmBw4A+QWI+h+zVvLN3mdN7MTG/IcGr6kCkE0Gf4LEljqhlB9
FN0cAirXvkCWIs2OnFbC+trWvWND+wgy98NI0S3ht1+bWH+3UjffmpwI4EB2IR6Q5r3N6G+RjpqA
jLLSteiAQY7iYjMotGfnEPl5MW2q9ATFdaMGQtdyjsmUacraCFjSKdmrXev6DHEaeFxx5u2qCZZj
Zw+rXGnthnC83tLZwbjgKjoT5S2uSyKGhVipNvmqGZkt+yJ5dDO2zZgooJwXmPjIdWt4ZYOJAL5A
PV4R/v1uBxFx7iaFsR4Ya99FQySaCXSKhsehI3G8R6dPbIU3rjp9+OxcbrJz49brCNPxhkPI5GVF
Y4xbh3tJFszaBeyC7eGo/HZXNf5EoqonlwK8OGAI9M8E1C9pud+PLRTOUUwhrraCtGUP934f67Oo
gGLSfglc884awEnhvHzWPUGOt1u8lUAM/O4ZuVixikqSfTMViKPZbInoqTeW0VHbPrqV4QJU08dD
Tt46p4dNzFjfOQcZ32QmT+YucTV7xr7qm8BU5qYbWGQqpxlZf8R3zOYP5TYLrW9vUO1xysZDmGf7
lNgqlLbYQDKMZJnl7HufJS4pmj219F3ZMexJ+uikmUwb4mzYx6nPjC7TcWji6Zo8yhCHEGeiHpaD
3wZbrUtXdmLGoHQpEaxm2HiqK1lgZIP4nw351GqvZeMC9MFhX1XIdsujHlbYAEIaKibKozkrxjio
TIEMSWcJcum3m1GOfwzEE6cMjw/TM9xe+X0cYgGpNfcUdCmKZ9RMDI3WZTl7YIP4Ieh6Cg+CKmjP
ziECNrnrQtvFOK4SppML2XT37GM3na4joU+Y1KrCBbtSlNsphpJV3NoFg4WKffZC87L7XoX+Cxwu
ejhlZWtfdOfWk3S2mTKWYmSZsfz2EhgeJqRExVte7yNSUMmE6jhTo+4drKrcmKr4oyfRqmwTXJCR
yzlWw9k70hGxwuRsF9DoWv2+cuGHuAVpRFg0WE0QZiYO9WbgWM6S36LZ5n6i/ymQmSP966PEWwvW
KKdsjXVp4BGx504O88jQFX8KtK1k3miXOm2Okes+eSO5UoCX0otGrnZDcDd/0i4sw4hwdRf+FQwT
VHmQsMkET2tjieRoWiZ6fjt20w2oIcBETIl02d7mTcqowyQfDmYcqwNSV1dJbLopO6bGndZTGj2Y
XgE7KoSClcWVfucFSKsh1z/VfnmvItmx7YjYcirzKQ7qzUR2HsQiS98rUZXLhjj0iZ4/Ml0cz3gz
bjPtbGmSoGSDhkGqnREVoPwYIDtMir4EezjEO3F9sCfto46SJ++Vhv4x0557a9ybJdu9PrRR0Pos
Pfq32ROoKdvseUahzb0gJg7dB3SXg1OhEELecKdUibE15ZOczIHK1cudteWgkWUa/aIMj/FbYW7G
CcVubIMnGqs7NSLOjEK/WKW5HIiMcFBtZ9458i1FVjjVnlFEp7zJ3LOWuscwsRFBmSmtte4tRj20
HSsoInoe0Kg46eS90x1kJyIbfM8GSvrOQ7XtFSiZozWTD+ucqW7Zg5FsPRTSRLwvc4bL2hKoFE5c
g042y+1RMaRbVq3645QW/DGrLmCRz8YAQsEK8SVauGGJmyCpNOFy5H53yrE0q1XfRMSXFdjJ0Vcz
G1JbPytrqkOStmK2VDTla5OAL2aWsC4MZqM+WUdrkXLGtokFahSNb9vxWZ+DYDybBd6OBEYwlnQo
yl2to4/Od5bb/oQioc2V/kAf81YVn4inHBMbQHzokMSwDmzcyPozxv3FtzXYVMk6wBeCtUk9yTJ5
IIIVfGmfHIIJUzZ/jaHk+xh/SPDESG0hFkc6KGXHLTZWUcDIGHUOdWIa+ZiSe2nmmDbQ/wjR3QYk
uRV8amz384fUGiQAqSjbqhJCmizTLyNiyqM75WMQDDtkE28d43dCFzkR+XX7AelsRyWtu5O7y0JC
n9yyxNhgPE9ANnR2dxZd2wVi5WdXDKd2JPkxGGnX9QqtcgEBvIuzD2ckOTQBeASM4CtwCipaan/q
W+9ROdtImc4G+/btONZn30f2igJph7CmIyoQI0JfGi3+jfYrFX3K5pMKONPd+o4czCNJcf46l+mm
drXgkAnjQcqdYqrCoFDHaxkFLwymCE/SqD9riVS0NJJV2lbNMmfxtOhoLOMhf3c8V5I1zLLkRQPn
ff+QsI4vuyzZVrlq1xorpj2wn6wczB2g4b8ZxZXsPhBehRjTFX26YvSzQwgl1BmYbPcMu+hoWktH
ccDx1JwZktbaNkfku3Q6LP9Bg1aN+KL9QtrFJiqTlAHOKLejCVSW8VXE91jbljHFphDPk659NeFg
Hdqq3DeEm917N96jGCLQqKG36MvEod8ZPjjmt0Ok+m2ZTHchxmjspatgiAgQnYi6n3dcbdqgt7Nn
/+dEyFN9CqZcnUrsJFvPJGoj9kLS5B1ZEO5WvswRDK9Oa983pv2ntNPXMBfBlpAdfcNZTbn3Ng3W
remnyRFpVM0kh4KzLKR9cnJOkCnmHdpMzUp3VYmnwdsP1UvaTgOmMWiVul3/KVuFgRSITxd0t7Iy
JScGSsyyo+FTNVqzbmS1CkN7G0kkkmOL3LvGi1to2TkYtXQv1DjCeUluslDC2Y4bfe9M+oXGAT3s
ZNo2CNBrTsZ61NU7aYmWfQn4YEmHftmmuNHCvqXA7tsbeO7BV5QzYhuAEySODzU8yLYB86WVDsWh
q4eexGXyEu3gDG2PNcvkMPBUch5H50HgFLi3snLv9421HULxEDOL2g064v9RBofSdsS2gEOnGOwf
hOefNEITVvogngQdQttS0yaFibhMSdc+GKb3kVS0HUfM+5sxtxkeps4CXym7FjmthYXhKc0r4PNz
N9vX42cxtdEKMPtHS67eNuJMUziESMK1GnG5ym1qgpASmYVmLc0UUQJ+u0cHAsnWeSdEoIKrV+Dq
hFWwrGLGQFyaOfr6bVvncwIzzL4u+1B2LS6iw5SW/wl0O33OSP6OM/OPnTlrWUFG8jMFmTpYp7WP
Aa+/zzgUUNTKZqVdd7/aKnDJkm7ki1Z3PqHJxQaYT87I1LBx/VAYQSdywpzC1HdnwHJ16bGtIY45
9OVsL6/DPecpdlNF9NKjb9+kgOio2IPtMO84v2LsWWcrjt+qknU5p10da0WxyNr0kHNQ70zPOugo
k0icprbuywF45do1KZ/GcHo32QwPLmPXKiHcuGSKEcvXwMDp76fyDfQoBAVaeEsq5O++qbJt2hbR
0peyJbyPpl1dUCB3WNHWJFnkGsfr1HctolvAFHrDmzUK+MYz9j8qEsYQ7rHiZOOW5H2oWn/Rqe5X
rlKYJgm4ruc2sVXG1aor5WMe+3IjW7JpiwCAlx1148Ll5KQSDBSjjf+R0JunwgDTZpS4JCrDVCQw
asVGjzjzoSXBjmOOH43Mf2Q6VAil3Nuy0a0t0Rj2Jqt4OMKV5zSmBOyn4rnr+b9ZZjetMrc8K72m
x2vAe/Cq/lFXatrVq1ysxoxYXmQIrZ0uGVHtIz8c+EOt6Hilnv7yT+mn/G8o8P//NoPde4oLdMg5
RQBPHecfv79SUQrBf4hkcRQJEQfXB14fU9UOQrvrdfr4wIZ/XzHAyUbUx/wO8Ddx1/UX/uPi7/P/
vQfHYWt4+//nu/j7Jv++IutdO4Himt/231tCsv5Wbk204NFpTI6P+Y+5vvrfN3J9NYPgs/w/+LCV
llJCXB9ap84Evmb+rb9Pfr34+yzXS7o7NHwfOEj3vnoPgXkePLBOexJCjb2cEwDEnAVwvRSgffh7
6fc278rh/72eILKiq/Y/j7xewgtbHn5vAx6xHALIw9fb/z7D9d6/v/z7Wr+/98/T2Nos6xGhILxz
xtXHnRDUDeHl943Uxsy1vz7Xf1wsW47V9e+zkYUSbozBfkrznq25SvVx43X65ZrqdP2RzADnaP7x
z22/V6+XCunewNLxN//cfv39623XJ/m9OlGFsvchnPV67+8dvy/2e9v1Idk1juq/Pdf1tn+e5nrV
l6B0RGtHSzog29/n+/vnXq9fX67ocAkt/3mavw/6b097/Z108g9+21Vbp3TkoS0oy4QFSeN61SVL
hyqeH/9c1QeJ1/+fu3t9k0zeJvHnjotOdtj1l35//HObXqoA9IJlL39f4Z+X+f3df17qvz0O1iLv
6fe50BfWB/AR15uvv2BVPTPAf570P+7/50WuV/+9W/PzajcSuvdf/wX/7X3916e5PvD3vV4fc70t
QkG27l3zu4s7iyAeUgEjeF/IJXrJ6EMQ4yJvQ8ANm7/nqd581oiACKZTZFRP17NBSQsPPmVZ7i0z
dSNWcLoP+dpIU42WIls2x9TmRSxd84X7kLgOtkx/m+OIDOloz5fo1jUWW2yHEGiR2lv+5rOR0jrT
vfxRDxp9hwF/mw7qse5iWo4aLU2XIMnF0KL+6+DmwTi4gGk5gdNHWdZRM7f5eDtWhBMHAeRs9ARm
Itl7MIelB1jPct1xpXtQgwh/Cra50L/8bHgUlZ9uohpRBBgmxEX48EcRxGsjp0oK01NekqHdxHqJ
e6aKbhxUUKdwnsOU8HP7MT/jDJMogGob/GSBIIBSmCl6tbZSGdxVdbcf9NFduP2k31lk++wm4MWm
w3Z1cF8oTdjayJQQrpZCx/DaEBD0XIkxA1c5W33+pyvCyOnYJBe4bA5ZPvALAk0yy6Ufg6kFof/0
BKhyX1TVCZUuPLPWeqv7+kBic0bClorXNms7FcoN7FPanhFtN3bs5aotcMd2UINS9hgJbUBNh0QV
ElsJAYueh7Tw+9f872xp7gIvih6xgS+nyuiXZMCTQ87GHIDMJVXDT+vyj/GU/8ZMnfGo8nHHgQGK
gf8ERTLHfVUD7CiM2oqUqMyEozU20UutfpKAAlLXqQjwTGOOnhauVsmdNBh/a423jS2H/7RFO71q
SW+iNn6mlhw2ba3j0pbtF5SKPGRojy6Q33VoJW9NbRzvIbGiauk1KvNswlicvrfKj9aM7/NdRbw4
QoSo2XiT6LeWzDYeGo01BBgs0egad6mHN95vdtBI9JsBiCwzpFKDEc4HXW3MyPVJoRBAfUIPV37G
d0ka7Owj7UcSTr9qhtN8BBmJI09wUb8ZYVMmt4wHautdam5wLo3us86NYTnj9pbIAOFGjUjlogj+
kqUnFvsp94YxRb9q8IZYbTuQ2JRvTCuFn5nCQHfkyFAkZ7aI8uUliFPE/Jh70azhiMZFG3q8loOS
bFVI3OvdoMZD09no6AABhG1wN8IanmrvT5UVFgDZ8GNU2gacsbbsQbX0wjzRT4iOUYGVy4++tFn5
Wg4Rfe1hevVrIr0ci9yob9cvEJ/EZrw3hQ5GNtHvJknwlDlmqyBSj6Pw8Kf5N51H9V1qdF5J/VrU
WvqZAm3eTDWFMY3HaqN5z9FcQdsJ8dBNVnQrSxX0QoBiTnyll73saYoLcQkHuhM509dO/7BhVwKV
ddW6ax7IjHpCTJ8tfTqVjl+9CanOzNDypWfKTSbVc6kHZJG0CZ3xQIfOlCr2G2LQF35YQoQYGXck
brSzLU2nThb3TmI9a7DGLGxrJA9lmzbH/Iy//GB6Ilzr0KuEieAyy8aX0Fcf8E0apsblVzK9gqbH
0o46VI9JS2+NJ6+OnhTug2MRS9AmR19sdEf5H3LA40u7ahgR4yUlBbkTGD9Fhp5ad96S3j6jy3xR
mX8DRztc5v+LvfNKjpzZtvNU7gRwA94oFHoo7+g9XxB0DQ9kAomEGb0+sM/Rf6UIhSagl4pikdVN
ooDEzr3X+pY1XDkm+js1u/lWI2lRorvgYle0pqZ9QdDtKpvr9DB9+nqvYzj/df9u9TVzITXdurmx
GXo8gz6dREwSrN0ugzBJAIxV9zRY22GTcE6sAWCgjss/NAdp1QqEMNgsjmLEgoVNS64Ve0Q4uCV0
yEvaNWdH7NrKi+9Qo6jtEEf5ehkh+yMe87pnITDoOJTl65CQqWFF5aKMpx3RddWL8Cxn7SkoOoBP
MAeTq+m3C1BjZCKGyn7bGeWzn9t3elya0y/aX1LhswIrJYKIzP5ujOK7yuyvTjp0OVpU7qaXrPqg
wjHTU67BBFpnFkKasGSqlU7Jq4VKAQ5TxTLewM2Q17Kb1lU9XURPo7OjYWUP/MKpvYs6rHemgmA+
Gj59TVPcMLcCg0IsmRMk7FuTEUQcN4VqVRe+2KEXoT2q/ATs4LFlqh50AeahsrmuChpbTnCU0v/o
AOA3o3ubhmW1cc2SWNUA0n6sYFUOMfqPcDgpJusJyeEbyV132zs5uvZBkyNgMLtB3DehbyBRLHaM
r1Ay4Iv1SC4BLIJpQKMU+Hum3o+uBSJcVe4eqM7em4erIq2f6tHcuVaJED1FHjLJ8i3zOM2M5jUy
m/wEyRmElSfkPRrgx8orn6dZlRu37R7Tdv5qRv/FbtDV0BqufAncYLyaQfgVNFytDimr5ftXDZb+
sOmYpDYMZXy3OxYxCpXM3wPuw12CUu2Nqf17lJSPvugvow8FxxwQuJaHzi3fipFzIlfdzu6pDRx9
SWdERBM+N7OlqQWr7TYzSIhsuT4L5LTlgV036sOSWV82+EjsG4g4ifc+qfE96ZgJBiWS0BD4OxiI
t64qvoYge3LkkqQ9/+QMaXXi7GedHXu3emS+ykTObO4FrlLCfhZUl8WDkz4Ag1D7Zs70trAIPMRU
v3ej5KMLAXL22HLobm7rsEL6oYKfzu3mjeIOu+oVEobaZfxkIrcw3IHQOBPg1OIRUvVdkRAfDNPH
22KK2o9+dHyrunxpkIVH8KNo1AekbcYEpyrNuDcb9lmWPfvlGEG7G9iHRUctIdutRFCclfdlVhiP
zOG155c6muIlg+m8MqfyGUbwmZXvIWthn/R9wKFPri2g9Y1n70lfAH0Y77pDRwu547CwSCCVyLBc
rSC3ZO8pJIF1H4jrDJrggY7E1uwmfzPChGqah7KH+sZQCJMKVy+8sJ+yHE9NMXjremxfUIVc7Ejd
9mG5BlF0J1Ty7lWICfqINlQ+lG9BFKE/wOy57uAJrxyX3vDMuVG4pg/EgbKhtQYqGvhhjnnhktxj
+p+PEc7kprrGG4DaBjMQnhkul/7FV7Tl5hLUDyEXN2VOgwSXD0cTzvLKqZLHxi9/xGJcqVQ5IL3u
nzIa8Yc2ZaqCoCfAtYDHAN15negz0q10hYbxHRsMBHDgT34ldzCurhyCLlUjio2M0dKXGZ4vRuuO
ga4AC3UFYItqISBEfoZ+qB0OcsBhDAIcBBUqq01vB9Gqw8NOn4XJavWAnlpwziFmQkO9IpIZxJoG
ye6rR25wVJJ30bc59v3FgkbWqcY7hLF6NNyJ3VzUv6P5JerPyLDL9u9tFwHKCplqZBPfRTIHTWHb
MhWBdiM3yOa5eCjCJJpACX+B9dNEkFoV0Ml1eAzn8oUoZOLikeZogQ6c2ngauDwboG55dnHxY+lk
uBmjnNNFZvcWy8+m67nW4rhgTCiJsWn+BF1Ge5xU8nXhPMVdeI3g5NMaUaXMpNNOFiahOAt3jHuv
wPSefYrFhCabjpJrSpBV3npXdlY8U2s/h74j1l5ioY+2xy+6UgxbwOhdhxG3GgCLRdh/JCLjbu7f
GUlOe9yXSLdJyhVQcKAZ3Xi6Ytrkl6AOQ2owv4QmBRlIk7Oqzh7olBVzd6BU4/DkNcPWsr2Rwsrg
3hqwD/b7W0ymDHuN4tahN87M9ZOWGDDPgq2NnJlizuR8o8t1OubbFtkFKIg+2SnLtVcAm0ktJv7E
MF4Zf+zY/sia4hj7TAezVJ2Fe10J011HKWLisqIQnQnv3HRFuI4w5UD+uGr76BHS5w+jHSdyL9kY
b5G8byac0iusRpDOk9tcuy4iEvk2tvkJouT97NCc0eJdugZq1QjRmNmkT8JFMjqK+CkcENBKM6Hu
xJSPVhYDeIiWY2GkIE5hvDIftE8UZu195H0FdnCYYH369s51pkd7QUHmXIEpR7ggGXWRnP14C3ur
JDaWPWJq+ShBxvd5PDH3eSqJrVlV1SAXbIuxcgf3Ohmrqwkr87JJsinHuitgoS8GjAEXGxlyVf1q
d2fD2vnmyBjAMx7cxt1pl+0Yi1SDMTDEBzo9h4t3FxyiKAoWNsM5O2n3plPnE2DLtItt/WBO8XZS
Vr6ekpKE5ZaKEMpijqULfguFCRj6FGgNNb6CT7dqCuePw7hiBa/rh6H277q5yqRHzJtt3mWo61ep
DDZFxOzeIK9uFXj2hxeGPxnzJayCzdGxBzLkbOi7tnUvPag7wooQFTtY5wqYgbxhm2XQXRBgHcaw
YDBuT2sLUWRgAWNO0POurQgJD+KO19ySxzZWZwOBomwQ/XWleMrL+io1/ZNuwSA11M+DipjBW7Zc
+eVi+cs3q6Yj0aTxX4X7PSFJEhXAXAZW+MS6/i6oh7egG76ySh1mhtq+bb2j7/Q2woFKV89yFY8t
tr6ZPOqOk0e4D7oI7nqGoSui9K40jiWDGSU5qdFb7qE/Qf/0GAPddk0GoWzdwXOHQNwCUs/S+qr0
3ItrMfksErX15xGjhhnckON+1oAlNpCfbkHwPNnaeDKhLO+SdLrH4aY3oA3uKmh1Wufxka3Waxjd
h/TaEZlUAeCqxbCgcgpsCkyf1I8NeF9yu7wTsrEVARJ7FaToh3A9l08SB+jJzOMD5+S6FamzHXOL
nZhG8IbfoN4atk/n+dQlmC6tDp9fks3bqMd7SrjsIM1XoyxPYdvD/x2nfTPGO6D5mF5kAKZTq68U
gtjkOUfqCzzhFBhDsPKoKtl9DTdmcaSS9o7GojyByo1ChgAeqwOtVkYGvo/otZYOGrww/56C9DVV
6ZZMwwpfS++s88hGdDW9NG4G4dfel2BIVrWuAWfjavFzRntu/1oscT0x085NDEHbjPwWLUwERa2F
1RMFB34sX8RXfvE0jty9vQZBqxgoObSvSMcivpghQI1IKDq5zbeIg2RVpOJaJenOKbwM0+t4FoX9
CQjiEKd5z6YNPbJUX9kwPcHya3ZGE0Vg1pabiAH9zYm4lIaBeB5IpCVu1SlL0HoqyeSLsG2DSO61
jLduSYoZqCoGAyAaN1n23cTlxQzQNLEF89jWewJUaXdIxwbAFHU21D77e3AwdZRPFrNr0qOt9wA1
SzCP9E+i6lg44rthBrQLmvI7L7H6DnrYSTu9nhOEqpIH4LTM7835pk2jQ3A7cjflUrzGqfyR2fHO
9vQfkCzXcYTPi9iHKytot5UOniNrPE+tgZJDsouHyHijWxddGdO/gOlVEdl7429U7nQpPWDkZVb3
uwwBo8+wGd7n8Mw1ihrEEohcBtffktm2533kBPbJpsjTo1WaT3hQjU3G9O8ZkHyMvji+U+l3NL7I
0HlBP/MYVD3VJtQVD50FyNE4WyHqQJGEljJgt0DBy7WJZhdQogT47byZvo3/w3keq57gp6y9bzh4
NAWdO6Mspo1ynVcN98NKBr2Z0WrxyUTJBQvBYzL7B2vRvZEs1FEKQzVHMBKyh8WkiL+rdyr6cLge
tX0LpexO/LDwxgliPulcxlTflS47Nb+10e0MEgmB+ZpCNV1NdnPtlcPjiE4Bemp2mwf64kToyEJm
snDJ1IZN4GXA5j1OzoP1gZT6I8C53JmcmIX3HKT+g+3XG/z5V2k07wuFBaWcTl3L1ZJgnQ7HQ+eY
r73yPo0ASQh/1xFT1Q43Ls2YnPs/qUsL914fJURK6V91LACRm1XrVllv8bJ5DY3kMrdoNazmUtj+
TOOu+xIg0NEKPJe9RMuQItcaAOqQk4BYJOZsoYrpicw5zCZuKo8JMpmon7Wr70TaEzSZe+xpwOiW
7hmRRbdmSEFNhdQ+ZGLJL2YYG7fKfygALIYytlq5efOVVukh94pTi7fYLLzvNISIyIxRkGRqJbsx
29uTuC78guQEWR6FHvGTmGIrG++jsLpTazOJjbwMzB/+21w5n2lc37WZt+VXOPfpTQANoZuHS21A
vylg/sE3vIkH5z5WBu6M+M9cG4/24lnDsfNoFO8ajYNHCqqRmIKay0bbCbrLUdZX0KujHWUPEHGS
I+Hu3ypeDnZavk+WfilqrCq1g9O4A8QYZsP1VAxXTZ49YKH4oIT4MBeZc0CouCem914k5IuZ3MiN
KirW6dy469kOkDf3v53KcT+yZG4c0MxrM7NPqNbpJqTvwDGzZaZ6qcrkjAr6vgoHdxWYxtucDBdT
Rqc0qq9slnCgKHtFChWDaxtVjYIGnb1mZeuu/0hPfHlO+RkLoKm93dyBSl0hYWNx8XHHxJg/fHme
62EbY3v16eiVhSXOTlk9IIZc1cRr2jXql2nAwkQ6+kueo4r1yDTnbAzO2Qw/1BSI6Q2CbUHRD2tz
reYRvPxCup4TAPlN/eG78h3p+I0meW2bcZ5yhbzgdiD5HFxmTcZ6HyZ7G6xjMPTJNjDIwMvnayMm
EbDU8156pMT2kH645RlbD3yuzdWFilIfPI3CfNFTjyEWu+WPEk50PwY0b8A0sSunouMsrslif4Yg
s0nL5rZN1Wuq0b4up+A8SZsk1BBHhs+JQi//Grvfno74axyoazq3N3EXw8eO7YHVydp6uTiXxKmp
1H6rRt9lo5dS1g5iH0bzNoVYt9V19oB6gfswaUVbmscwztX4oKbqVaj8i93v4xAqdQzwgzj1HG8g
CLx6UFhF/EZ50B/TlBIlplF/MUIS7dBRkfjgFaCY7ENruLT18ongKlsC1Z+MSxMI0msc82Ws6O3O
oGdbQVgFSgvi5xVCHAw1dMbdsgBee1U38PdT/gEYVsYX+97V1OtHN4vDwzgb14Jd+TGpCpqYYXLS
2cCm0Wh3ztQZUPgQ3YvJ209dZZ2MEi2znGXCJCJgoxam5r6KrSX5WR49I0SOP0XhGgdYdW9MIAYz
yBz73y//vhZXh5zrkvHNJiizAi2wsLlXKY9tfNXsyzTcJPX4GrpEjVVOv/MDPFUymo5NUBU4DoJ3
nz6yhYF6FTi9ceDv2c0WhWrvxnT6rGrN1uZ5Lttur6nQ24F7mG5pQGbqQYzNR69AQGU+d5/ZGI6u
paN9EP8JAnD0U8loSNI3njsJXhTHJtLX8s3oJ4WFidLeH6wf3MBcNFTYVRx/OrkLNsenhQ5VyY2w
yKcmEqzWZ1kKieQelpItNRBthocgDr5Aa2N+cVf5xCIc9/HRmbOL6dKxUpH9EhXXPVIEPMJXcvnv
smUC4/iWRCD6PkThc+hCxACK6eK/Wespv8ymf1+JG5GDYUBZ80C8KbeTEMW5cGlpBjd4GFdtEH63
I+xXN4Hk5ZV3+TI6iIyKtuHYnl0zGXBBOFwRUT1te1Odeo3uUSZyXBG6tqG4HrisnWOt3R/icNi9
wU9BJy4X9qzpx/3KCkTHmeUEKxsy/BaE1E2b69ex6iiHxhxbo1P9GbK5u1KF2ie0t02PnbKTRNxg
JyAsuKq2UWq+ZlNwFSV/UEHlZ7NdvAhsOEUWkqlq5A/V8EygNdPukD1amiCPbbB+j6pBJUxOWBjl
7J0DZHkwZPZ5ZlovRcRqXSggdQUtFmhQ3t7Kzm5P98XX7jV77EffrF66KoQT3WIw0BYIisSAFRba
+2yRwuUoMvkQEzbt5sGlc0iTCp0mbU+Mv3PJrARLsyD1dzb869EjRgNlEO+yzw6zsJ0Z+h8zhsRq
oFUZa4YrgIMxyi2MNzWyhzMcCEt1Ga4L37e28awfrbKhUHUkzmJIPyvo9JAvvotc3rZRPRzKaXEX
lXhGbPeoKkL/poTBVDfTfAqC4qOnycfdpjEwm9IxK5v0mOR6KaDtN8/H/0q3EoAqzaVbs0KzNNjI
25bRU/wu6bBgXDKoXdUF4wCmQQyVSQlNj2LkLgbzAmSOZmdvGtFeX2tjQdBUvdhGtddS8zP28PUA
PVfS8cvmHqQ2GLVd5CQFDI52g3gO+F1b9HeyYgjUeR0fDfFh9OWvEg+uQk/fZiyRIw+0NamliLzU
WGjYTe1T6YId6DPzSjF2x1HKIhbYAR6b7Apk6k0kXGfvmr3c6ak5zjLHoEH2Rmq7IPkSbg5J4nbn
gX57EWJpyIvx2a/xgZrqiakZn389A5ujIxtnXX4qYW5yNfsVxlf/3Dp6V5tOux5knV1UwPxUtjTt
hTMaJNvDAS0jYIEKuScbiNcoqonyWerPRnnnWR+9gpW0zJrn2p+dA56znCWsmU5ut8yEWkjevUVi
2hAULXVt6a1Is9JbN+W0MAbXPjNvrBQXGtss33sm2rTCJUYURuiua3uB14K2X7tcop0Il0vyphz5
L4qJS9gpyS90XddBRScv+GtfFFhn7jTKh7JXoKHhst9U43Pr8xdLj//SLjCYjYnPssZIxg/1ixeB
Kp0xfIc0Jc9Jc2fSQuGMYtDNp0LIUwflESTCdomxtARhrpIl1FqqrIBZz9YPUYLnoPZdNu4r06iM
rd2Tfs2w2Ek9EiuQYaap5v+TH6bvqvvKjskVnF7AMVyEDjTUBKD8FeZLUDuMiKAS34zZzA8Zf9zK
4Ah4yadwfJJcQtIBmKHSOIwIngNgQdvcF9+2KjlEU36rF6duGIfPZarDAz4lvU2kECuFBnVjS3no
63NbcyaTTMR22KZ9X4srd1IsN2NtHwMbZydlhcc55wrre0y8D9P+o8f5u6/lXSTyrefJ27nzzVOX
YSzv4g+0e7zbtX0M3Y8xZCkyKlkySyoe3xj09cCM2cc/lad626XGW9S6IVKF1lyz3iEpcI1gW87h
V1q4zHQYe61RxlJrzNQiS84O+9q93bBWVuNUbLhtH3Mnnk4+VpxVxtaHBGuK2aQZd4Yw9qXIHpRR
mrs2vLVdg8LQnJ71CKCqM+kKj+2T0kxE/AHfXVKDch8i8DpjOfPbJ1dpp95KnxGZ88fW2W3Ibp9N
MHdFrccX12Y70ONXW6WRQc1+aBsvvUkaXAkNGVaSWmXo0PM2+g14BJru+KroC71y++8hpKEvclrw
OjEeFU2BxiZ2MrFrn+aH86Rjtod5qaotWpAPg617mwYT5LDMPVbAdQ1XAKHxoNsAFycQLKJ/bWn2
fFDjaP6L+sd0hk+lAUZX/nCwWHv2Rd3A+iw/cZTHvBdziRGyM7aD9p6/KOeswlfUCq/cpw4Yz1lu
CiM/VCZsoTZ2bsnNzU8NuuQ1jO+Eg7yaRHTmPKrXlsRrA7d5uBZYswCWb8IRdFbaf0xTc8MdNqcK
dlaYSjKYqDU6ELGbctIRcZbR9Y9ycWvO4jvv0IKoNH+wzSiGp0zrNW28haxM4wQDXX9DiEVWgf9V
zfBuQC12c2Ts5G1qwm0f57H+CgL4oIHL1qjtruXizMktc94nUO1usuXBo/tWGVFw+n0Jn8qX9ug8
iMLnr+3CR8AF46FCIA783F7wpoQeGRFkwVZPGyFZh2NhPeZ9lnMemC+dSIeNZdvkPjmH0Mcz5s7R
S5KlQGVaetrQkodtG7ORqYaZWmjVjo08yrF71IGY9zYGpK0GpjRCy2Z2zHQOFgipOniVVn6IRUmF
eH8tJnGUcKyxPip7dl5Fs3Xarr/WIrwvaw5oPeNXFVZ7rSLY20UGkpL3I4A3FOMNOeQ3bTzR5KfN
iKPwc+gtmKQBY/m8t54dXxLx0b0LWcf7dMRg3YAua4ObionYBgs7cmKU87EwdpoRq0U86KYBWpZj
2op9jTW8ORVtP+6qSgIPi6+Bkl0lPnsVtmXoYAW8WKOgH2Ohh46EoMgZf1hygbEF4a3ltHeyL2jD
+JA4JuafLvelpFTsBPBmEqaSx7jGM8/RG1WTKmGU4N+kFf4JPI33UD2PCqWZ21JuBBMK225ifXbm
b3cMD60DnTX/E/icoHNVfskRkoYZKGo/A9V/PSXnwRFPbYGYQnFy2d3jWBBk3KLwwae5RWf+ZBVw
Dchs/HI1iViBY4GWi2xnHdsBuQdw/Jm/kDPnH2HSTyeRj0/WjIUvEQbT9oYDELhkyg77PiVpmubr
boxD4nHz8hFCBHPTACc/MnLkdNONdpgekGH9lt6iQGFVWcfDvO1ttTF0ewV4rNwjyzhOOr4RHQPi
gF5EYZEdQU8vZ/mfXqra+2nn8coFb0CVuknj9IwhuV5xdsKJL7td4eLTKpbqjDnKjZ+nWLqLDsOm
dg7SU0cLYlJfjQ/GNFtXPVogW3jcBrIDXAqP4t35sQsHnDGsCKNR8OPngpsBx82W60oiemrD9KyY
pdFz+7BdpS7oP1ntw2lnKBVtOjjKEXmnVZXdkaFjrRPW+qbdd6519DXZUAWA5G1piffSz7DWjdiV
bOMn8fqPwi0+FURlzn57PxArhW59WOODKkD2d+BqaULmebU1jJwJmoOfz25AgpAPvaHDwMTW4zBr
NMsIn1hhT6RQPvH53wefLX7JTUK/gDYtTf8uMvEdsq3ykp+xG+87O/gRpXoJp+6BKQQU0txIOOiK
uTPuMhmzHXCtRb3DHNXAc+274I3MNApXfTVLtvwmU+cgds5CWp9WPIBZqtGJLdOsWiUIX8oQWFgt
jnr0z7o9Tc60D7iCatR7FQt37BuvTp/9aW2c2LCsiRYA1DzEuOfbnzroXiKR0I2umxvpEo7HnZM1
nWCW6FC5+moEKIF3dmB4su3DDEmd6YpdQqEqRVBuvcXmwuLzHdg/DDTDbTpHVyOStE1tuV8Ei91h
Fk5PMIROozf/GsqvBIAwCvfq4gMKLGpZ7dXkmVtkcx7VBcTG2t9bw5hcOiXkLunkPT6wrek1XP6F
e2rZlCZKEshHNseGZBaY+glGsvwnhbiGaUEdnYX7H4NTdH26OJS3bMIIKTGmAQtEGp3pbKzHrl7u
g5m1JUjxMRXtrdM7mxGoA79Gthnw0W5CuuXrlp6fDzB3JRmXr7MJhl7gFJfcl3cJrNuVPQomViND
jLHKaVaVe0km2XYQN2o2LajNeodrArxaQVEmugNB8dSt9ISzGvKOGmuC7OarDH71Ok5lvTWFOiVh
fowTEujBRZwtAIxb+DUvGZvFcsTvojtKAJXAgaPoBwDxnTDQI2FTI4Ui2tOY7A9fyRvXVIcqKqet
sqh3S3JX6Ac5xpowbFjbw61KnE/hnhOHVZPYxIBx2J8IjUPjehArdfQTTOqD5pcrw2cmKPuxTpiV
FGeHTWlKHB3Fr30T5ONNOiCpHnrUHtZRJCVh8bQH/Mq/HW3McLSn2r2Q5gmuDGiz1n7pRng3koap
V4FZUZqcldq/Js3qIXbye5c1ZRcG/b5o530kLHJb4RGH+bonQepErMg2z+lGYoHLsUjYcnQ2yCj5
KkwodgS6mA6esamqY9aAqtbWLlCKqoRmY1SPSACM8uKO7Xec6++iY1ZBYJAl70vZ91w0E1aY5hXd
/Xc2ej+9brYxpHPHLMXeNEbmZWQHWJJdu59+0pJlYI+BjOYZeczN/Jh6wXMejAfTdo6YMuXGUPYl
G4wFL4tGp+eG6HV4bS9/0FJvpUmATNu1ax25O09yhzWHTyTrt2Xx6ToL4KA40tS9wxJm8/k1LzPJ
jy3oA6xO1lPUtKiRore0R9rOpPNigEkgyAFQYFKNF68KH/Ba0eCuwiez1SSfNzf/P/Dg/xV4YLkW
QQT/97TmhyVB+T82H+DPPv633IO/b/x37gEJBm5o0fOKHM9z/ZB/8195zZbp/iebt9BxGVoHtu8R
bvDvxGbvPwlypnsXhbYVBIHzT2Kza/+nG3q2H/hOZPnmEonwP/771/jfkp/m9m8Qc/d/fP0fDK9u
m6xWS46BEyyJzP8lsdmEBerZoIAt38J26VlEVP/X3AOiBWsVx+ArcyOLN+Czid3FJb7ubeYaI1Dx
LkGBbnTda+iB6mMmf0Kf8zpXxm05xWghpTmhCULRgPlxZ+sZb+4By9NUujSbkuE2gXMWZPMmxsMd
L4k6swnekaYvwQbQ/hpicUA2h/sxorOKwmglmuq+8/tXZ4Y/yxx71fb1dTrWeymXWhAttNlAz3Fa
CxVJj97Mit7MNniIouYpn+frwR2/QoEsCSvbrq+ms1tPp5CiPSrqi1dYPcEGwVURTc7atIv7RmV0
LmeMKIca1THiiu6+8LCw2zILtqKnUFceFsccqAAWk4ulqYSzDI7hAGjFqP/AIKTBPp6zZlcLYta7
/hakHc2/suNeTZZT3PwZUn44wy9OeJD71A8u8s7i2QgAfdXkQWBaIEsJli29qGaFhdhfeHBfs+Ui
gBgkTFL7XpbFKfS9B9o9tDHIPCO1DUJQC9HN0yyz9QcDAa1QsU750crbdm077PSKJZGOPaxl+mpj
Dhs1MzP3etZin8KoT3zMh2BsrfHZzDWARQkgYKiuvIo/t+AodIzg2XfoW5iSoKTsuKY4Tw8F5spc
3Kt6xKJrh2urLy5z7tF2RBi5MgBAySnVK2MiMWcOi++mvC0S78ZL+ge3J2OCfwOrNPeWHv8b+Q7m
xnZEvkqWNGbGZ9fMkqt15o2fbVVcDDTHTKZLptjzPdww4X+Zo381COyTioMAfGm8n8Yar7outtEn
yNmzIWgX0MV79Mb5FpQkA7CsQdZI98lkhhyiez1aLsp+oyDvwYIznJbpEz6F8JC26grposCOpx+b
0O22aYmGePaKnYY6js6r29EKR3rQMdudcuulKrk5+Q4c+yQsiF6V8DvxTrrjXZfW5cHr0msH+z/t
2Bjiga5fq1C8FmkBEcp8doPiRSx47ELTuCZwA+9+/TXpK3OZblVsLwv0GNKFLsvEl031uBOqYTTn
388VusPURQgkhlPLVgwdU08jOb71vQ7q8BKWQNZ55t3PAS1h2Ry8mZuIx/ByC1oUIz8qxBE/p6Oc
4uqfh87PXGpN/sRqudnijq25oIfpFaEBwBQas6H66bGR0jykzJnhsa0nWT3BnN8xccf+ibHLmilf
nUizn9SQpYO03qBjR/rg3CHzxjZmMl/LTOdb6jbf1BOSkTY9UmDXu9aszZOT2fNpCOL577N/XjMk
lRUu0TKsT78PjLWav8+65dmyGG9HN3z91zdzvAeSGhWzAcLqfz83ZuFtqh7Wxd/v/Zd/rlpaMALi
krAx0o0Ekxw4Mf9+VbQcpq2V5dPGsdlM2GOMpF9WAbN4j6Aot0tB3/TZV2BSSqNUlu2hSzAaTGVK
2yAF6xhHB8w5xDVFi+NKRA2FIIlYf5+x2cABD0j9n5d+fyJvbaiPWbD75+ez5U2/PzZxL9nMHvWd
sVj27MXrJ5x5X80BKY+ZjZfv9zVz+cbvj/w+1GxnjgmUnuVN/7zz96eYVPGubElvQoZ5+n3t77+E
Mpfv/L6gs/weST0mjZaz29PNQ9d78a6oyUQZKoNwzr0YkKdTlgYlCcp9EjpvQ/OEKtOCK5CFe9kE
8tbqYqY6anSxjmvwGciCBt08DtPUXvV2ah98q77257g59Yo45VbU2THv1rWG4JQm8wcahfusWAyp
sKaFwVS9whMzyvx6rmL3Mk4aw6zRbGvd+Ks4gOzEqCI8tYEtD3bSIDgmqDdYlKpCANvMBe1FyNYq
VcCaX0fSMAm5IM8+nl9bBxKxxwTaoak3G1SuI06Ha1wgx8KmywEM6EN2VnAwaqc7VFPz6RL2sFIe
+Zxpp8OnjMZV5QfFQWWGvxUGEVxGmLzJqf+p07679824ubU1xF9CNAND9Y9z3WcntGK3fYzW0WfA
AxAJOviU3ld5GsNh8tutSP182wXmq1YpQoqERL8i4obbWf0m/e7FwhNJ71rOrt1QYRRuJqjVWBHy
zVT3SHoSVWyCbMVlLNBnJ1VydEeZ7n07PrvLdYZwAX5j20nmbcvXIU0TR0fHcQjJp0Szipt9eZiz
+EbrYNhRTVSnMTMxrrGfokURuj3aL+2xz+g6rsIg0BZZKgsmgQkNcEXeDHx+441M7WjVNAgeePjF
A+RgBf714u/XkzDtvcAKiagIXI89tuL0+6BYgAH5coa2J7+b5GlcmO+GUR+FKyQ5uSmOwP/17Pe1
f76kUfpsEHq+hVGAeQQ722mqubuvJtQBGbUCKhr6/Bk2m/Xvd2lXLjmMcNMqlTkIThl+0THKjmVf
ytPvA64JqD2/T0MvFCdCrV58X4Ngznp58qgKbBw0R0sm6sQcWZ0yC/7tP19a6VCt4wQXOoQ6QhFH
A1Du36epFRFBuHzNUITA1UJ8uQmjZP7enE2SU3NGchjKGJcKovxgOgwzoZ5pgPOMkE1UQNpb/36u
jHlYHNPlI/YE0BDpQ+dePuU0n2mL2AJRJM7Zfz7l3pD1qVsefp/9fqOcih+Pgdb2Hwvirw/x90T4
ffbPwyx7HNliJEV1+dyNBmPL70O2fPn7mqgwhIGkx0qIfQGkJOcCNonsX6cBFFCeJkb3GmPaYtJn
iqOZfbJ9VafYjN3/yd55JDmubFt2KjUBPAPgEI4uFShDi8zowFJCS4ce/V9A3H/zv1uvrKz61Uga
yQhmkATg4py9196lyHEozi5f6/IVrTctG/p9VwCe/fPc+n0jPjZ8EGJgYXRqkn/faDpf8Z+H6731
udn5WpdJe5LtgJh0/U7X0229l+YNALNAyu16vv25+XMO/jkR0RCddC4sv9d0MjkICrynDE9a4TLc
rTdZaHJctB5m4fqYZAk6BXH9a6DKff48dp/XKEphYjCXA8d2gKENWdifA+eGGpDB/3QMReexggfr
vB6gfr1mP6/cz/voPX64ian264H5c4jWI/aP51xSird1trT9/756nbgCP7Qeu/XqXX9iajDM60h/
Qy733xdvo/gG1scqcbnu4t7NTyz7NnGRgbZeL5n1UsLS+tf19ec5bOS+q8wFuFE2ZxUI1tEIdVw1
+soYmjPh3QwHy88+f2F5rgxb7CIIawDWMh5CJlJn9+97/3hOa2pAvKzdNzTK52VubOMDqg3Cl6LF
oR9TrV8Hjp6dznqv8CL6hF7zsR5CYxlQ/hzRHC7AX0cUqYpzVIn2eQmul2RJyC75AKHBSGmndL/S
Pjw2GBH/OoTznTfUmICWMVc4LsDPOQnoo3NJOooWr6GyiAr28vDTEr/8YiWMxyKBAb8e6OIPImG9
ZAPJnL9p6oCTlzSVrbdclZ5tsWBcj/T/eIwIAIVbRvDbRKWFEWc9wstNtRx1fX0y71sNSV9yAGb1
1xG2PdYf68P13nqzjtvrcwEK66CoveOf4RJbc8WXtIycn3f5/78WXkgfKlV00pdJJqc5fnamFICC
XD/CKMaF/bD+jNjheb/+xmiwPjqud9cfsQ7767Xrw9DUQVGajva9r6oo+h60ae6Hy0fqF3zCeu/P
zX96roAEwwW8vOTzJl++mvXuP36daKlin8/R7/X5bH0dZcCLbYvYp6bz3y/7T6/9x3NpNDs7Ur44
Hf/+w8StfXMHeyAUm/dSju3WUSX01qb9aQzLdFQgNz9bUIE+b3rFbPXnOfoOXGymTlxTY7r+OGQX
XAy5L5zlWKwvCzGFZZv1JeuL1yf/8d+sD//HazCAohwT12L58FEj3o3IJOJs+duf/93n7/bIkjji
fBuG6FN//fl64yzv9/OnPY0yPedEocnJMKEGzq/K0HVAEVE9nJRTTXtQfUVzxLzeUkp01TmOyDg2
yQyel2vUWG7GdXKvRMKo05ZGep6fwUPXZy1hlVCvqwSwHBzCIP9COdwGOMEVMUVtcJDVcK2JVGJ5
YuYbDIRBcZ00giEZZIpz+/fN+lCuI+/6ZOIh1xqjJN7Fy2z7ebMO2+vdqhWcQnJqsaLr7WEQ3c/c
qpo975vrZrlxl2lhfWitM0JSgNdGaTWxwcOLy8jTk4PH1wZmaPkE61PrB1pv8I47fp9nfuvZIyDL
ZTEAEKY5x8vUKHEPIYViCgyXtYXGxMBWb5kDiTJL8ScX0zaSMWNftKxSpmViXe+pNo/OgJnnZQC1
M/2rTS8TTJLNQLzcrPcMTAEWKq5juwy94/Kr673GwcdqBPOxWwZneEP1OR1MTkFjGbHXx1AbKCpB
t7RaWy+P8bK8cpdBITdti1Ey+NL28zBvtYVQgoyLTc56D4fpOSLKLxcz6djL55S1as7rvZoPBq6i
uyW1HZl78xYs8+z6wdcbQma7HXQd4OzLoiIvdD63viwoSvby+raO0FlIYoFB7bCNGyLtgNja8Wey
AvS9vVx6kxY+1DYyg/XEoQNfQPErGE/Xu0ELBXJjBdfaC+fTvJJtqGdN2/VutwzYkBAmcArJUSyT
+rAswtZ7HCPmhT9P6n0E9LiBnZAuH+LPTU5ElT8r9/DnKXs5g9oQO1+LqpMiBbmNo6Y9rv8bMJPy
80+sD9cbcFMLL0a9d3ko9+t/lK1z13oX7zBfvJWkAC97G64Wm7ELSfPdMUIFYC9r8PWmXk81ewla
yqibpxoHeP0BSgg2B239LVgOzXq2SS8Hs7c+tgvAOZuoFR0HV3wze5NOSzixGFhOvvUmpkZI3k8R
/qbYV+9NypxLDIa3mYs6PtVVgZUpHMazDtSfzf7fj/OwHo5pBUa6SaGIJi1ZfJIcQsr+UYwkaHk2
jvGRSJvcpaLuz4E39ecw4GZ9+L89l9BN9waFCvnam0ujrc+Huw4G9QaQJesaCkWg8xaY4GEmPmXb
OtpzL+fkHBMPA7rYQZXvESEIKxNf1IxrcdLneN/ocn4w8qdJL9yj5VW7rKqfKzXLSzKWLzM8jaOK
Uei3wvlqGlN0Jc0QZ/hMXGmH6J08wyqQN5bbya2bdHEZ0VAaicsFEUb7AWviPjasbSbFg0c1903G
FukQPexDBdYtGeulCtOSfa675yGlUImEkeDZYH5Mgyk+1srFDTcQViic4DjUy2phsA9xqI+72dFu
HSkwAJSS+ri4fBBwCZz8oxInS8HZI2kTqp4qfAuE28apne7Udt3RC5HwhzV+59Cdr0ncaZSCp/cB
d8F2cLG0kXsiyPAcS6weunGin3hPZau+NIlAzb3c69L6lxJ05exakc1L94RFbi62qTZiWaTOCSjD
QEzbEclVgDKjJ+TacDMCdCmZFd9lWU7hk934IU+IX7Q8eplWeSRzJkRD3NzNvXvPcDa80HSV9J+z
HA0EjRmr0Ac/zIb8PgXGEZkYeacpVKBkESoSbnmgO9ZdTVmANK+6np6WmWzRvZQ7TcqbAGV0cGsk
aZioTpjdMkqFj3alvWSeaH2JO8doKaQiBv5hxxj6PXPYU2r1u4zW5SrlpG2NnX/0iLvvf+JiLsoJ
b9I8VNhexYsNEorMwTg5Wvb0OupmtK8TnJk0de1zFRGfnXTdR0njDCOvkdEWdUlB1b87iiJu0f+s
QiQo1axT4ccegehsi8zsViir3XhiMA+N0KkEZ8lT7RgNWJmoPQQKXWFhj/qjspgshyLbzTp8zXxS
9UEyU2xTlHlwVml+ocLoKYJvxxqNta2Ze0szUbHZqChKfRKHNC9nyCVht3FY+qPJzodTNdOPz8dw
gz3kZ4/dGVGPSJeCtJb80o2QQDOWfWjEyH9XGAUV0uqbEMg7upo/XNk4VrLJiO5GrULHA0ySYnQp
d21HMyOW9a920T2lgiZwygYTWUy561K0r40ZMpu34GfNMfdjAXQyLAw/sIFtijIzd2QK7gWyqN24
NLxJNLuHaEEQEqj9WrZHmo2YndL6ewUUF/GLaHf/v3H3f2ncmUjAyfb+Pzfu7oBzRP9r+w2oTFz8
W+vur5f+1bpz7X/h3nRcoD+2a3725/5q3UnrXwKWD1mqKOuJIBf/FlluE6Yq2JLowuRlfyLLhfgX
vwrO0RQeY5Jni/+X1p1AI/bvrTvLMyxTCM+1HVMaunDFv7fuXLrSIHdVcox1G3DfWL3acgp8+jj4
jM3uMREuMY/JcC5ygxZVGxo7UeniiYYhCjD8amcbGlE6FM4Tim2PzhVIgBhI4HWYWAhyYdoP6KZk
WPUPDk2bEMTpM04INAbxkF9hhlXvorl5hIqkTMIfQYfQrGBfegcrobqkZJJvqKwQUhAb7mPtzd6W
dIX82SWsMQ1hbwByEk/SxO7bmoaJoTv2LqjFuoNRO8HOjIDMV4gtKFaq8Qf5R7dIGhrv3Mno6TkZ
w0+Q+z0Bh1/0hjabisevsaw2Wt3a6A+y1k9yp3xfc4FZfvQnkZXnMQ+713HC5hppU3Xr2rl9RfAO
WKFqMdFKIrZpu8JODLMdUA0/y+f8osbybpoJNYusUy/rb7gsCyJXU9+ox+yAjl6iE5kjv+m0wzDs
oU0ad0LESG4iVOiEKdagVa9efu1lOl1UwMjAl/WmQ8LMKoLLE2+GcZCLvWb3DYwg65c2SOjf/Dlw
gmqX4lZcZPzgKDDzR1V0LObhiZqAt3fN58ElYiG0cjTZhjpoFkpOeDyJ6rw3/ZI86vio6MKOX4Ih
Hw75mPX7KU9IZiR77+j56RDCcCaimVVpcRzH3niwxv6pANN/l3d4CJwcY7LHRzAdzDiosWFU7HHE
ECjZUPudWmmelRsTBWQ1yRuJR6zy5+JBkw2Kb1x3R3zMXEfkgCW5dXQnBxGJFyD/L8WLStk07V1F
AlOk7qUJ6dklufTkVT0aD6K1/MpsxwOaIHCXpOVY+gS9zNObUzbW2jZMIJoVORQj5FxsLFKSqLTK
ji7GoP0ulf690vTpOIW1eNSXUNFAnAyz8K5251Wnkf90mwWwWED4hGdhdpgF4zrb9SLWDlqQeH7r
gF9Iek88gA+mYtrnCrtv9rFOctUy07lzewnSPj5GsPcueppx3kdb3VPiDNCmPLve05y55k3Go8mc
Yy8BQailYyt5Tklpjjmz6E2TZTIkNKlZVj/EKHecWjqPo0CjYkQFDxX9tSYnU5W3ke1BvAaItBVh
ntY0PoCehkVBF/es9TqHnw6gRlzfLqLIuWvL6a1AHLfr+crpPc21nxA+QlGo2yQoYnwzJxxYTA5Z
TxgXjCrpNi/DWHSXsYm+i6DNTk2N2d/GZVzIBAWa3pDBWkO4cpvmOM1PQ9xeakRiD66eF3Aylo8/
IYzFUtwcR62GrGJJohiWk7UK2pi+IlQeZVSsIPpUXuIhfdcjq3kgoeLZCdNzHAhxM8OFNBWUl4y0
SqWILOqXoOm8pMjXIHArGIFvXDvvdhvGjFyGezCy+XEezemks46bmji5FAEqIaERkRkVYPYJU3V8
CC+kJSeRu+n0ft7AWmEDkKVcaJY5Yk0mFI/oF/NOxHF9S0TkJ03xYVnQIEoJdYc1nBpfNS/bt1ZM
9qeZGHDSGuigXbLXdNGe2SCTw+HNb8VYVPcuE7trlPpWDWN/1mcPG3wb+3MBzyGx868GMDwoRcGh
llpJlKPA8useulpUtzBv6Xp54/hUxRi5Mhe8nTvhyqhl1CKUMgBiFIuaHe/Sfes25qOV6vdm3Rb3
cnAf5znVll0Aufah09/VhCHksna/Dz0rvpK+X5W8EcHE9iZHk41Xrk+SE10uG/NFGp9611Ug+1xv
nzVxTHoMrvzYRO6dVNp3oCLDcxKY92VmQ3cV3c3RHdbXWVPumYdKJH/isZi6d31i5Dd+6W5kwgwg
aS3SY/1OefaSOwtpJRz7btFem9uwa4pd3FvBuVEkgtbut5BG6Ru6/eDOaoxzk4IQhIAxHLsEKf2Q
IH1ycs1ki2R7aDsTPDD6+DBHsvxI7MG6d4X2uux2KMZ3ryVxkGZgsWVw5Q7Oen/Q2+53EnvdQdNN
OAGqjK52gTRLY8d1zFNrutQyJY3JeA5jXC0yiODBZ+lLM/2o0NZ2FK9eESp8wax4qSo32c3kQZ1T
E0CcGRF0Ydp8tXnuMtPO9dJ8yylz9TwYpg9Wvx+Tw2/2eR4d2Ld7pxAI8zYMJwWnu42PHmc8RCKv
efS0k7DEz7CMvDdMaDaW5PAhlllFKIGMnpMpxWQzxU+jntZ+0fCvSLRbTuhMPopgBz6xv1jKjI5x
XXwJIlxFJBVSp02jfsveM/dHVskQyCrMhU1i+g7tVjXb5UsHJYglaz76jlF691L0Rx2x0sFtXOKI
elu/enWFFRDUoS9nZ9i74xJ/zu5nR4AoNLKpCO8GjUSutHQ+TAMQfu+Yr4NRjuc4MR7mOEd0aTn2
k8U5FA7DwYFpfcZojL/KNm2fmbramZnm7Yba/G1O07e8Sw3Cfi96X3gkKQ1PLIy+QVHDSTEp9jup
eg0hCC76uk5dZyxjVUpwBaitc6kNXyo6ZYbwdk6NRYEMhvRmWsblcyIhG/wUScmsmLjEdtQQLhvF
nNh1AKezvDV2aQMLPLJU/uBl8Itm85tZ6/ZjOrD9zHSc8mie40NSM1NHFl1qSxWoy9tO3zRGVL7A
FIdIIZnWO7MRm7ycmmMmQLI1pkhOZc5Ookunsx6QKMPljth2+OFkT1S9g0sNZtdvDYk5oE6NpzQL
d27bexdRg/QZGu+sbCpqrrgPO0t/atu7ETj6xTLiczMBAa1Sdu9dqV36MSB9NnJQz6pKPZLxAn4j
CK7wyvHDpnnqq0Y5176Izk7NriahCUfjPiNBr2ZVQPrwthvwqnFmV6Ean0K9e26VZr80cAqz1gH1
b9T6Qbahr7lle82Tj0zoBV2y6WeDsHdfeIT3RKQ2RLFMbuMckyaiGiJ1bdp1Ps3DbtNLvMccZ7BK
Yf4BYEEeTAq71RDKJR5Ov4szzv2yaopjNEFI40hj4w2/Si8k/bwuO7UXrRae6IeADZTeri9ld9+z
R41kMlyDqTaOwRAsZDvb2lmylqCezOjq2OWvrlnAICPoGgBnG2VZxUkNEsWwpr0PZYQ7tH5uXa18
Tvx1GZHqpbOdjackL8AE1nVKCmhXfOnrfTcytGlUbeyU1hnLDstUgCUr9yZZFxJzXpGqNkMudb2v
hf2kRdZwT/zeN9uK4JTPRzioig1roh4N02GL2boXiViuZvNz1an0WFlxyfrpt7BFdG3pD2+KcGZS
cGNBchzerKSABY8eeNfFAZBwA4dF2yTtQ85Sa7SGcB8m3QNr1hz79AhD2yUWwLJCEHcCuAaNsGlD
fqpxyFznLTcR/WjprB/zknAz0yVIZOz19pJiRO9FiWo3K8PjJKdXS3WxL8zgxdWa+NjWBD3ayXAf
sXYDKzPDQEWwN7dc8y3vyDE1jDJnM5DNF7eGqktIRp/U95VFvGs4PHpmXJ9SqvVdUlIytIIdPCT9
bJugU1lhE/Bn4CSFSd4gCSHKqB+fKJeT/0WKd2dXJ9nnzJ3V/JTCEYPwON1KlMRjOI4PZVgg/4+N
kxoxCmpUSzycfTuhsQhvhlLRmEh1ItyKn8VihAw0AS2soO4YT7ipota17lrZd8x2zuyz68rhTJD6
TVHYPSiJfyFZZhSV9u85iXindTHE+0XcONL0aKtnFXfVsgsw7+ewWjwcHtzpAbc6djS/MatndwSw
EiM0OtRR9pjmVnLj5+fMkQZJn2WGcM1cJHJzs4dNio4Qqth2XZRRIBuvSYSSMHDgCmG49y76kH8k
Jd3ORiuya90lNVF8kO1cwlivyBD25KE60GOmai+detpjFhTHbiQf3kFSl9Qhf2rM7OdGSLIXSwBM
QKuqvQ0pBJ5gOTwJbzLuGhLA1h/GvYx4W5Bf8ooKdqDtkXfmaIU0rl2G48jRiT3G8LydKILhjkhI
CLALoiko/LOq9E4a4n5SQ1hTaw1onzgvj2POWVlrVoz9zDy6rbwVXgPEy7PVztD7BRxb7Mvug/wz
Tjv2ARsHv0Fijb9dSZlXecypqON/WKbOBSmqfuNWFZdKiu2msJC7hkpgyJub2Pc8dJtM9/Sytfyc
ef3JDCe0Hqo178rKQEkOdphAXIpTe2bMGmtC8iVJZbgHmUawyzIMcOj2KntLnHq+V7NpI72UzalF
yj9HIeoiwiuPTmNYwKRCurlF8YLE/IvXsAIue+9IybrfmSNjfTCN0cUax+ccFKlftrr0M5Kx2Fwx
041sWKgjuce8i19mlRJkkjYksrrkGXbeCPHxuXLwEZgVsJkqBZToNg4haw65jniDej/DV0rd17gL
Wgi4mSIe2FtOywX3QruwP+dpeqsm2ISR53D6YesjACmGOzZ9VTiRt701lZekDMA5KrgXw4wzF/Dn
l84jO7D3nHiXduTT9dK5EWRCC2RBrdTBEkXtJOHZGtNLYVo1Ghj7pyGbfj8GeHlLoJpQKTLtOIbB
wLyqxG7qcWZTSl033LGcUhDI+TNqOb7x3vhdsn7BJhsRYR/2PyYb0B9G5A34WXlt2XxuI2Xx4fJa
Hjsn9q76wKUW53q3GejUHJraxcuWEuOSpr3clVG+2IokgNFGHhWOyaNleNEudnWXtgE+udRwbqkR
lzfNIu3FZbUCQkI/EMhByVHZP2KEQYFel3tzCE1/Ctrm6PieoUI/SpnuW8Zt0uzrb449/VDzqWXf
ied09G5VvySRFoV3q4OF5pqqY4Pnc4fDYgTbNzocQ/ChZNGzLW8ZhCtUP4U5BzfMcB/sXPkFotfO
s8SP5PbOqTLt9qEpH4p48JnF2/uA+ci3KOXs6orvhaKVjytGzPBr5wHxWetwLdo21GW9SYGfhaO3
i9X8SxJuuhvrMWEpziYsmeQ1MzXjxQkdcY1RRfixW9X05ocNs0cBCaw5Cdts71FXknwDjcp3JEo9
wglOTXGHtsi6moObneIiIHzFJcyFJboCIDvNao9inaATXB5ANZLYRy++JCsvTne7MO70Fh6xN4JA
jIK3yFB+p1cEAyVetzMEq50SYRAQxuvsUZtNq/SOHUHrdx5J9VVGi45GZrVtJ9lsHUFr0VimwLEx
9Sv2+1enacdrRXWXhHM4a83DlLfTJYcZhs5CvUDYyxUJNW7k2Tf2HX7SFvKhHQk7y4gTSby3dGTR
pTvSOXUhPQTZ5gyqkZHtvCSt3wEZV0YAPrNDNVLTZNyXCmpg3Jj90WWbiVB0OGmzfDRyZTyU8gMr
EBvWoXyoDGw3qvWIKcrtncZ0cDKE2DaddbHg+xynAuhjbjrjIa0oUrmW5nEZx6cJpx7b4VucDl+y
VlNvtZwpGBTfW02Ln60s/oJPJr9gafxYZ6wkowWmoKcZRr2E92qvPYWY2XCa52hJfBaNuKXmjLO5
a3ufQc48MaywZH8UYZu9RUJEO0TVdGz4bM2E5zTM/TzuzftBtwZsr0HoU/Mu6HLrtNudUh1J2DVe
5ok2UJMAmNc4qZmr72COeXB9hc6u2YqBiA6tL+gmnmIMcCPrvZAe1nEIgKbA9JCbGirMMTXC387s
Tg9Z5hx1oamnkSWgOT3ldld9TfCNyRbBTSFS3PFjRm3KKi92kfxOrEa/2ZG9t/Oo3liUeE+JAX2b
YFCKGEqP7khL8zqJRZdwXxKG0a76eTRoJxXP6SUe8XWHKeksZAe5kGZKsJ2yeyb0nvffIJvv8+Zo
m4IefUTGYpIm9O2BZ92yAbJrlaHyCicgL95oWd/JDUX4fapsKAoGiZ6WQVWT7st8b6ESOWZJwBKf
mFTA595NL3/KsUWPWk/bRrVyF+mYhjS+LUl9ZstiD+gDs9sD5JonfZHKio7dDCub4aH+kNZcIjgA
S9ggwaOnWF7BYdhPURTR4Nbfo74VH6H2JQi07hIL+4w9JTg5phteMKmf+TDDPcqjE4XchlgoqR8B
PNQbZnFtp+G2pG2rP2oJYOoqdrH4G/0JRgvVXKJvn5Gg+t6MYE/Z1bjvA87ZcinWikE92XFDMVOi
fUyKyN3PiVlsS4uwF1cv3lT6ODrTTCnF+WGKaDj3mlvcW1ZJNXJ4iaHy3FvDKaSGfvWYl01jCFDj
j/mW6By2Nh4cf3qUaMDyMdnnUgbUG1GN5QU0nzLJEH+DJ9iGA0wuskoIXNRYW5PBER4KBH7bCqjO
xmxJBbArANxrxaKfIbvlg5v7WlzCRsror2Lhzw910xATGZcgdrjUEfTuKAJFD9Asn0rBbjxzrLtu
7Pq3yWOlzPyMk0ViPi+95zQxvOfKokKA9TyV1sMAI5PYTrAjlJwTiOfOSet0uqsyqJ8jPKoai7vb
EKbvQCfVmeEy3ubUGR6pj2zLsUz3wzzmp5G1HmV9YAzlJI5FOuw0GgRnMgywrgrMhjGuTTmYMJno
uCWds++IJ3t33ArSUPNW2z+I/gEwA6N+B0ngt5PSADWW8ocMWTlHo3dynRS9aVXfOc7Awha64iNd
62dnbl2f1dd4yibrjqVOiBA9jYiVgNsd9Tj/A3RRoG9RjQe1SYCkBpaTfvbZRiVCLZimetAnzREP
QSPdgvURc0VCkPVCBkTDFTvboSLUsJ+MhzFfcAVa8U1qIEDnNPRjVBLMOBPLYYZkc1FXtCMK2awh
jpBovpPjUFQI3cFPQvdulQT2zXbsdEGgN2XjNHvSZkGX0RvPRFsjLvg5xpQG83Q6rtK/NrafdUoo
hzYIPrQaUbFVMkzSj6drCIrKaai4avyStoQvyC46TrnUt009kLrX60Q2SOLpLTJUXGXVW9lpzVYp
DQNHV++dlunLVZi0EYKYmzjxWPk73X0XsqoeCXW2ExBRwor3oyAgtQvD4TwuKDy+Nmq3DeLrJnpg
W7FralvzRW7d6SFxqnri3KnOSf1hrh8tkq7QfqN/0ggIgQfD+0x7Z+bz2uyxsxb3suD7x3XlduUt
sUKDrq2zy3qofSypGVxBOG4xn5S7UCf46McfmSyJNYOfT3A1a8Jz15uQ5XpauvppqikODkOq9uAx
+wqxld2n72WT/axKMuwSBfFrEdwUMVtHYWe/3ZJgWwDaim0xNoi0IcEmauFop5PrD2P9Y7SZrGkc
QaC/Jo33dQ6+RAniP3N2rWNpQW5ZBGLuchOm+JxBmOIEXSVXGpQESmDEHCynyHpDyZdWN/2XHdSH
/mzZZeoHXQ9bEHkRUdbDvowAa0RecwjN9NllHbRluQc7eVr6EhahLDrK4CIf2DTAEa0MgyNdpE/F
1AR0n8mvUACdnM45Ux0sAZ6jikLle53kKHyWugL96hk2Vcomi2CJFG06kp6DVnjfwzr7SXyY31bu
y5xkvwiRO5Cygyl5ppHBLOlwrpymRXpFJALx9ehvA9TuZ9Nqys3UTx92RJGy8iBI9pmvRu1BjdI4
LaaAGa8ihZtcOxMk35H1SIZcPXEg6uJVF7O1g5akYInhmJHjA2cuU2Bp3z41qFaSHywVXMqhi8gk
B2xBfYKTJwzfMD2Zr+VMdEGUukfMWdHJrd3uEFYQzudqevUyIbBoUxyYVdlccA7yt+6uBhbtO/gk
6VdZtrtEY/Vhu0o7V4b9EmmjedA1VyCam97MYXT2etxqIPJsEEGQ9lJtYMzuQuvL5JgRu0eEX4jG
RUqVm4oVHm2kEAjHZkdurchrOQmIbzNs0r0BZotNTZ1+EfAPy82kqubAVvPp87w0ceVM1BnBjjiv
VtzfiM97yb2fdvsG+hEOHH7KGbKP6xkkhzRQaovCuZc5COe5S38TR7OzPIIWsC0wCnsQ1U0Lm9fy
/pVqMRulQUtfxxLHqnChJfLiyMTuaCmOMama7jIZQ8opWRRxUiLZpIZ4cHB5OD9YpngkkHpKGbtY
s65DZj1Rcfw0KBBG+U2a1YcOR573BBGZBbDzPKqHORw/aEczFLgVG5yh/6IV1bv6ISPidYgO1oKr
Tgbwpu+WTbX52ujq2XIdjAmUZab+qZIg+M1xR04fWyJqQU7X7XQDCg/gq9eU1NdAk6/ku/dnF8n0
IJL0aC9a4TGoBmwLGvKOu7CuxYnuRncmeJSvmNAFinQdHaGOFe9Mhayu/aigok2Teeu0MXjD6wAt
Zl8bANftqXwkrcIgRNUJySI2c9yTilgRHHYk7oTU7qKU6nv4BKaCakRhdNtcpYTzbkzCMvopfg4X
HHdFq3XrMe0Q8jzvItHTOp49fSlp6IgSgZdPTr5X3fhzFXIXxypqsWk2lAwwl+D9x0g2ifzUzBZO
Q9vzsQwSxtAOR5gC2y4KreOqFF8143piIZ6sRqpoJoBcTWxDk9yJxCuO/cC8XdU12yTh/cwj4AHm
av/IzYFNPqUv6gNbzUnYVHreLXbcLyyIw90Y1PerCr2rJBaK0cbchnWQ7B8knVkwfaUzwRYjIRDR
BqW2MwI9udBDCfeq1KEH5oN19uDcwI3Urz2gFcLeSakMOt2HrnGe7SggXJFl9ehCrHHG8T03vP4g
5PRWLS8jRZMJr+boKO2RFUJHhTm41xl/1uluvUGe1J2tOCmA58kHyBKX0SQVywxKtVn9Ogien1GH
McQGggVxGRm7foFCln3NXsVkX5j1hMxv2+XdQl8bARkAKBNFfo9qAQpJwKKv7MI7Hepl4IXnChhK
1c6p76Rc6Gk5fZOkDYUxfbS2aNg0L7P08s7Xe0P2DYoNzBc1msD2tC80MMutXuRv4yNxwFhrM1DB
qJsmFr4VyxnKsyChzEL5Wb0YQwEU5u4T8xXsn7Z+8srEOrApnc+23tEEMPDozrl780YDQl7Sv5tu
/g2vLkAW+FZbLWP5m5umxQ5ZfF9tCvYeSDk+zoKmmrS8ncbylNhTQ54DF39RM+BMNA3hd8bwZtvM
GQzn+GOClHq8lyJlAugJH6i29gATidHOSPTOvICpK4MFGWm9t8Tq/q4tRGk2dcxxFvixmbwpYHUn
TX0TuvZixTAiljNFiuAShs6xNqwnhQ4HY4YbbKsWvprDGLB1++m+U2AJg+Qw6g7NycrxLVG/TX2C
OThp7lLAaoKKEEBGKG+isZ5EAzsoAe/LYne8ciRBfnjDS9gP96xsH9mtyZ20GzDPHhgbKy5+2wYD
BHtlzB1kzLlz9i65kuoOkVfQT7fBqo7te6p35mlWk7sFpcyRC/tib+m/1FCzeipjtWWkC/wYpyN5
OcFzwxYQ06tq7qmIgihhy6LkMTDBeXtZNZ6HbvSzrGYUXApzwi3DQ/pSJ/BGiyh6ZJwg+4ywDWBx
lwz9slHhz8uNUJ26Bha+SiFAta4E51hi6s/hD2oO+ViiDnygedkxNGJ3S8XOAjmsHbrc1k+6VIci
JGRHy+XXOJPpSTdYxLiggmiJXJpYUk1AcdORMg1HhlyK5pA13TfiTr7rHGIoUGDkbaNTZMfQfx76
+qOANU2Yeibg9ekV8jg9+V4YSFggYKIWkLBCRxvcCht2bJjsrGGNREBnnkpzOLHjIQgHlKWnE/2J
fnvP/FjsvBT3IvHWRMrP4s0brOlodD91uN/KMGF/kg2M72BbeIb9kCR8eS34P9/IXVzh9X+xd2bL
bWtpln6VirpuZGNjRkRXX3AeRImiZFnyDcK2ZMzzjKfvb0POQ6Xy5Mmq+74wAiBAUqRBYO//X+tb
0aNNw3ZXj+0u7jxx6M03L/cwzJBhazKXXFYWQWZu/quCPv7sEgJb1Oleq4P4m7stCTKSmU3Jrjcy
YzPp5ptbQG+PamDkBPRQvfeOIaJ8sCmDA5+q2OtE1635AD7pTxTIDJmS7CBZpAEaAziyyUKVFCzP
sJ44CZbGREEoqAuN+RHCANDVpuzMe24KLwX9rdZc1A7pjlIR40t8Uh1CU5VVZyK9dAassp3y03LJ
/FDZ6GE1TqE/bpPG4YLrtZQaVRjgCmhSzvu9C9WWDpHw+Dp7n0rTQ1VF/h4J1rhEyVDftlF39u16
A+8ddpp4pXxvnp3WxklYnppJAAqAPYUZnnJdW1N0T5I7wQTbTC0Ldqu/5QIV7ZwcfDtT6ee03RcJ
id2kdnHTG6Jt6LpoktS8QOqYbT0KQ1ytGKWo0SqZTg4oPkLUca9O8OgG/HEG8cFKVcGTMFBt6Qay
Mc3IV3nlZSvTAT/WmDYQKd1+607Tegip/1WpB5rTgFKUWxHNcnyIa5UG2saLjG9a9agDm9m3PRqF
cIhI17YBviioP+ALEpYkKHLBqJXEy3vEFc7GjpOKhjIShtTZxYbC7SheU3xkBmVOQHbygWk8nuSu
GXv6jYA648w4DuA5Z7MaCfYY0nzSTvJnewBfarXugqugXXY0SELgUTFtXGoWXDQUGVpTx+kP0p8h
+cs/zCxchOfjeKNlnrELa/JFwkB7dagHl+pRMTHE+EH8iKxbHMfcBJ+nML/rYlhECoNkbnM2khnk
YMTFWMEyiiqcCX55YZbHTVolC6ZApi4MwrnCdtyD5AdmWANqVvpFAKZiGU7pPdh4sEVh98OuzIep
QfVMmX9VFBCI7ixHhw6o0zai7rhMXLKIKvg6iIAPOdJ1a1TxK7eZi1JG20QezqIIqn9i6PVmiPnu
fNFflMp3lwFnRxGbBxqjCcSdYhsZCoJYke2R/xZLdJbxyrc1Ih9r8ZPWr064sq2v6git9aQNZwKB
0tVwmR16JtpiNCbhxnCmb2VI/F7ulQ1Fr+HZyk++iwDXLowfCVECK6e3VRKg+J2nsBQR/6CfbvDq
RgkUqEgAeaxS7C01lz5nuFTZ0DLSG5AhyVfpLdXYlHlBqQ2VU5MnNqUgkJFKcW+l2RnIonugf2Ot
DG/8lavBsNMz66Q72MKZQtQMHOuVruEzcWKSThDV38UwOzziGXct8rw06W4g3wPuMzqAsZytRVn0
K1XJaTTTt1j5E/dfCimLoofmqPgvlXafNdn0RQKnOKOMnqF1r2liE0bAsWqbe5GZkgc02r1KCAKZ
cx7dAXriA64ybdFl1nOWjO3SAZmM++7BTyMm91AMAboAmYZzy9lQ23ThEw2uJ0q7niBxVY0eW0t8
dWgfpUZDfQWZqCPygN/clwQd4gaJBtN0zg9EZHp9rwdg3GhTnXqEh1AULAl/EEfH8r4Gbu6t2sbe
RP4QHi2jOsSpGexkFb+pLYQxrWSRMf7HQr+aBB0jsopyrg9kF6LLOpdFcufZQ70RgtPGMSoPcV+p
bMo0PKRVH9xWxfgS3Q6t8VNP+LmORfalgFa9UDv3W2i42iZwSzgvyYgMDrsDl81jMjG1yLqG3wRq
MLAUTN4Ovh6ti/LY0IoPNe7LLq0wxvPhk2diqB91zV8mPnVO1cTiA9V3Yw+Mobn24dELpdemVNsO
/4OFDctu9leP1mzUet+0mThZo4G1PcQUpIxlTJEjwZUkXddXn42QJYbr5rz214+lVDEWOKIuk5sY
q8ChcDs7jbpItZfqwDxztFoBnMF5ADS3jHNvRG3UbK+Gl3ktiLC+zGvXxafH5s3ZIvMvDzFw/kjU
SLsC0xdzpSk1ckGq4C5wI2dNCtSwVOH/LsfRA/0DKgXrIhlsQfWFGI1Xv/WruzAKwfBbMaS80jmC
2KQ6YqkksCJHXlocZZC+gs0lXDBWQkNUHBytoyA40nZtQdcnfRfdcOZtucRqmwHixhKg0HDXKyD/
g9RYQSFWyZ+BElZT5oDQxb2pDY/kEhEfhu4YHcuyxYimVN63byIW7slIfnHNHJa5ymWurUdzbZXN
1jTcfqERaBGRLTd6tb/KeqpIIuIqCeevZ05I8V2QGqG9gMcxiY1aZYP+DXzOefQ9G8g6NSqa2NiJ
f2iFJY5eSOxyQxPUsqkLjf3I13NXuZFOzZC4l46o+4VmOeBhGFFanvLUpr/U2k0fevHSiPGN4mqA
q8L74pek0cawAfW6Kch0iyMAtOhqpkrDZuds46I1Nl7PzL4f8tdpjE6MXbgNqvUTemjq0hOXgtFJ
bhkuYMtCeBkIO8Yh1F5SCMudckFFpK/4UF/6ytoySyesUajQhrTwZ02BYhGN4bAZ3C7daZXzmCkB
+Ux9P66w7DdL5st3+pS+OG3/MJABtCBygxEP+Do0PQbFFt8/OkGrb8NpMg+6XpqHTjpTjNx5TBSy
SLFyGIi4h0aWi4YVPHxnM2DHSdpWOZQuYRBea/U0hl9Lkx8uvBD/mNe6gg+WqMfx3qcCW9pNdcyH
O41e9YKLZltB3tXwZKYxkSs5uOpgSO+nsX0Az1jTXte6VdUBQ1LEYGOoJsXKGdNyXeNO20e0W+KQ
cmrvJtuYqyB/HbX0NB23Lmm+rutqeydwk+Pokl9MGPfOkHM8YOZQxjtAkT40zDUQGDDffqodDXv6
ykRxMTWYL323D3BvkelQkFwwASWeP7+o7jB9U0IZ1Fu65VQyR4uZd/rVjuOzOejnqEf3FjwZHiog
MknISqe9iA7fvLRYHpca5af5hVzzRrf4TEpPyTmwwFNSM+iCytqh2xgXyUQt1rUFzJXR8fC1att0
cPtdGXTdjrSZrW5iUCxwurhpfoyBWevJbZRBAU5b3rejpj8CWratpWJ6B7tUOHEYD6NxZfYfk8rg
dS9VwFzQsEF6Oz2pAwXDtyQeYP6dHFN8bQaTKAzX+14X4kaPrG2T2C9TljwPVYemcch3IC5fdC8A
Byyi9oHsx4U6gaJsg5RZDS0zQzeQPCclpSLvWcB039i6jGwMx5e4II6tiKlHdXCB1l7k8R+rBupD
bpZvampvqyCOLi1ChoUKkovkw21Patolg0AJ1DR5skG4nZSE8TrTBwmhICbJdCKwuNFOVbyATCUj
OEWNBSglC1VitA8tEeQ3+eAquzas6DhWrsRBmmi8gzvRCqYz3y0tiW+y6XuGvmgs7ctAKcen41gg
6tjUY3APzKNb9XaeU5lCt+DQeaDvGK1oqD3O6amA4+1lLbsOeeH+iHAfoOYiHUo4pOto8vQDSGOt
3Jqv3c+mekl7+RhoeLr9mOqWyoh06THO2ALXuA18i75VEX2NioJwgj4iDYH262GyCe3gvu1PXP2I
BjGFBS3YRwfcWnQdxmGdYF5ZTiNs6j4yfS7/3GWDrn/p3HA46O3Qvy/cYqLir1E3KMLqlAkYQIJO
hKMjCkrKfZbgkMQsq9JGKO47Ye6hS/VYWFm0BQIVU5VJwI73NMSDtcB3APPaDNu13g2vqZrbMgrh
yYdDeWTIlMfyDhI3K0PzH7OUgSLOCZA3FKwPVqtSdpKLKe8oETZ0FmcfrtDCp6ng2LSGORRZWnvU
MjnpqV61MM4orvIcFABMrOQ1zQKATkpks+xD48mohkXIqbFzS52eJ5BeB33TS1HQwSsQmmXe8LWS
HezcIT9L7eNX5FLBvnMK9a6rUb/brXFI/FB5Qq+YTl54RmTcLAcZTgpdx9j0tVVz1xwkowYqfOGQ
Kkc5LjhOyq+Rej0zCQNkfmjdudjjiUkX1ZsD5W+ZmB3k215wV9Gf+5ZGsaoixjJ7J7yLjfKG+nmy
RZGRMS5rTyl/PYkL+cWzzR/4Nx98I5helDw/unY/vKV6eHLPvTkFL1VKT3tSSCpCDoA62YlwP/r5
kxZACpyIz+giKvgjloE5M9rVivBZa90XvTer17H+agfkhmcqIfeGxWypB5md6b88GzFqlPvKIqqc
aE14BHPDDMGWjhdlJQI/oObtvcWTgY66wXk5IgP0yQY5jTYS0UpM7oMtJeDwNJ1vot83RX1uVPNi
lWG7Misf1KHjbJy0/EKNisZVIt0C6bRBGffdjM7GEAaPWSUoo5O2F9LU55fBlc0uo+9aUvlH00NN
2TSktDDKLvamj6hEpq3maOQKT63RF9cq09ny0iMbJR+l++k0EHcd+r2PRVAcIHPwK8ou1tg2N56Y
1uUoIC+FwkMrgLBrLAsfB4zAFMX/oxXYxd53qMFq45urJzeZH23JsjF+aWWwdyok30zerU3Y80W5
rW7etY4Qey6FpLGisHjA88U8F0/Tm+lDt1OKHZmB5sr2p/boByaOmVacKxOp9lDRVrQt60Zr8y2h
u+WJnMbp3GKR38Ya2ScD5baTY6n3DXJp5Mt1dvJL6HZVRDG1w7/MNb0VL7U2hZsw1uyDLdsU8yJl
TniIv/ZBU5yyOCpOaRVaa6eguvq+SSF/WzcGOcGMVUZj6s9OEzwHIx6vFPQBlwDtEjkeiVxuh56q
JLM5gRC3tSuy+QD3Lj3FtLnegcyC8FMtY89q9o1dP9v2FN/4pvzOCyo3sACNmzJWvpit5q6pA2QA
wH4J25K3yPGJdlDHHJVgAqIsWwTw1bL1aDcxZMVRWsSIXJPpUAemB2ve3+igCcNgjM/OQ2/FSIjM
LCNquUUg4Q64ajOxrnvkmJg3GBJrBrWkAtNMzsV4p0CXXzsesSsffI6/6Z8faZ/mJ9YnHRrDxM+o
YRsEI2ho2BY/sj7bwINA2WD9tbQaE89Ua6euUcFiNO49X9empTZ1iA1d2oHhD1vGWHMXp/M/ZZhS
GEohZk/GkBRnJ3rqaocBbppohzAOlR3ylZQMdyuNF32h/7ZC6UmgLfPKTlZ+Ue+sIYwOI0N4GUlj
PTaJC+DTbcVRJ8fhSAamSiFBJYKjQduikQSVZHp/qt0y2mutfld4QOOvCyfN6l3it4++KOlrGYyT
OhRw6khcL/21ulgXqri0Nry1v/4aDfOffZeOLuS3aTs6XyV01o9fYx9giJi0xt81vf1adL54acn3
wSAcOQtMNxYVji58np6LsUbzYyfgpsWgX1A7wlxOkpzs6kS/0H+t72wDMiACgo1lpNhfKHY/8MPF
jNPaj+pIcEXsVgv0Jf55iCNrxXdfr3PL+pmICqSJCIN7DRsikovgW1IlaIqGKX0S4UCmXk7oPJdo
Emms2ru1Rbt3hrE8Igk9Nxo+PaMu9w19Z8ZntSBMif75X39POrbbj2hZ+QW5usMQULOwydq29K/+
/H4JqUaDov1fmQ6JOEAXsGs1skQBZK8trwYImPNxI21kKGlGUCPK5tipSFmDbhNxDmx7vQ33lIdv
vcxVb0h4XdtjAspFGtgiE66V6Zvumtxtf/kKrsy/c9blMI1f0iG8HdSUzOcYLaPipS9KFHUPSm8c
0fD89Wfjff/0w1l8QAu5sDDk/o8fbsTFmnUTsncrSfbISymfbvpcJ3u7qLFAQhjgp8R/BN0rY4MJ
HKM5SbA/CIHn3pUzCK6SYmdEZgJvl2Yr/VPS5sZW/ULGX7+yq5RSN6cVSUY54hU6tne+bicf1mIz
uLU1vbkdW5LLFS1ufpKChRNrzL4CoAfKuEX8Mxxw5YrbKa+zle+r9ouH5zw16MaRL/+kNtFLSG7J
F0Y3rYwbc3aG3WqXBCE4SIAOIWY/WkjUla9UfawHrBLxglQiItmYcyxzYkXIjtCRbCfW3tJXAlva
UQvOlaNNi9IXzgM3vQPS8pasoCS4KVwruGUyywXBw0tZRYN3hCn4taut7g0a0tIzmm95O45o3JGC
aual6dAxxLYJssJsjIeCWv62SAcIhEyoV4rASJqWyPnstrOeyyG/E9VkvnFp3VH99I6WRVaBFXoQ
2FvHf4w8IyFJxrRusdnhuFBgRhkU8GNMhlGw4b5dbSZFJpVs6qmoX7C9IRyv9/x28e/2LsHoJNER
BMntqK+K58y23IWLSAEtlnGIAjPdNXo1boGYKrsu0myUVeBCE4YZgZeLl78+C/V/vhKZti1MG8qD
qtri8y+MBk+o6Hhy4WVgtlSRLuuUNk929zXptHMoCXqGX4FjzSbtmIg4p+QX+2CTQmb8Tt+sK9lz
BG34IzWp8xr07ra2Sp9cJUm0S8dxNbnYO7QapwARE/gWSb2wmzpdpiM1yLpy1nruUr/3gheEbYg2
qI4ujXQ6qQ1HJk5v7lJ6lf/mY8v7FF0jP8/2r//1nxRXBGoKXG+WbhCmoYpPFxbFLBWiI+1gB/To
LoxH7U6T4bRWooS3hEAc00xLd5mfPeYa+FmDiKNHZjR3St8ywazq9lwbeCw7W8ZXm/5J8RJLFit1
ZDJ4losO9befdigHpRByGr4L3H8LXcEB6EfRF35EBcEbCzUmQcbSg4NGrjvl6HiTDB79abs0V4lG
wGRpbmv6X6uJdta/+Qr4wH/yHVigwy38HlQfBZyBj9cfu1MLHMFQRTut6O7GxHdObaXTL9OeLbtp
7iffCg6lD4fWQLthhMXXHr53ZfsDIYIqBbnULV6S+K7pxAPoRlTMqaY/prZPcgp5Vw43kaNZVt1X
NyRH1XTPXd/9KAdV3WnliM9NMdQnPSJAnuAsU6kj/Cok+TS6h3yfNnaQJ0+g3JI7kmq/Kn4TLkMv
jmBGVu2Dax88LyseWypCqzKFQ9W2+Tkp1P6O0LnhZvDHb45ad8hM001djKjDTeupHiPzrtEM447r
5TOEFnVlaUQddk3YXNAP6TewBm61sjWZGqbYQ3rJnqGcMfmGSSDoVNzVtGpWzaidZm0J1+w9wYtI
BNXBQR5STpfCFBenLfJjW1YXXW+cmwFB1CVlMli4E4pj9JJbeq3ENxV4ThrySZ3WxE0xOdt2co+N
DCWdejXkkufcm0Cxt4rVqMug8Y11ryBIxaboFwYKdLtwbjSzVhAtIX8ZkJaBQule7dFV17ipibxz
ymzZt4l3TlJxR8Uh2UZdAunVQUlcZwQLhkzf16pIy9Xg2IjvYAVuQtLKzmrYkuSlIN8LmZd7E8Vu
U/jxYgr66Iimm+QfhaK5GTjeWpRC2xJAwKXgicEV47+Eip4SYHyuf5iioPI1jUi5pu5FtfV6OwWI
UHBGMvZrMTgWGSSFLmLeUMGzKxPtjG7zJJBs3QHbQTeHw9RBmLMomXadq6Ql4M0mzHQA97MORxHT
Ws/QAtqoLcZQfcRnnt8nwRAue4tnBp7FWH1ynlCKLXSbeR8KU+smbUcaPIWnfPnrK4vQ3H/+Wdma
bVjCMYRhucanIXIgFApDna1s6aYOS2kivIP56i1RdBN4PBmvHZPoS1ZE3mqEsbgubAMwVyC+dZnt
Q0+gcKdEcCXI0h7OxBoGexhq8GED99F0nXBXgSyAIt6Lna5bXxsgQEMxglvPzfquGRWke2VXkwKX
NLeupyxd08mZ4J2HIA7Ost13z4AUb4UgOTbMUP16NOcdVYsIb24aUvE6nudTTiHsJOEupMcni5iP
ZWf2RM1jlT6ZRkrbPBeCznD+nbY5lWonP7VBQBKs4HwMTWHfaklTAvYJ603Qk94ywk4EONx8JV/X
PvdxuNZxm0mf3gbwG3TA+qc91vuQdF+ElmdN+0H5otspOd3yPNpMDCLI3AIPoNV9vwMegv7EIuGI
C/K673gXX7NM+lJA4HTLPzdZhOSGKRituXEP98JczT540z7qFmW9xCumXUrFZpFYvfuEjfZEuB90
CuM+m4AuMPDWD4HpYgds7HKHfT7AmQAU3MCGDRQ202GsMjRHmHSDDnMpiIGTMtdDlaCM6bEmHa3M
VzfI2KWoTSohEFejdzEfI5w3VL6cdNV5aDEj8Po714nL2xA9yAS2Ym34mPFQSUZ+lP50Y4QBbgS5
vfK0o2bjVZzP2P/9J5EOP/OCxqUfNO8JD39s/t/b713zVv4f+ZzrgzIU4rq1fctvv6dv9V8edHrY
PH4+4B9elDf+/Yetvjff/2FjnXGZHe/bt2q8vNWowP+eQiGP/O/u/I+3+VX+LeFH6Nzx/4Lw89b/
x+ltCH/mH4M5NH1+2m+6D7ycvwF8s0yIYSpAFZX75x/BHO7fCFy1DVd1DMOeET6/gzl0Wz5JZdTh
6oRzOHIGXcsgkP/6T13ABGJgwszQtVWNge7/hO7juJ8uRKqLKEmY6FFN7u1QVj/NL0oy1ace4M6N
ZH/48HDQ3RQtaO8Eb+eMgkb7XQFvdEvsu/BGFgH3AEVJvUVA+wu0rvnTQBW41s2bvK8GShNW/75A
GD4cPI1cZSUdv6UC4KIuI1vdrMRyM69mjtuBrpKPtl5Wve+fN2PbK7GeohuqUSYfcsl7LfTyXKYt
Lj3ZgpwXArE6SQ5yu0Ausw/TV2fmyUoI4ow/tP9YmzfblNCgUShoRySYdWYgZj1kVzRs3A3n1WYy
AImlNmn3krDZSh7iXJ+9bs5rCGuXiEmn3QzVnPmFn/qqZmuATDPM48wwHCT1cF7MLV1CwEhRDuub
+aHCI9Vi9JFDlt0IbRR3PEtrpm92eX5JBKoCr0P2x0jTALk+rzKJ6vfxcDGLiqq6LjGIpVH8Xsyb
hCxSkA+VXxUi5v7og2wmx5PC/mgq0XC0nXyVBB4DEwghU9G9YiA7Ky0QDLK+EZi46akJWoKF0SiN
dbdlDknZG9nKoqLPtk2G7tELoq3wKnUnnPSxDbgIFgGmEvT729Eu12oR+Wf6qiXNMFBNjBbkWovY
f9sJ8Z0EjrWtK+AHoYtvcIUr0gOeromETxB1Ia2oc6J0+b+a/29wgH1Jpqb0phNuzqf5/8+fqPfB
6XWq5myQVyFlriAv+5Z4Sc9AxEbQ01uDT4/CAL14zmdq8HINwM/vtetjOo0TLtJ/7JmPuW5enzc/
Rj6kTiwDrKNqbIvd9bh/8zKfd88v62uByX+5/Mve98fHakLtf31Pc/7jrtvX9/ufP1YVrrmMCUV/
f8f5BdKKBsO8dl3Mj5GGN20VCCjYaT+91ftX8Olr+rQ5ZBFdhBaN5PzkoBfFtoIdO4dhhPL3NS8I
ZP69FtcBk8rr9ry7yqIYyL08aN7zftD1mfCgtmNjB9AQia35s5f99Nj17elC8n6fds+b12Oufw3U
c6xPCPBX8yHzjj877vp6it+6myp2b64PXZ96fez62a6PxbV2VxG3yRkuvxNQcl9yQr02gUTPzmka
BX4FlXIDl8hKU9pp+Xl1DuVQRv8OY5DYaFZZqwzoMYxYjHehOPFC11f7tDm/VjyndMx7XH5sDObk
m4+I5HYN5bL5mD973vzY+5PnY+Y/5P0VrtvXZ396LE8HbR9Xar7ve9JOCu8bs5sUOnFjgVUO3WRQ
37fDxBqm5bzrwyrQABnXIi+jn3cV7Y5GEhoh4LchDn9klxnS5TDEgTnDzTu5552D/uEgfz503qea
ZvoeTXDdbC1DbJjj3kYt4OArXXzmitdCsqwFE1MU7fX9/Nh83LyGWRAH1HV7fvJ1cz5mXsxOkHkt
AEiEQQjv0yS/HeofHXNC1uYFdj6gAg6R9R92NDUdJWk9Ar2EzugfF3/2WBNz3a3I3JP3wWG+D8q1
2cg2PxZP8ncz7/HFsEPQKbZDE7uolqRDZ3RodYksvP188Pvz5keV+bQGWrCJNLJrYOlByZWLtiME
Cj9MB26bPrAlb27z4hq7Me8gOp0GcZF/Vauh289w/Xmh2SpK0iwC/226/vMgvyq9noJlIXUavlr2
4ODqELerjnqg5+Jkyv7q1R4wr82PBbn5A9o8xB4ZFjTIsKBOLjKTz5t1NellsJtj6Reb16LGo9Wb
F/tRikp6uRBDM24t3FaBmsIRpq+Iq8CYLpWHe5MMYmRF8qx5d/pIu887iH5+sJ3PHVPeBJPjRJOW
5+saPabMgunR/JENMX8xnkFxFQbp1ptULBStaxAow1pgVr/XKJPm67jNiV1KM+CxurTAaJMhPcEl
v+uZkq8F5Hr2UmvrkOGy0waaqwNtsQe+KHIidMUkIMcmb9GsACu7KIPXYUp+VhyoDTZqhNn1FKLm
Rw+6DlFyLykeYHHB7+8MCnYEOap7T2iJ5eht3m6uD87b8555kU0u47xCQ0io54NHd1luX/d/OGh+
kXk7SRRro2nN6f19JkaGMCciNC+K/uAI7CeD0oCrwJn2O4dlduNJhyV+IH0n0p0lfHM/Oy3nhS5H
XvNarUuc+7w9P+l6TDMHbHw6/HpMZZUGegrVw72BTG9eEEjDNXVe5SxD8kf8wO9dn/dDlFQp9pKx
++mY+cD/xmPzIe/vMj/FC/tX36XMM29dF9eP2g09lvcxdUHy8EXN39b1437anD9orGzN6b6RN6Tr
QshQqOumL+8gnrz1CLyXejVYnLDy1pLPd7PrgfPaYCfc167Pue5+f9kw0bPdpwdt4vO44v7j287H
/MvHLBjkSz3RN5YK1karONPnReNXvNTn1Xk7U8Tvgz7vrskx5/rzL/d/eNHPh37Yfl/98NqDNvCr
U1ryeuVL/9P++dApBMhVi9cP7/Hnq3/+Ttc/Oh7F4+gW0ebDXzCvXg/58BLzns/b84Mfnv6+/8Of
g/zDqJmCIY7SPiySPzbTPFobpTLu5iOuj1+fYBuqRJkn364P0eLRDpqZwOKeV+c9bUI3eV7LR2aI
ID8ohOKnlYsBgcQBGREi4kjS4OfV+cF5d9IUeBeuR85rhPmJ1YhPCj/NH7tR7TNZnvd/eDm8O/VB
64tCxaDF6rz//Z3m7aiaHif6TpsaJZgAe82fND99Xvvwmtc/6bqb/+6LIqBciBQ1VldpT/Nv5fqL
mDcNn4Sz3fvvwuoi9HrXo9S0sAFJMwrhdkqtsauYDkNsYdnLsc514WRNQMJuS8L5UBrcilzRHIA+
/V4o3aQxlJHb6RSbKpYYVt23qjWpV7syXwiFJRd/OTwb5HDuupkOmygiWM+B0ka171A7wTcGO1QQ
Rl1ZO3X7NrbGq8eNPMnLLZ4Af2VCTkyxLudt92xTfzuG9Sg2jTC+SWXOep5bx7xM7h7dRk/Xn5Iz
rlN6OggBVTVuK0qbRUf8WqsKldquCWL9YOnczK3GBiEeVcwO2y3IuC+SomGawxEq+UZVGXpx7oiK
SEuHRiTKpFVUxXfXuetciphnsbSkwalbGBfdvhOH/1+r+3e1OlRByCP+da3uEuSvb/9Bn+V79voP
1br3J/6dxS3+RgdeE5ZuuTAd8Tz/Ua2zxd8c1zBQU9sQ2mzaZH8P0dX+xjOow8kGGfU9jV2/a3UG
L2e8I7gFD/+9VPlbQvNXAbq0xj41DBgoO7pq6PwN/F365xZsWflESLpuvgMfQJibH3wbpRX4cXQA
R8osv6pm3IWDEdxmhuCnd8E35VmElo4pX5vYtwRe++nZKbtHJ5+OoWY+A2yl3xjeODWxGqaQ+Zvf
oQmf7FzdoHRZwE4MUm4j+a1uhvdlZt/2kVsszX6gclMhOQaAX+aOg8x8uoSD5eAzvG96Y0PmULya
8h7FiOfv/DS5TdQOM7kjgyx1EgxK+KRItdSndjrZlWOsQpgXS5hrh1hPxqUSodtXiZtBhfmrwbuU
Kd/yOBgWCSABBc2mm5EqWk7NAv+KTIGPF7lkWWUaYJ0RfLVT27dF0jFbHsQZI+SuMezXDk5Q5aaE
gda9hhDW2Ll6CgEYzIaGJ1/pt2XVPjYIVjAUrFw7fSMZ8qKU1RqQ2tuIZE1v8JkjETDbfmGHyoON
/mHhad0phiAMFxLO4qCssqy779XkFDbJKc8w52TIeE2oXaW6V/rxHFb2rRKqR1o/x9xVz66nwiA2
d3o2nj1ycWW6QSqeKqXemHG1rutxG1rJqWrCXwIooKuEX0GKXEKnfaRg9NzG/pqpqFev7dwBPjUg
eKEdQxymMKfj2PMxYxgtorsEqgdfbu/GDX7JdmNoMUEd09mIxmNk9cjI40PvQvoBWNRN0SkEFGKK
8FQIwIsxVu920xiUPHJ7pyU9XZ/4IFL3tkd/mNuIIsZ6YyvjWZ2sUzN+VRM0/a4R/NJTzgPfyo/0
ODEo4EEojV2fUYWNUsADhkqKgoPgnHeG1jQtkgFmQEOOVKM/x13y3TeTG7+HaSrORWDuiiY4RLS/
hOYfgIad5P+w8PqnttYAxBB0Hie/TJ8eYYMBi6+xUCYYVJzUxvQoyi1opJ+jCtKEzIlEHbZjZgF2
ESui5PZl3C5x219cwjFANPfHycIHTFVuUevuYRD9eZisXTviDSL1TRDAPpkQd/kGi+EoAmMHWBeD
Z/LL8WmSQa+QcukNcTAn3Zye5Dk5AdZVcdsa3Aqp95IfDbLbWSMofrRoAPeF8QwYkxk8Fmu4sRWa
z/k9xlZOsvVzHRL926PYa0v/FwhAa5Fkw9Yfku/AwfA/1WtarIfAzlYgBeEWnPJmPHd08kI1fDbb
6FcF72TUGyDGMKbHBKRcfND5nackrHh5jFdyfBomXN9oE4ZoOsOaAgfZbMqIc1WpHuIc8t2wrcru
YiTtY6Wkp05eDpwfhNM9uVN76fEn+sNF47+Ert/3untxx+bQ9NOTXU5P8n+wVcejksQnI0i/yy9G
no/C7y92COskn+jAtyto+4uu1xbyI0GNXQ10v2mlQLTivwbY97mvVfRl/RabigZhyNcrXq9auXye
2CVzBoht35vP9VCv3cnchYbzAw3RFHBN8Iz2oUVlIc/tOB6O8m8DkQLsuWseQ7qo0aRtoyg7RTQ4
Fm0wHS3cRpPHb71N201aJ7+AZq3D8LnvoCKEw6Mmmo08mdyy3pSh9uQ1/kpLnxq+Kb2zn4cCjkes
Tk+qsa8V9wGR4gbB60GJiMhDx4sa82xXwzkwh0fwHKsmWyM9ogo/PtlRT8m95SqTh98d5FFoce5v
6sG8NSr1Z1AV6B38Vaf54ZL+061uDz9d0/uSmT2O0+hXk41HrUU7xclMRDNyU7IIrVsMH4Vy9vr8
RmdKbPVUrbRmV07xIXGsW8PsHqdSPRdINCjvy3PW1Kej/sOK4nsValxT6btSS05pyd8OMQFTE6cE
37RFBE/1rdaruxYVvFs0jyDVN4DpYcAPRwoMJ/lPCcMNqjUFaS83DXtj+uJYmu3P2hvOA+dmZbSP
Jbz4RWTg/A2mdWWbO3mxAotJ70LAvWr85CDs7lFesHGPkrMT3bnc2Zr/x96ZbMeNZNn2X2qOXOhh
GNTE+55O0kVRmmBRDBF9DzM0X18bHpkvQ1JUar155cBTrqBIpztgdu3ec/ZJphcjyd+6uv5kBpiX
hpsVMJCIyWo3o+9tDAF7cC/zLTmvCbrvXbCcbeabqDW5xwwjjpcqFK9SkhluFOw0vv1aSwdano59
Q++eEMtcTBaqRaquUZe8dfyMrGB180H/ol5e9JbLrZa/JVADGi06NdFl/lm56V3ud5wxXGCXheiF
7a9A8S5GEeRrGlYPKmYE7uL+WJAj/gnnU7xA154QYdZZCxNwVgaiEtMEsMWkfhv9Tu1QTb9jhQj3
te8gmAoIIJLQIM3ePSQssac0GjPkD6O+dglzT0GlsN19yuKJo5QCcBmB/81k+poPA1x8MiPGMgfn
236lvWMvLOK31wxk2PSKfizYZzG/EbCD28U0JmjUt2HuNxpJLw/3dt/9T/e/GyeoeX3e7aXnPsZR
Ym6mxLXIKojtw/1P9wfNpiV1/5NtzS97AdqiPfiCyv9+yPG98LMie2ClrO7koSs+MGwgREfLAvIb
ohlC3EwGVTcP/Ui2Up5QiQeT89nA0Y6xiixlUWxorX6OYoJFwy7oD6TPhftckTOXQfEY9fjF8Ixo
PyIWENHEEiL1Hea2jSG09VSolZrSdWFr6x7lKnsAeJVX0X4A1tqkQ7YekfAnY7cacHvVkAj5m84k
4DnqkY4yQKul1h6rscS7OT9IhgZHXtyEpqy9eFEzbCiKsEyBEojQO2VadC1Ku0TFY78IWA/O2+SQ
480uwKhVvCHoRoaKYJLoVfk1BiNQELgHnwMQXUKwsnShLJeZ/YLbilzxClN2ruGraRx9YXQA28KC
Cxu43Tun6IMqnIuwoatHCg8B+FGkAa94XQiu5TZPGhYPbgHUok9kOT+FzbjkZluPAYWO7YgvmZ53
D3qyRmjtG1hMBMvfYNbYQVPv1dPci5P3N7MZb6ldXjI3gMYqtpMTv8X2TusZBLrpn0efH1QKf5We
G7+Wyb7JxNxFfY6+x/tZrhYndJ2TPi1xRKcfGGB7I7uR4XULxHBpIs5k8Papowbmkn85TvyzYv/h
J/+sQhYE7vicHixm6LaBCeFHoZxv97IA9lfsgtC4jgRoLEa0qtnKBSBCKDz0NLgEWQBpCQ4JpdJv
fvwsBv+rVpEfT6wH+isUmibKgJ9+fO95OLOCqoQBQRHPWlOQiKXV1dbXn1Js864VvzFI7YbH2MmP
jc2qRmEbJeP2Ny/kZ9Hk/YUI03Mp2vz5/398H0KLNFrRBsVu/vCdQT05VCYZyQae/jBWFAZZ9+QB
thCY0aTRrItMgiSr1wXBmFlGweqDLihsFE+f//Mrm89ov75FPpLOWctqYFD48ZVVKVTKBLzGzpcc
ofTiaEXWo9aSADf0PUWoA3Ezld/ul3fVUp9n4zuV2C1sr6WTvOn+8G5FLAD38lA40zXckuP6ucqm
l46ty0rGpUuS/FzboR7aevWwnUsQ1++3aeLsIm6AuUrXO+6UDM1QlBygcV3hhOwaPgvI8yu6Gsso
Uk9Y1uEsvGZC39RsfoGQxDOO20a0T/XY7zL8zWDKqWExxapgU7jNRg/bdW01a+IMULGN73DUP7uD
ffFHawnE4ipw1qLJ/qh9ybdPyK3Cxk6VaNrezNLq0kVGKACaJ7aqckB93atb1JTFb9T6f3d52IZu
ojYxQAHc9e5/0bObWYyF07Sh6pvtxi7JDvSzQ559u1fWw4vRNfv//LEbv6iX5yuSGc58ahc298hP
n7vfG4KzKXdm6BKKlCXPQOLcxHpJyv6pZeMDQJG+jQOL2qQFTKnVjeMuMoqcKTyXrnL2xvQctcW+
KM/kKz35vlwOZvFgefPFMJNUQORfLRCdyNEfWvMYdwL/TgFhVrJ19MVpYj2UlGLz9+1FtUFM5yiX
KQ3mU04FGVeCT3AHyOUj/Nbl6E0vilNV7jRrP4mWY/7VbRHdyH7L+R7qaXYuYkWozzcRQYAwoO74
LmLhAT+8CTMzHk13PfTC2SeGQ4ByRQAKwjSzwoGMK6sRwTkQMwshSN+NTmLvUzcTyjq0hIciHV56
L7jFsVwqjmBU4NarmVEdk7mSOdaXhuMoqKW3uWjtKsCVTnYhYe9zI8d3ZVKOFTFH9uipbvYIPAFX
7BXvceiAlddzwhHs11nH3DOwtMfToCUfmlntzNBZiVBuxip7wxB38MxVZ12HyiJ8wdmNrNqqE6+u
Mq7zcY+K5TiuNW5Xx/vznFS6O1NOLLtokYtHEJ2X+ffQeuo3l3QQqwS7TLyfoY690N8DYWNUoU3w
n6+0n6RUpHFznXkCn7IuPJNgth/Xl4nEhtqGJ4+/DZUsR7qBj9148YLq8/wrM6vbFb9Zbf9u1Xd0
Sk4B9sF3frYINejRCXYfWWxTDmQtB9Py91vq39yynmugeJ4fffRaP/5ecVSnXabrcMkF1rTewXtv
ZtOtGdJtDYvFoxX0mOr100REwCgIfjD0I0Skj7nKbvzpiC95HVv+2nfAfJm0IzTzknLsUab96rEQ
IiHF0sC/KWGPJsk3VGfUTSo942GBhckomYU4zYcXGZovKmGphnALpoB0ECStLc6IwZNPFp+/DNI3
0x+PXdeB5eZlci7zrOkl8u1LWtm7waIkxzToeE9TP+wcDjrzi3SoQwgpv4yWeytpWriYCUX1qaLD
IIh3jYdraiVnv5c3w3New3w4Cjc5F5CpIzNca+0IY8u9dMCV9QkwqNOcuDyOE46hgNZHS7/AxG21
oLsHgKn8bCAXXwRRsZYDpZduxh8O24U2ciaJ07Ma0oNJqmzGJykyhpD0FeYfpzcsNCpxXgtX3vK2
Wae196rP6Z4cSmavn8ZrCYL+Nq/gNue1/3xxY3f4dfvkEkOqzKlIt23nJzdEYVbdMA9NdkbG9onN
alnOvfC449zUIHVGtqUfy0zrlkbEZ6QN8bZvq300aM8gdTMk2urScMxTHA2l7V6kLQ5t9+KU07Lm
hD4f3ZQCGj08RVp4aoVJdmXyxYfoXaG3WST6JSHqbhTpW4IxmS2Lt7Qv5B4Y/gZY6kdBhLKEgZHU
tAAUdz7V6FxUkLbyJAPnMq+q9aTeS8wTmt4eY5JvPFb+nMXMs8qzXfGTRnHQkPFX3rA1aC7QvQu0
4ckX6smQsM2cYZOXX+dDKoKYQ6MBTJy6TUVzpLUIVHGodui/uNXwUkf6lQPe0NvME/vtXI2R37Yi
rYUa3LkwqQkNTOBNi+q/fx/Buc1FkNPOLQvr1Z/z8GawFAwPWfYvrsNvLENuCSt4rGjRdeJb6mhP
1O7/zPL8X0vov1nFKNzm/8FzpLP908fch7WXdb0qdr0gmXf2tVSMVby+384XudXBXHWJIw9/c32Z
jvXr9SUon9mhDcNkqPPT8lnbFhgcWzLGjZwXAifP8z4HF1dlct2TdVtm+Tnou9XcP0sTtQose9dQ
8FQjjRc6nBiEd1ZLrNhkrgqosHORndLWbHQD8zSfp/uN2OuFXTaLuV4SNEo9grzobhSpeFV+u+nr
5DAvGX0MTlbbtsrdQjP2es5DBMbugnx8DwP3EpnWyqa5l4xwRavsDCPpZV53Ey66pKCFCKSlyZ01
BOU2yc8jQQFkPD+FFD3UE2U9vSPQXnkFn2Zin9x+dqKm58LiPJ5MT0MG/99j3Zjv4dBK3+bf2Zr0
l8nQX5JJP9eSzyX9pnkZNmWOffzbNAav6JHfjkMfENphLnS8QT92XPYtJ9cJH3ydXYiBFE7wSj+Q
O1aJ17lDESodZk3EdmtfiIL+mNshQg0PBZX5H2Xtk+I+nI2uXBn9R5Mlm67Pz65N1TFO03uury1y
FWkRAIRdavFwmTruyrmsw4j8NoFrQpL/EGKvYPUD0hrVxoLwh03LcTdJs8Oo24tI6OcKRiOJWHDJ
0zc5epe5a23Qr5u7TWMdbrTRXs9NOM5e7/Mvjan9ZqbGtdZi9Ah00xL5NO/wMfdGr0hzDsbr/Lwy
RwZ5EJSyA3LVc0E7WQ3uOWoZakYTwISUILQAXkCX2bt59Z07ayXnRbtTDwZZY/MhdpQ3MfbvRpk8
TzRnDKk/a4d51ZU0yfUgOZuMDowpebPj5GwUksNm9GbbvCrNYYWm+5rj40Ms5xCPfnQc53XutGEr
3jTcvYXu4DKiA5+xfVBdVtFzgsdgLpiMbHyxM/s1IT8bxM/aSKd3FbHVUU2oIidWITlAPTpooBZN
8Hahd4hFCDiNnmaX0V6s12GJ8TA9ACA53i94hh5zGRmzDQ897yerl01XwC6gUbILEvBy8TNIlg4U
USKP582nsDtOkA52czJBw3ddo68/X3Bz9zVhU60Gzg5t3Rx8qMUeCPYF6uKXbGLCA+92rWoW/0lt
VU3XmeV47hNOVfD9N9uT5f3d8uE5jq87LouI/lOVn41WUps2xsjWG9+Lljdy6vdW8Ik+Fw0PdNiL
+TAqZH6ijcmMBnM4N9Lce54vrDbyXbjlnAE6JtSLsicSDf3yvGzfv4FnfqsTCtwm/ij98T0RoJyc
4cLm/XzHKboiXGR92pzoB/Xr9jHVTLXQ8TQOsWYebMWeUzSavdbJVfAHOe6sORDFkvKa4x3bwnBY
6Gi4cX6hay7jV9LSzRMK7GAxuHmzQTv/VjWkwoQM7ReAvm4NQ/VFV9Lb1NEKLy6gxjh+RhJSd7nt
IQX6dLmTbnyBTwZF50NvLCKRuMHn9SWarH2ZJJDr9eW8qrt2d1ybLE7zmvMcavpFr5tF2URvuqAK
Uf2LpUPLm9We1SwKgCrUrOc9PAMnFUDnK91uVfeUevO+K7OzzxU533+t5z8b1rNirpEl+nX+bnOZ
FBK42vd4wB60xoNjzgGYqyIl7Gr+Jj79/ob28twZ0BgnpOZwmE8adqtuRooNsBzfx5wXQN8+H4uY
5tNm11RUQaV80k/xnK9DWO9WIRZ2C+i6dfuRdfIGgeg639Cd96/S///sMf/19kceQwRouyZ+736Y
nFuc4P9yk84GnH8aa2YL0H//1wV7zJeySf/mH/173C4c9npP2P9vqv5Pc4zn/8NzscC4to9B7s+p
+r8G7s4/9NmxouuuRwC2O4/C/zVw1/9h+77lULrowsE78/81dJ/zvH9sGM0rCS5B0AKY5tyfW3rk
SNakTYTlftTD7EFx7z4F0IwTpoc9xJYZKDgh87EZrAcfHCLC3ZT1YvWXN+3vGou/nPF4FUTScKZE
gGAYP7cvVMuKWwvQlgXW+E3lBM8KU8akyEFzJpyr3ArnxvXAaTEuCw1tHTrdxzhU0TZycOjZZtP8
5qBr/rLWOigdyKTxdM82QRP8VKo1GtyPSpC4aI6A2FNq/pUuJwNpvvdH3nGjZ4Pc1WVLgI4VfuOU
Xi6lA/PVENBWKFuDwvPWsujl1nIcJikZ4dsesWmAapH2eDr7KV4fyrayA/KMM2ZVeg0t43YHZCY4
aOHw6Tdv8tyV/KF96sx9Qa42wQUlZlfVDzbnmgPBULZNsdf9ST8yRjMYBrDIVXFAh4GWpBkQ19am
g7kzKnub5pKZ8NItu+okhuLGTNx8KEzxOTB1/3ed5V/6lrw2LnTLdq1ZevKz9KNru6TphZfDo+qf
AuwtvaVnezwt4zbU2bZaH5DRaNVfHF92h8wxYeT2NSwBPPJWkE4PufYQ6kTp/eY9++XCdA1uQl4V
Blba3s5Pnd5E14bKbBt/ZzM67wpaMczVUSZSFldGcZqnDdAOyXs3imRrhv1LlffQeIsaopUzGedc
Rb+5MJ1fWhUehn1XmI7v81n+0qoYW7guYTConZUY/QbBtHZ0IbLqptDOfhY3z1lAmpQVPtZ9ltwK
w12PzsBYwIYpmjdqWOhBNVwKuwSooIi1VkNmH0YrpPVHO7Xpw4WnguY8WRk6BaGhw0xtQroG4+Qq
HaSXzYkzac7G8JAIx9kPWukspsqc0Ldo9EYGi9Ch8RuOZrUUZIpt2rI82ZRLSKnbvWOVX6IO/y/U
KzRyCd5drb3Af9A2JXP5C3BrENofMXXOWo9chuIetmmMwQPQiWFYu34TA1Kg7uqLHn+XKW7/+RM3
7fv85If7xJtPZyzXNheyTk/ox/ukyH2B3xREtkmwt2vmSINCgmML3z+aCahkENDk2tVCXYdguAyF
PR2ntABuG5HULmEUu51G9WVo4dFXzfcGk91mrHmDRvlHH5X87mMdHNM5jTYKvPeqhuQax6PP+2uu
WJWwpXla9SXoUvrkgspyIGCO2tg79KZ9TYV588dI7aPWI7Sj4eH+p9QPQ0wj8kpMIH7jiAjKVjOi
h/tDFvkXIxCYTEojWMOUO6KweuJjlJesG4Zd2znGTdnF+BgFD8PCk1f0VcZWTydSxEg8TGf4qJ9Q
92J81hgVlhNw65VrltnS6XJAxbrTLA2jCpdOCasf5nqxr1Bm2Tbiiu6eD+x8G6VZrIbBCM+YIPTN
NMlszwa30l2ZbLi546VuNint0HY+Moar5JQaRN+6IB8v8PHiswFDPjfD8DFPPo9aK+FfY8CPDODY
RaOMC3WSqY3jBenZVUC2WKmKWL57vmwf0awlYMY7IGLwFgbJk3s2dhgGHEjwAJC7aAg5ggLDrChj
Ari7aTwQJjucIL8w3ZLWLm0DQILqk6hKcbh/Rm4WNcs6sozV7K3YWJb+xYmAlRIeQxwEctJT0pV7
K9cuYYXiwdMy78SuuvdrL370OnHMu9w6RYSEPwaaih/1BIAi0RAXi9HFVoO99SwLL2BlnvNIBpsi
2Q1PDk4u5u3FSCY0V4vJ9JisU5DYXuLZgIrqR5IiCUK2Gn0rq+5r3IUFegqjWHFOb5fSI3QjdYbD
6BHSbI3s8okWQihVNpKxIUtO9vzQjrpFvG90SScv2PgGgli87iyzUJ8TIjYPGuKSh0GPOI1hGSBw
RY/nrkO2vxPNSiCN18CtFjEo2n09yrehqcerzLXhqrocRUx6nGRn7aYZ6GTrtQbf3abe4Jll6zcI
nbzJc1z2yFjeJZ/x4GQTCYC+RzgTDw569T1JZBFNI55OfiH+/A+pw+/RKeKh738HjL4HAl+hGTPL
6XT/YrpC8coRjOD8PBZz3LlaEsMcPjbzQ5ZPYs9NEi3uT8eaxbSxouFsQ2m9/5WtF1G47I1Di/Jr
qfsi2oLjDp9TYtW2YYpgmAVGe7o/6IlzAJ48cZDiK+gEyF0m0NkQSw9Mz73eHzqTN3S0x/f7s7wR
04VfbzVQOJKJo6qFQnP1fH8YVAAI1ys2I4s2JM4Oq4iW0IbwOlBCWY7hd6irq5/RTkPH0D2HJA+y
wU5M7IsDCFwfqpXukavW9s+zNsYow5cKK/AucrxxJx0ymUq3letOVslC91vtItuUvuNkQpUO6uoL
+spl7P7RAyv7ROjjMddVi3zOeTGc1ofMlnt7wyb9R9a2t6rN4T0rpQ/HaJF55lcB/PBKxy1A+SPd
jgG53HpRBL8d7FNRhGo3dnTbAx9lMXOzYxYk+4H7gh60PYsSs72TOXSdeqB1ce6cZAN0O/aaZpva
GaIfbyJ4XBCB4tc92P88nTZhT76ASlJjr1fxh8nStvExmbJyScaRPetEYwp3aWynEtlZZBWrnPTq
xyjLv3aWjBjhBeYuBwxVNFJcSGmPQGL1i1ZX+Rbnr73URvMTEwByC8a2voI8fIx15vED45s+9MVy
mINckA8Uc4gqAT0iPGcRw6f7u5nZk7afigYok2kRMA6LMk4+O1J2V71zVwmkwj/XpykT1m3kWm7a
V6FDVGenuuTW1B/92CeSSgyINQmGk84RH5KzpQlFRIJvu+vGGqpD3wOvaYGk2TGxBuSoEkDOIuEK
CFuT7y9bkOlLO5l2EZCRnUHKmOIbfAmz6dkNQ/t0B64UpC9vU6SJ+tCTW+zHgIIZ5+LbXvqRkR/5
/K4ijPtjF3pXr6L9lOqBB32R9pmIyKTKaE1qhlhKSmHCjFGP2ILOGb/auJlyApGHGFeKFhEz02jG
N10rGupVua4SQmdphROPq8CzDnEXnQbLOHaR6E/E1VhGMV0MqY5FmWifp2k3+kCqezMad0TzpDsr
ri6TRCjDgSxjbl3AwtciVIjjJkrVZxKeKFeG4KZbxOKmuvOchmRHyUhfcDlqLzC1CYEcyq0P6whb
eTihMn5E4GYcgjYON141VPx4SF16J9hY1XQUQ5PuyVWfNwIje9Bz4R58Mh1imhJEg2Jpr3PnUAlO
+WSY02ysSv8UzXVArm2GzsETDW3nMLVkyOrQC8p34CIz1bRKdpaszgBiyovuf496uK1BYL1S1Dh7
JjPfQdtry1p3CePufEi4lndwRgZXhUvHNsySHuUI6beuPRnHgmShsykYPkxm6m31bgAtI2GhQ763
38pWVF9iL3pRaQ9Cum3EsrereCWznHYoYal7AnobuAaHxm2qrWgzZyFiRW5KjQKE2AoSnhZFW5JZ
0YKRSt0ryrVyq/mrqqpKFF3kx3RIeldekiQL4QV0h+YXTzRk+1hJ/1wi4jvo9TxlHUt92clYP/t5
up3C3IBLf4N/BrwnV/Gerj27v4Bd6MTJlzoatXNH6oPNbzZqTfdgJxGgZDvOj0NElLOfSEYq1KgI
jaydb9UPWaOaHZh8aAvVvlQwV9TwvXEYiPel6NFGNh/VJAh1CdnAE6ciJwvGeAJJX8zEsKy0rAOb
Gk1GPrylb+C6dENMM1HqgXYCk7WS4GlNVVnwVPkV0jjPV6lWansTEer9exBwSBJwYdRAe9UemZuz
8CdyZODrdnShC3SxqbMewo69J/T9TZ/B7ylqRmKVdmJ+na2mxklX5BGsuUyYL3dL1ELfM0zj6PjW
JuzcPYBKsSVHncgJBkGyksQ4xoIgEnoVC+USmeir7Cb7FcZV0FZVUx97GHplZN0aaSxESDLtIMvP
wdRXmy72b6YMmJBNZBT0dTk7cS0mCQXDB1ckn+SofzROSOr76CVPjcx5caP1ppQ2LScjrzaG1kFS
01SPuUhVxyzm52QOty4jN7amLrm4rUdtauXJTouGdHV/KqUaTuwsvMVKHKOOPUo5hLfIPN+nmk9D
tnfPggAO0gQcBWjTDc6UqebKM9P81YiCq9Yn6rvltXt6D2fRVCjzbJA7TV64R1wTztFvpVzryjwM
HOPufxP3vXsUZkZw+mQR5A4AtOGK42ur+7+S1bFRvr2wc+z5GfnQp0YSZC31tFoWedcfXY8s0Jhh
4dpuTJ5qwR+orbJN35MEh2Tpa8OB7KjCODzd/3R/8CIVrXodGDvcX41pjG5rRz8hBMVU9uH+JQRR
HIa607bD5H94HfR1pY8XzUnw9Giu+ecDnUaCJVQdrOIZvw6PeDEy4yReRy8zUsziLzrd3w19UYMj
3aNdX4fMda+aw+5TBtUT5HZnV9PBWWhqrODu8nfMChuY60psW5KNKKU1Yz2NUfOEkWEpuq6+3p8F
hmkcXEG+y/1puHOKsNtwGUN0dPN47QqnWnPJWI+pa1qPkFNLsrKaeBkhb2TM1CX72hpJ3HDRlep9
d4IgVD+H/Ay2jSfPEOGhHOscRi8vpwErfBJ++gnBvHcyOrEXdu+tbL0igCiMjKcuNfQnuKNLu+UF
Bp1vb0owYHHMbJnWFGEEcr59RLE25yh4MyxPgFuLpeM7JcEE2oPRElE3TkTU9RPdZmKxeE58Ck1r
sCQrURKeygHpqOEMZ8JAz7qliXawtZABvmi2kzUIksxAdisKO9kP0+H+UGZ07v/yPCLlkvttmNYm
7zNb5uh+j412XLvGzvXqiJAV5zGrJEF/3ERH6nIFMxV7WE7oJP8iOXpRSFRPW19MeK8bM3ZeNX3i
dgCuzriN4KmCYI4iFnAcwxwicfbalO43MCch4nUgiD65PHken1Spx3yw4aPeJxd/ii/M6UkFNG9U
eLvEkJch5qWOBllsWW6wRIJQ7tgFhNODmB6Hr/Aq02VtJp81hmHGpBNYksQ3lwH7orH2FjWaClx7
ies65hb0353JfvMmj/ms+kTIOjKd6Uuuk1zkFkjZwhu8shhaXVJui0HjBChAmvUtMb5tv0vs7pHi
5HM07zCZ3UNZ3rS6Wa+qemcayT7M9mYTXfGVB9suoMI12xAZdEhGd48UDHYi8KtxP+chteAG9FZ/
o+dOnR+sA+ati2mgqjEaD/6zFZD5ooadsu10mynN2GUu91RtxBhfUHroQn63NQI4XSd9G9KpQoYk
EMpATYYwMzD15PNFQUmrbTmqbJXQUzp483J5fyCU3G0id2ck/vd24vdMZLutLXdviE5fI194dGOE
yl2TLs3SqAgqrkAR2xibFJTo1CIuukrMXeJqT5oVMcGolUcQG0I0X1LEz+2dXOBTEi/ILTW45yJe
AFf1V8RA+wsw3tWijAm0Y+tcxorjUJkbH8EcldiTNjVp7NuaQSFAnMxb+sVKqvxa6STLhfWQb+YO
clFN3R8sHA8sQxBzgD49CC10IBCBErPy8qN3BnvJ0NDcGIPvvISuhaTBmQM6fTqgrgEDJYKh70fW
J9evXplvZoe44ghs++RSkpOdnMy6PbZQ/h5Tb66+iuZrXJQVkmqbNIHgBRcHSVVN/eZKJMiZW0/b
tnfipavQV8dRqi8c1hAO7enRRi+1QI5Cw8yzoouW+asuNptLR4rxpu20F8XyUyB8OyajEuuqYvsS
AVlrhAE2y6AJol2XESM96U/+dJHEU29br6oe45iOIeT6XKbuwnY95A6Va2IvIwCzDPKTyiqTw9In
3ej0k95b1YpLmFlaUfMmmv9kCVWNna2crKkhrBEG4Tvd14LG0aKHCQs4Ktqw7rF+OfqDlRneNaJB
XWjuVSR7xOX6G0BIco1Dz2YG6yOM14uvNbXUNlXicTYzTWR2LFPHcLZEjhmI/YgwTnvVrbNbT1N5
p8WoEehS1w9lHT8jKSF5LhAnPjUFSJh+UoCiZi1SWspJmUOQndyjnXL3770hrTeGQql93zdCzfzk
j461p1A4lchVV2nLq8/s5FG4ffCpTIoNCu0XzwfPVIQwF/URkYFAprmcwDwxo08fCetm3RqgKxgT
OEYyoIEzZqAUoQtKrumFFdYPBF9fUi2vllHCf09JpsMhFAQci+pd39bmMihAQtGb6DsyMjDl9JC1
B+tgyJJ9M/fKTeBNnxBxVIe5dT0t73/8E3HSBhaioOqrgCm5GPRbWfgbDV48nsQZ5V3NKO+o4kxZ
eTZRfN/ElH1LaFAcJmpAJE4o6w735wUj1CGKo/2/0QbNj1wE25iBAf/rfw5mxMC/iQa9h8Zj7KNn
YRZbo+qXtXK/eGktl62doZh0NZyLY5HuVJ37DBT5AjpTZDTgJaodKPN+Q1rgjCK5P6gEn/H4R8QZ
3AKvSLFGljhI6Uwj/819kBXTGhmrxwJXBjRJcShygh+zKn8b8wHjm0X8XC5Jk5kQjeaIRDjrijVh
hNrCcKOevHTUIEFNYhn2SpJS+/CRpJA2yJ9jT31qdGFt/42eGUJUcE1jHkeDpIJt5ffeM4ZRUlWU
+KwPeXnzg7G8TR5gsxDdgyLHsWTg35OXesF4UK8cTyNsj3Sy0M8wDKnsEBBRsgs7reKDk3QyxmI/
gTKmo93lJvouQIZwyxc0V+1nsq8LsmMOfjn9wYftsWRrRHj2hVgIM8E0iLEA1RZuQWbP28x3Kw6K
yySe2I2btuQEONorVQrauhmdFZmF5YOTtGdRlsURxcvW50peaTrZcKqMaRANEeoQolrFlL66ed4c
g4JmQxCDn26Zl53SrLhYRqm9VACISdNqxD7rQvXoaz7YdnQP70Mabb2p26qps589wiBgcSJbD6Ko
eCmL4FgUifYmA7p3wKbVZSDl68IWzUHJV+uKYvwtrOjxyBj342B/UWH0CNzK+55H/UoRAGCyxjxk
gaXmxIR60ejjrrZb91teWIKjFwm+nk4jPZMR8j0GOkrS5OVA7a3KsE33iEqslZfb004G/rSdCpaO
ETQFewsCcp/GZFn1yVZH2USLA6t80WIjiaRLgDFyF5oJxkpzpXbyGi1cja1vrzjsf0AI33GghKJd
W4DbveIhNZRxo9kGEQenT5ajn3Q4wY1WCSS+C+R6fubVjOMkmMtLBwBxMeSTtsOn1a0Rn94izgik
rHEKDps8XiZCleRHdEs3GJOVpDJ/HMIzWF3vnDQl+5DmvqNkH/fO12LououMF8YwzERQ3TzC9OeN
8Q173yeDtmkq5Z37JkcqVcQnIyO/aXY6Mp0s96yZZ0UYz6OZu2/k5SwjO8tXJR3fa6K32tKM2KSM
QSxqVz7Jls24DXVsjWL6o61ztbMD0PUazVU03xHhKjoD3IY8wqQJZyNv3J5Jb+xXs7vJ1SZgOOnY
7KQcv0RRR4neN8bl3pbyHWvL2Mh9MvS3mtTJTVGWbGGzYLlKq1VURdYBy5VDF6PaSNPkGhuIYE/D
6SUe62Jnjv0zn9a4dwufM1CqyAIxpb3wUB2RiiTNbRrqExbJ6JElguzYxF9OKd3htuTrI6v57Hde
tlSMkWqsrUeVdSfanM5pML54Mn8onLZ5jKaCAHA37M5aTgaSzZbW9C36xfHL6PcYqmHghzDwHd7e
wxhDPp5Ef1Sue0xMDNfF2H8OC628yjo4eRE6Oou8CcLfGNmkkNv9/2HvvJYcVbY0/CrzApzAJnAr
5FXedvUN0VVdjfeep5+P1N5bveu4mPu5IRIkIQmSzJVr/aZMccHQsQSbg+YW3ixdi4oNpJhoO+PH
c2qj7mEWCZl062dljJvc0hFmDRSC7dicNo2RLyt1wDGV4hAf438+GPZOCAsn6aH9UAdc7Revl3XT
Y8bU7wvo0DuICpDuql5fzPPsjTJfD5WDW9RUG2u1LMONzBw0WSbW/mK95wb5vraH/NAnPeRc8MX7
KeFymKZ5g2On/VY/TwzKlt/eTnpfH6c+eQxGPbpBalc/JS1q8ZWpbuCmWegclcU10rkaSgJHV9fF
HrnzLbb2KC2R0Bu6DuXXhuU/qeLyldGeKFxFoxZTqO/tfJii6NihkHkjFGrNBEkNELnaV2+jgEgI
CCZ00Ibh0Khb5SquFU6qB3eDRTJgrDE/NX0o002XIPjBKjGgKuGJmetHYCtOYeF0p65wn4cRD8VK
r31Pq3Pj2ca6k4GHD5WttQ79Dnhnocb6afTjz95IxbZMY+WYd7D5ne5bP6nfupYZ1s7nfBdq3GLg
aNquRIP5EHTA5hCc3gAJnu4xUjJ2BfJA3qCq/Q1q+BhTE/jFrXk1B6V9cMfixdTi8Mpq9MqbcrxP
0tI34DY0AZ1QSe4dTrGOnHFGIiD2dyrCmXPg9aO9jxbKUrOYClnuJE4FMaPfkjhKer3dscKtri0U
OY6IF+9yq9Cuo1C8qJnZ7RmrXihVILoLBX/hphFaaDUFX91pyC/p9D7dAYflTgPmMhg1bpgdAOiC
tCVx4ms7KfIlNb9KM4F5EU1XGgEFTi1sIp0RGV2Gkz8QEZYqlENgoxVUSIrNiAE/DVmKCWKsRGul
OpFJzcBz5prXDMqv1EerGqew8skAVX+rJMkOQp1qTdYT2uXiaSbp3w7JW6T27bWNDceV1fl4kGnQ
+ObYP3JFZvJ00VM7ldYNDtnU85w2QcAly04ZJtunMEghB9aB6VValZ9GRWeBCJYTswpMi8Cir1NL
dOMa6vCniKt024WWeRRq6hzc9gV1TioHWoxKlZ002UowsZNu1WmetfzxNNv4pCxWomHA4AeOx7yh
KrByG2079gFJPzuW/tEBblTkheqh8ut92TXV2u+tcVWApVhZEfPLrPuBzoxYDjeh5WjbOKUQ3+ft
s25Ewz4f/Hiiok2JSfq0BFiWA8VHbM2+hTaFnPWykcNOyhMMDiXZ2+MtRUti9ap1cswrKFObo9Zc
W3jxBfiDIrccruIcUA8OEMltuLTQc/hMChbdeTuI/ZBq1EZd2J91yjE/R9+6b66AJO8cwliM6kdQ
4nOSHsI4Y6UQhlRZbVagrvGc16httKaq4tHrx8zcgbge2jHeD5l6nYxo4TTYhLpDEh4qNe33jHvz
xkDzl2RshnN7Mf8IbQMfMydzHzs4Qnlbq2++MefrcBD5Rp21u65h4Z9lXQkGJRk9dAHynVkXyrFU
0++DpuMUPLinMrdwPsYz5cVFNpZ4/2irRvBUt9opGsbphImBvg5juwNQ63xMoVnvEOUZNkqon0Lq
Rm+jGqxngdNjTUh6o5WBf22OaFVXFgLUJFCOPaGeZhfaO1a0aNlmVA8IQnOH7B/CbzW1TZ3Mzq43
dGuVVY37FOfuzsUtCep8dDWm5BP6TD9qWl3dVmpxS4oeOLFe/hh7Fb+o7sMq8mLvu830hC/aidTC
U1Qa0X5oSS7J/iB7hq+WO5OQY1O2aQH1PvMPKeImHp2bHt8kz2aNIpNDOgNJe7O+z1mZTqEO28uY
Wq8iVUYd6nsftpqnMW/AI8hrdP61JwrgKtoQ1HN61m5bMlss+yh3el3UPPRJZh6g1uNFOQKK7eti
fMld61NpUCaJ01Rd2AH689wRteKMMe/kIGygmMI4R0yHT9QHbo7RdVbj4DP1VbGeciqbdawru06x
reu5sV9CrD2ectU1r0NDf0mqe0H9/1EkVvTk1hoZ6jzSdmHsAhNYJKNMqTAFeIPpa9kYwJrOLakW
JXdRRgJmFWFymlktU0IUuwfDdO3ZSxYNQrkBIfuq1Um6HoFgmItCYGeXVO7VVP2zmVDWPgzTNclm
DGqXjXSedZdll2ypUteuaEmA88jHZ51mB+MNELbZ4hpybueRgOpeG/gW6Up6kMLMUiZJbpCzt5OV
qE4aSjAHeBY/kxZTzFgqTw6LJqXUcJItrEcEY7h4jaGHo6G8SBWem1IH6uykazMahY2Vrakrl4uM
QInSOhu5e9lYdhhtqoRarZR3lieQJzyfCqW4s5Zzbbrr2QZonbEAQ542SX0cwIYX+bZEHpMnSC5m
vl9OmJSAswAzvkjp5kIM3AhY3X+oOBckTo9BqMzkmmuwM73ReE6a554UxqZ2hwbcopt42fVD7Ly7
oCVW+tvxeBFa/HLssnv5vCFFtS9nTpFgIXcAtUGeIVxOc75zcl9RSm5l1ARHOr9K4RKOv2/C7E+x
sDK81soAZLgJiF/HJXX4KN+gmO+uDj1otMeyOUlpbnlee87pHbIpPYblK7KlQSveqHH7cTkkj0u9
b9lqcFFFcro4XE4nj5/PWYwk/swS/FwGCf9IBg/BskWxU7bkRr6AXyYSA0lnelH56FL8PLRlSAa3
F+nGRXD5mFaIFBAXocJkpAd5m0PZ3S63Fbmcfnmo5JM0LmqectMvLVNADK3mKNwowTAeqzIfjzrp
eZJ67F428lgWzqwMFbLmCeoOqzbNio38I1JVTG4muw42QVKPwEWc/NmNe6BO4AVSrOCwigf9ueCa
EE8yksXgHZbTFJHuc9Vp4+A9aqATgpDmk+J09Ypy8w6PdLyterHNqgpwcPis5fmDgRLPehjR7GEy
IHWurOZAW6hvOwI0/eRYLPExMvYmVni4y/VoTOi3mR47W31Kfjou6x0K4c+i4Atxj6CyyDOt5MWr
MxmHPm9ML/fDYNcYBlbIZEFBgV0nQQX6yBpf9GpxZImDq8BE9nheks2Rf+UnIjza/MAVYkxT804u
jlo5hVHw7oek9LkznBBMxgq34GmDdxAmopVJdhOyTIoIVUmkjSCRce2bJuoy3fW4lFc7xLMaEd+q
tnvCmM73yNb1bUWNtJvWVtO9mml9R8Zs1/nPmhpo63ByPkrrtRWZ8IrWRQo2+WC0XlME5P8E0S5W
HPBaFWTymeq9mXG7Kcw6E3av2Jw/64P9Q1F3apPF3mi3Z7PGybURS9WoF/gNMPZsooIT6iwWmMYj
9MlDq8u9qEvMleKrm061rOvAj7Cvr1KWHqm20vTxUAC2iKnc9BlrS9+/ixzqicFEKJ9DHrfxhvHc
tZGaGPXSXlOS0bcDCVSzVZDaImXM0g2n6j51HtNUrDSDK9ewEkPUvz+gaI3EDjax2zLELiZ3tbdC
7LAJQFIsI8Qva3/b9P591MJNmIxNkSWe6XZYvRPXQDeCtzhv0wYhU8IvCoGC4qCh4QSL/eZYVR0V
K7KSuh5du7XxCB0CA1vRdh7YiAdSVNf89wa+XgSiGD/SLWb13li7iIFZWNOXIn/h6fylITo2kyeN
GwrcBPgHfJ8tVF70vT+b1DCMcDf3UbXBWPWdBUTDI6trOMUHGi63eVCsycuvxq3flq9Ta+TkpKP3
qMQ1G0z0GoSkv5ktG9v3THuYbOunL/y1NRxLJFO8uuUad7Wqb3w9myiiZP6uHs09vig4lIPc2apK
lWzbsB2f9bTDR1xRpg1Rsg7rJFfXdVX0e2ztXc8MW/NpxCgN3eD8NLshaIAss57mXGvuqapv52XZ
IA8FuM7W3aA9qPmkMAthYNdU85uOYuJ1Nrf2wY4TzHNN0gVzoNuHwBrtJ6ULKyrovrqlrrhovflP
I+jiA/o9GAniYnLojcgmeWBpwH1MfQ0lkpRpmd+bIocZH5brosYRFo9PIh6VbuOC8QPXAl7JoIxG
ZgLmxjhO8U1fxs9MFP2T3LTjcRwb9TEuriKfM8WV8bNyDJc1FjxW26zJ9qvok8fzJ2ZB3VGPhugu
wogMPe+tgXUnY1Xq7m17Xh4TJXoIQvsYmsZVQWHW6a3+BLGUGkHbKavMfjBaA5NjLdpO8JHu0Hd8
rPL6I1Qzl5cmctWTkd9ChalZqGvDwdESg1GjBmxTaONay2oY8m69K8zGuNFY2fVQjE8Av38Q7yTb
mDQieb8xIlw0hys7fsnKGLmTfKhxxR7pBcMTQA9Iyf0woErrEjqVhIUpjD7hmNeWPplYGgBXHME1
bIUyCZ7k2EKKWKSk/W0PzxbtytTM+6pHnUsRwbghXdWsCuXVGHtxbSw+UuCu9vNcRessC8c1TIly
XUPRBa2e4f7dtZ9Tqj+CrAgfW9Lzod9mz2I4TXPjPlqhYFxJXjPIM1e+O5XXsaI9SNRNVZOVjAr1
GMw4JAq+/j8ji/+FbguoKxuJDVvXhKp/pVrMvR67kW2U+0RzEtQBKHq3GVI/YAafHUCLj2PW1ItF
FGpRgDtG0Ub/5Sfo/8T2QGGRAVVFGwRDFtX4Amd3/bDtYgD9+0wB7uR3+q0dMAIoQxitmcjeUp34
HEBAuXWLPrwx3cBz9QxZhrLovaYyMpBxQXhawKZqr2W3PT6ALcXlA8tV9WZBgcps1H++cJLh/zdA
Nr8atRfYE+DwTVDvfwdkw2ZIjbjA2yxxodmnluYcgt6/0YwZ2DtCQDurx+Fj7LVDL6Zwx7IpeZth
lZvJezRMV35juj/GTak54bvQ1ZeCZA7JH+sTgIplMn4RApONuWsK1KiyKJr/i2APMphfiBf8flwF
TeG4gr/xVbBnamI4M5ooGOpyQncTi8WobfgTVk2RbVIPoDJyD8hTv+iIfetFxPBg4nXutptCL2DU
6c7V4LxbSVzvZ+F8c5cMSBWXbzx5d/FYlruxLAavyUJr18bmjdmm3dkl7//ZX/+J/SWWrvjvBVdv
SMCG/7P+kRTtj78zwOQH/2CAueIfsJtci6ce3rcFkeQvwVVNNf8huwWUn4X6tGix/skAwzgJ9pfL
y6quUmKFBvInA8z6h2tgumRDTqD4hGPq/0V2VbO/0ErRWrVNwxaGzi9EPUZaO/3ufwhhqGwEIe4V
EmzLyldu0jYycKM0ZkpGtk7Qw+pYWVa9faITeV/25cFWBT/RK7k4r8dITuczRe9jn5ng7KWQfVov
3m/DZKwsswPUkoJ3wTF3sS6qk2jcjqFyKx2I5IaFlJrtI6NngYFB6OKHEtTYm559iOS+pfsnY6zI
oQbZog43rEgXPeQIBaKBmL2khYM8svEAr03d5xS3Sm0+JgVwownfe7+/JYIZ13k81yy8y+cmmBEm
HLqrYciQMNU3bhKpK9Yx5TYOEc+0AyD4gencD1F8Mn1YqEzJxSrB4bBC/XHtc/fwa4Q+qmnZOpjA
whVZ1JO6qD4MzNsWU5O7Et28ykkemiq4n9T2FSSzvdYtnBWNNN70DslgO9OaHfKBEN0s/6rKm9ID
ZfdLjAy9qPHj81twwNGoRbbXbod1QTZcU2pTKA1Yr1U23VpJfq9hnmsxqQJvzsgE2etc99M9yASh
KsXW6b5T4McF0NSH9RhA3kYHc7ecsA2bV9DKRzPCLmTMIRRn1A4SEmmrJnCnbRaV7s62SGATupmk
LB8KpdA8/FhrxNlAisBmaPPvJXMoiiX4uCWCKdjQZnJt9VvpOE/+VD1qVX3nNPYzkOGXxiG4DIZ4
72bi2mUV5yZ4vNnVvQ7YTWnqVWL23jyWoBBr4uig+lm1qEYURv7TIaGNTcwqnf1NKvJDOwwfw9B8
ICCRkppDfiIhaZRv5oZCb2MduyAiAkWaSI1GTBIoT9niUKsYhjdaSG4rt/xNYVa/KHS4q0md513Y
kf0N7l2Yb2mrfVopdystn5CzSJGzm7RVGFq/sgASTEwRqQ3IjtstkhZDiTcef1qJrTWlZq6l3dHx
6vB7NFQYcdjFtK311tjaxYrljO0Ng/teWmm6rof6Ns+/DYsyMAl2SDX0B4q5xaP2muhcKtb97qo3
xVbt/StjdLdLfyrVYl+ozn2gAVBK1Yas4JzeRekhHxTyxgRtmTgqtrjV+6nxjBlMpBkpu6EgJGyS
6SesC8TrqmIVtDHe9qq6axMA4J3FJ7Xsvh7B4VVq8lJr/iviZzdtJ1hFsroOImrlQ9YBoCj1n2ar
3ind0W61HFiRNnulE6OrqbMqgmlIh9C2Tlk+W4P42ZGyWydLjb0HSh/W6aOjgk1niju483hrOCQy
iqGo1iTIEQEAp1AJe9U15h18GJBvqX9jAeTIguS1cvPB65J9bbDEVieMW1lQ1U77NCRD4qVutoH6
TxJfR085F1hztgFezF4mlBoxsnjwWhDV9ePQO9xk28bmF8udCXtH3A3XYHYUFujBfTsa2JKoJ3LS
oNpu1RzxKocsLsvx6Rdf8JZF5p0SYpqU1NE7K+ADYSpRcf3oi/iddoROhNg7igKKAZ3q5FAClN4a
fgybO8DSeN0juN5TOy6W/9NYATdKB45omCS/dRNclWUZ62wC95fk8W2jOUitVL/iVsEx9yZ36ydS
6A9uUCZei9QshAfjrguvUyzjURdq7lHHexmwH1MaCBNV2x0GtKNWajHc6cRDNpbVzBJ0r/h7j1ru
KmvEr4ZyC0iIhEqngvRuqj66MZ0Z3ZNqjSnsp2rdEEPvx8C5bdLo09dGbVWmwwO+zSE/sn3SkH5d
mZOerN05DzdhIzbOzJRCcfWxD/uPxige1LL/Ppb8SJL/N6YODr8FRMU/Xzu2eRe6OVXyAe4UcqPK
WD9rQAZ63XwuSOLCZnBQqwdwl2M9m6oPPpOA3U+/oHw9DUNFMSv+NQb5idz1Fg2uFpwjs0nbmizY
CuSt3TWeGy2rfvz1EAfTixs8SwV/kGi3y59VTg+1O96ovoZngKHu0ww2hd/tqtlzPygp/dK78A4e
5Mc8meNmDB1OErGcd9JpA8oVH8sZeAhmezdRb56CNN/jhvDqR+qn7evHokBzM5zNbhOa9pWv91t3
HE72pPlen6Ec63enUa1B+vUVv6nE1XP0ej39AXIGzvaDuthmZu0VMPwxye7MzC+4ZgrzYGlt6s49
RoXp6a22S9P8Pu3TzyA2rmeBx57bjz/QylDXzljc9cAeouXpQhR5ayhAJrQw/AQ/sukHIEFoAlNI
cms8T1MUxJFpi51V0rj7imIgdN1+Dei984hXbpzc/+ipowJ4LR38a95bPXgZRxatDgbnfZxRKK6M
fYTNOwIa6rfcb52tZYQoKTnTYazQMLPt/kDqCNW05G4KCScG38PWF+6N4q9DpG5Ua37QMK1dVTEV
cgwUKVNx3sS8xvDFWcctSdhY7EsEfyvLfh1HJDGX3u7qpbZrHN9AX2LaUvF+CwaMroPGeM+M+r6H
9xpE8c7NvuVAguxp/HTHdqNk9nU6GM+lZj3ijQQ3duzeYttvd0AHjs1seF0nSEEqiBYGQJQZGg6t
u9cwdfDGsbg3Cv3BnMOTg9XtSstWhk4+xK3hQSwFa503OfmTW6EWUyY/zEGH6RbFL+VMR1QB/peC
ojB137VtlYx3IJDwga3QbELCK5vVAaY5/Qa0kFf7ZBy7eQYxnFbfrCGrENvgeKnSc3N/8q8IKbyh
UJnd6CEGZbAgT/eiXOqh5rGHZOmV0fyMwMmphuPBHX+LNHgV8Sx+UpffgTgGoDoo7y76cF5pAV0K
SXUnxnWbsqhuqvR7S3pyV5QY6DaUw5LB8VQ1AY1KpoTqSo5ooKWvuw55gTLKnwTuy2uRVT8ME5ry
xJBT19WnMWH+7VTPRgLJPC4HQKRpelUCxEQeWuFxMJ6LnscVdN2LzVq1dJ6jniqYYfuvCdnSjRXW
b7pD1VMU5aKZ/CAy/zPPMY9TXMInO57X9fQqWudIDh8IqBox3lDeMrLx3SjLlHqaelMa76QFV+aQ
Pmluaazst4zVLRpJgdYDWU4ZETOzeXJMEz/bTH1VFHUxSqIn+HhI9qDhGVidV1ZlguDHXlHhxlGy
HY4m5JBV1w1gEgTO70b/qDnlh+XeGa76fbCcn01Y8Pg0w1WCOhja8vH1FFLFKYpn3yW/DSHpDlCp
uoopxjlGCAGhFWAkYU4qS7F5dIJbPdx3ZnqAjkl8lARvqZG8w1n+gSHBTWjED6SZIQOr1/YkXIgJ
SAE02qoFLFDPBR0RjDQs2PFlyl1ckOfqcXaM7+C8TgXCNMhxpo8dtBPwxsaqGf3Ci5RtFg93QxG8
WsU4bfIkPFmVwbgLY47hb63k5hPuzepKERAUXXwH8mj8ZsWzz+BV3vkE1vwV4MKTqNv1EDMJhcFt
YZHTHLOdq0MaS37mmoao2HwMMptJy0GeBjUmNSCDXKOtt3WmGTqDdSIiJ/vsUM4qtstzXg3IPDZ2
CxtBLRGkQ3/IDTrcuy0UQ/v7wgA7EDcMcFOYPoD747tb4NeqhYdX0vs/AjN8Eg7ZViUHyGFNAIzM
pniFlxxsRYUGj/kQK5W+woLvx+gMuLP0PycyUPos1kTa7xDzgEurXCswlA+dgkRP2mE35yIWZLbx
XvM7WKLZbrKGK3yNT1hv+N4U1N+7AOjkQIIAFDF+TSWigfs4sr/pcYa5QPUrbJliJ41CuO6g8u7s
25GAHg7XvQYq03Nq5yNslQhA9HCtqcmtCwSXooZ4b1MB8tUGkpAsE97oMY8Xnep4wVA3ONplB0co
+m5SK6b/7tEsnHeSIyFxr7NjwAUVR87eppyCft5qgGq0gvP/wYDzYITQlfz7odQ9cL1e3sYbvwiT
TREhRgQG9X6gMO4ZmJfvYTwTMj+PZv40BQHTv+dn1N9A/AUsNhDFClWF/hKbJwKCbd1ZFuX4cVEO
wuiUrNUc2rcDQCK9xDt+qppDW8HObRsB4CnbItF5Rcn6Ua+H0FN6hJKRS0Py78MMpofGSJHi6aq7
adBe1NJ588v4Cr8NxheVB8wh7yeQVUzBKiHvBOdQ0Q99xDPVJuIn4gvIHsGfGvFOSuboKswZoSr3
BcmOYAtbLt4YEdptqm3e1gaI6lZ7SexwA8NlV/kL5GPI9rENB81/igfTWol0iWpNDDEENNcqwkle
QZkNuv02MsbOwwhub6Df7blu66z8N3/Q0BtHahmkXL4JnxRVaOvcRiepmRwf2PKVMVBc8DP72TDD
F8dHwXCwUT1jdis7ry3Sz05Xd1oFYlN/NfX+Mwr9n8E8fHNt670DVBSYxNuuc2T9jeeDjcB0ee87
zri2I9JMEC8AYpBDdQvL06yPWM8PmjZe1dHtqDFfBn6xc7BlXKX+TjMQSCGryFOc5vBapmITiRxA
ZlE+gdg/tjFG5UnOotZVq9qb7fQHavuQhGBIseIL38L61kwaC0s0pnkXmfk2Sh702QAaOoWfsWNu
u+DJYt4D2PxBRSA7jmZk73MfwbXFR1BuEplmkE0cC4OVEFq0kbtZVu3Ckr4+zkvtKQcMjaYaWNTF
G0rCjt3gNoyq4dDmfbVxy/Kn/BwS9VRf6ipYu61OCkMeLJavz31w6ZbATPJybCz1jvLYCJKs78rz
b3KWpEffa8rkjVM6kt+rf/jLMbkZeNK6Ol+kyERcACkZhOfMSBZ601IeVhZP54BMMt+sBt97yGMb
V/pLChPVX0iPj/2CGBCJc4sp/Lidz8kY6NoHa0hW0jswtSektUKkrZq//i2AetBKFroOlNqyY7vY
g8oWmVO+TDbdbMyOFqgSpBdA1Egbaol1UGRz2RRKgDWHsqs09MNyBMNmT/6ttFHMefNbU37anpwI
eP5Sbj83Z3yGRS6ivfy+sWlGz2+WsO51HvWjvHLnqxQB2i6sdALcwwWRVyVpmfObViPrshyT90R+
QrbksXN3kPtyYyxw26YL9xUQh3boHuSNP/ulyktz6Q3ylXocWH3C413LSyF/JDBKrk8bFDrRNumO
yareW8S+oMOG5+tr5nY/k/k1tpnrW/Q6UiB5i6NHuM3hkK1bfUI0nByXuWyyWNgwXCGuBxWoA5U1
0D5AhkOsSO0U//TFv/0G2SRbnlMbDfXzO893LwpVYmgwSmtpZEoNpDh2tVLsRWOsx4c0TaLzxR1J
9yF+d3lq0D/3QUF+eaDOF68Kb4po5yhzszXCXJs3MS5kSodm4uUK84gcdXtxO1t6lbxqhdrfZfXQ
b+Vv6WGVpGJWgRda/bxksa/aQVe257cuz5X8pDzjvz1G1XVehUw3a9kT+jgll1D45H/oCPoobKDQ
+urSfZY3QAbiDYhFDGUw7WUPHjtr2C9+BzOkE0T1Y3TJlyft336vKADzhBQ+3Bw1Bvndl76HdqJD
6EZoWIj6cO5Jy6Mpe5LcvRwrbHOzjEiWPtsb366GbWind3agMMLI98vN5Wn9rYuem/L1mTTo3l3y
IMvFPn8ErdGd8tI2+fZ8V/MqaNAqqg+XJ1z+PfkReUzuBksvVPt+2+CQuwvtaCtfM2Vnl++4fP5r
F5T78q7J1vkzcv/c/PK63P1y7Nxty0qIP4aeIiOKslLzEJRNt0oRqaKG5KnAt8/XR3cRxw30ZqVP
+jYGiuxYDauhZVgdhG5vhH2bz+091WHSlc4V9ejVrBYrEKj3uWPsh7o7WVSwjuQaUVY4Fc3YrTRX
b8kRJWq9NxQVBqHS7ZUJZI3cFG4BskarhUpdmIN2CjuYaA9Sk13Y2LjovuY5eR+SBcVLhsQO7//X
zRwi2XZwKFumJa4j4mmCdHcalg3mpcwCct/XRSE82eyQPNtHtbobjHEItq4lgpN8IQiYKIQD5xB0
MOV0Hh+5cZdp47J7OTYaI5dYvnxuypcc2e0v7/8Pr1/OHI12sYfbHI9X8E/n7eXjv53u3LSXn/Pb
0fNX/3bg8gMvZ/lXxy7fLl8dBYwLv3aCndFYmy8vXj5//jp96RxfTj8vvuNl1D6fT3e5OF/e99tP
vZwGPPW4GkAQry9fBX4MOWn1LcxTLJwlWuq3psRMAZ5wocBYZ+ChLL9oYw1ub9lIMKJsyRfkbjMm
285Xld0ZfSjRiNVfCMVJQhKDxCDlOAbBhqQ504jEm53BbZf9JCuFR6KKIFSO+18hiRJ95dblYuKk
3cvKjJUNoNckHlFlgttYDYsa6TiJoRo5DWEb5GmJHZxFa3g813QqGUK0SR+gpOZsWC/jQQmYOlQ3
ElEWLPORCoahiHKxt+fF1RxgMdcr0Iuj3FcXJKPcxb70e0btYCNxjdDg/0A4Ekns4F7VZCojSCbq
HG0Dljbpqs6hHcdlH6zzam6Ojlo1x/Kv1pdjda3arEIHIFIVFaxWG/7YDMg8HM/HYoywkqzw1Nlc
yTf0aDzuQnAt8n5GpHmOsqVxYc4teSwadPoAukmraYrzQ1M3RL+WBcUQ6j5NeYflvqix2CoKfyPL
a7LaFlEZSaH9g0G9VN+mEvYvq2syxgsQsvoLDSnv9JdjxhI/svb5iOX0fq7AndvyRvc5ObUWyTF5
O+UtvlTkhJyKzvsyvpwJvVAt38tiHHxnwKiyOWVURBiTwaUmUfXZR8Do5R00lcUY9XJH5cEY2Tm4
k2g3SU9pSAHNTjDKS3CoudxbvzcWZPcCFg2mON5WWfpsLUbpKF7g+VUWcXuYxBsM1PoowYuXzb86
RgYGOmsDnlgzmqO0YJUb7IkwwbNRdrgcQ5cZAGVAdtlVfXMtAZRz9G4EbnkgB2lthqb/ZkmGprxP
gbxFstkxhPh4WG41iTS93Al5Yy53J6w1Fqn2NHkXuKNs2cvgdDl2xgm3AlfzKfmUt0HeoH91q3A8
ZNIrMJ2AXwn6jZiyFO7WLDOxk0/a+RbJJ8+Je8uD+kRJZKF99ktGfUIHKvFznM4gRtUILhv5wVJi
aLWU0mBvlR8+lYTNsNjXBhqXHYFdfIPl/rnpQo3y1JD1s7yE6nIdz9d7acld1AJYO0YUwJanJYqx
sG8S5/UCJ3UnUEKIC/+JLNUKER2QoyS97VCaFpmD9iN3HxYiI0OoaDqYMxvAD0Jb+zEfNtQvSTTL
VyX42UcsYAOD6OUL8PiyK1sSjIzQA4UHAgjZ08LlMigLgFriBf4fVfHvURWGpeqo2f57VMXLZ52B
KvsdUPHHZy6SuqZtoBMKjolKrAX+4X/+lNQ1/mGi+beonAKx0sBdXAAVi6Quhx0Tep+xeNX+hafQ
/2HrLkZOJiMrhj2m/X/BU3xRWSXKtLAWsPmBlMvgY3wFK2l4P0SFY+HE4344nb0yovtZG8ZVHKCM
89uFuTtDoH435DKWk/0NGYXGEv8UhAb5Ya7HF0lXv+sr3SgCfz/VWrLVHcR87H40PK0yADXNXq3+
bBr1gEVPpU7XENC/Vcp4IGPNU9xn3zObRXKKfic0yWE9tJDxxylYmwlMayePnnFHfSpTeBQAs7CK
spBt0iuUgerGq5nGqXDYMOit6KoIHDj14EDhq+KeqdR3//mP2v+kxssftYRKko47ZXN7/w4BC6kY
jUbiuPspQNW9dZqVETsoHUUWzEYoHaSlPSvSPxD3+pVGxr5ExkqN8sxrfdSxoxIsgJ/twUH+yszs
Kk17qosJVlCitjZJrjNMCSCyyFmu8D1crA2otnchE+2O8cg8gMMBW2Y2IEpNfVO0xrUdJNdpzIpE
NTZSMUDR1WLrAomMhNkd0zl0QDDnqANCjcUMlUxAWqNWoNjkGyyTn932DjhmcG8rFyTKyg7ab1Ml
EDMJKiTYtOc8mlSs7MLMc1xyvw4rmsUejY/gkRtPS77qrhfcgLAx8ERaadP8WaXVXaIGv0TCOmhO
oscSQLc+jKTISE6uJzN5K6oiQF2v/9FXVkwRPB3W/+Ve/ZNALfdq0UzWLHTqeUK/dEq1Nksja2cc
/UJgrFpFqtNIvrstJdp8VFd5guJ7nXeYSJjAI/pKJdtQI7AlrH2jAIjwOxiPabgngHU8O6EaV9ti
4w+6vgYdeyxDQHRW5XwbG0G1xoSQq/bTKoakBno62BGsjpRo2oCiwL32iqS1tRAAf1mx21Diwo+8
Qt4D83b6fdUrwJFhPs2m+47UyHg06v9l77yWG1eybftF6AASNl9BglaO8tILQuXgvc+vPwPcHb13
193dJ877fWFQpRIpESZXrjXnmM17Hpc3VlV5bOdt9DXJsEpGz4WoX4epfChw8G+hWuAJHm8wBHx2
dvlAWDFJxqcK5sAiHIgg+R1g3vtB9DfkN+U0zUy9Y7I9YrziPzDI4Sha5CJQlsuLbkw6hCyEHnFK
yKdctq6VP89d9ssjr5gDRTYhZ8z/cpz+5t7huY40UCcSe/R7SllnQeZf3EkisqqnbaurHBiNvewM
i02xeOqt7P2/v6Hxdxex563pgaAyoI3/dmLYo9EVtcE7mmgpauBSyoPmA8emI0lseGMoeGdqAIxI
fX7PFs7gpOIIu5XIAGl7xzaJfnUQHpvoMA4f//13+7tzViKy42yBqSxNVqi/SuCEQY5lAfHlgApO
dhXUhJhfjZUMH7ntkuJXOYQN48f7P7+tpa+yQNczPQHW9N/fVraCUeWkeQemH79m23vWa+4HXpX+
6pohDKIZTFznPf/3NzX09WV/WzZswT+77MVQ1P6+RqURts+JC/eg0ytFc32PK6f14ym/CWtIqG7N
zNgas35jvYSd+4xkgX3HLJgluPovw5DnYlTjRrIscdkVt3SpUaNykwn1jBxvXiY35B57B+y/dMFO
p9OSqHMn2+YOMoWO/Nl8Sd4Ii7iUBO2UIx/14kb5NqO6JRQL++HMSDlH5MQEuOfcfHDMiqaKs6KI
8+IIQrzzI/Nc6sxXq89oobnirmoLM56bDdsK1GnwzRyv/d7rL1kN4SAcpnsZkttphxAZ6aYzrWaI
ZfObTZmbbbMGtERIzgVSJesXbcCzESJbIQ4WMmwxB15Gvwhal4NVfFlvPPms4E6yGOjo0+aFw1Y3
O23NyEjoQaDnW57NsXoZjPX/srT6kqB14mvzTaONOttt+WxFXHih5MNlXvoOdAmq9Lo6LECNpwbx
kZA73YtRNrE1rIZB92cLOGbeFn+Ie/9jHhLc2f9XGa7rBmusSyvWkahV//1MDJEHkgLdzmiJQNJM
5i4tx3v2EWqvoWzcjPLi6YgAY6O+NU1MK3Hv3qpJ4SJrouMy0zwfg3wEj0ifGXqrpx9AqdGmK1LS
pFMWImoV1BETev8CV5Q+RDeVMF6GlNA/UWTNBnM2N/Qt+nQswNYo/ZJYWV+zv5P+hpm+IIWgK8Bt
eYCh8ZzrfuXaTBPcTWcq9CgVO624WEiDdkjWS/StZctvlX5s44nMDIy7yQgha8X1i8xqbytl/cg0
ZkthuDzPNSp87llBxenUZYBc1JOpxze4yx49OMs+Vn+0GFVm+7Uh3gn/mHZESu7sonQZ58os6FMN
nDADbTVQYkUGHHuCEzaDAVCvLIddPGpvjmODNYiXPQTcl05VH2E12Ju2s99aLFg+EV1PKbNkv4k2
jRNq2zR0bzyUBhsHumGjhuNMsjDuC/fC+3ab0JWHaKCJW3hoYWJQvikZg2MSoJtNtk423bZLOmw9
PiE356OyXvspJ56VVPOysX8tDYNl7B47bML0OWuZQh3n9w7T+BJTWG9cu7d8JzN2cH1q0m0EP8sM
aw4Fq5Oat3xW23yp4GNoNp9eogZCzCWWKYqvOjvODP0gx0t2Z87yRWnmYWkvgDwu+Vqd4rIxwi15
QSDrMD1uPTb3Q+SM911XJ7tRJSX5V+22Sc0K+6REBdJwSuADZX7ewqCYUpMS0ITulGUp8rRMnNvS
1o/1ujibSYEKBuClZ9WYxI3ifbFRTCAVflVR/pTazTlJ62PqxAKZ4hIBgYoPxdAc8sbcYkHcTdBz
Y4uTYSmtre5WA0XunHHaHRrkA5zdFXayRV5k5IAB1canqCMBqDbal4LL1R8N8xJPrgZbMjsbnVBf
JXiVjJdhKXH2dWi92o195+hNFqA81bgNmftSZ3VpZkQ2QDAEaIgJ4BRuvCp5IefxnBowlpHvkDyf
1y8kELtbJXMmoXNlonU19m4hWnprrKVxhktPau68iydfi7KEWh5ZKHQRkL7Kva+S+qxi834Zwepq
2heEkQtFq89q466bcaqnGfmQEY4foygfI53jX7S6fgZidkK2dRQjFapNtVLZdbErB+3JDLkzY0a4
lxb4kQ54RZ4ml9QruZ48Ekg1UCQDefS+pYkb1bKtdgyu6t5IgZMw/2v8+cPkskGvUvh1uKC3mAjT
XKGwWbFvmuqjxdTtd4lAm1IstAnDGjNTbn7J/oQW+wf9xenYTlzHcsb/bod3edM8lcSDXnaTjG/r
xWT6o5W3+twSjEpsNFDbrBh/Nm4DSVAPkSTUd918Hpzmo2+GZ9mJz8w6ZY064e/HHy2rlM4Lwoe+
LVOG1RPibXs79CFFd7+3s+ZOzT1Q09Jt/XSERL8M6Jzi4qXNUV6IXH5lXhMxwZufcsk4vnDJ1jAL
nKYVM5acW32pEa3at4wWF3JOsLsyrc5mY68JK9vpTodWMb8Zy/B50pAlzJUirookglrkHzTROO7W
K5i34qbA4YbWhtwjSts3sqTJAkz17FJrzBFd8PyIPJuLFTlkLrA7yNL4oM09ZNZlE7Jv9FOEQX4s
4NvkSFSYZ0wv8CA6dh/jYxML4JZczHVFfmNj9S+uLC9aX99nZp9uSzSpsIRgEnpEeHdms+mU++Ky
vzmqsrD8eiZrRKkO+RTBrMjxhqPXx3lgSKtE9ZN+hQnhlRJ0wsJNk+jiMkJNoVDsgF7pZyveG3H6
7DbcSdPWOa1+IG4KYX+AnYz9NdODfiUM2K7lBuNgAmnzWvpS00sNc87vBIZSqYbTYByTCaVttmj7
ZOZYZXL5piWfXOVdEKYTUFQpX4dOXmaDtZqu3ktXt3v4Ghx+lJf+RW+xHDgdWIwmcQMzXioYSIgY
6nHY6YV+g/+Tjix3K80aOt9W5nstrQ8E66IuBgo81s1kZODk0Jkzo++MZcc8+l5YKNuLBv4R1dRL
XwOa6kGFbWsMlyLs3nRNfg+LBNUeqpMl1F4zhyQM16i27PWRKJBpfBh0630kj7zg9kI8t3efuhDn
ejc/yFFCzGAbSSjdIN1faUoil+21a+u4epskib2kowZTyVDXjN/D6J2c35x4MF8n3HyTmhKi3EwQ
RwxTcv3ZaUmibcLy1ikZALq2fVNSGkyGzbyYEWqDcNmNpjdkm4IJAQq/MdVoHbiWhwJHvWhDvkum
MT6UEuX7zPdL7M1Ln/2y8UABCMqmg7EYb5WKo22j24FoLCPQre6kuMfRi9ABD3veGU/sr3l9M+UR
aiKi/DWucTg2gNPpPr4wCHdnM90Y6fTRa1CkQ2RUkQEMtb2kif5YTLCxNbfHjKwpCeCaW3zZFsVH
Vml7gzV3ouu8xxA4BzbsINLNjZ/wFdvTsHyVvfMwTVqKvqkUR62e33s3uunBvY8lat5SizeVrb2A
YLGg2PfBMtUA/yh4iL5Gls8ykG/JY3jI6rPoy6O1jgs0dq6dtQsd1JS6FnfrBhAnzfpgK5sgu6oY
t71jXyhXFXMZc0aIvhSoP1cV4gwQD5zniqaGIDNP8Xi6PvvzIVobFEVKorI+rKgl0HsnjHz7pUR4
4qzDCHN1ATkN9XePEnWBXHpC2K5OaYEDGe0DBJH1xb1ewLIk1rCxGet4EgQt0rs87+/itSmcNeVr
6xXJrmz7/pQQG3QUANn92IVylKXGfjDFbW3rCHfNbTmJmqJS3KYi5gwtXjjFWXatzERYATx0iKhG
bCKaG60Agi76s/LGXdMhR480+uFt8jCpwvRZc37aRn7rxmSIsveAWvsQhjP0Z7rF0o3RKXYvZZc9
NVlyLobqZzvNZ6ICt+Q2fXmD82kxlWT7OSJ+HIrqp8ijB9GveQ70sivXJRiE6Q1Vxu04OKzrwwtS
sJ/UUGdCAClTrBg/r2LpoxnmITlsF4S15N5yM+15F/AxMHVk8cm+bznZ+rCAJxzKAPswr+oAumIc
xOUqSgskQj6Sari/iiSuQgFHzHA3hur1Cny8CnkyDjQaqXNUcIlqSQU8bBWCXR/KKQeenmR31N3h
Lly5DmrgNpZP9p4mTXNq9YwOe1K0jt+01TP8he9dT61yPbrXZ9dzBa6bsU2WkDrbBIm1v+pvriqH
6zPPGkzaPE4RxDExAq18dgSxK9CbvgmIsQy/4yOT6o8opftD6uorwdx7MBqECKTZr3TEik3rx8oR
q8vSvhF99CLNIdkjT+X31e1DQmwVtwZ8xcZAXPFCfycivnWTjHjluQiOaUERl1QgdxpKt41l9hsw
inaAluKHtUzHaw+zTz3PH6uNjODmeRWUqTqxEUcN7+zaKI9QHDIcuHVC0s/4hsl9M5jWTPKQj6ft
018rSJWjo/2cxxQLessf0AtSzmtcD5EqKG4oMU8u28vWxYA0L4sIGucXekFxv7b+rptE1Iab2qkr
KOH9wassw79uuRUcMt9IiJAoxv5YiwKG3/p2SWi+GMYSAIjh/KCFd21zaYV8Bqv02SiQfbjd4Qrn
6fcuzH5ZGOvcPj86BFT7aXuHjtKEFZ/PvtD1OEh6/ZFBCz22if/kLvfaiA9CVqyuToxpZ+B+GAC+
00B7beoZCdJQ1puxB7hpOEQzOgJg9piwPFPCpUn9RZDJk92WBzBY7qY1wVLlw1fhLCn9ZQF92XRv
RHKTD7m3LdDfjF4pNrEjpoNLP7X/6ip2UOsZMyu0/s3ax3SUCIp4Nxp0D9q+qEEzzlurXZINYEOb
NgLtaDKnwc6WOmQSm2t8WNuKUxVL/qz50rstkAI6AuW0nGsDXHE40qhw0u4t9Oq9u9DhwOL8agyK
1JJmZcBm07m1RLjNe1btqbWCCjI8mmS5JoG4yFk1filH6x/m8Vh158Hg4r4eHnhxkNiSFQOZfvYc
iGBUUBl0ljKMMgi6q3ugRSViWeiyZIY8Kmue/FDVXB6ZeaeZ0HdtGidJQzXtSe9RS0i7nCVdiZ5P
xU3XkCwn+UiG5KKF9HqvZ102x0Fh6CC7IEj506xv+OrXmlVrxeMfjZCs5eRRZoQgnY4j8wcdAbL3
nKcAJdL1e+zaGk4oEN3iegAwYbClXjsxbmFf2tb6ntf0hiReKxpJPxO48KX1FI9VilRa7q4faZI2
E3rXzdqoXCKuURtM0/XVquyL2hZcuhrjG7dY+7hrpCoctWI9wQOQu0/FPN+lFd35sWIvh3vK85nV
iy2pqii9C+M2r7NDSbPBt1koAsUJD96C43ptbpc04+hso82ciI3K6PBoTlEGVTYQ1aIK6oUpDcRM
Y7iqreRg9HlP04lAiKiwj0M/NSDj08/IogtjaDejQVMCvsMpL6zH0MOjQfue5Th2z81kxAFUyHaT
jh6atASkhlX2Bxk+xV2X7GMIcfz2NGvaA/EkxRaDZrbLJ3YKSs4MOJfjmpEbMXpgV1AHTRme+ij7
NkUZCJehAUrtqV+F/tKvJ7Ad01jTZIZPMIQnF7I9LnmTjL6Z0eqXqXb3hUl3Tk9pKymSLugL0bLg
xKN/wRw3O19nMrmW/qK9wmGevOckF3e5si9dyGlLAdXlRU8yx0C5Q6z59RxTVokRNDV3BohzLt2W
9LWhuXSdxU6gIuZecacd2luTW6WvJwV8jMWmG2aIsxAW5P+9oaNdg2QiNzMUnQJlCMrp+rhkJM3C
2EXjW3XfwzC8Xbu4YXbTN8tjPEZvxKLYgP2Fts0lIrqxW/toVMHR6MFzsePtwvXMX9j9bOqs3SwJ
5gIDfGrNjA/UOw1SSZ6Jxj1lE8fKoP/AqK2Ixg6UcR0GU/KYOfNXC8idJXYbAnZnw38jV9K7TscQ
IDtV4sw2p7Pg3YiefCt5KKrkWDUHwCbk0VS7zJr2UQ1NnknBWwJeXgczX9GRMgD2+DSxSWpn27E3
ypjj8er0BcVYFOnbyfloDaz4Ub68OODsjcL9Gj3te3vl3Bsa7iwquMY8OgZlITlZtKIwJrTsb2pg
+fVKzU/A57s2JO0OoD78ypusMNjXlIhcZU664Oh0mPAwSfTiuQHLT5IDybb5nbkkl2Hl9ucA/NVK
8g9B+suV7d8A+TeA/fcRm8WV/i9HPSXPgvNxTQYI14wAg7AAUgui3UR8gCatZk/LNj0XKpVbTWet
64eRSjirziiYx5PTXxKLfqafDIcFOXWAR/BnqESDByhsVECfOfZDE8Di9SHSmwHe/r++biVtTST7
J62rAA82Rrs3iUvAbqpOxpqggIPdg5OpLedOYYJSWbPFIk9DVBHDQDbJUqzuER0ZDV9LQuxwuWPO
BgZOd9Esb0IGsmoi08FYwx1oFhB6AjWoJPjBmXITKqFpnPosw3XLignB247E6frs+kD6NxNT1u4g
7xdxuj6EA+Knpsuo1uIM+u2/vqHiBHwD/NcopU/YVt4ujcynaDCTGxxJzdSA/NEyxMLoYQbU6swn
aZmyNe6OkGc9+6xL3qhi1YbJmOqnPx9sHMFYt4Y5iGHWnDWr/f96hOV5qUnq/c8Zv5YwmY/8Zz0C
Ev/qr2IEJorrD/xTjODp/7ANS+q60F0G/38VI3jWP+iuQn2QbJoE96O/iBGMf+CnQLyA+cu5ahj+
pUYwvX+Y0uUUtEzhGC7Tuf+LGsHiPf5t1ONKBnzCtl0Q9bT9vd8G5+GkRWNcktOJFmbL/Gu5D+mQ
+SPFKzIt+5tJ1yf1vnmj8VhL9sa5hO0/dnSxJWFZNtZTDEJRGLTWeMTh6JNDgJnXTNUu88aHvCqw
gUxzeGJrpA4l+V22bC81sBO/ptjzjYmePeECNGXhGUZJLI8qvat6LOFLTs1j6x9ZRmHqlhTn3XNZ
cZtRNGONFeLQAc3sBvG/ZLqKv/lIBGQNm09FmNg9fpv1ycFrQ6aQ1lExjD9EIjG5QWt3OfvFfaVp
e6cUECc7Vo9ZmXdkxhyEyj41wyGRrsYlt/CX9jVhQQPeZAWyTa5DM7havgDNuPPYt9Eyct4XQHTH
v5x5fyP4MDh8vx1Qjxk/4b0OaggmNdz2fhvUxCKvnSFpjmEUvhcNrjSm7ZdidnS/6GW1X5RxD9ay
RBS+WeqGJh1achoL3hvBaBN4zsj0Z0JHQA7QgWW4GjgTqX99FjhzClrMZVreJYo21LexBhxhCmYS
lRdtmLDMfmfnZzMvqeIARhhCXRKjYW+mtT8Lm+KKVtyZoM48qKv5vLC8W0LdkouAIWP23sUYvbh1
j4UrIYpPUZiODrvXNDk73kMUM4/v6mHYoXN8UcRZheqgsYkotFBucX45G60L0AOCrZDzNqPHjPry
WxsrIrac8ftSnobGszYFP7eZYoJGjDboIiAShsPowOl/iJjMxpU54qXhQgxM1AWxKA6MGd+adf5p
MHMF2UuHGaJ+02MRF9r3fsg0Oha9fR/nA9Nhd5WcM8jAFF340aDfNOgSfLosgJt197hYznMJaGBD
Cx1wBy+iVVEDxc66WEX5ndy31BfTuHfTErvbYnxly/M8ZhaNXuvLi48Gnk4/bPqHxPYgwNeWzwYV
UEXRnbPC2xHe9qGUE8iQ2MuqxYFH2ULBVnS3jaXMnR6zgAGH27tl+aWyxds4dkEDVTXbYWzfa7vl
WE5JvWnWMN2mEtgZvS1WwnMhFQi+voSlu5aWCbjYexEOxI2IrRkaNwBNBqxvT8yxs0NOfUjaA+5Q
2KyQjE+F2xMbRN5krNTqdt/FSflFQT7zkoQvhfpYwtlTF6yesDDq5aMYX9pxYepHj6herM+2774x
5wtSa3h3PXj2Y1/+6JghiLhlB5Ik921GFyYZxjdgLR/K3sAdXrPjGCcpTQWRN2xtKzzXCpvLTAsU
8itRN+K20VW7qVKxp3/BPoycAGZ40Z4RN+N9NWQbdB7Mz6gL9Ri679p76sd1NLKP0W7EVbvvtZRk
wOnYZe13V1xMOdI9LV7IdMqDSJ+/NMMOmgFYs5kGClMmYXE8sCmY1wzYqGp8b3Eh0bj5VouHI8M7
5pBVvGEs/+Zl7vPqvLE0dZPWiKHjOS0wNEUQa2AUDNBcxqR6TJ3uqxLdR5zD545wtnAlgQ0bPnvv
YKKiZhaKCbj0Dp1hDDSzQ4Mqhp4k7D63BLRdIf9282+d5/0ih+2zpfVUWuaX1sU1jiVu6G6XbrpZ
PiSj/Z5yPIGY32dhcs6adN+3zQuJxau0+MG17e+hzR9QWl80Vtq9a8DjLsNHL4WkJjUU0RFmBc1+
zK026C16kUgNsE2HWLRVMe6LyPhZcuX5XjyvGJP8ZciWnaOzrcNuwlaPdpUvVAWrkljTpMOg0bkV
c/N8Z2QEfqmeBuzoUO7VuXlfwRuqmBLzyhfCbB+SObukznJHK/tQu3ILhYBpvT1EgZvjjpeSqqq7
WxKaik5Euwl3/rELh2O6Iuby8Juwixvipp7g+bQbIq9fEC0Ikv9sJtqTjtpqfd+sV9vQqXa033Bl
pV955m7X63vp2BsDqzuTD3EMAeSaqR4YBIUrK/pge7D4ikDBvAASgxWUD8mE/2Y8hLVxWb+RSvc9
mxSzZvlN9OFjBLynm5g7JyEgEM/79GbzJvLOYXZ0OxntwmZ8B7GvQ3BpDNlw691XuZqDROqbuBlo
aGk6neDa2VeMDujsoxpIYpu8Fid+Dieb3VMyHNGfWJu4xwjeGRHSn+keFfWx7I03k5FxShgM6YXk
KVdvkWzPGZsC3P6wGZXVbJ0v3S2TbZPMN8xrad5LEJlDhFWMga4LuMivByYeQ+8+d+1YI3uPaRyp
9DhJknEQcXobppsh69eryQA2z41VsiumnWmZ93ndvobx/OC4xF+SYPtqsDNMs+5HnKwQnMH8YZK0
VfUow0uetEDh/bEY2+u3Ftk81pa8KaXHGuhhY4/NTzGzV6vzcpu20TaWKucWok0bcmNGf1mbExlq
BkeNv2ZzIFiLjWxUfHP0mU1FyxYzcRy2jag/wG2vboix3onFvo9giRAPUByrfHgmOG/yI33h/sLa
syA4sDPje9G0o2/C5nCz0fMBBH5kM6a7NISqqIVvbTzcmiEzM6JVS1Lx9L1pMf0I9dvCZZAnBON1
BjrwdshBRhtm3dYCxsXiMciet5rnvqMAkDSr6c99pnVC9I4KBsc2v2wKkbQnGkoTvR9a2InxtZRB
1rp3licgFA2cijUTDOXxB0JNZ2yMSYIQkAM9rfbBWo2+OqxYzDqT79Vmfx8LnS1mIetbktj0c99F
PxQi0WYeFbo9STAaJ7zWEQfrGv446BVeUglV16l+Jnrd+rlRkaiKg7dY0j3S8WMfQcwpejMkNOO5
X6MPx/BIDxXKQuE+6NbEwbamHyoxaf2LZY+56wWLACR44KzcXJrN4LrPE+PrLPJOoofzpftWzPii
siFmAin1uG+Fqv8izRAcOafE7c7O09spHN4UwjjuxQxhGUtPvfUEYQOwTdZ/rB8d4XC0Bjge5Hi/
R83wQ2lcxEWsv0/u6tMuJx/s/Btj6yegBIwoenorlfHutqLeuVbi91b+gzEQvrG1VQySgM5ec5a5
9oAv99NiQdwoy/QJU3txygW0Sw5YmGH3qxep7WTmd7HTHEn9e9TEdJ+SSIH0/pny80TK/DMsA9uH
pMatScmjIRm0R6T+RPbL9a9jedyQD4CsZKFLytuajrUTmXwiguJnx3gRvJf7WrvJZeQvRNoaTJl1
8MI7Z2nuNdnyixMtHiO/C/M1Ys4DnSVl/jCM39RIwznKyKLDqrHKkgPmke7G7mjGFYt77GeI2Bjd
gZ+Ai+NWb6yN8LJ+mfrlA+UV89fJOMyahXw/Z9QviHbdlFPi0vNMTsy1mw1wKuI+HSof2Va72rGI
E1VJYNUFNFI5PQDuRWtckX/WlKJjEkhsVwvKHKHU1h5GwqjQTxo9E6JUsIPJLBPkcGqcp2JmJAi0
mDnMC+0vagUtydEbeQw/kJyVquMwDv0mzPQnYyCLNSGzxU73QxVx+UNMpS4ZDiTJ/EyiNgxKBbvV
S/ngs2lKbhYBaCDrWmC8iBk3RdjeQc7SH8tyZiGMkktTYIzOpKb5dWk13LCIY68ZKufdcQb4sNVQ
6JCnYm5rD1//LHDU6kRFFfmkHxtXO9P87lEHwEkvI2sLWq24dYsGPC0Ktlbl/XYNaRhy0PrwowZf
a4qRW5pTbfIwzg9AVDAQ0RgiQaiD7NNP2MvG9UH3oPv9+eX1mbE453bNk75+cyLxCghG2WCS/tcP
mA95q2YqI8aFf77E9Rn4tHHnjtpDM2DhIWBTwmnQWdvNfRwp56gNLnwwAs0bgtLwcGgiWqiVOWGu
D2L9ha4vdP2ynsVDmabrwA9j2TyufuvrU9Kl2V+E9SbyvI959byWsRluSnvCc0TEAKMU41i0KE9M
F3AOw37r6LaEtLKBIzW0L59cBMFDuoTPlg3j9/ry68tcn13fIrpa166vna9eec+ClNuF3JgYPJI6
ujiM7oxC53g10w3QX0Yb7hQ0RURTJzXKIz03/RzKIfLzmFz3VK47JtOuaXF1By+x1JlTJr4n7jq+
n73Y2GkLFLKm6UriY2AzRUaX3sVhlAfzJNptDRyWq1I9AeXT0GP14hGIK+Q4Ehd3VDBUcznRyxEI
s621QnDoM9oX9KDJibmzsY0ssu8WvCwratAMQFv4RUVackXfm7p9Aj+Tpfp9FuOVGatP6pEKpLRM
bpK4fe0hO1MllgHp07vFKJpbHUTkg1ZQPHj030lsJQnPqEkPNHj/zp6jm2m0P+gvfFetyo5FQZXa
teFp0CBj5/WRgWiNLKi2HmMjPcllQCVlQ9ZwOu4PZc1SwRCIKjC280/FguSlRIvl9dieSeGod5Y3
mkETtZfCstqzMFo3wLD3ZBlivp0UmylS17pdP5TG2aHVEQNnuDdmUiFEaR/Z41vHbgzTC6hVx4+4
ZCg1ym8j4VLECJ8qiwWs04ryXBpUYkB0upcIsrwfa5Lq0tW4UcRj/u660aUKoachppl3VTJGz5Mq
f5kN9+8JgCPuzf4op9AkbWn6aLJi3rsEINxyiiB9Y/DPZjyKDo4YqTFd7zw5mnsm6Qps/ePS1zRP
cpCAEVyLDiHLveWMD8jeJN6E6Jtd9QuyN+tbPrvxOQvHLJgdAmhAJqV3fdgnTJkmyw+jud0Owjkt
qlmeNUcztllJp97OxSNiF+850rrySEOSKbcAL9J0zsMMxhNpQU07eEypWMvUEzcAn8XNqFvwU6Ck
xdLIAlv14oX8aFQM4E2SYb7tFq1+kDK8m1IjP3hm352jeXrJ3RwzpwQbr9wHb4syMqXHCww7yZ1D
TPcYDuDyuKC6Y0hlG6eptt4Th/GrXmTjbrJN7xgTGwwsBeHtHxPk5j2kGtmyiJnHDon/MR+rwELY
eFejrWDKGllHJ583iW0+kJ6tHzRgD2yR8v6Qd8Lxp2cD7i81ukP6DdghscqlIqLV9wT8nBLAfshK
wx+k2daPBsA0ZLHunhQZuHiGzQdmqI+xRXaT9Htt1qvjwAjGHPXqbHPmtp2z0yBWwQE9QYo0j+5E
wLgbl6RnG9mjWw5bI2y780QMeqMj26xdTohRocSB8XKO6MoAJDIyNDdlON0xKXSg86DWWwy5q2zm
lw2Kv4Ou2Mcbdm1v+07AcNVi7Rxa5370lmBoayBnw/Azzfv4fpjh3RTm6yipZGbV7uG8t5eWMzdu
ouJkwIJWgzKPBmmx9QjqsFgUxdGKTlBt8mkmFRIwHMVan52Iyo4uhIbdhWYx0sLuSzYghLIqKHGl
dq69hb+O2O7AUq9Kz+WO0Opyn6Tk9nmC1kvvzjQUoMEs/dmasuG8en/bi50UgO8UDKDQs+a9s3TN
xhvMeh/PJfRFbbmnnk53cD+9Y6jtVTbIex2GIGt1rgWRu9yFmRKnlnwoThsh92TJOne2M3GXactl
r+vhyRqc8sXWpvd+NPTb9q1pteR5mIdtRpfjAUi2L2YKxkK3occynEQ1agUlozPMtys0lNKurVqK
7AlRqNkxDLbDYtvN3o+oKJa9mobmPKPjc221gzpob+mV7urIo7XmWC+LZPQ/2iPbIzpwc57KQ40S
B5p+edNmL9jnb90xJO+in0JSbUBX1eeiQq6h8u4sqk6/0LP0vY6Tk3CACdgHADl5cteH67OEQUPD
kqw1msvWaH06tzdsgUNWx1g7RSM5TQsQ9VTWSxDq9JK0lvzdTa4B8lvMgbaNVmunPG5+lRrqg07X
BOKfFTukyyFIrmGqV9fTH0+TejbpKDT5qWiOHkOV8F7ka4yjt/TUH1xrQ5/uplVHZEk28ESxF3C8
3eUUd9Y2doH+sMPwNtd/uj6Q5fg6D7Q6QLpMRJokAo2SK8Z/Ps1IoT3qI+LjwiaLe324PhOQadkH
9tM/v0ZtnGz1lMjE7EpXYfB2uj4r2YdT4Vu4zp0ZyTL9KpwF+GSHJPI21cy4rF0Ll8ZZQ3NSR251
gmn++LfwWrr8+W2HtT8gzvKT2zxm+ky6f/nZ6wtcH/78gd++1HUQ/z50W7FpI/agf/5I41LPRiiD
f39BA5E3loz1l/vjqQG7j+5bVGz//Om//KfrP3oaHhYup3zz+19w/fZvv5/0jJotcEyi+vpBxE3o
IHeZXcTpvOvf/cTf/dufL2rMXLnoT3b1Wi1yI4x8YHg5iLCVM605NubrKk6D67cby+Njn1ZLfNo+
JhGiY8gXPZs6HtyQnASapxA3rl8TuN6Ta7GqZcO8CuplYfNGXuq4dUaGlM2iPeWl9+xIDPtiPQO4
rr5LWj6BXS2VznDfqE6MNfhG1LLBJw4BRLLInySStyKcm71GsMByzhGq/A97Z7Ykp7Jt2S/iGOC0
ZmX1EAREl30nKV+wzJSSvnX6r68B2nVyb1nZqXvf74MwolFGB477WnOOSauaXMQIIfo5NdTXqVxO
7TD+jIuKVl/sWYSH9XpNDK4N4XKAvhXPCCwyG1ktRxEcVubp5vBsZOBg26x+TBL7M67qW9ds9pFw
7yoteiNpodppA7Kt1Ppse4jayV0z9TQ7+8Te15igWXZ/x1YPTtJ0AASLdywCcCcUFalmq7z1CARo
N0deutRHpZk+sgJl3IJ2cx8rZP6AsubVu/laVMonuesYC7XHcjSeEcI8xc1c+73u3G0dBHKMVrjd
+CFGE5oiKyNLr7+1xi9nopJrEutXqMNRL06DSgVIbZHOkhz6yygVLxYTAfT45pTooGvRq75+ZtRI
tRSerjkX20xDJogxrzbuO+Z/aQ8EvIcrFkXlo5KVF5IdPXrpuGLsXWkat7rZvyQUw2KK6XnzMszm
g1lJcrYM49Alyk9J5MHelcmt3kyPjrY8ZxXh7JoB/JcG81XXymOtYFZn7pZlYXau4YEdyYJ9qHEe
3Azhp13NTItQBnoxhMY5RPQsyc5pIpHvE5CRfBOCzFICL1ugnghdWQ24+fMkHEyF4xLQumay5dUY
Vffk3TIuAwhdadmekTL9j5TmoWue52weP2G9QsVzM9iKszIGzRSetD68acAPodO97gj33nVinZ7f
oCZCpOKqKMXdR3vap/N1YxIm1A3XDW1tK5kBkb0Oo0S3NCofo0sy8KBlhypCEA5MFCXBFEKKjMJe
HJw6vWDbL3x3HFNmr8mDo6N8cqz6vRIFb1kSA8dAchCpIOGYpnUwNhY6uRrhEvQKpG4gf/chzaS1
5eX1NU2IghzdnVGbsOpApGZkUBCiwkQ+WhcyFhSLfVP8bJURha6OAk+CjDCIMFJgxBcZ3pcl5Qus
R2JU3Jm1ICv1szO43vzgKonq1Yvz0+7zW8M2Og8FJPyeBsJ6Fd7DUEVJXmaRR0nxyRHW7Ntm+JyQ
wFSq8oVF2Ym1hLVKjpydoSIyiAyTdBU+cA1InTN9uYCt+FUlQRZnj1Xufjqj2qBIqs9ultNrJ/0Q
V5j+KlVBdruc9lATUw+tmPT0vMQGYDW7FIL43qZ+r3+rcki1xL6tIpuEjoS0+p06NchApyo7ZjXZ
kfSfJqNHQL80l9Hme3Oj7Dspdqd+gtZqUjVd+ArqUjH3U/mac5EL9PVcq62CRQvCBO1m/UdgJC46
pq4UOIWfdVxfFbN94oBnpLFiDq22G1YBxL6tKNk1OVWGduHiWCF3N9Z80EmF8J2kBDrFqx2BTMFk
RBTULRZpMHp0U9Aq4GpmQ6NSI7CCCCzQw6mzovt5xJU7J2O27H5Iyj0XWWVxsDhi5tO2eIPAA9O+
Hf3Wyb63lEd8UbR44trmMcxtcoOM/DaTC+Um5Xsx2TSoRs4rzIq70HrVKzfk/fJFaimI+YVoNVYr
dLVARhszblv3o6Uewq+hvTqHqJ1IHypCgKjTr44+ZJtlD5g1fCJwndUP/Lw2pOl2EUVKDtHBsfJD
OzbA2Atw5zYeXo88XRhzIVN6LVumnW0SUjWPJJ47pKKUBbYFt1s/fmcnewd5VNMK/AeufcibkBWz
wXpwEhYviHRHmupdpyijP1jNh97E8pDqc+SvoX400lqizXaRbtDzMz4Hh9VwYwKdUm6ntWAPvj71
yv5U5lW01/vEWvPCIC0qH3qcEvZdfbRrPV0fcMXUlAov1w75LObghrtaKMnBto7u1NUnHFofDWdQ
S9lZ0bSXIaF0083Jj3D6REGDZQq9tazam5EcbrHq8jIOOpXSqYpalZJBUNe0DqjI4D4ocfos5ZGV
U+sVLGaAzzjVvAYsZIFBDRYjowkomK5xmn2IXM99M1+oCKaE+bjReL8AIs0YQ2vFxAeiISDibNA1
/VYphsnvNeOtk4Rjc363Xid5TzkS5lJBVRiW1i3a1t6zSgmOYMIHGq7rJMtB8Fef02b7KYwnGmvg
Q922YKCaOSBCtYWypzw4nJa7oibusoPZS9q5e5iEm+3hpefKrxYYE3UDOju9SdSTVqATLabmJctv
88rFgrOsnoXIE6LWr/u+IbKotv2sv1HVsvGx1fslaWquSj4AkK7WaxYmB4jFj1vD/38AIf9RkOMi
2fgPgpwMwnlV/DNyxcC0/W9RjmuAAdE46HShueglXFQvfxFCNFUQrGJZNk5XFW3OKoj5K3JF2Osj
NoocB9UNlnjQHn9FrgjxL0szTdMh2AWAFXbt/44oB6HlHyoO7hA2PnMYCQiExCry+YffvB0yp5ws
DbNHYl/yiir4ODMrtjN3T6n2ZSRks54WhanEBDJbecwcTUC+pfKI82VX0lW/cM1ghFCMHPdx1p0b
+jRqahgnN1RQ/WM7OhvGmXDkVjCdO8VjmVy4/teqSeD2EBronLv3qcHMtEi6VgUuPOEse2PWjm7s
cnJbQGAXUbhnGgu4umLmM3pl2ZCEzJeaMiPWVThgLUn3cAYnGzMBe18bxI2kipOzrib4sVwFNSWP
47tZu3XrbjNW9jkrIhlUSvbi0gk41zOqu20TyVo/hy2raizaYrfdZBaLlRpVEBaU//vk7YFtk6z/
Y9v7+gNzyQzONVH9AaNGyv0Zy5G1hlMgLlLz4rJtVK0Heb6E1tFMEcPMuk54Mevd33tdtS8g+Hp0
CAcqsXZ3CvuFifWSX2iD0Z52XeW+xwQWVOGV4Swa4imIhA7S68vXBvdmAkQFZMqchSnKRxrt+4GM
YJofen0hG/aKnvDiy5vCMsm6kHp6KMmqYfVT3Omj82HVTEQGOhc+6dXk1rMujJP61XEGUi5n+z4c
ccuqsYW0HwcM12Ocl21k7x1H+dE7RHuKIQ+GRsnIcp+WI/DxK+EQdwX10N4bU6NfR52uXU/jbMwo
IGgY421Vg7RNj2o8ZycFZ7ety2iiaKHFV8r8Scp3eT24LGh4N9ejLI/4mC5tKvqrcO79tNPfoxEx
M2741delIsVQuKm1XbgXZsUVoTXBoQyAp5J8eJwpVE/Y8K6sqXd9vBVUhhQzvtZJHObqteTBmLvy
OBriKOuyuDFiF2JB0Q4HMUZME7QMb5DZjvPBaJTDZCDBcdQ42unFeEViiEGceYf0ZZIXZ6rMKzVP
rIPtLC/bY2498u3h/8CjMHCp4QlWajknvcUAxke/nonwvNbWd93J+GVQVih1AtprfWxZN1ZS3M66
ae9jdXm2ohTZiNHJ3ZyVy1U78rFGK+H7MHN45sqHvUAnWWYu0iNJ5wdz7q+tfg3WlesqNGXmHUhL
/uO+sf3RxtlN0kVr/G5cXBTdVY+z0gZ6CVGL9U13lrw45pN1d7vza0PEHFEG1EMZADvPXLOc8J+l
h7SbL9stfaKpk5GoSFXQhoBNN2YHzNRv2vvFjJ6nhCkix4Z+QeOApgUn2sTJ0gjrLiceVKw+pqTO
lSCLhhuRudO5N5eaeVNr7PUmWUX7lM9OznSXIas5rzVk0o6K181ENJL5caxcJv8bTvk353XbrW2Y
a+QdH9WwzhfvI3eQGiN/xQ25bsb8zTD55RyX5nBJye5MaAnfxQDVOMun43aX27KS0oCN+a1AEcaQ
AIt6TT5JKHDSmGbBolZR4bdN1qFSb0iSJuCKVaKVfmTTMPgkUjfndN3MK4ps29vum5zhkGa5eZCa
AiwQ5e5+0axj0QEvrgd38Y0ar60dum+idfNARoTxbm8Je8KblrSa//ub7CnPVw7Ma9h9LWU01ppi
gkLr2qTfmIvGdAkxjVsyX504sJkb41tXQXl7IkJFbG9UPXWFk4kVhNapjYV0PthqZlItVUDbojiS
Mx+o+PSSEil378ZBoVhzMKTds1hmRmMQ34FeEcsQ8qUnw9qVV0aJelsb8a+pJa1tmOdWJ9z9SE0e
yqqgDSVhbUTllRyaODBZgpdicE8JmtC+NI8rGGBD0FobMnLb3XxsX2Bl5t7kjCYKgbqoyknfgJSz
HQAbLHbbk1X10Kl9HWxms40UbZmk9HkbPzrs14tXjrrCDVM0rTZZ30lK0oLSZsQtlDBQRc6SJOrE
fNYH/UO3bdU3+9AIxCLvt6JoM0pxZLk6yx+m/BWtWEC6dxiLlhVwZ3u6yZlaunbmTVosvNixPhMn
bf3tmdjWACijnf39bPKuWB2HmGHCtPftAiiDM+oJKUhd0M6nhqALWl4j5SGGQ9+hVrVXFuObnj+M
iChOf3z27ebwm8i8RNe4rpzfX4NMQTqpKCS3L2XbbPxic7Kucn1+H0u610tqibMBPRHfKsb5anFV
WoCJTSMLg766nLFVcIBmJlX/eaFqqVPcRa2fsjQf8N7dTLYAEK1oweYFdMiLx9GUHegvo3awKN71
bqrtQw2F6Ea9AnxuI885pxqkAJVS32QmVLCZBahD/Kh2DBB9UUdoB8dV8G73R4jP+2YlcW6bBWgs
pJOV1mmbqOtdz6JEfYpx8aC2qjCtLmiAkvCYW1wLarJT65WGubkhvzbbfXLp79Wo7YJteNs2Yh32
vm6yUq3PRaJQpojsdh9XEdfWnpDJ9eyPVBxDu2132ziu6dLPt1fJRXeVRogfa1VbySDhSAWZTach
iNBl+HsMKhaG9JjMl7J0obDqwy1QSGwQ1Ay3193G2+29/HFzCaG6llYRbEZc7KYaGTmnMKth9A7N
zHrYyb9Jk9L/VuXeNlLJjb0s+EYqNTKuNLvBitMRTMb8y59iJb6sHp2lrKcjuUhKaGUquR8cmbER
ETA5cC5t5+ZviryxKsWcDlPbRmQew4YuugnTgM60PhInArUi5T8mDoxqaesMzBj3LgR6Zb+tqhvI
vNii67+Y5puJddts92nFUfa9OG2886+7t700NOqTPbxuLmQQ3OZxhJqz3YIrxcqPtslvi/J28/cD
wspOYmRobyxCu7f7qiyC57Z9j7VpVcMlxaMDid08CD5xqZNJbqS5epUO9nJl9u5pqIl2iGzcK0lb
/kqKQTtrqxmkqUGUAv1D4kf1OF+JtNteuu6VyVoz3na3O7+e8/+6z5bT6FVAOSjE87e+NqBk2iOx
DPuvu/74/9sD1krG3fb6qVE8RaFusp16dV0k4+2227RWCXd6wqGP/3YN3Db2PSXthk7PcQKk9LdL
6NfNbW9YDGTN2xV2u71dZr9uFuR+gX6az93UJrtSUyd/u+To68UHPS+C1+32uJ5HUMCInZMjGLzV
Db5tYAhJYtO63jkODVZLUfdX22YiEm8/c0X2sDsi6AE0sAtBFXFFZog+z3M/nEN0rPJIaFp4mNFu
w2vBssXZX0drgXXdndwVMJuv9fw/H/rbs5I+HVV/Qof7+1mlj06tPi02ow+OIIDZ+PrK8xcKucfO
9tcjNcSF9rI9xKoF9ce2u6yKES22KnKJ1915o0Z//RWdMrdX2zjjLtGKqK8a1gKU+FcZy+8//vd7
vv4kEfDFefuL232T1J1Tb3vb3X88KyYbAn7H+h9+726v/vuNbE/dbieNzbO2279f8etPqWnZeLpr
deXFxiP7+0nba//xLn6/7a+X//rr/4X7quKS2o3aDgELodMSzoT24HEjhQdqXuPLWixHdaQ+VqL+
WMAl7yetuTGw1KM7Khn0sNemCZSRyq1fslpg5XUXE8KAaoBqsO9kNtXfWQp/MkV/6wAN+AvsVvAY
ShlUOk/XKiPyCmQyXiLj58kkhbxPM5JT3AXZILFiRUjKnpSUkvPE7YKu6p4ExBwUWVDnF64oO2sY
nvCSwcFs1G9WZaB41zTShOxLVFJcjxMAMDpJN5TMhsDAbDOPvQxyhQufZQfdOEPjZH7q4TpsORc6
0i1kCZqnrfNDXXa/0Eonq+I89GJ1+KF3E8VK67uTdgT41Cl4YtC6RtsG86S9CiVHRhYMFc1rzHaJ
t1gKMoPeonG1VMdMZoBx+d5yaVyqqusZ+pIfsdOVN3H8c5zfczc8pAIg45AqQwBt8ltHJweRanwy
GhakZTWdIyEOAsKLVkcdP1WDFTHqf1phvq9V1zzoIRUJ0piCqGXl1rfdN8W2fprKvrXWAkYxc23l
v+4Qej9kUxiILDBblImyLhS4mJYf5+Kdzt09NMnsZSje6YX7PVOu27knEaZlrtu0K9RJvWsAE6MS
AOXDXgtWrWTFYfSov6zXxSWu3ihdeaoy1KNqbkSnVEzSY5V9mFqKhQQ+0jbAWo02wD24TvemLjLe
T230gvY9vWT0nDwKJ8CBWD76OCwPipFZEDVMf6JkHSSgJz18Vm8pR/o55Urt4Y9acF0kT8ukPYf2
2ljQFTL2mIAW4JtL09IOUxeeSbUnFIY2+XGMtEcHj/lB5NUpLhrjAefzo1PnN+QesXqPMuDqWgQ2
Hel9M8HF1BUfZkGN6DzMD4nlHpSRrMKo6K/KJA1/KoO84h9BeBm590jGKw8Vl+pLQ4NXGjNMJkyw
IOLt0wrTjmkgwFjUWzdp1VMWde1ZtVPSvOf51p0VStJKjnSG5DDJ8appBHwZaMiHptmTtyB9Y6Tv
4KARCSbd7tDUj3d6angGqrKz7Lr3jUzuqPZ0GutviuEwrNLxyUXd7lMDwTd6HOZEnXntLNXqHQEF
ogPNvhBFJA7NYD+UnkhnNVByDUiEmX1vhPluSvPBIJX0ey2rbzVDlDcPGZzEplcBISFj0ZdxuFbV
6wQ7jGdP9FgMHcc2GgcuB3QVaOneVCVyOBqYY6bdW1Uv7+YSX3PyWIHzuzCy0rqIGfue7KtGdbOH
Fr9vE00GBSzl50IZvUzCII/jo1tjaLDgsXpFZHWHjKBk1vky8cpB/kRmaeIydh9Nu5HH5gLfzjgY
wESpWyP7QxuF+0nJV+VwyOlmnheqWkiiHB+3NEJPMl0l4iM0wf0vJrkk6k5iZQSSCloMSOHy9JD0
NEwK6Z5hjSE2M9ObJtQ634qyV4IquAbgjpIx5XTcDXhAGiahHXUfvS5JG4/Db0U4pF5rEYNh5sd4
VB9rWwnPeYfn3TZdv2uMS6aSv6tMaJNTbcwCG9n92LnyEDJGkbBaIAHpWOMaE6voTt6U6XgXDcLC
WkCkrPM09pioXFK00LapPxNLv5izIBtnTN6WMV+zYGHwgEbfYVcJg9IdrkO9fRGtSZNFnctghocV
6y/DkH/WCeJKx23tIyr90lQ4fOs3yhR8JjzLO0PLfrjhRCh69aTFiF1oRBEtS+sbZlB+SI0JrZ4h
EGhbePfp+zoYZFAPX0nIWwdZ5Q/DrJVIIkmmG6Mu97s6geI7I8BNSQuNtQVz7vTWR+Pr5JBBtYzP
XZSfqV9h7ZEoBJLhGbUmYYwwSicZX2Zlui116x2/U4fazUtsNI0DEumGFl5lj2A91M8xrvGGa8On
o5XHLB6gy7j2QBIQh19Sw2CT9XKDA5LVAzi5II/ALU5uR+vQIA+A/F/SY+tyX4uSiB/mR3uEAe/1
6Dt5hYOqHw6oqaDXNC1KNpaeDpeq/JC7/XUuVMcXbpSAPjEaTy21n3OJ7C5NvhsGvEmTPNJdJYf3
XtI2wYbMebHyWGMN6AHpCfrrYCMeDevMPlKHqitsj1Zv3EQyWZuEuH/m2SHr2LM6WiduYWWYs+If
hnm9FCEB3KSIxSOBQUbY/zBEdq5YDQftaF56y7JusM9ftyrG/MglphY1zg31ZszTBYnKUUTvsac8
vEvm+p5u5pGrMJlcnRGkdiJ8PV2+oR4hmintLJpvOhBJJo07AnXxpBPxYiWrvZAaO4jQN0NHKJDy
i0iZv+AgnJgz6r/06i4yKUMZ1QwMwZgZCl9gTVzkWx2nz8aivHVuQppD2JPKvODGZ7l6g6sMbVwU
34pBuzZgqBzM+rYotTtnIcywdNMmGJTJX8Afe1EXaTgEGYxjGof9IJ67hljkPua6TAHhwVDEsx0y
QGZJrd7XUdkfYM0JyjzKg1GhBS9wiQwDgr6+Aw0WV/gqpxS0S+yqh6WTdxlkHN1G0D71y1WiFndT
pVKs5icrbLyJESEDoYGUDcL2RSmj+FRVNeSdNg9CuE5hnt0y8+u8yLafgS1c+jK+s5NGXoj6fl9V
FFrdookF35pgdifsnFpgnDq+1UPPCDW1RAUZfmjx9NQvfI8KLTqE53gauI6tEgxiUdyGGeygP2im
OJtRerPYxAkqovNVVGB+LdNoj/dsTzTAe078c2A24MnilDw5V2KiMZ03kJEJRVSmgMKVt+rcAg2s
8RsI+5A6yJ7NKvrFmoMqvhH17rdWKR/cOgJoYCQzJeEaLPh5xGc8lnaOsith+qQSNZrpIqj78YFV
LhdqzrpWw0NmmA5lz5iTnVBoVCvzE4u9R6x42dWYgEpDIlCQIs9o7l7H6zJkKR5MVp37TB32mpMt
17Oo77VE1S4K7Xi6+heZdqRotoTxqbaOipR+6L07tNSaHc1fIuQjS1TTgW+qCyVxZFcZs1ubNZ/y
XaFLShd7ajE0YJmoMieg2lTeRYlr384YNLrKfWU4anaCyXxA69P1837SboY2u7QqYISVGJloEcQu
UNx+nyd0YEbfnpGmVvqMZ2qe7myhFr6Ke3ZPDTzx+qSmAU5l8mhYhG9o/VGPKH2VRXWZ4b4gcUzo
AdNFUPvyo0qNn4nCXCu30XcjOaZqnKvT7TiNfjY+lUwJD3pVW76V96d6VKGjkRp2FAwNDIgugJNu
uoqzhoRH0I3YPvbgkV2faZJCoxv+B2tYrzDlTWbE4Fb4s7tqoEDp2kjEFRVSytAlQHuN9jRqbXoQ
VgtJB2f3Ad2MhXjH6/TECio6N1w73nurqIMlZ1ROdNwXpgyvUhQZTLTiz0Rep6UWFFxfmUaGR7Oo
H4T1aLua9hS22n6MRhm4jl17UIvMpvkhBwrnfae/GDqTe9cW9/jrvyFg31PAu9ccC9cFoW/+pC3R
fpJuiKRweah0BXxwgeJX5RufYyTlRElidav7Yz5dhj5bqaEqxeTpAb0pSVPoIeHZne0+RohS6Hcd
jU6vU8ngLJ15PzjwcHIyHj0lVEIUWcuLY6/rglD3kYqi/UDzg1RMkjBKZ06rl25v1ypTGPpiaL2I
co+9cuZqAyHqaS5aEH5J8VOUtrYvsDmxHnPkXoMHtKsanbLdLz0uuqABq7zvsv6ckGRUtVjlW5vu
YIa2jYxTJIepTQpMTjwiqxzU3X0a0Fu8zi1emQACyC8S5dgoblWEEMy6Mh9BY4rLGxwSPsXXnrHf
Ez0BP3EGVKVLewY8B/EgBi6t7d+sqXtCCXxvNFTVm4UaA34gL1yQYINrE/P0NpeEzaMH/jaAI96p
NnikurF2/YIrLY3ngiN79CmkXUB1x5yp6M4kBaDCcU+4htdPqe8iM70NQUgNeMJkMZyry5Ak7ybS
dxx6iKhN/YXgoM8WAzTePDOwouGXMS83Bfwn34AGwG/Gss0ovbxoZ8Ck1bODgWk3F+63bNEOtT38
6ovpGQTeCfXWgWn9W5jFmNVdJsulaz2osryOlQkkd0h2qNKdO7M/lBWg2HIh8A68kolRaldNBqhg
MV1X0XiuQuIzJ/tNX4Az1mME7b5G4p9gRn9BryxxzlXaVa/qoIatZrp0xg2toWhvLbBN4qV4VrOQ
72lN8xWF2M/5fMvahUqQqWAA9DtGYZdyjdr1LwsexhtWKTo+hJ1c+MrqGetg2RrBHHcf9G0/4x47
gVwoPEao1k300IwSP2GsmkFdiIM2RA0nBpjRzmXUDk1nz/UZV6AycBGNAKDRWQf/RmvBNQffVZoX
K1KHYJ8qEfgspvdmnbFKQaM3OzT08uSnusTLDqrVD3QrciZBtsykvXeTd7s1KfpxTEob+eREuxr0
EQb/ckn2ikYxUbbVJ3yBDLTQjER4ftfKDmTwkJ7CcH0D6lAetbjtiTMghl753kdrZhyGWeYI30Qn
HlscHYjh7x0tuXVTfqUijSilFugp3eXQdFyfWMg3PQjHJImfIxvnNijTQESZQx0HLJEF2giuXnTn
6hWRRUXMvC8umQHkveYDIiiZgWM1JJMVO47uTYieRO7OOCOZvfdTyRcScok0VJKVK7ND0UvvJp6J
LFZn0FEJbqarjApDYhLIldvjm2jkD6dXvAIdGD0yzOX5mL5AKoh17UdUoD3qJI4dEoOwQBsw+DR5
o2FrzRUaJZN1rQvbvNS4cVG5hTvkFIiX1QvVJ4z/0M1xXajNzYAjw4CdmMwmRKhxzQ/iOqzr71Vv
tKjWoKgqLOPZGx/m2g40qKv+kGWfbkt/WmmA4sB7D6SISTezc+aaYkR7BsESLyk41Hm297lSVUFv
PkyV8tyPn25M1dvSnkez6aFAOK+rIMm2uMqJgRCCyj6GOatF+kSIkRgBCPiglwrG2KP5dYpr+8as
1cZbqki7Kmcwaz0z1SY1mDmgF52qOvE0FG9ocG2vcORdrNAUbDKD4SG9c2PIP736rkVhe8A40+D6
Y+TjPcfCgXlPz1xjOtq66vW6RsXSGcJf1hpOSD7SpE7f+r7FnaxqQaroOgpZk+m31UAlx/XeQXlS
RkCiblT72uI+4yf77Irqc9WUmEVyO5SVtmOlEvIbyyZ5iZFLkqVB0lOSMztXvuO/xkGMJ/DaTj6M
vLgD3mie0DSh7WTeiSNl3umNuFal8oyvmS6xBSliCGEWvhRh700sBRiMCfvWuvhDGaIkaMhgYnWP
gLd+4qJ5Lerl3o44PAtfrL8T3A9Yq4PgM0JA8AiywSkfcbRACyMlJQGAHNfMzdwHMWo/qnQ1kCB/
EdapTq0UdbH9GFOA3jnGdWYiMcjD8pxE8R31OMy5YwargPYpMotGjk8ACZ+SYXmYpuQ+gsiWdPVN
J4ugbW/MTP9R8RHCIfLs5qMGchKNyp3EuiGFcjWtMutysYN1YbqAdObEZUIbabcii9508IyYbzSE
ov2hT5vPNIZWZrBKGIrOCUzl2XHnYw3jdOhdbdcmqxIt5OOaDaTRZbjX+bVEaPh4s9XYeHSW5akx
JnLBf9BUQE4H3bTDg5sOBPsWHDGtUVZwwdt9B3I3UdvXxbZfkTJSQtCuVa34BFr8Kvr+vSzfRxmi
m6bBUajhM22k+0ZpvMIqP3XebL7UnxGa19ysnoiFXQjRcoudVtrvLsfzQWb9j5IJ9m5JGJLSZs52
oqve8rQ9ta39WMIJdIycQsF0MuZyn+v1o2mml1aq32xNPo52EcSo7faVE947E45edByfmZOBTH8Z
jf5Wl8pV3KUniH8ftUpXqV3drUofIBmxPZg7RtAOTYGpGHOXrjXflOSuXpIfWSd/FdGNkC1SprpG
jdw51xWunKqPb0MNwYIicM+Yn6ZWSAJm1mKVLm6GQa88emhUkZhpIzlHy3kOu2/CkPjOvrdTpJyK
boaxyFLQxvyYJw9LcvgfLd//F65FgfM/avnaX1FV/hOvtf2Xv/Bammb9y7AsF3m1YyHnM/6m5NON
f5mWaVq2qllb2Ne/lXyG9S8dQJKJ9g+/nilc3sNfSj4D8pbrGuRzOZjzDQtl3v/+X/8IypB/3P57
AJfmbslTf8tSUU2DYCqUhsSasfxU9T8iXDLZL9nYu8ldGb46aiPPW5ykBYqDWux8nHNQHVX/Eosm
PFOjJlMFj5czJT8jNZYe9l+Q5GvS39fGqUjRDlNxNVlwd8m9AgaELGjbgFi9dE1Facs2WZYiiqbr
1a1XyEm5zqMeNt26qVZL1VKk+r7Dp8bysjlZmlb5XYyQOYWEcLCmBX5PFKM0yoaRlXcBOlwMl1AY
H2muhHdNn9P9EO5L6WAaX0x8P/RXMEK10Tjf9U2T3GcOeRHMFrXJca50WVybfQY8ZBDviRWf63BR
LpGB0qZRxjKA0E+dbGsotauNetvr10abpU8v9Uh5CS4hZZSyPpi5eZMNakYzJS3pTVNXncIP4EbW
ecoxNVZkcQA9suhkOsB3xyGxvDbsg1KjlkTCkHlxSUGjR/w2YrG9NCyo9i3uPy/i0yjp2Vz9O2Ld
bLGM281tTyvLpymjFBquv0EZWcoRm+JuwPN4yRbZ4Y6cmfsMGrxq+oTbZ3CpXR2ZVu66DAKDt304
lVfDU1fn/jB2iU9F4GkU6VUKCPMCFrjfz5UD+KDN7LPTx8QIqPoti9bVqo1xGvEE0fDM0CIdlCa1
XCxt6iBpGBICMKKF71ehUNJZpyh0JFXysuV62lEuMHtL302j3V7CBaa8jZeFH9kJ9CKyD6o9aCeY
tn/76v/4Jb5+nSrJDF9p+09hlAeVSfyRHi46KmeqfXyK/XnbIEdqfacyf5GRgVymH+U5stC+9Sur
HP68PG97X5tpxZnrObncxgximZcncIvN9oH+uEmbB0L1glK11cFbxKuAwvsdn7vtEgd/N+YstRNN
/2Gs2g7qcbR0172vm1tw7mK3sC3WQJL1N+dyUf0+BLabXwfDtrfME60Ok2rTdkZuJ6O9lCxmtwDd
7c7t6ECY8F0U1B63zur21X1tvu4TMea1LD1DviHOcz2R800aIVa3obZutkfyZcSFU484IVdVwRaS
um2mVSewnefFpjSQGet3k3gqXx/w5bViNQ9+BeH+vp1ngTV394ZE7+o7W1OYLj6r4fwtytT+3A0V
Ii/FQSAPzugMOnDBlctmu7ltdBc5FURPZcfKKUWvQa3+UA9ldkTHJvaIJNG+6g56nU1+jNuAXeRN
5aGcugtRHN+cihJTpat7O+mVM1y7p9lZUOlv0r7tTRl+lyT5WV1Ptu0ObR0Jt4349952k0wu7QBI
4aDZojzP63/Ag6MfWMtfc4HYwxHTTlkXVReroItGvHDkKytelBiXBZCnMmONHZNgMabvSdG650SJ
47OxPPPNZiAWDEQGoWAzxG6PS79h1I5N+k1ddCGv4AnqQBFsb3FjQsQFM8/J0ov9tPb7tweGJC3+
D3vnteSo0mbtW/lvgB14cyoJeal8V/c+IdoCifckVz9P0t/smq8jZib+8zkhkCmVDJCZ77vWs5rP
nh40J4llyrgbk3iVsoeUaOjdLlueugD0ZzXZON7G7i6W+VvfIpO2tGkiwu4KUaTdqJFuiyPrRxoY
+YnioLFvin5nRu1L7uspoXjDJ91ujoE/YaMrg68kqqE7nIqnYD8EbX5OSZ+YijTflw3PaNKeSn21
7IYJPmEn81vte+XBn+cv8wTUe86+xHYVnCzgv0iIfCjl9cJ0Th0K8/xgtbREjUH/QjhdFFYGMMd5
GO6pWcX7igBGdKYDPaAx7Q4xn455cW2HrXQJWkbylJGjR5x5wSViTK821EBEZoUTFzfl8qPesFxY
diL7tdOT7M2b0WDbSyCuTw78dL3wgs0k4D/KgfHN8ecj7rjLIkgeqIlIw1OVdJcgk59IVaIjKDSq
hUn5IwMftZn94buGGOq81Ab5HH7u06/pUCqNT5GvJaEZjG8pK/tDLYCgC78/xXIa9/BBWIDnctqy
7n6w8MBdvM4pTmXm9xuBDp1cR6RTBQGEKr7EoWUHYKZHn1JdtDYgnIecoq0zd82hG+jGWl3Uh046
mLt4eqhiJLOO3fRby0ZK2IK+YmostqMDPXqwWHPnwje4hlcggG3L2lvWAH+hyH5KY9EPcSBfB2ov
OVCWV8jqILEtDX2C5QG66y0WKAsWLerOgWFSpBXkGDU1Lyq7/LFfCBXgh58vZplpQGkS/jj+kcjc
vfu5lu+aqKaOFBVvc93PYeYJY49S4u9K1BCAF+1cWitmsY8fZV5frN7X9wstHk1rtfuAnow1Ew3R
oRidzagibpCjk4doD3IX067y/MG4+TWAlcIgfwRjcvMtR5GzMhSIHCIHxEwmc+v71js28GQA8kN2
wkKkRpWMO11Pf2QxcRATogZgjNqNFsLWkI3cjoznx37mBBrL5As1uXqnLxAHR8ApJwhNkkVUEJqZ
q914Mz88GzL9aBpaiJ2is5cfRmk9ekX0VNbeLcv5Tl29+ptW5xfEbeDVg9tUFWfb47zNzAYRk4jv
k5X4RzP3qIdzqmLH6LG8JhT/ouHaFYbztniRtpcVxQ+HZYUL+CiTrHQc7Ty0s7F3bW3Y5brYm0I0
u4mcJ4oeyaeKuNjcFAwnOopqX3e0+9KHRFCIA3k8nJMGwGnatRisknmL4Hp4DJQ0YAwcl5nB9D1G
OUy0SySOS46mpj8lrvGuQll3tWZ/YcF+nrCkoFh861PYBPCXfkECc57K9rWVyRUezhwSQpqd2sxF
Q2uX5rmsRt6uiI6dhYE5crIirIlu0cz5UaGkeKOPaRoP2w5Fwk0oO6GMT13h/hTS+rzUsbl1G/1q
6ZEf2vrYbmOr3qWJfceg3O9p0gWQAAYN0peu3YpoAhWVpxfdan6pGK9NO+rJvspdjS40AakWRRkq
ik3IAvQbwIUHoQXNftabG7gIeMlj4m7nzLj2wwz8mn48KI4n06OTr+fZthv7V3vYWV3yQMO+vSRu
sWm9glKiU6FVyEZjkxmovFj8Esrm43bm0q+ivigoNzUVtHHu3qdsGXb1Q1plUlVmyOBRdhm3yw9W
Nmg3XzHXnL8BLEWXNmpKDPkwk3TO+r6h8l5k2ePkMZXRbYQ0BjPvsvtGgT/fe/QW4bzvk6H8nMQp
M/GF+m2O1hhA7Hvio/weUqSli42+JJmG41DrF424rh0ZjLjStOZHSYfxxBcB1U481E6/CbA6Py5+
QWtzm3jCodaOBWWpGY7wHG0Qr+EYr2YJWyYOzqtt1Kr9jcmIfZGQ+Lg8DXfG0nhbD48tUgv6Eqm2
MwlwGEoJYtU12g0lieropYJljj6GGSJD8uMgOtFpYHGi5ifr7XUvznhkvTkp2qTUmJKp5cu6YW5a
/95bbzIklpDHy0+zTWV5LEoRsnHA2ZMOKNQkat1Mam70x81qmJ1TPKO0Z75nMZog/pIvltXqaJwA
xxN1nF68gV5N3dD8W1XTQO8UBJ1yN+3slug3HA9l/mZVOvl9QSdDLOFMbmh/7oF+f19136mSia8C
8XUjZjjoG59pEOTOaFc0Bcpxm/hYYLr0HZTrobSi/pyrjUEv60BuxLW1wXpQTfyaxZoMLXz05CGN
h/Xu1iDyAuTFsSAUyaoaeXZjpJesMfBa6E6/c6xCHV5oK33f/CFxRoU+endmg2ntYMgn5moipOif
Ta9m5WZcoEGzAhwrTIXXzaqXLmpKc8EKN2iAcK1a6d52pE7eKreDPJL7rPAeVsltsSprP9S3qyJ3
vWkIBIh4D9Skfsp63Nt4aJoz1y40HzoTw2E65Cq6THYwsVLbeHGs6hOd5/HIKEKRctbjWzw2t8Uu
bAIyoy24J/BSFQd3ZWiEWaU/hsTKDso9RgNygNRQI1iLejHfQbzNd+gtP5fczfcrR0SbCiCcLeuj
JUGrtMtHQyOyQf87LRWFwP2exuAObAkNC2G8s3XUIQIQvKFKW7gPxiiPESFOYZm4X4fKdq4NEJU8
SeN7GdQsTQu0aLDhEYK7tAO71vw6s+Typq56po9Z1C9aUwFTad+NXsSvrq95GyQmzo7VuLaxndJ5
G5FjswQGIWaPvyRGhltv9GRy5MivMrVe1C3TDm0He1PgGe1DMsTtw+Q6zD/1CoGAcBSBnw5mwiXT
TQ1Q8kW1uPAKnHhna8l8MwP5NOfdrXarOz8E/bncEY+28ZMqWna3m5MoFyiESe3urFK0VKVzdBQL
GvQC9uq+C6TCRKbyQSzJtDfcaDtmBliKap6fisFCZTw3t3EqWP9zwFB7pQtTNyuZcQ51Yg0vWly0
pxm0UVTa7T2QaXcfKkhINTVZpC2puHUuzgZ9an86kqJBEEcHaIDN0uO3QhE6S/uxS/0K9PSE1lBj
JVN0vHXHirc2FGVCSzmWmd8Dl9CXC1cFqF5gKSF1iw2EKxN6SPejMXGRCRjdR404JG1M4CU0WLxl
OnKWG/JxAsEKIv0xoWd+kqhCNMiPT2JOkr2fESIRxH9rpbQee9mMpKHUW1hh2s3RregQDDS+cakd
QIbZyMH04cnSaepIZ6ZtGi0Hpg/30SjzS+mMzOf8bYmDBymnW24mayI/KeNKJZC3bwfLaB4KJI1e
+oAK/4o7zL4LU7voKCiP9lx87y3s5lKBdBJfiDtRUjG+8RycUhOXx5FBemLDqllevZkYA2YU4Vj2
qAFbwzi1+WfpC5YnFb9rjo9rlwywCIcpMndJJ7pdzycCs9Z5HFz1eEhIqIYGzrshT5168kK+4iIt
QlfgkUncZnRACEqn6HAkzeS9clnILll/dTe1lkXkDOrPGOyNIy8LNi6GOUq0CkdmC6ShypoNv1sI
4ip7MFOoUGkUXf1otmCq2mdKyU+UmKdrW3rTdd1jiaLyeIS+c922POSsqDcl01TWPcC9J7rPrPpu
WgIQT6LuEkpQEuniMgbUgLRKKMO8bRD+gjS3SnFw44XZGK437QUoJDGNod7Q/Dbd4GwXjfuSEQP/
jGJi895kzgEVjzKh6YdMrXG0WDxAn5rBDVF7H9+SOdKf9fLL0HN+gXjeN2Oh30e3ikKurtm2bL8Z
SE63OCx6ZG86tlKzWCDEKbLDODAnm4z8oUPv9eDXmP3y7tukx0oobLUneFnxa73EZxS//qlpeYlc
VD8mA1K674LITeg7wXxALtZWd912DgJt2yZpm/5S9f1XLzesazAIfFMDrjxhOPyqOeET1DqGo1Np
P4bak/vBRrWml+6nrK1GNPziZeiD9m4kDmwzG+mDusZ2S/cco0ogbcWZ7oYoWN5L3B8qSa4v261e
FfJs6zkHAqHCu943YMlO8W1wzL1VdcVjYumgTtovXWTgePPnJ8+nf5FWHIF9NGyGGhqQQxhTKG2q
EMjkNaIMZ6iqXvDGhSY/gRQ9sQT+XjttfpMxksfeJfA0ynvvcFrwyoUIDvxdNZln00+Gfe4D1ih0
H0Qf10iOmM8ZZl2mmD2aUdN4SLPAwMw3WjuqxmRKF5ieNJeQwSDBYFib7cO8TMOzqqbOx3wQ3vfe
nQ5954L8NjAluA0EpwryTNpVh7j8Zk+6zukwHtH7G+fZ+MYUYzpmpcTL6DjQ8xOiA1wf1MHQNfuS
/GNApPMBj98xyL2fgmn7m83sfgAWuKWV6OI+BZRZNEdZyq/Cy0kudjmV3BFurE1Pj2HFjN6yG0Hx
J5G6+X3MKueJ6TV8izYTYTr10VbhG+iHBL86Ygs2pdv3THURm3suIfWxRhRWVDHBHozytbEIT1wA
TPrJhFJ0Nn0aUKgk5xQCT2cygV1cZvOru6YBU72fWvO+TsVogIIndXoUiFX3qae1u0vayjgHjvXW
cJ0mOUYpDQePUkM8bZohzhBFVleahvHVIY0vSyXFGCbrfU/d2iFtFykCEkITIqBJMDKBscUhHvLv
cyuDXSFH8ODmJ0jd/cXS7Esghh46idmAp283HnQIQq5E9Drog5IffrWnJblMOdqPWpJwpWdYd8cF
TCayw1tQSCb1Jvz5IsESDBCEzprKGW9v9LnrsfKY+EbjHvKRfInRnGUd6GRKUXA50HCGVRchzEvz
5J47zL09e8n2AcvXJtU3rZEAca6LX62OgQxV6/TVaevnNKuL0GmyESNPhMhzjl4XmVmUNTXSb4FL
3AL61KET6Ff0L1Goe1pyWpj+IBkIWLWaL6ykfo2LPl+9Di0yK8YOqr35K+hNyiamdYJFGcJtSXdx
Bswk8SsMUj2FjoGQnrC2U1JvUWsFLWotUAXlG1Kx+WGwogcXOocQw7s9CEa2JW/Jde2+E4WeGMAp
+7vWJ1SiSBe5lJ3cW7o9PjUtEmQNKRJXGDs6OFmr7ey6pcjZGc8lA13cFMGVTJJ3mQfMERtlQtfY
eFHVXAqShbrR1jAX5YtqmmaMhzNQr0SlQmJA1a6xo48bEXQtISHTsTbQ5ZfqgLVa0Lv2HJZuPd/s
oIOzW9af9cZvr9UkkovHu581r9oi+iJtlbLZMV+ir0Vc12+SEzEdaQ0mTjA/aw184FqLX0QE+ATe
zK4o6X8YAi3S0vnVwfHxOwb9sJuKyd7lLG3DQo+dbc9AEyZozWlZANXK6G4fp6AcL0mLRYJhXttF
PZmXqfovdDDxxRsLAym6jJ1Phz0rBC7l3jFeLTrZO3fuyICmWcPyoUFZJZ4rtwzCkn+69cfORJHC
DDVrqrsf3+e8dS5t1kaILfP81Gf5k6Fh+Q0mfgAvgEE4xWi2aEMzALDE3vpSG04EX26TOMlvFCYO
BJ9q2LLM7oKRrt/b3QhygEACWkGecerd6jtuZAjfo98fIo2IZYhqmNEbIz4yK9rjw+cbWZACp4tP
6dgc65NT+azXqrbdUYMcd96kWbuk1MrD+kUbxFtZpBvetQY1kxXpF69mHszyDBXOfinTvS0a/9gD
K4hSr30ydHM71TWX28mh1PW3ZgfNtvSrV9IPl6MTW9pZxChkpdnfqmL6MpJUylUWuXM021QUi2EB
WksZ9Tp12We7mXFDFIt1jYoiODSy+NYXWYuKJPBgcOk59ciSzgnpUanL5AK8eQsqoRUXJUw1tBrK
3EzH8pShnzs5Ok2nSjwwJscXUhHzm1vYyJOy6t7r/d7ikx2IeGJh6MTPEbXNW4lqI50+p2U6Xf2s
rzduZDWh7ffuOfcCFmmV9uwI4V3Wjd+OgpdrxVa37OLBIWN9b08Q7fyYKWRT+O0hnTzvhryxvPGx
/SHVHmzhfnEcnI2RutV74svM8XBhUT9SwOdaMFnue+Fp5R0nRYXO0QSFNrcXkfaQAlmzhl42h7Up
p+dSbeagC/NyeA5GVqowrduHBsSYFwwX20EQxuLBvGoegoWlQW2d5aK5LKkhTlVAPl+ZG48m2rUX
9Fgc6wQB7NJ5QfFlqxARfrht0tXeSRuEv011e187NCxHsKOH1GfuGnDt2jZDJGCGLA+4U4xjVc3f
7LFJjyY/6r0kZ0UrZHoL4sHfIsU2eNXh+zQ7tkoi3wUMyS8jwLAk1+8akrc7a97TQqzTtUGojpGH
yXl+siunewgMP9+3NSLBshseKBDC6kI3Qn3bzi5uybTRoXCbSzT1Pin1msVgwNIULnG2KzOnPdUF
F+ECgd4tmFXqfdo++j0HkYUUl2nmdWjL5uZROkwdPG55bb1Ojnmp28Y/aCJOT7GPVs9seponTZA9
gKl6AOg3nnPKgV0WTBs7qFJgyiV1GtzRk41sVdBf7QwswjQwgw0RJhSZC1o8PSrn0KhKK1QuWK4f
Aef1iIddtD/JEWwOQel/I5/kPHVjQTYTjrJJkOcO3WoInXa5t+DdtgsSq21CcXpT0x8+yHnuSZJl
qBcsm/ZTAbFpKJt6n2r1wW9QiyZmPHwqnPY6aK51sjz6zYv06oMsUGTq+ZRcnLx/1v2BgNGq573O
TNNrf3ito8C/UsB9jQ3GEnQ99HpTpMzu4J085U9o6pOrJMusuTk4BlZvZHwcCofarrE0EJ1MnGV9
4z9hnauOk4OFQdM0G2utw6xnoKJE3OZPK56rS9l4hLg41TEVZWgpYEg3dO+lW31BHgfdWU5fh4GZ
rT+LcP0cg9/gH1689ykpOYDTOD9OxvCW+ONAKBscS9k/LNEnd7ZjhP/NwiXQpUAcqPh2Gk8gx+3X
OrsYtj5/Rl1OuHRrw9Vyht89vrXb90ff7+M+CH6vSQOSmGouxd5C1ZJq1Y0duorYVmzRVWJvFx8b
Lc2ncqcFQ86VAJ/MyogwyNDd5p7SIKy3RdcBgCPInOIhFNUAxaPlgmcxpoTpu23PZ7TqeZjaKVAU
PX6KEZgRdifS3dq371UbnznUdERri/w7RZqgF19J+xwoy2pkDT6IFqlCrOy/k0IpQAH2IFHXpI24
xnSOzRJeKelCGyEwzK2bJBf3qO/TA+HHxrmTcDvsmYO7oItF9gkUbqY0T5ws7QbE2icHTBdrlhSp
GGuZ6iJyAxhgAQdVD3zKGAQr1gRRyQ0kSnnKFdo2thbCzJXJ31OJyMGqbVtwWFEHfTOERraBQBRL
2j3oP4UDSRPsqSxBIF2oT7JuAvWnuSryfdynWabYZ7J6+6MPHVnMkjJWI47iBKyffN2rahzoHzfX
Pa+WYtdadJJYHjILVhCLdc//Z2+9magvrDLN16Vv7klTWNuinkEnxGMeSof48UltAnj9+N9ACY52
O5zXjcPodVowZfjKWL3AwcIjr3ZrHEK/N+vNxWQyKkQVwNCeryMJ45cuXnTmAXwZ6r1hrOXo260y
jGwVKWRcnamq0zSmW8GEV1gqQ8RPDl2tfzakpWGoomgKEbs7Z2u9lDlIdw485xMgCXJK6CyfC8Vx
WfcytZeUuQN+Qjysd9FInE+J96lXH6dKxb82/YpyGXH6jaoivCplYtc/w7UnhUGrg83iEmfmUzQr
0WQTxQ0/6mMzWtV1AB1/GFWQo+WMKesqVRGmOWiEgSUygshcyohUMtPZfrT9zNj/nzbsf9OGOa75
P3LeHn+WLBvy8WuZ/jvr7fcf/ksh5tl/uQHY7AClMva1/8p6W7MZ8WPwMPUa598CGE0UYoGLZ/Q/
EXH/KMSs4C+Pa4hL9CLoeVcR4v5QhP2PCjFT9/5M7PNsurUes1PbQ8/G6/0b6y2HEL4UtS6Pc17T
GEWRERXihdy2Cv4qFUs32McaoX0QWfam7pK0Y9rdvvD1bcfBfwwaL3+u6SF0SoHfT/YhWPo2dFMY
HIVLZIE3Iwx1iWG7Vl73NAXA1QutB6eVgPz3GRCSazGS2wtNjdw+clcLC4R7bM3P80THJjDeywg8
WpQuDK4oJnktaJ6+pd3NPOnP9r3Jneix+ibaMaU5iBHTYbm7TEFy5NLohni4E5iStth1TVbvbKCj
B+mha+uy+D2wcuZhanwbAtxS7eSKC+7CN5E8M/9gNhBQYewFhRLT+5JgrTsYTPZkF/+aOhyaFrID
1OpMtergaldATLkqaBstz5HRJHh91RSgGHMdeZpFAR5QFbm+EdkcKY2qHEYzsUSG3C3YRrY6LbOT
Z7bf6ND9Ig672VWW9kbCFJQAwapykORCjLl/KqgNU0A3b4TfEEEjfHFK7e6WWbdpxoWfYS0vE4hu
VhlM1GGWeUfZzD/NGQhoZsPNaTF1OmhBlt5lQkCXgMxeueMNzkF/MdxvXdJlV2u0b5ZmeehXwObP
zLjClln9AbgpXHO3YZE6e9le4eVtSg5bT6IckHUOo7fHwTvqBGbbyhJrifTdNinnJbPsiWkUrE7r
pNtVC2nmi9e90vW7jO20YF32jwlUWJ+iqa713yOj+trC6AH65VLJ9FhX2LhAPBf5vKaQ9H3X35Y8
104gSR+cCpG8lybmPSBlYK7sL55R9A+M51f4R/VFGymX0aM4coEn8mnxD1alyddoYHDuZrGFLh1c
5OJ4BEy1pzz2IVkM0RtLkmLrkh8adsBHQslVfE+YACLwjPapSSIXa5wGAY1r0wvzzfk45BXrHm9y
Dk3yowVcS6+S6l7RjciDir1Taj8R3nfbbF4Uw5OH4th6Ro+dTJp3EixEYezjnu/IoSMxvt7rbm5c
+RMcvj3HCUaAaetpLPBhYz8OI/zaaTaH01KPuNhH7+8eg+BRn6GRksUZh13TAxTs9c8z2jNSI02W
H7REMFH/mMqIP5m7l8Ct/F3cRX9D1UKQXb4sCQnOQ5nebB/H50QnuswyN0Rgqu+M0fqMluelWxAO
gWJDvtMhvI40Pmped4dKurfqa7q4cjPOc7mR5otM9eIYl9NToNFIMZojSkBz18kiPuRp9Iqk/aef
BiQgzgTXWI48GcI8eE32Il0gGUWvqyCi8lcB5H7pMPYnS2RxvKDw1729b8Tt1YEasfGJ69iWHdct
QGoX3qz1xLf8LRXMRgh/3zK8DmFuet8arzpgs2serCB4bY322iFp2SGkFTvKBv2lz96CrL1OkX6w
a2RBvbsUTwqhP/7IIGRslhkOg3QRg6S6tpnqHjgIrV3lHCPlalnE56gxQIUDQId3UC71fqCOjLYj
gvNgXyKfvBKMw8ZmVtnwsrG/WWhyzwacsnIem8NEjQHoL7mCjhm8llAVEdGlkEQyGvM61WpENSAr
Gs6lxoARomQOSz7uKdaQlwHlrp6T4kjegEbjzjtMS3rs6CTE8oAFNyjfcrMLTlXRYOy9ZENzSLDm
ajrXByc42CC3j6257FLmS2HhN58df0LZmVvNoSpBNejWe5Ujbu/lkOITlslxgkRNgJ5Dj2XOIPqO
0Y4+NlUTvPfh2J1kU3r0CZzuE0kmW33qX3vHJdl38uMjXmWBMTW5jI0RbV1LkQrtJ28091M1yW0d
YzmvhCTsEHEwsbH+8+clJ2Qng3QZLv5Jjj0qUpqjs0620Ix7QVp6hpf2bCl8UklqvW2dpynDzit7
rGKoOW+Zm7p0kr6TmIFRarB2gSSZKCi871rggKEqooNmUmwdCVkPu94mxTAjrA1Jr+bSNvCcH3Zh
POtgFDbMKrWwZUXpugv83yr9tvSEXgxp+d4jIDQ3mvAAU8eGIBMcZ0QEuTE6etht9DFtwt5KDiDW
gApRMogrCMoBkY8adbqNIxauMP3Oiq1fjVt+yhwuGLS08HO0WCbp2e4Nn+XJ4Oh4toP8Fi3Zs1lJ
DoXeDLZRa71YZkrbk8W6bJrhqAH+3zAROYw6iXRpGe/qzhJKNbx3CI6VlvKAUuqpwadWlbTAZN77
MaJqSs8cbcvWCjiIVGZjYHxpgDiEcyeTPdonxWMeTz1snHNigntwKAtOuf+iV0aPu9vE/dcrE5s+
nhbkAHur9hiKcxtjC7JSXKopsoRN7FaHhiXK1o3ip9ZYTqWZhKTl0R9eTnTRjI2kkbhNovTvkT7F
jZIhQIGMj+IMYLshGmwa6hlxYN2LoCRLJ4MaaxiECwSszIPenzbBNH33xwbEhH9AhPYVBvxbIAMw
fw22YaeYzzoGmqyR3zPNj3e9FbPWI5HNCOxdH2fg670TJVp32zjvqfS/O0lh7Ib2U+drcA36R8Oe
3mMYVDvRdCj3rlwUIiWTufQu5kzeYF+CpreHm2YrDbar8P2Ze0pzBllv7MOSa8F2iABIdL0M+wgc
NbONQ15Hp3Q8OW0TAB5FtO7L7hvuoiKleJAhZ8effTXqhukIK/vBJPa56EkgHcdPmSRlLZ19EKoc
XDRnidICoC9gGG0R/5ziqnpvB4ozLVe3rQecPjW6tyCgVmvJ7Afdc38/a9ZDXY5vCytm5E5IUgOK
wtPsmZe4J7QGppmfxGSD1DW/+8B8pQG/k+fPJbbBsmmgwLjoM8oZDKKLVJBYwNx/tQmQ2nDOHSJd
hm6CuNhKOPrsrEXpSA4ufUkLzWnhQAgaXGT+mOvPOh2A2Ncn68jIjk1TCd3XzdQ7xWYAYR5mEGJr
yvbYZ/H2kkQ9zedWrWY/Nut9KxhvvY8DgCmnO2ZcwClT5P9sVtVIq3PKavFe/qPnSVd7w3qbkzM/
YeumB81yO1IL72V0YQ/WYG2jtJInUb8U2WCTJodHbiVsrqzNdZN1EEE/0JtOPbm79YNoqww5Wq0X
Sk68okhlX54UN+ew3u+rB9e9dbM+oxua73CCu/DjrnUvUK/x+zXX3fXJRh0xStYyq0+i+bbiGKvx
JU714ORi/j/QIL8nUGBYvaOFOa9P8BapU/EkBNOxEZ2v+iR/1Z///hfq/0SDwHPHmLUlP6KEvAYb
sS08Un7X3fXOj80f962v+Md9Ecy1orPa4x/3f9z0IxJyhKB7TV5mhuKRDMJaqZdWrdKq7apdMs1Q
rnKnzZI+r2UQrgqtj591Rdrl2Hsh5q1S+FlRb9fH3Xn6VCBfDMv1Pt2Lq2Nnkxr4zzGx7v3xgq1S
w7tKDb+C5z42q6Bs5dKt96WoeLGk53LzQdXL1mNsfcHfu6QUv6sI93DFEA6qvLXuZatgP+9JsO+t
4cdvViI9MGTXE2erW+IZlkoH7lb5KTY64Ww8gWDy988WxzAc/rW/fvfC5WpOzwcAQDnzTaxoy1WE
te59CLOm/kZvUD+Zi40X9Tcoct1dJVm5Hx8ciM58rP59PY3WjecJfoVanVE0YeXOp0sIuIN0J4p8
LYhYTiIpqWOtN9c9Oh4tnFDR6Nv1djAKQif0PoxKMgWsuvqiBT6aXHLtNjP3QDtqH7kb3WfdvtKV
LVsuJWZPOEMTIY1Y5meju9qyzZ791Dk4bfS5jZCme9qUhg1TaVKdmnZfexF96R4ah12/lpVFZqBf
PJUWfBMHktohqSTD5YDYi+slizmCTsJqUTMPEx+r7UAbTPAhbRo/F8ducb+bhiGO44CMCRIWpWAP
xohAaDDkxi5ILX9LgI84GTOziDjTTn43pBQiu+wyKcOvMUbF3TQrRkgiM3fILQZyFRBnRR5+Vyeu
H3TEPK6jm5dhHr+MpupP1WRuJnHbhSI3rV0TS7RcU/mLM/wVoXd9agPWZZqWJsdB1/N9Acdgl5Or
ihrnse/odkauG5+kRqpv4EdbrGu4s+MxvZsWM0KEa3RHV65gZvYNOSksNWvlmSrUVRl1EqzBlSK4
7n7c+cdz1kcDZQP5eF7VwVFo0RtRbbytj9ESh0q47i4jNdwKg02kEjkXH0uNoTbrzd8bliVw2DPG
+QGZJ9Iw4jzzBfRwQpxsPWNcDYZgt2ZCaWPwOKs80PWFugmXzrrXqiSoTCWIujNSVV5/fSxSKaOj
lk2wTrmvUUt8nTDS9cFB/fXHS3zcLDu0Z6bKNkVwyVCWqcRTxYlcY73qNe9r3f3Y5IicDpM7nUSO
whY1HiBfdSpwsHOO5NROWYIS66nu+3jg46bbBpBmWghKh6H0fj9lfTTO5FezI/7747l1V9tbg3ke
AHW+r/V7ISMjPUA7xS6vMz2wXfsKu9LfE7dcnNffAYUID6y/a1xUgdyuu6Yal3TLeTcswAHA9Im7
UxuJc+BsJkkMS3Dxt2PgRbtBxZy0TmyeJ1GbKG7lbrU5MS//lwkqQBf42w71cZ9NQBO8LpPo5go1
61rjLtXwG0zrRwYO1BCDJ8JoeaqKND1ppOzUyMpPk7yZikK9mpPWvbEgEi/XpmOsDF1QMOTBGc0j
C9c4bDk1NixyUNf+Nl+tF8TVoLW+mXayTcUDTnbrf59p++yr2rqvVjHaUN3JH/+WyhEyDRJDsG4e
Vm8WIp92b/v+04fJrxXA7i7r7VkpUMnZhfwg5jglcxe4C4Z/hLU2rOiTn5Ekw8V/3dACsYvjoNxb
OkJOgiyFrIg9zs+rb2vddD3As9bj614NXevfrQ8MjlBYhXX8EOsWh6TcJQXH1n95lnrxj/+4/q/1
z//b+/wuYUz5eIV1b/27j/s+bn68zMfb+7hPNJysUUzNrPPEp+jjldcneyu6+/d7//ibJPeT42Ig
bP/4ntaPp5keVZNV/FNb9AgUtxXpk7uvWwR+Oed7Jb00HBh6WeJzKmPlQzzoBEl1/DDtVctMWDTJ
5bYQ7nGZcOYrpXgVkw1jg3Hf0GzikFmP3PU4+djMnn8nDN7ct4uo9XB6EhadnrXXkfoM/9MCaHYp
C/TpZYXAplfjcI2givX/P/ZBvR1fJhOkpY/ZNE6hpxPIip4blwiJCgABfHqYZz5C1fb92SoII0zs
VnhbhKXitHYwiOh8xOUQpFtG701vkNCxvgajOD65aXH6Q2vk9FuSkYRKNEFIaTb/11P4X3oKFmIB
DNj/fXbMCxF1yf/bfqXvmJb/1lX415/+Z1fB/8vhpciAwcRDv8H5J0DGt/6yHA/zuAWV0TfpEfxj
O7ecv0ydIgxEAdLUTZ710VQw/6IeS7kCv7rx28f+/9FUMC3zjwAZbB0oSnTb40VdGhv6H7bzITWz
shW0t9uqj0Hfjt41bYbXwqb46P0He2ey3DqwZddfcdTYeIEm0Q1qQoI9RVJUrwlCutJFou/br/cC
76vSjedyOTy3Bgywp0ggkXnO3msPL1Xf1VegoFBBh64j4Fwzj9F46ODwUc2wnA2iBjdniGTOA+vR
BwHpuTRBN7mi7Y08GDwhfX/lj6exKqotGI5fUZRgG5liCnhoFfGwRZABQwDyvTXkXnDCXxs9uLG6
UqvMeBp9NOnpgENNm1rfGyxKFqjaNg2YQM8krXuZVE6wFmA2ES1AmlVt4kVZiEZbnRy2dTG4axAv
iGrIT7TQJ8fM7lYgfrELNTJfuSwrd7kf7rEyDl6l9tROqsDdZEW4ikfhrv0moN7RW6camGBdF8mD
rSEBS+FUbst42oZKl3tlqBUHdYAsV/aU/ZFrb3Q5PLnSgb0I7OKomBsyc8MDAeTWkg55/aYYwwAY
yNgEUeSCKQ0F/Wranj77yzz3+6riMWNsYerd5bqGWqM1ieGimqgBOFiJsH4l4uo4dopEHJlto4gK
gxGWxobs1p3OXgVK3db2SW98VlBzlk5dZjst2NmhZj6ST4FqPSwp3MBUylKZHgPgZC04zT0GAlRK
qxRTz8cEFDY1nkymn4giEfxFfn81YDxjDhPgS9XEAZOxCDoyzVwrvZITbSKrrsWZlI90V7sBMyiJ
99oPbPVgtsoBU1iyl1g6TlHnout3i6cOwv3aaMfSm0JpYvUkVFhKkHNQTP26YrD1aWYZmAYqdP/3
U06nidi7o1rZz0NOkdkwY6zwvmpfqezgzVDoiJXtOGd9wnRrUTzhpCVVE3YiHBLz2QeN08BcAZYX
XOlUGesyiZZOWchVmWYXFXDbwbBKcDx6GANTs6bDGE/FgsLofWUbWMFqyE7ufEoBClMobrKsXdY5
SgIhKukiy5sK8mjiOCfzIg4MkMZfhNChzrYt+yIg1ixy461IteJjXOLnT/wuu8dIMPOVagJ89c56
kSG8+mg0t1mhZl5uJ2cbSB/eqCJgv7dQUpTjXYqJ8VJ3j6CrioMc0quT6auwbR6ES9DtWMm52iNB
GVhHt/YN3Mq9uS1tg6Af5G+FjmZDy4Ituv3qGA5DvzAaYewkui+msu2qcWgeIhtB/mq29aFRpvsy
7+Lt5MYosr4iBU+0Hao1O1D6ADqNRl843ueB/5W2TurpNtkNBvX0GfRM/nVJwlyUknqshXMIes/K
VuiDpxRZv1U02Ia6f9CUd3t0H8uwKs8x/qcImQw/FGY1xxsj54iNqsdATKwPk2uXWX/8pCLoUkzX
PTLVPqvzpNEx2vOgD8k52wQnRK+H3Bqiw2A4yjIMIECJSMfP5LgI4ej1AFXq1zSl9v6AeTXuIrmq
B5TaPegNtynXrpHJx0p/hjoIkQn2aKZq4YmwB20ZuRiZNcWe1zePDEH2pe9b0qEMpoEZ2Y5hTpXL
SkfrOHObcZUaK7dltShVYW2iEpKEE+c4o63yxATSPuYNHO3EUfrlGGLLaBvcgMJpr2lRomuBhuE5
PVIEFJLGCiwmELXCDfl+9HeN5jEaytjdqLL9qq14HRAwsFGCJN5GBlk1SB2+7XZMVgPgYq9RMSP1
kZNePBDIzgF151MS+fo6NGLqwMUcnmehryLYFmdNoFwmia9hGuScY+P8Fq7/XBkynXs9xiJULLHJ
XxBh0Kd0cDtGpe/zuYczXy2NlzG9ltl3mjTtUwXjCKgcDGeq96og2mS2c2uI0wenXzZB1O0qTU9X
ig+yqDfVwYPei8GQkwC08cSzx2+/yOAKleA0EEJP66YuXyJTA/7eVZZHNoiHWuUVBSv+EGo/JJsP
T5mtwvKaW6616R+h0KL/VLNfkwMxgrq3h8H3V6oF6VKPm11boZ61R6iIeZKsDI0c9zTRNrTlAaHB
SV+GOB59rUHCFIxrVooclFJ9LsaBmpYxy68nhGLzImXNR98OrtyVTmwfhVCGi4N2m1kbJiYLX52N
ICkjMXEFs5gSfdCnDPOQnSdBdkStvIgweBrpRZO74hq70aW3Nvaf5pAOtF+cYYMaLN3hqH7Tg+nT
kYl/X1WsgUV3rWHWjrF579CCguupUbhoIH+A3jRhhvBP1CK8ryQI1mHk0Kxo5XvtpKyymGayP+C+
zmx3rcXBvK7XlgpZTPtEa+h5IIleTQmKQ1W9czpzmuWgAFGKTN06WfQ5TdjFeg2q3QT4g5Fuk6tU
821sh0FtZqcUQPAcxjsR9zM3reguMh/GbGhmkbmiy838dipXPg7rrRvjb5+M6sVoLLnVGwwXWhZm
q6jPPsAA0qeiDDNNsTl3/chENwf2EnawpMQRjIaBxllxsawIF2aqbEllBOIfTJR4xNdo2/JuiqSB
rImAIa35PaaO9pjVWzVPXzW7L65pF7zk5fQLu2WwgooL/HYMMRwg6yzx9oPHjwDIziF5Wlu9OVZc
bssk6D1CwDrPR2y7tGvb2rj2lD5oerOLfQVwN+P3DLmkIsI/YMBqvYf7sooyJXwlHo0Or7+lqxev
dHQga5EN/t60guYl7oB6hcN9nWnytdNpkJqg94qoNR8JP31iWMKFIJsXW8ONL7p6acVxfQKYAbWH
GQzI4Fzdxjgwvbhpkwf6kjlIVMjChLq3G7U00mUka/+VlfG7PjbNSaPP47nR0SJm9KNTA7iqdu/T
HNFODiaEg8RCjsu1sT9M6bz6hf9BaFi/U2e7JdJIRPYBeGxZTeKxs6uXThAQ2GhBx1KoDK6mhfS0
knQ+pzHRaL6BryDXIt635nAVadfdIXDNPH1Siq0VQJ7w5TfUMYBsVhU9APlvN52DB81vDfMc9Xwf
psgtrAe63Bql3BVxL36jYGBoTI69Pn5LxNq2tIsdBOFyYcK/A4kRbHrUfMDrIJJU8Lv3Cow6e2zx
nGXXOK0wlUgCfCnbPN5aUnCiul9Dbs3EvGvokEACRrbeQbVZoSR44Kui8FmH4Dkp764tfyIcL6mQ
cZfRB9njFgRlp+VHMb280kpkfKF8tHB4Mc/qUjQ7CS0XW2YmxOvyiXPv2qoChCYlCcCtal7bor7o
/c7PK+fd8YFT1DD6HhBmGChGp+wuZLrKWE1iXTJB0g99YKOBXAoE4F4BeMFT5h0nrpxoFef0gBR7
bjJmxu+oxqYuG0HmWKZeHOSnU/0ierP6Mlr3zdeL8FVF5rLsQChe+kjAIDH7tYFsxgry54Hql0ft
inwF/BerOo1yaCaTfPMvmRHe+XY/fAdIKqWQ09tYGw+KbX7WbpZfCfkCY93eMR4xgjgGcHFRHq3e
Cc8au+ViaPtmY/WvZg8YMjWZleZLt6B2q1Xf/rzOtWucC04nDsTIKrCGfxuIRA6lk7VepEazihZe
8EBpFlJ1DDpUEf0i0fsGMqcfXizhpUGoPDutQLLcE+KGBfic+9hioNV/FU4ce3WvjdvcH17KvMa/
r1CrHCf3Le6qO7/k40e2rW5NevJDKJ59B0msreq/+xk1zrwHJC5uIQhRcYZPNP8yQDzHlt5ic+nA
Ms10S10Pn2+NAJYeSI5ytC/m/JzbE/tZnigF9myKY7RLB/+h6JUaEwTCbNZYUYJJVZXP+IpshOfD
F1GMRCbqOSrWsqHB56AgVhXsGnMRpQ2AuN4uGJ8prxb39JlUL0+maC/DnWOzxxEuf8q1rtswAbtD
qxKs/ALvK9Cff6b99HMKV9j1bxqeVwiFyGQNldo0ejpivqsVLsUe6pDlLpNOT2FQ0xnPxmDyVBtD
Cce8jXl/1hTHRWHQhoxeNCIx1y3yU6WmjKmZQwYMA6VsqBcUOOr2ENgtlTUpalacJUX5OSQQr+q4
75lbrjCvz9Nm6xM4uALZnOqJm4Cu7fzmsRxQwdZOyJpuCtZQsNByjHbnNaO8L03bWptI/HdMT6bS
vuYor235acVdfGy+JEZP1g/ROTVbHDlhT5teg2A+JMEO04o4DqQJZSEOzsZyd+Bq5J2m+IhCYrgZ
phOdHRs7eSSjFaxTG0O/7d7hDHjOZV6iJRHhNe6TjVZaS6w0TJBlHF01OqyFWX67oCsflMgnvoGy
H04JS1KGjoBpTN2b0ivgDKdMJSPRec102AP5TcxnYr3lkMR5K/cRTImmN5qHKXLdJUTbt2jIt2PV
ya2aJa9tYr/h6dg0hXa0e/kpTRfwbCpelOpOknZcNjAc0cWQDRdx0ur86dw24xt2gDVKooXaJwHL
Dzw4geUDEmBkk+o4Y2x3LEwOcRZR/zwlobnwoXuXie4JUx03PaviSnbdNkOqtW0VfVOPjk9bBFI6
mFCmu6wBF5gMLRyPxTKR1oz+Vs/CIhXWN48dhqW90ZYfXTS1yzY0r0pNKxrCC0F8fhofQvkc9w4M
Z+PCsXvJ2vjFNwpr7zakKg3qSVgUFZnY316I2qC2LYt4W/o0reqCE0dhaMQPIOewpxf4BvrBzzmO
JdbGVdlhe+zzAgvjvPvB5OlZBVE+QM1x8F1X3/mAIfK5RD2mxpZQaGtPXmeyiWPl3BFY35iZ2KFd
KVf2XEkPdP6nusP2oCV654UuMGx1bB8YeO7DlqS9KGUSSYwo+OWK5cjK6EG59il0N2rmQZQvxnMx
RNoOXQg8mJkrR3He3ynNlwLee1m5drukS6SwCKxOzkA+QhjDLh9Tkixu/z/O1JZVz5yy4Zh7YZQm
zZfJ3LuSdF+T1ysKclZEYGLjnXMpx3lMc9v+QUzpW2I1Z70l2q3t+9HLFeZRzGUetZLkKgIOSYhE
gr1AvfCL2RCB3EEAMFyaG1U3n/rBR8XTKdcMKIPWXpHPxgTP9+TS2Sk6oeSkTsTmBFMRLTm9PqvW
iHTCkndE7nylDjJQp8sEEeIbbKjkPcUJQJ9ERpgkY9pA7bARHeIGFVip3YfSQ7b53WdvNYKTB13/
tib3OR3CYK3HMPkBdAEHNqCSjo6+SeQ5HXvaP/i4AdvgVE5qz5eDRthU86mV2jaTTJkm3d7Q9b9E
gfbeal6dteZOtOpbQw1wn0N4MucUxKZto21O88mvA09GBtAY7cOlIrEwywbL72iuQAOzihlLzAT6
d6GU7t2pHV33XadSBgapbFNAplTGAic4WLVDpbqGGFzqzRpSt7qQYyAIpETZFBv9uYEvgOEp0tdY
XTdDmEZHnan+sqnqYKUmGP+6mrK5WEHyXRBrRsCGqX31Q0JWWjWvAaiMsF9aB18JyA6JCEHIDRAC
PY+KzPxJLZpoNVkgHVJz8uoB9Ba4m2GZEDqyUgTRFXYNqNsx+tjrWtiE8GnDRZxDoVLCESMEK+CS
3XpbJXjBpuQSZ+WuGfLvkrUuARBEitqds1SS4Vw8SbvZ9AOYWVk9uwoCnEQml9oldqAO33F/5QvV
TOhoTTHWO/tJNgxoOaWQST9xXOPBL+COpd8FEJ+NbpQH4QN5Mqse6HkHrM7HKqyj5u3GZCGK7EOF
QVXi0i/VCNUSvdjYn3kUAjob8CmY78O2MzjLuUZNR5UM25RlHG7nldJMd7Ztcl7ImbMYxOuw/gjF
lxPJL+qGroweBhKWVrFh8ANVr7EVv9Ep/K6bnaj45TScTsJuN6Zv3hP8QJm1Sz6wet91A8bnDI1U
4vdeLJWd3fjbQM2+HLzMQz5kq6Qx98hCkAbJbEWqyOxLt7pl16g7gazmyKLqoEbKpYAgRbXnHFTR
Y9gVkNEwRzLCryPmN0yOrhwj8Nbus7D7tvQ0YlppoYwi6Mjiy6FEAb3hSoFpH+rKZ+gb1gI52LoA
RYjnivgDhnkCSbY+SVFama4Z1JQF6LRL1Vi47QZG3E5IZq0vk1v9mnrxjfjjKRU43gFFRU7/XBOZ
7WbDr9CPISZW450SGp/KUD5Ao1t2UfjVqdrVnnqsOIjS4gw/poYXLqd+ZMYQz0j3GpQCOXM/fEGv
JO+v4fDhd2ChchI6ZVOWCTs3tPKFGWhPhmXuxiLeBSHgwRqfSdG85aX52LMK6PNonTCYJ3m8xT9M
YgqSNKlsSCzwpJ1TdTW3dGsUgx8UwUhcaBFmeOPLkS5QCI0EN3JLKdskz1jk+Ix+fbVZhagkbi8a
Rykh4tXe6BSflIEvcifSrxz2tlJVd0YFtkpVY+Jfe6z4iRjv8qb8bHQ0qKhs8x7LGUqwZwQEYKM1
iMox87JGnRGgyfcodpnis4cn8+rGSbej2BCw8FX5/ZvoTFQyGvPHPCNjpcjOJTpuxbgQ4ELb7Tnj
f88RxLnsUwFY7TL0/LIB3II5Noh9HSDZWsxA7QbANPxlYPs1tEqLpEXY7IlckA8EW6Flbi1N5SGT
rIL8SDzHxlMMfd41qX/kPH2iBt1k8BCCavhdCPTRRew+AS4cF8A43qSD+s30jWlnRCoab6otbi9/
15lxakyEMSVV7dZpkYe06DNlpt6V+fdIHQww2io0pLHJWhhuVnstp1TsVLKOqHHQkY3HlSCD4tls
r7U7kPzudP6uceWdj9uIVTmEn8nPVkoYnonNYmJKMScrw9mByNCrmRrUpKzfVJ1q7DQJfWzyh0+E
Su+4FCFx4wiXM8Xap6iiofd2xmpGa7SHhNaE3KJi6lBx+hlrxcDDEIZKsaIsJQqOOqUlzUqNyAN0
OeM5NYWSSuKMDCEVEgSdj0eFw0oH1IE9Cr5OglK5tguxw8ICnzVtmXhiMVOy6MOSQb8bVDIGUnqF
Crv+whwg1Ts2snw9NK3jEG+MAe+krigUzFMK/DaxtQ5zoJbklc58CjS+5f4ELPgjS36RI288OZIO
QUVgoT6zTyC2axgBTIQOeZABCEE4piQViRddhYIOtAMwK3CZYiUzZlpZFxnrWoeAHbU55XIBHLGk
+FnCyXGrABeXj/KuMgvUYlV7Ms9T+0styFbpp9zhLDcybZRkxSpj7kGzehx1ddbAXKcC23ltU5JQ
bVeuJFECMeJhGjs9XuGcRIoiHjacF8VWH1qwAU1ce645J6z42TPJWpcqAIHiJuYCD+JL3EB1Mntx
7hi0XK3UN6HlXtRSkASGgFwHbHFnVQRJ4NE0lk1nXosafPkoBcuWuPusZPDYkPSyEHXAuBNQV831
aqXW9YOTNA6jgWt7xAjAcWMxuWtIyoK8znEVFZwhCgr19Jg5Oh0XWX0tVOYihnQvAo6bqTFbGwmy
aNgPjpU7kUvU6Nu4IV9dd5zfWeSmS+A3W2vSslVXWltZ5uMqjF6qUSkuIoDoV7EbNlmwIqSnXqkp
YWTk6IWuSmSHXi3twga+SU2EGUjyq80VZBL6UxDb5S52WYSZbkqWSjC912ZqsV8Ty9HJap0m5RMp
xvXagLC5NEeC6LK+8JTU/yjaCdOGpstFZ7hEFY2keJCKtYg71ttl90y1H3t/C5pk3A9G+tU3nVfr
cJgnxXoTVnaeMBVZeUG0kIEorpteszpGm+dmD4PNh1LvHRtkLPoxZrwk1Yp33e4fnIwShqsRV1iY
FBQCxOVKNpVrVhUlPmRMjZYn2p6vGrAwUy6okGq4jkSWbLWh3mo2LJFYAaXVwLoZfRReDz4lnZAM
GDR4LOBUTIpp70N2tx9qkBZMCyj9A8+njIkJBuqpzTHu1nrPWhNnK051ivVGex0rgV7dppZeq8mH
5MHYfn6n45c5Vne2CixJK2j7ISi56tir3YjJt9ikY3Qq0uq96hv22OTNZLprDcMRoxQQFeruCqYR
E7QTo3J3iee1gUG+wpjcNemLNdA5xKjEnEstgZgRbyJTVimUu4zNjJTSh/6F7uIKqaZX6fYef+/v
ia+kM8W3MyQASwpepQ+2KfteaHwYfg3QMP1CQT0E7j22kWGpzQYftz/qqkX3FTwp3rD7yiRQoI6X
bhCvbCu4K8P6vbbjVQXBhVmeWIetc2oH+06xIi+osKAtVC157NrmtTD9/fxalRnfZbk4MGPdNMZr
6VZLOhYstoBZc24NRb9BQnqAbVTa2aurg9tSravbwpvyN5h8XnXdPvJLoi/ydCjCIFu8Gq8QbNig
NFZjpm10hkhiWlqvys1VwiBVNfP6RAXzkk8sdYqRlAmGyjAlYnOcHsM6ex0odDRI8Ae7O6YW6NI+
f0rEI9+ax1G6I0Jh1dIPqQb3bPbtef69WlIwozQ685Yn1IZqbt37Tf3eF1S1pogEB6tlrT30kFbI
flX8rd/3Wyxl0UJPKk4tKWdGQW0dbTVYn7G8J+zqBQ4JX3fNGUC/6pazUBpyYKzpAi57hb9+TTv7
LTKNGidGCSj4PtOsUznKXeWMa4sow4xp8aIvzeew1deIENEAZ3dl1ZIAEivE5ZJL6yJ2iahUKWRB
LHJJ/FWSRM+DMnzRVSRxqAbLBsDVaGNc9xl6raTbDk11EAl9gxp/vJyJXkUnzqUerKNWfuUJDVdZ
goUcwmdqz5KRsCL6RCcFxwJZbp188U5h65CMne4h3AWiGG1VN9hkvb7NWSWnkwcBhTrUJbCGVcM+
omjjXSi0TRjJXRvJRz1i4q0Y6wmZe1wXWx94KtQYbHV0XQq0zsVAV4mUeccPwJW1Dz5F4NnqwLC7
GQRuRAbFo56HqzTMHuYdv1Gijzyh6sE5Le9OPXaHjuBqAppeMTYeKsU9JbGJ6cR5otH+2scko5rD
gRU2w1Wpvmi9A2ly/J0ZDnrXtL4fOeQXmoVbLO96Zdlr2YGpByhAsdPVapPWGuI9/1Gn+lAwf8lT
/QQmiVjM4oP29Vs9OFstauiN6+nG7n9lIiMYEDujMnkVExeFEdVplM9Jq7/aVDyNuvNUS+ruFCO+
ssZ6HPGFKQoQu6Z8po/5DorXbP131YSuNtW/4xILQBavYzO+p+e866GyxCONVvQVbhadVXJs8/LR
kq1Hk2odusmnrtIHtoyHLIBBYra/KMNsCQIb2/ijUtRrldRvKUe9khVHIqte9aJ/6xsCfgI8XB3h
j4SWXiZasIAhKG/qRBjFnIBmGknq7qGNepxjdo4VPOmGdsn5TQzH+eKzLspegvmosIY9qXTSLM6f
pZZeouGR/tK3PzqnMtBPdRK/JwXNODvaJjI4hhNwR/ClhgLbxBCHyii+wy4m8bY7mEr7anBQWej8
rVFLvZCeaazeJ3X4RuTXPql06nkscFsGEw6wF1Mxj2YYwgkmBtMuoT0WJ2nDjetopqhNfzam4tzr
1b6ZjJOSapSfOV86wb724yM0zUeKSw8V55TFREck18gMGqdVk7NrM3qamjoHT+19ktlwKOz8a2b2
yoJQRYR0S6ttDmTPsvqqqhXg88k+myOkqo5cXBbao1zOO4uvpxc/uGh+tZYFpraQ+hXjDGo1uybP
zs8oWqFf81NjRD1RrOHrEJp5Fl2ydZvsURPOqjPwxuamsWiIBG3UAujtiOruwYj6HWGsiBOo8Af6
qzlmxiYdKAHZ44NtzdWYHu+IWZ2nTtxFo34hYevTGOQ2wKwr0+no00WtpznTrH5P2/Cap4+ulFhZ
bPtldN59d9wN5vArVwo6KZp+aur46i+dWdGnlR99u+6qGv5O/SrF+GYTYpXG7rN0OOQysUhE3fwa
sVQJquC0RTYF/qalojOdMqp8NzQ61PpgG9s2gMSGzga6GFBJh96lFpfSjI7zu0hOGz9mjsSIsYIq
xMIMxZ49WPYCzY0+083WJdOsZSYeiFkIvM7Wnuhu3bkZCW+BvWeNsw1F8iw6Dvt+Cnj16aBSfiDL
b5tpFbsfhSdTXJjzfo/c72vOynXH9aCdrTJ9zJNqExj3wxS+IFR+IMIEjzVTdbWlXE7iYTG7H4q1
okgK1CTuWpr4Pb8vTMF71XAPspR3UnPNRaUj1ZnfMBXaAwFmQKqkexwCADwSYH7NniLDJz3V102X
P9tLDF13pgbDBNwR6xCUhUDIyNCg/zw/aEjLl9YOWO6F33otGzLRrMdcL+5buQZFSM5wkmcPDpIS
AYswTt1PvUYVahjmVZ0mzuSuN7GAgxFHrogg17y2puc5+CgyQXkqYCFJlLIERRGFpGG68kVDuCcF
5jpW7tCr4/rCyUpm47ayuzM+JcqEYuf39XlUbCB+xi6QzSaajJ147VqK2ONjRxLbEI5bx2nPInwL
5lJmn39ja/yk2gpbmx4ocVFWgOHUfaJFsw385NsXzp0viTQdrXLnqPXH5FtXPPervpU7J6OCA1ed
N8A5WIOJnBgiMeRtKOEt29F+RxyqeiYd8iTJ91rc81XiLlpNnLWWdmaD06KtuowaIuQ7ZAN0oLIl
abbMbVP9bR4yg3p4tdIyW9L9IQa1PltOYyzdSC33wEddUpl9VBN3Jr5OnO/dPlP+v/Jz/L8pPwWM
h/9O+fnUfMi/c4aMP0/4p95TU91/oKd0EEb9hz7zf8zVvH//N0XTxD84F+kuQzeUCTSX/yn4FKg6
Nd0imkh1Lc1FfPoj+LT/ofJHD02zEYJqKEj/XwSfpoOstPg7Z8gRpBmpBh0xQ+iuZfDPFr8+rnhI
63//N+1/5vheMcQ4452lKWTy3QjMNrzY/V+b9Ek4L3RhW+7/bP7rAwSkcsbCuTodT+mSGdoF5R5t
LDdvNqz9iQfr3ecup03c5uIYjGW4yUblIm0oP1XrHKtKoaHIAUYO9fR7yInlAgZOHvI4Iu4Z4oiT
kcI+LyZEhkNgI5XQR8KKglM6zSp9Gb3hHHuVGkszKqRziDgC+bin2pu25Tq1XbF0ZwMeZpTYS1uS
BeqwJ+zu9p8wu8jy821T0XJnerhtipSl0oE8+d6jeYhR9xYPc7srnH2Gf76Kv17mdtdf39LtUbcb
cU1twpokTmamnbq6qc4h7Fnd623Tb/tkLYR8vOWx3G66XdyATTcF2391G1Us/Ci3exLh/8fmHwTT
7Zm3u25P/7l6u+3nbTDv8sTb9f9t879/99sL/bxuMLPBxxCXQzM7adTZYXPb6uart62fO+rZoPNz
9bYVmNhOaVLy6J+n/LzM7Sm3qzKhQ6GGoDn+qwcjup6mP/f89Yp/br093aRthOlt/nwsH7uplH8+
7L98pp/3u73Lv7zV7aqcdwpFF9Qr/vP/KYiYJUt5vo5CQl9mRUdNZxxxVWS3y3D2ZPRitm/cNpM5
qYdBnXytKt/cbvrzwGy+4+chf17j9ug/D5rv/rn6191UMXm3VgCz/7N5e9S/vNzt6v/57ttb/PUp
g4ZFknRD2lfu7F+KZnsGZ91/fsIyUICEu71SeFUDfuLP9Xw2lN0edHv47Sqx7UQWXW+33m74eaXJ
aniR2/Vkfvnb1s8zwVNiW/15jkNfc9GmOtUbqZwNumX7Bkg5O/PPZutn1T7VsAfd7h8yHKYFwFMs
xgF1Ey1m1dHawusVpQPyeZ+apokAFj+SP1u1srA+2giq13ajjNspHJbFzTB7i+X5s3kLETL5Nqn5
zA7aP5u3W+lBHUQUyM3t2u3i9sTb436u/vWStxtvd98e+PO8220oILtlTid/XQZ0Rena5p/dWEpv
8qvD1GLRopUvFiB34VImzfuPddOgOQfD6za0W/PQrqVVgd+2Atg2CzluGg5h03ZBfOjFY3maRPmY
m8lIrwZIMlbvAROqeazSetzdHMg3C/Nt6+fidls203sp73d/HMZTZWQTPQTS3JXKeIG7SeiYrVGY
rFCmBxKD983RnVhauQ4n7TFMB/QbTlCz1On8R9cy7+FRtMtidsSAO0Rd2tORuF1N0XSKhv+CJgST
sgGobqT3TboIHY1Yxg4z808QgY0Dfzawr5uw7Hda+2wa3QdIOaK466A8hIjUDtBfqVXBavFS4OvM
u6cH7AZLq2jVbVlO2NRUssfM2bNz26od8r9svQXYM6uMQ/TVplXjPJu9xchtyYErHJqZt82fG8NO
PRs9WtWbC/h2IWfX8s/V2xY1W21tpOJ00wPdLmJZ1RubSCoXyzEdDUtV90pwLtVG2ViVRcWV9npC
b56wI+oKNc2ozsuq9kIuESiE2d9nzBc/u9/PbWWCst7uROKRVHkg5DbZMD2uIfGBVTOr2Z/3c/22
VeowdBfI4ZhIQ+ZR7G7YxwXUoYVtsLLMMtQu4e06GMNhP5Q+v0qvd6yQ7Easar8tPUJwp0Xr9Iq2
VCfIgH82G/C/ba2jPJ/Wfl+JfUBSyCLAfcxKCtOzzJB655rz56Jsd6IfOSGD+Nw3Ve3sgfsDWnLI
LCDBCMsBPFA4icEaV7NEO8GBTJ8dqku41cb7muzsB8Q5htzVD8M7XDkChh26Ltlyek62yu9csu7y
SA1VdVqHy/iLklx8CbtNEby2LEdmn8h2bF9Xv4ziVHYU/rc64EK56gZ9ubI7ItXqlYn0brS3pGGE
0ylQLxrpH+Kr9ZH6zS8dVTA6llTtE5Djz9SKKwRs8iM1gDNjGcGOcmidLaGPBDVHrmflr3LcpdO3
rq8is18Ucg+U1wx23Yyjwr4PC2nZOd26F0+W2ApzZxgHBKz2t1XsRvOJ5WEOF0rbVtFdbj1TBy6T
o489AB7YeBDxMZN3lborEPFWXt2s8g7y6Waia9c2XmFsar5OXSFNQiwEHyuEabuEB6uQEj0tld9D
UVPNo8HRvlaDh4qSV/SLM0WdFN0/GfLtcXSuWbLp25cURVEbXIrmyyKhZO8c7Nijk+Z0GzPcR5Qb
ENgnO6mYxDhtBRlz6T6IrzaxgLhI1BPwUsvZ1inL8q3x0QcwwvMNgjk6unp8TOtdVy5z9SRhQ3YL
OuOJ8Rgaz3jl0ssYbEYSMZDI00L9rSNsea2eHWU/qFtEkPRKmK+dtbu0/l+Undly41q2XX/F4XeU
0TcO2w8ACfYiRVHtC0JSKtH3Pb7eA1Dd0ql03bIdJwOHPSkS2Nh7rTnHXAnJ1tMgXaxB4+QWIbdO
94SBAA7B2Sfs/hHaO6UomjFO7Lm5YiMbH/XdoGyo1NBB16ov0pvhwAKwgdcvhUgIXX06mvJHNDGP
3E9kfdfTUaSWLqxyfQN1N5j2lXGJW6C5+27iuACNhQUgitGxPqn1yWc/OkC85PuGXCTCBeFv023h
N7IKg7J7vBLYTYdgj+3dpyvKD9iBnz5ovzlmVe1XMK2DYQUNzCQ35nde3WfxroC6Is5fGN+TUEak
n+zZO2VjW5o7WDkUQuZYZQrVELze8vagkUQxuHnmwgcTKB5aThadUBxmJDBDczQPYkM7ZSUei6tG
NJZ6s5L9JG7VYFUTi7sFYUVYh5FT9VxDw68axGeTXcPF1+0Ecfpxikd7PbwNj0Flk11srRPQ8/Ku
R2zRdUetccfIHaj4wp/xyePYtg1Mcji6tvQVvekCHxWrQL1B1NjL1z49ovATbzIdQOFVRB9rnMMX
0I3KtNG7vUTbQnXSV0vZ1xwK/iaVLgXRlCL9Skrkk4pIS7xU0U6ExQVFW1JdFUYeINl01fcHmXoP
wgKymOmfkQ0BuYFaQGs3wjGqAEBvkDDSdb+15hlLQhVtyWaYEMz+ooZkPaIT1dbKHbo++oY0JqFj
okIL4Kiobv8a96AoNtGIhNQt0g3LovxlLlQzcBa2gsmhXPEqkMmjAK3jiu8c441jnKw75ZBusi1S
VaFxOY+brY1Jwa75whRnIAkloexFBtC6ax5ZOIHmLw7ti0aXpd0aybrZtlf5l4e4odry0Si7FxTy
QSJTsuMzefXGTI/05XVa847/WDzXGjLjDaUmlCYt0jk3lx9QdTWiYzEUS/2x64+66AYfGEMmC6XG
TnhPZsx0Q3FToM5zRzpmJdNhc8LH7Dk9Efl0Vm/CupmuASGLpCyUbyhnAvznhMzrGXO4tRitunKj
gNUejoJ6qryDPzf4HsfcLc018c9Wct8FaCyd9J6ysKTCkUPkQfDDFpHDM+xC65Mq1yFRt8OWlEEU
CxBIdv79dABQNEnr4ZlClzlusF318bpDesyxLKyiF1HBm7AOKe911rYGaFs4UPqtAD20LTAL5ug7
FsJNg84/3VT8V+M9qra4fqexAGnR6BzqoorGj+zwcC1CCeEQtqfmD7c2uI0T+UtYGRpYuvs2oX+G
ogEc9O9+fO1Ulg/1ZIfBc4rYgrQJ2T/DVHdEruCxIn4A8bRJfQ3h7zb2jjqCJUaWcF+Iq5ByaXGU
hENN3JGJg8yuaK8DJINiaiKsspE5EFUCVxltXffLpElpn4OXkB4cKpMDC5oAeR+4P91Gr+7APLvm
hMjKK3LlMgLTW+DWm2QFdJySLjI5KGBgyjZY8m4iyRKOvpcdwY5cg67qCuiNUzwX40q/0BbcqfdK
7E5utMoO40Wv1sqbRy3LQVtmrNnTyCTrHfFXwXDw5N+i0BEfjLs+WvPJJSIQ7OB5sFaet0UO4z+q
F/NXsSX26fRVPbeCrd1FjY22tPKAzDkCeyxXhDWKOFu71qvB8bYIlO3QhnJsB652/bS/iNT8rF19
hTzali/KXbaVLyODAhOARwQuHDHZc/RMrg0KpOpZu3aeoxh2qq7Is/VuiOP4Pxh8Hgrbve5otayQ
XeQr7+IZ605+TELXjBD/OZqHNAWlKaJuJ4BnZmMnJ3TF79c7MibTYIs9JH+rN6TEEeqOMohgzCvL
pdzOvMnxK5c2/15ddQ5+c5mkOdXtsjsSWAlvkVYfll0605bAOJp80jPixFX/5qHUPmJD36Lbqe+E
T/FJypkR2fW7z2EAm+le26b34qO/j0mz4ZQAAA8hzx2BUfljvon4VJvw3nwVWBky4j6n8ZpMqunD
4FNDcrKhigb5LndYaQUm0zaH20IbtvV9TZWbKjFf+zOhRuxn3CA+SjcZwMSD/FTf0cdyu4t2HBAN
XACjO8qKnd1tLUflS3O0o3Ks77pLtfM2b0j/puN0LO8U10S1sMVodEQFcuLwxlQUkzSPNNuubgDk
aLG6CNBhkT3wCNJcbVY6R80NXpudRsH1fVybe2//Vr8Px/RuwNtjI5xcZUcSC48IPiaXRpMTO8Ia
U5kNs8qOTp6T2jxklZ8S13JlJ7o0O+iCxS2+K27CS3iF4fke3Sw7uiEa+F0+kYm902wSTuAsvPrP
+mQjVLiR2UAfYYYYsvc0NonNLmeNZ0Yydh2+YZXjCkWbwx47zEYzu79M1+pownndxXfCVlsZR+1W
oCvxnGxjXTIndA204fSDVwFyFWd6bR0ECjaOR3IaAOHYOpbjLZ01Ti6vKX/Vxt8wKdklB3aHp+jW
HPvf8Z256Y7lO7BSwBbGi/j7Jb0LrwQa/Q5es1/pVuSbYIzRDtoBdr3gTOTgPWQP7QlIqtu+iY/h
vQ4UjrHFrjmoQvsmfkHMF4hsc8ZHCXynfbM+2jf6vuo6PpT36dZ8Vx+rV/zhCC2Ys7xXr9EnEqA7
ApeGh/gQH+RHNPKX8l59jNeiw5e6kU9sHfwsvMEHkmxGH7d2MuCstnY0trqT74OXeafbCs9QLRne
Wta0SNre8H+3J+ix3IgK9B4975lT4r78Yl+ln5/Zu+kQufXjdPAZY5rnPF7nJ85O8dey3zfP0RnJ
Ev8GjqIVvV5+r4h8GbvR94qH3RNgkj3rQFiTfjUkFj1zHwcTDh5dOpisUfhqVJun0eMkkHL2AnxM
H9GDgBY6drweepBL50+FbSKiGOQwET7EE+Oy7mjusIMdztFy0ff+dtgN/CDj3fCrei1ZgdqKy/6e
3Xqm5J8If0YnfxLOk4vebosKuI2kbU0oxVOvvMQbcUe/azegnbO70p3Wyl44KaeG5rdxTb/I89Jq
WPO/MEehj05lTpnDJX42DWQ4bnA/XsWNcZ6O7Xgfn6oDUwqkZhwr4iv+nHW39S5f4X3PVz04aQw/
adUzVd5H5/B+eh6WAXAZJTxmt5yIVLt+zL/oyTOoiLb2QRoR/2CEogkKOQ1+9CfcJOpTs8tWw05i
qfbenMu99ZEmdLOd/mrhbX/nUvUavOASOCNO4VNPR590yGuHRr1y+N27B+NZfKzOJMHE0ya9n+cH
b9JH+cZHjMCPa6vyqxuP0zMnxO5j4mcElZjNgzEDG1OE/lQzLI1rgbh1e9yP649uywyPteZVuQPJ
atNndwIHFs2ZsZTT5NuUnvpxUz8mZ4a85Nyf+F7BvTrlWji0pNee5X3AEcoUyJHexB1QAVzaa3PH
ga8W3FisicLYohBZ4SI8ixvxLt82xDXe/GegV6uRepUdMIw9+duPYFWstc0QcE4b7vVjZ2N+cqIz
nxvXIyRdjpfBZTX2XHLG+TB+Ta9N72i/pFftbHLujlzrLnsuDvquOQSodq8yTS5j3UboRTkPMh2k
DsNO+zhsFYbnaofDYCUckMdsyg0zVF55cwFMf2VO0X8RI1a++fvukG+mbfvVMU5s0y16dkfaRm70
EN7H90T9uP3VrcjffZbZBWJCdVbyY8eRec8x66ETW/EDql8KTuRwLT6N7+N7calu8TW9a44Zo6Dx
aZ2Dm/EgnWlmTztvr2/SO/Me0uQqev2IVsJ1OHQczsp2/k/HyQGWtHL0J/k9uQjaOgI9mGzLGnCa
I7yIyRbUGpIW1rOh/WIGp1lkjjj5aDYu8+K9vo/Xs+HTLnasF+5BeiKFm/da+RGdTOIyTudIMG/+
HqPHtMoiVzbXk/EljiHg4Xu4B/yKiCOMW3OjBervdfajiiM2v1rPfIgPf8MEP4o6dyHGxR0TK102
0FsDB0apCMtJmIFOPyDF79tqeuamrFMroP60pJ4ul6S5RLVc+q5Gmdg98j66ZxVCGVedy8nLZqlE
/VxdLpFhTYJrjxRzqUItn8eEVNQGVrHqDekhxhu/Q3Fql15f7JSid6SmNrDNMRfswkMtvHUUcwDG
urP6rOzkcDuKub83Oarp4M4cAjR3NDFF0T/L1OShVfssgOcNSxc8azpqLYg+1YyXWi7VNVjBieay
PON16m/SzgwCogA0J9fPF+NGDDkL9AyXSZ3D1taRvppUME1IlBXmEl+hQpJl13wqEUUvQapLDvio
lJdKpTYY0nfeSxEtpqEPun2AVxy3WPwhNTrVF5ksgoAZdTH4NKgGeEchhYghTk5joTMNmj8xVa0Z
sheJhqPFIPOQ4oebYcrxDSgMuKUwR59uK79KGDj5TEjM0Unkz0NnGA7JjJi7oD/vG2NujywX20Gn
pBGSE/mXvNSlrruUfI2lWdeXpF55frohfKfcL5tx7t8tsak/txV49LcoVl2ftFhKKnOoa1OS59rN
m+XqshHnGNcOyBELBeqgy6YQhFJeLxd1z7tvSOkGx0SZ9rtWK09ywnotZAtqTtiGBbkZogFXcpgr
5eM/Lmlwfb9vW+744+ryuOVpsVDQ2Eiz8U0ycwrd9Vcs1l/iYDr0VhkA4pZDFWALcvj8QNapvCdg
MCHDgTF5Rq2NM6ewlJRhExEUm3q7vgVPL7cKI5FKVbyYuzZDTWdvuRSb1mHKgngFHO+Si3qGGayk
ypgSW9UdJJASbVlJhLHo5X6Si3JfUlWnRqo/GbLZ7r6vLXdYommsQp+a/V9uXJ73fX252A1rKzMQ
Ek7UXDUGfLmiiNz4FfXjWtMCemPL5eXmZYN2nirzvPm5+nNvSa7zUHYo/P7xiOXO71dR2hmQ+XMX
gJl7szUwEkEDgQEPcrsbRe0UAilDbFGPMVWGbhaA6Hy9HIMLrE9QO3ltScMrya9oryx193Pfcsmf
KVzmNPE3LE8AolKL6+WuZVPKAj+aWmPEzAukfsuDlidRvca4LC1txPn9BiPhkd8v9XPr9/XlCctT
lxeNjJjT8HLx5/W+H7nc+PP0n+d8v/yfD8dcgQ+q6h7+eMryhr1RVU5fUdP+eZmfx/35yf5y/V9+
sp+3LrUYibQV0Xmev7flJf/y6f/y131fXJ7p/XzHf3mn74vLA77/QKtlnaknVG1/PvN/+p0s74yl
+j9+vL+888/f+ccfs7zs//EJft5iepsa9ZE23Ws9dwezefCfZtzksvnjtj+u/quH0AOgrvXHy0hL
0+rn4culn8csL5svUMqfx/zc/a9u+/Ntlpf442W/H2Mo07Wh3+YuUUbfPD1/JvuVdfTN4mvn8+1y
L24bLv3j6jcSjzCYv0P7zKWrutz/fXF5fE6tSTbJpfpXL7E8Ytn8vMz3u8zf9ven+U+f9/NJ/v3L
LI/7ecjyej+3DXMXbBHU/LfP4b/7X/nlW43yHX7ymRdjhbKu+ePq/7p775qv8n/Mz/nHYxbhy8+1
zVd+955+1f/2QacH9/bnA/7pRXnjv3+w1Xvz/k9X1lkTNuN9+1WN16+6TZr/UN7Mj/x/vfO/fC2v
8n+THSlYX/+d7Oj2lWVfdf319U/ao+9n/V17ZEp/o9lrIMuEKfcDmrPEvymSphg6jDmDmaCJuCij
1xv8z/+q6H/TTQkxiiqLUOpQRfzojtS/Waaik7NhMYtQSMX5/9EdSQig/ll3RBaBNWubVFFSUDmB
vPtn3ZExVooQ9FrGtNBgQTBP4qR506tKA4/+qZ0nILmC8tmZIMbQX8ih1Cyzkn9sBEJa55F+jqOf
bxyEoP6+tFxd7lhuy1pUvUNLHcOYy05zRH09w61Fn5DK7+vfF02l2smJhWhJpx2OrOZ7bDHmpuky
RCybduGq4ucdXaFUztEMy5bqGk3HcrH3cmvCysit5fwuhK0inZYUwnbyWcMISQyMQy/sSlX3HXlA
3kv005M2KytKrCm2RrW9mQ69Eq+HFOSDJBKkhXG470mGZB4CI+kgMRex07qEAmAhyECK78aB/45D
iNyOoXgkUKNHsEwuwhnx1yvMqeBulCPokoPgxurkbQNhnkK2ZAIVRXJuxO7SqwF4gbHPnVEiLnkU
qhXEGCq6tAuCzhfXsJDwbPshAc7kl/lDeGgagyxQSHxiFrwUlXIY57mwagLTVAnMNvwkPAhKSxBA
vQnVhgbBBg8NcJP+MQ66wE21Ak7BoNpiX7gyyAEyU251j/1N9yw4gAmYnYxWhZSm97BUKO6gJnZU
odBc03owfeoj0UQHfpKAH5CyUBTVgPsf/80oQgDrRJHSLD5AYvdoRsPrc/LWkty+QhhNi2vdoAzN
xelRCK7IqV4TTI9ZSJ9TpQEFzUVaxUonudbU9qtZQ4YIGDChKUh2S3K47GsPKQfgVgwrDFghhLJW
deEBCuQEAZ6TsIvLJj6FKDBPMAXoL6jSbyETdNawsrUvk+KiQKa6l+O9xkmLkBoy7kfW2L5oqK6Z
9hUicFldZZKEBEKYrgYSBTeoac+NprAJEwuMv+HZQ0Vno1WGVzmk3RfnoYR4gRyizNM/+vlV9PEU
R8MLCUbNtggpDCnm9BaCEyCIArnUfARND0zD0tUoDxcxKzKiGXCTB2Gv0PlVP/1mDoVR6M0mBruN
FxU70EsydINqUxMR6DSyDimQmKE0gTAhUoYRZwxK6dVuX5qFnfnj7C9yh6ChfR2b8dbvlLXZ6NWe
OA0XLzaRqj06Dx1XkwAtzru35HhHIPIqM7vO0SvtQQ67j6QVIrS1+X3TiJDSJkqaLfhDhjUWHzLy
FMA2ErRIySvAfAgyKdRhfc2qHmfsEDr5QBSroGkrQBYciM0200lGITyAPg9dhrgopQN6+1slAl0I
BekgTttSVX+Fcov7PE61rZ6LR2hfizePckrYjXjc8w/2DsTyLSRyMaQ6MhLQDVyYXoEA5k8ZLczb
LALC6qVjgYM3ZrMQaiUAwR4ZVwdJ7HEGjr0rNS0um5yICA2qRTZLtWUzXteCvwkna5tQlBBynA6g
Fi0whcV9jmwD+ddL3VNlJAxHXo8qAPAS05TTKn7DAtin3areUkl/iw10/SxrNVqiZfqm1xboKIlC
iOXR2FLc/kTi2BeWhmaLOhXe+2wkUWWVgKC4fk7YzbaGAk7Kp1HbTGC6hEzESRb0cH6wPVgnAij5
eSgQdrOmWss2kYh3L7AsmujyEG2sCh2J0Uu/ynHnpxjgfXAqUqFg78kCeD8cGmCgAC1lZ31+k7yk
nIQ7ZhMY9E488TTDJxxlqLRLK6q/EiieuY8APhwuQxc2dyNOaaerKh/W5IM3WP5TbWizBC8cAAtn
u4p9TGxHnULESL9Ipm09hqTrdJFhT9SBNSu2cJeKn3LMNeKX330qiWSisazHCD0T+tIEnldwHX1P
gOqZnAnLosClg+ZokrVfF+yNAanL5dwLVPUnZYAaMIRCRuXeT5wBJCNWNxaKPtoRIUOVgvg7X099
SXcIyiqE05DiGnAtWg5dhkxc60d93fXmlzowvHQ6rY3R4jgvdu3Y4WjRs13hcaaipPGiqb+FtGwc
SdBo0ichRvsQTlLx28wzeR973VaopHbr98ltSClpDpjNNxnFpVUEYOVCKooTZTWKRsHbTRLjZvur
QG+29SblyZpZOUMsCbRVeloemSWTqkC/hwooxBtp7SfjzjCuEW2JSkApA5KrdshJpSYGw3CXjbjx
UyntjhNguELhdZRGOyCoB/v21nX0dqtIsVUJ817Z4jQRAR1QLs8+AMS8DyPNb5zVrTCcISeCzxCt
fRSUxEpTDTVoXo1ZnOwM2XutcrHfmUHLWSYACpYGG00jkVptCDNKlAlNTzKC+MKO3WsqzWl/Si/k
LlNe11gZifLshc7rXTDqLRysam8Nh1rikFQGMoSqILofh6hz6qcKJhwhsXx5xdR0WC7HzWANSNq0
kn68hvcnwp2Q0zOCWkfxFURaHge3MuVcNMk9aEcxJU4sY9Do49+a32HB7JUEaNhoOJHYyrsaUlpB
avR4KlocnuY44mlMnlGTa05RtoSEI4TRwux3ZqF3sDTsP1mAPTzjpOLX4xlM6a3S68aN9Wg8dvQL
Jgl4L75s9epL4ToSJu0QB9OBcfou1Avf1ZTyqYKAvRlF/U6I3K5Oho1Qi+cwqgLsziXdAWhhTp1h
XddV/SoIZAlqJauwXHbn6Qsobm9lNPB39PHOyLQHjpwXcQY0kTIzbIjWIJqTYNBlEzORIOueRr18
LTRzJahAH7S5ZKd2aDPKIK9J5EGVVBIvmpItsc/njRLIbymn9BXS+xPwRWNdipO2mognD4qCPS+w
3uCnpuuCouLga8rG88WBsU4tZx+ndhM7smkCb3wVTXCwPYEgghlQA8RoJ4M9yN6LOQW0nYFbXSwo
zDLT9CrGVGPHOnL8iHQFFM/bEroL5O/S9axf3liX+LQ8qH74cnCpmpT5B6LeBeGDMb92sTyd/abT
vguDuqAq5FJZZBzqKucsC4p4VZqgAEaYVcnotHKIxF2rIXHEKy8VSF+3K1HrJtTPjN8R+CGsPNRG
5IymTVlXV2WuFPbxHFMAMw/gTmgoq15hVh0rV1CP/krQDYWTBNUqCG6kDfKetZiJ+7TJkV2CAKo3
+uyiJh/OIGFxu6S9ICGnQSnpcGHC0yIWNRS52wysaH090Nx+CM6DAudrVLFHSWND44Pcim0OtamZ
AV8qcnlwdii+KOrslPBhDJ7Aj+CVazGfLx9Ht+A3xmGwM6w0dJMOg5BUDqj1vHgf0RXIdOp5GNlC
clcl5oSWnLiEUd4iay72jMyk3XYQTpMVa7u0lWcsnvpdW/bnPB+RlLC1FElfpSY06zjVgVAgHymN
kpZrSRMp8TBGNWFXrsSwBu7hoSZYCqbBXD9NvTe19h6jiclyraY+4oYnUTGvRDVV2x5AhCLrtUtb
tgsouvd1gkBlbFM7NtRmG0nkKnVQ55tKf1mUrXUGTyiwVPrSc4U7F0V9bZjpWxoi75ySbD/N+bUG
86g5G4Yi1FvZPaSR+dWHjBeBmOMBlYRNLid7q1QeB6II4zK+haUgO99ot1oBGxDp71ZIns60ZPaa
/PLi6GHg7gvm5hxOkp88TRZVbuLH8RFaL8wDAxcf0THP9NCNc9EFRvXVQapcU7PwfMQXoxj8bobk
IM2C40K8FUDLd36jEHEwLyKA7riBjg4oMYvKafOxYzZK6TuzaG2yG2GT99eZyBxMLIDeZ0N8L5Ra
CbSnW2umWKLNoVLrJTmKm64rnIIk111qXasRlVwxb3r/k6jpcTeBU3TlMntSwJintjhJ1iaIgQYJ
Cr0uP6jgN2s1thT6GvjcXSMpXplRQKZLGWwQfTcNGKGyoH1dpRMNuyF7xHmLu1BZBcXYHcKwfOh6
LNL5XO8VTDrWkyntRqRRUyLs67B5Z/bwRMQH7Ge9PmgWeOA2Ut00dkXIa3tZR2keW0W5agNN3Wem
vpFm0lmttcMaU0xkF2ki74U4J388f4aaOyBww2a6HNRqn97LpUzveLDw9c174VK719Wc3PDEGMlW
yCXX6N4M0Mk7r5izmkWhcvw2OSYDrudIFyyGFRnh2reoOsIQ1vAVeY3MhG+E9VFZPmaYNER6FZ9C
fDP78ZJqSeugolYcQ/Fv+UjIQhM1waFNJ9qB0zzlixBn61HqWoHx5BvwYANjmsmx7CRaif4OgCAu
tSwJee+2IKagHaOd71Gpy2vrCTg684U5sXnZzccA7S0DT7y29FcjlN+CmAgg2JLHSJYOuqK04HCn
Q+JrTIQ0RATFRPTlBJqsEplSG9pQ2UVPzGbS7QL1Lc0Q/8h52q1K8/dCPFs2ohgwA/M05R4bM/vo
vHZVyX343iRFizupHtweZOX3TaUuQmEIumK9bDzdoDeX+O2R6N9lkr6eFOmeE2m9l0qftIYYz6nQ
lO+aMgGGCnHoYZHv2DG1ZkUuR7dfekmky9IHiHXy4ylJ6KnauEEC8AvLQ+c2zyGD0d6bRHUfgtX6
vhT3uuPHJaM15yGSNrWawLuMbN5MgA2Dh1aA19S35EQC8OkrlpVqeYGuFWxEvTS2E4xEoyQpFlvN
XzfLbUlEV8kXUClBieeZeUrbNIquYAIM5Ol5DKzyXp7xw37mjZ8qdRVnnAFxUR5zAs11667ES7FZ
lOj5HAzTlMgDwAYQ8FuZJsLf/KWfUypw3UaIoAICCg35y98UHsRzGjAcLsi57aQC7QJx8p6lWLlf
GlnLxpvPklLAbDcqG/T980aEArLNWnml1HrKsJEzjTW8iR4Bm5lJrtAuXE5rPzfLQAo0jqExhXEg
zpupJR2qUa11bM469FB99wgWdiVP7g+TwU4VTQy+E/voloycmSvcHzId1wWJoGhtiUUvWaqj+snA
HCI38GTLZQwQObvQZwSGrV6WTSqIH2KbP2iNUTuNJT2WltJy4vTWYWUBZY7CQ16h/erkpthUNWe5
Gt0IEDwGv83ICUGPi62EmFINp13SPha3gLBJBycvA+WcWtdavrGi2sT5ex48BWYC+zGMiW2FxO4p
reR4kFCQYHLYQl1BVli1NHoEVEnzTZzDxv2lnFPal804Z6tEvULCu4wdZGn/Ld3ApS8oEDdr1Rpf
moV7HVSnk0voOhJJzMGn+I/xzBisOoY5XwncJZdsyZcb5erCaqz/vkleimWFrD82Qwl6z+hI9pk3
S7yaqZcusCvI2vNIUQYXvpBxt9yvMEKj7o/o8GYBY3xKWq6jyzWTIn2OcvlpcMsDZC2vZrUndgjM
9aBCXsfKb7+crLyaP3q5lEhR4saZ9LTMUHOmo0YaSJthkNBaZOVWl6RfUokpADorAc66tRX0wkLv
OyfWdRR6LJbDGNJZJo+ETBQ+Z/VuSHRmJ1a75c9jMUuxXhwzGygQv7twGTAeOVgKCXpjnWerg47S
BKjgqJoH04wkyjbTzDol8Ta/Bj40VqnvoItGCM68mNhl1GKTQdUvnPFsiifhasrLc1TyXl2pItos
tYsv+96683SkhWPvnYCkF6tkzNm1c3kVgOIO15U5BWezWRd91m1yqHi0KNnzKI6y7J/B1Zx6A//S
KsYlQnG6bmMfbJEs74iCu8YoUSlGYG8W9vEwuEUA8gTQKi6HonuMI8CPaumvRxOtFeVo4jX4CexK
GFFNjKQSmLU0ulWEAlL5ascsY1KL1bn3g3fWX+fWHzaxFbNCr73GrZBMyRSF8Bt07lAytBr14Nn8
SrGkbC0BOSZVoW4NfWiACYKlycJeS41rzFZFyJdtTGW6MmoouY0StlCKkNWZxxhTLJRz4yOLLQhg
yTEtR5KtB/58a3rWemMfoWmUh/hcWphaKhy+pKRBVIMeX1CcQ8gmclKKAb42ODjRyE2HdpTijdFO
D4NEs5pJB1lQIVXHGqloUirFUY5TSlJCJJ3zUVqlMlo40QyPCl8Ohn2kSrrcu5ShYa1Z5UmnxpUI
0dcgUovrrfI4UMfF/Jq+QaAl7zb1RltMEqS3051UC4dRwSdQNsIDBdqHNWoMRyikl66mXAdtNcz6
d5FVkR3JYn1Np/CF9AP5Whf82XWJjUBtUgqFnMbDxH9gAhchAhvBDfthQGh0Qf6px0hF4wtjY3rT
Zf9kMJfp6iY4DfMPXY4Am9HHDTmKM1WXP43SnLDPPWUW3oQEMiMl+ydNraV10KrqxmiSU2+whLV0
EIyUCcF0mCTJwLRdaRHBu4Fn7OpAkreZJ52SCEBWJsSe04quWQ3PbRQaO8AvN9NMXEkfrVXBmAVN
pQKiohGw1vbbWBkairASQc4SjBAwuttE068gqNCAJYq3FtHYTpJ+QsNg1zW41yQtcA3WIKxSCPqx
d2pJMrAnuUJrTrVb9OC5jzqwlVHADdH3UB81rHmihJ3Op0SfWoq1kpUvwWp+KXJwJ2c5jgEhT5jQ
vPrBJWgBs45+Z1Pt8W1RiSWbBS+FB9S/5pyuzHsfpVRBCkW2BV3BEEjFVPJliQwq3t4UqjetUn8P
nxndHTvxs5NAr/6Y+sFzFn2ywggoujTxGg9IO6HxF5ENrbLiQrDJnKhLtUEVoDbUxa1W2UGM6aHE
ws48V1mpvpod2hBzB+Ljodc9Z9JfIqlH0DMqZCuMBHXEfrVq4dkWMdaDIh/drmcppwaYl3xRgajD
8hhnnqml0aqSX3IkTKsI+p/ayB+hAp2v7EUiFqf8KUspcUptiG5GAqDTVrnbzLnjMVWgbJRuCDjL
anR9j2OuaNWbF1rV1puJS3l8i1UMQFY0ZSudxB09tchhjyCdyAQ0+RI6ukLTqSQgc1CoeDtSiWdI
2vYRCrlG6V09Q3RAnkKsUtYPi+2U5d3KNIQroNjmIVDl53y0XrO4wOMiBdamYUivA/1O9sLffqTi
N+yBQUISwq0YRdT6M85GgYciyK9RbMz0QiNhDUrOMoYSasEQs4Rd21Pvs8ZIWutKDpMs10CBSJaP
nn6W+IbCRw3wQvPIDpNqYElhUayNQVLXOA1D2+g2IBU/OdhXQSXyM2bDjFomg88PBMeQz0p66CSO
tDJ6BPIEwIIMEgIXKDLXvvRkJE24Ya2zm0xgEhmQ2nCYCy+AitS8OsbWBGQ1wWE2nmu0alVCwImo
BDUvc5qYlfNFxA9lofyWK7AdlLrZdwD4GORoeIHV7tIyOQU3pLOMhgddy6jcY3G3gfLhSgiK8uQh
SK6F5E2cczSFEH1zy1BSKvI5oqgDRVA4lBq0JJWcSIKgmIEkzRmMLYpkEqYgUucG4tRCg9RZqPh4
OOqrKtCdxsiU9UDyiFCWOSkb1meDEIGs+UI/+dG06+YDqmZt7wkYPyzia8qCaZxWcIhwnqh1SnQZ
50tbk/1ZlMzaYWxr5q6isTZ1og4yD4y6Tq24yBxg2W9UpT7LPAO9FSLx73eGZIm3MDco4xNmpfAj
4bD5DMfmQCj2HLRKlNGQ7nSR2r5l+Gvzl7HBZyw6SWYYc844S/05WB58dSCK50SO3umM4IhtwDtR
ddWwLEUPVY7lQjPiazeyi4kDjZaMQxrEGuy2pMjwlmS4LPQa6pGR79O0itDEE2M1BHSOAoRqsLoq
jq6AQdUwc7LD7RDazUS9H4el4SaGV6E1Zl4pkvZQDikiQumlTKDmJTKcvLKTcE1hSUqyd/Uz0hLl
Ti5AkLcVGmotV3caqUpTb+hrWsloFLM6X2uDiU/brH8zxvxv9s6kKXJk29Z/5dmdq55cjbs0uJPo
gyCAgIQkmcggG/V9r1//Po+sc7Iqrewee/M7CSOAgGgk+fa91/qWWtem8tbFNJyI5KYhzjVjTz4q
bIWl30Jh+ICnflILI7xkxCCjwDYFMOCEbvmUg1Nm3r6DHrsPdI3760bpMjixCOT77Xu/7hqkriOm
CYEt1gXu2FgbbourOfT6ZXwND2b3V69pvVfrOc9DPNbayGtfnfi/fr8JLOaWefZcXR9+/Z2/fPnz
z+lfL/UmUFqcHtfIQ51CJBaxMH3hh9eb62N/3f35JH79v7/86d9+/ef/m0dQ56GWVU5BAmhQP9Fr
wGOo/8N4DYm8/mshI4EdwuxXeWg9O8+T3x0TgUdWvBsWsemh3kz4o/b4/v7lNSCz9mYyGfv+LdA7
DMqeP28STzKAv95nyOuL7fXLyPKJ/L1+2Zoqucld2mtAzcr89PvPr39PFTQIf/6V7BoG+u+/L63k
X3/p+kjfWSgJZUnBy9L581v6l389rZ9/69f9f/qdf/qeY3TeUbX7Wvcr3Rad36jDW4mdsTfXu5E+
vNp///T61fV7159e715vrn/g191/euw//am8JxsssfksGt2LZq7BNp42bcirpeWi7//jN+1Kiw5/
/bzUD4p/Peh6//pjWbNpId5g1J3apudIZDzIl0Gp5j+/vP7oegMTio6Ecfz18N/+xfWubY72/yKG
/iNiyLWl8z9pfV7iJoyL+O+xkj8f9KfUR7l/CEX8o+9K62d65F9zJSXtTKWTHV2PSBqENv+S+/h/
OK6Oo4QnJKUFq+iX3Ef+wT+wPZIqlWdZsIj+f+Q+liN1buRfMENokHwFqo2/ydNgR8ML/itmyCMH
pKSXKA7dUl8kWN2VkxbJFtdSFyN2D+Fa+n2xV3WNu1qdcCOkziD2Mncdhhk2TuSfcbyUoXQC7soB
j60F8uuqGSpJgT0MKVpU+gc3eWU8t028hdzxvAhNnev7je+jzbezia0DSdmSCa6YHhWFBKfETW22
T9J6Xjws4m2BMkRh5xJS53/cpT+WpflcBdNroCqslT5gvjmc3sb2IX5p3BbHL/2imE6Asqq3pA0/
Jq2zzjGcIxN9jC1567Wt2HjS3g7Gcf4R43p0lAx2Ycu8EkHSMB+U56/jFPLqSIwl6F083EEh78tC
WTdt6dgHD35y6gYS6zb6HUysFHEOWlyIr+AMq2Xe+DDQjKL4oXLTRTIj7+vGxzBA5wf8Yv2eTIif
BkJFGvMl878Br/9kx8M5if3nSdi42WDh3WQEON3w8T3GwdDsQt1zjq/jD3eVG9TkJqjZbZNXIfCA
sGe3iN+/jBYsMGYxm0QvwEA3zAD3I5GVjgJiQEDja2KM4Q4G7r5bAIanMc8f7bvcWp795ack8Som
NAr3bOvOVOo/zFps3xtgSxdNcqiKZ3r/3Y0fkqnGUtbzBoSnIZ7IL6p1ctREY76ZDB6H4Ln02YyQ
i8DR9tYHtEiDJh3Z0FkvNNcjzAQwPOKp8Y+TJGKA99vLTNrgxN7PSfbdHf1PTI33Y1h+WzzjI6Kt
tButdNyaYCS5OhPJruVjlAgFY8XCK24bLZ+xRFHu4si78XAFxEvrbvKZVO6hSB9LIWzAdQPu/Jyu
gW2iWB8dsINzdEobh+K4ycS6lPkT2TrtrhTzxzRZI8E9LDnEVd6SokJTQR/b7uSMm8LCyHpd7K83
TQ66djE82t7a4yHn1mI4iF990H3XTt842F8pLhnUaiHblH2h9fjFMfPboKFU7fyVk3dfU8+Dkp0i
JmuKbtM6iNbzZmpp5prL1nKzH7keiV6PkbgNbzmf9a6v/Jap/HOTm8EuQP7Q1+12qikYk1KZx5EI
iWs88fUGJPoRstC4/7Vkwp9cbFxPeVBulCFdBFawetPBmw4+8yFbvzHoGc5J3tBTYpbWQGw3aYFv
E93JDK6jiDwst6NG/yB1IJLHbC9NL1OYuhK6Z8L4InXvagZ/e4k73qiSB1U3KfN5nE0juw3SSGDg
6KXQcmJiFEgb70qfoZipKQ79fZT49bqySAwfKhyp85hje6Q8bVqjPKiekYtsCbEb9Kw4GTzwwfBd
6ppaPpYhaL8+Ovx8nrH7hPR13A0lUvbC5BOyy4FalpyiaIzevajtdy2/JHQntAFUfxgpR5dvZgrs
2NI3qDBWHvikEVf42GvbMdlV2pBhUypXoeKtZaqZlkl+nICTt5OaD9cCsDZEtsmDFoZAT4TZ2IR7
BYRbGcX7mNv5jrbVQziymekratamaD9mhTiMBMt50/YW+X+ivjDbJgMOtrtHZzDgKn/DwkabInT6
j0Vf3zwjEjeLbq73Yf1j8shXRXT0fTTs29Jw+rXvcR7SoLybKzd8UugPDwgwOaXnmZCxKYjPPqkm
d6mfN2sMF9MhWdSyj8cYuUHc9k+RtQZKK+5Tv5WouRaxYcZm3F9vMAOyjTkVcf2V50ofUy6wiwM7
p5djLdURyhzdipD9m10EF9VaGGUnZe+SdtF34/q2aJ3Htgluu7Ebn8G/grrHwG9EWnMy9vJZ9lG2
i9mRLNExYzB6x9wn1nED3XHyYTlMWCuYsDrhBWIw/j8L7ivz+uZEaKaz9qQb7N0hi/cKS8U6ssPl
0hsuyqy6/SbyWjLYCbKNI2isWSX+2Lqp1HNinP0shcHBVe+Yz2SVSlHVewa1X2WKYS21EdIxD8me
8G3cvbVL6JLJwfRD7sCdG5d6XJJTE+UvYQB/Jlqcgz15wCoDCccmSedbJy7F3ZT350R2T7aXhN+W
HCYzHPJLl4Kud9zhgSTBZy+Ls6O1rkALpWuVEBcCyu6ageXeGqX6yKtMHrq2x5JY5B4940sdEQ0x
F+YCRjfCDJobdwj9uvuRTM79WETqxNLCUmWWzXmwyQ6yW9fcDpkldib0W96w2bv3Xa4CJWK8neOP
BJ1WmXNrzkn6HNvJnhlY8aWMh2lfSflkCSvdkLhUfwqWjq3wNEguTQb7xprc4tLjXzUxKpw5/DrL
MYDnxWSymlvJbLeFKPD7l2R/yNP1BqntpwUEt44D+fNb118u9IOv3wOFyl+43r/+xInVt1hY7729
LLciyN29s9ylQ5i8RHgjHfWVjCGs2gVtcRLrkWMSRwDV07DP0gEHZJTp04J6VnRte2/U3o2ouuRz
CP3IvTIJCznOu3qsCVBQSfNgS+BJCAX3XE6sk/vvG0tnVg2pWPtKFPcl8c+rRdJLJdbW2cnQQLAG
8PoR4d4sBzJdUBI+xnYU7FXYd+vrXRJi8w0N2Jt6AlBkNsx8gWhvvKWh3xQgCYEMNh06zHxrZqOX
SbXQvsbEPIQeQ2WH6UPE4HRdNb2Cw8uzIQ4Joo29EaXgouC1n2Z/1ikGKJNkhkjQREGxtUyCA4s0
r3adnR1ahXu+c5O33uFnuShmSE+kv0RhfyTTAzEoEho3cfe1iUQvY2K4lc+ZsZ4mAjOKOsOK6RMd
kKIcXvtp9CKbrL4NMxhLVuSoHVKKVfUxpuEEWteFADEM38Q0MGXrnX2SugcbPPqW+eD32vS/u9lk
gYbJv/aF/BB0Vw+dW+pkSlzeQVV1N2jeVgKsZaNdmOpgOPd4Bp94Va9Om49HJs4eNdulWMCyNMMN
ixrqFNpHt+kwb6PujpH//DkIF/e4oIHboGzJH3PbO/plOB8NldwOQ//CPCiDp0MIrBuV925rdCfD
GK1V09CEXYiKhCMEx4PkmtCFfMwNCdQpF89KPRE9tUF+tTPgy9JiacqTO4ztmqhMoBVpeB/H1A8w
iuNdSE0naUemDm/YzFUReHrzRSoGCFHqhCT/OhqlvTySVvo0DQnaRWR/+/51bpOBpRocaCNAAhpB
sqWKhUZWVDvT2GUSVlWYglcIO2LBui5emEeVh8jCnZ1TSKF24npaLCP5rSUqyUlyqRnEO0ku5fbB
Iod+GHGDq6kE5tJbzaFfzDWf6HyXRl5q0MGn7ShAU29kX12CtvRO0oRCahlgi30X7FFTxV+saDja
ucwQkoVbR2lNdwwimfY96e8Mi1g+63CNGRXFVEPF1U59S6gTdZbHS9rIKPhGmwWrcSPztdOQVDsb
eXIcku5SeIv90Bq2va49RhmTTXlj+m1/WBJesIwNk0jMud0wd4wODUdTXbJ0KAcJYfU9D1ndBXBz
4bR0Itm5PDhhP9KabbqDQe96Zfqxe8ZdQW+YZJht5+FgRnTQ1OE5K5DrzUO7taH7kwjmmPcW/Bdw
meUp8Yp9a/c5mNGBkxmJT987T/EI66zurFMDuWnwCf+pF4K2bzDE07zMUs5g9Eeqyy9uzkEZsOkI
q102Th0SHaQpfSvufeDF/U2bMAZB8T2vQsb8wxyeAT3DE4MVRE4sxNXShruSct5Jn6WR9W1dGhxV
ZRV/GAP+c7/+LHrnru7n9wkhSBP2+yZwW+TtxX0zkphWLVx6fJAW2WA/8+6SvqPDFazqyxQ4h3Ri
85hDFcjRDCiFHb7w7LO7gLWz0w+mK1PuPTeu/1B5gGssehcrJuO0vGT7w4nJIS/LaOsRVUe7Ct9A
MVv3k6TksNw9BcCJfSClD0ffqjCxbcfRczjO54LokyhzQuA6xnORDfRk654pBIMDoqIYgY/9F3sm
Tnlwz4oBHEUqA53Mlu5u8Jl8TEn+ebSIQiAT9bPr7KVBP8cd8309D7d9ATpFTDyqKhfE/Q9RNFUE
LLxyLL45DL/ZX9jhrpLtly4CvWSJ4MUPkq/plDr71DBPlR6BBZFaj0xGLUbDRkvK12LNzoqAhEdG
w1RHKYckyaiblN610gctNpBLajwqAYfNHW2qqiZ7CWcCs7KoqFBtAZBpcmvvEDdOGF3y7KCWtTIs
E+wQteyLBAKHN3IjjGnbt4zJytliGefjM4vkS0/9T+qJRIw6kKAz8mK7fPmRGYxkSQZF0rgqxLRl
SCG9rUgJLKINheyqBYnA/uSj96YPBQ+gKiBipFWBUm82D01uuCchtq0IEbx0rb+u2S02U/1dxsHb
IltSESYm2GV21yee2oaTc2L0Z9HQZJZ+EI57QugCYmABxx8SNw7D3qR+VQ9lmlDeNw4b+G48eKML
c7Ns34LUuygBqdtc6mBHBNdppr+Ajf3goKRB3kMuvXcsQ1Kn/KS0KGFPTVV9DRX+hyWOd009FGeh
Tv64fJhZbmzakLKK+KeTO8YfoTO2xxTjE/X5Q2LO4jjmoUf2ZkJwDdcm5Hy3kh+x+IfI0UnVS6v2
e1Cj3lzAluUi/DpazvAqvRBekSrObqz2YzC+KCpwDDTkEpkBkWGlzVvbVJO7Gqu+fksDBHG9odL7
btajZGPxdp6OF/NRN3YuO9rZ5wzggxs2VtUccbKTCJYwqxlJ7MWJbd2RFgQ/kAYCLeEXDz2THI6q
7vM308a6kRs/jMRCWrtwxGWTHR5dppKjodWgTJ+5SE3BbikQ388KlKw79M8Rmup9XbUPPindiB6y
2842vBsro3AqoXyes44DoXbs+pNbRsdJGKwWBSaEksc4A6T/tB36dRxV+Lqc+rPZLlBlZNVv52kw
IPst9HgNaJlTAPQuN6CgVMPUH4x0IeA8786e7d76RXXxQyYH/YOxBAx4jbHeC9WCUzNz5pS+N68k
8VgtiTwMOIq7opof5dSRQAJwxG5Cgkxa50KKDpeZ/BPhMkAyfC9m3cLsHeEp2loGO+ia2EJSlUQb
PUZWhX6uL++XMXtczK5iKpKm6+QubyDG0A5EEyC96NQm0X1Yh1T9w/IWWOZHT7AGRz4ci4hji8uN
YB5GPCaxTHb7EY4i2w3ROR5QqEaUHTsVuuW6bcdqm7VoNurAbna+jNSeBLJ1koXZbWFmBfp9YC19
6++c8XM0oxDJSJIc+iU52iNQi65oONyLAed68COIlx9z6jgX16Rd4yfTJe3ZBcQpi4Ii78CRM931
mGuAuTBrchvjk6rfpoqFwV3C18gN2VUzW6uni5i9etta1jvx1+4pj42HIm11UmRykzF03zjIGgXp
y3e+VX1wROSCjgq12JkgFIazpiBAyKeKYAsFrmvpnscBS/PMaJw47uo44kcaCeNbV3G9bPKyeUn8
7lHWDBCJJmdiAlCWTg/AKpkRhEYMKzvvl7mE3DQttdj08WztBgSqt6rCbNOp57Y2BQG9ZbeVZtke
mtg62WayZ60r9rbhf/hlPr5m5ltJ5b8jnrw9zHXR7wiPEIdlGSIuTcS+18cer0pWjSSTqs/eWH5C
x1NuA7+dPo8jGouFnmEQA1ux3sYywA+wRM9iIIUZbXBKFgJxXHFshW9Efm3llOf3KifBySKJOmq9
zdxEhyJ+HSglzwn6mtlwCcCU2anN2PAGXnO75ABABVUdQiAiMtFhIqwjWxWBRkIwisE1cpfX4lMS
BKxHROqEgbyZoxporT9BpJngHTj8pwq7DZDU8nuB+ndXym/kZhBOSUTypkyNciMmB4l/Dk6Bd4x5
px1a9OdASub0ig59CRbMnfq1OeD1yoPKoDvTP3aW+Tbz5HbBgHzEUeM3NN2I33JzvpBCfxlarlv1
VO+cBoehK3vd7BjhQQgFy+9kRlZ/ma3yfu6ZHiX8XpMeJb3Mg1N4x2Ah0VSO1j6kt7Yew3w+um21
q5KB4OCx/+w3gIoc66VtMX91k/o0LOWz1fVPMlFQANtDmEpEg2N+DAczfagGI31IKAdvXNN/CqvB
BP3Un9NIDncul9XSlsY9vS1ZnXOgD7dDxyJrqvioIm1PYmd3osFfvBYoWCvBxTttvYcprx8or+sN
4uajZ4TizkjNdB9XrFXs4FPXtm7z3t82bmA+cA5T+GpWNAvNunVIU6O0W9ly8jadOzP4bhDJVDlc
OLToG7e6I0DtfmRTs2JhnavpKLP6MtjEVk1O/dp/jXOT3OZFvrm+C8rfzDHr9NnTbLm8bzHAohRJ
qTEM3qa3WMlLaa0EeW/TAsCP5ns9+wNciByHFeGOAVk1l0aQv1bEIQ2mlJzhfNh7Bh9Pe8AHitZj
gi9GyjRuWHM3otRRTQZxOTXEtrdZExI/uoHNmToBKrcKPVgdOc8hyYcsalwzUpvEXkovE6CTQcez
TiAWUsmhcVMZ3RQudZGrNxp+2pznXc5l/dJ1+toek/piTjXGAqvZiBn43BLvaMMBeUQxsI66j6QS
YqOiAgAM/p5FcIUuEe7cjf7HUIU0Kpf5kyw5UEJ7HFdDT2pVan3PZsrYdKH9GBnyxU1+9In9fVya
20pJZztlcbX1GFbzYgbCJOOGfWmCHWYU6qJChXyIqcgSAmoksLPhsOzs7kVVYriZXPc+FhUoz5io
Pj/HrjMG31JldSuManiODTwh05i+93labmv3UQiuo+0YPHuL9zgFuAnn0LRuK286WnIkek7gbxJN
+XXpMT3ZCwLygWAKBBPdvhqxDAaUuy0Z5du4n94HITdiqPJNpd4nhbevzd59ASDa7f1VpniPFc0t
sOuQZPuYaS5RPfbatuFtoUi9G3IQpla7bJvh3jODC+8gcT8BvjSr3g9pdxiwGjfjQmcvFMWa4zdF
uY9z2a/LTeESajb4FSTi1NrNOEoFUUvzXKq98vrvRvq5RkdcKK/aNdK+W9Ip3vYL2iFFMPFgXyoR
vQqiJAPFhrKlnYlrb4Nwjf/qPhReF71OSzOC0q3gumZApky29PumGNklLiNg8eoumZZvBpB2+oDj
N14QgV92j3mxeSzN4tG/LEs4Pg9+t3OlV51l5965BAvPKWY9z2ETi/LnMc2Vty3Y6TpchwA91TCO
0hoE9XiWdXNPNxYhSxc9ijg8ezX0ZJA2ZFmi4egiRkt5kmwtwriOfdx+DrQEeyAjL+75gBZqkg0D
DkQU1YI8g9yYCK9zGQBAkwiTPFzmmPxCNvuTJNyKq2tJxLKQYEJp5qwSJb1VVzfjwcCaOZMwdT+U
0evIYGobIxpLfYO5lbrPSC+uhXVLFO5jX6cUmU52dkPGFMKiqdPn4Sd/+orCIqahaDF3wT8sMnaA
0hy6je1LZJuC861gOTIwQnV29ZpGs3vSw0JqV5RbfTuSR001vDLmZkeSY7dvTBNTYN1XmwiD6X4i
bZOKDMeeUiNiO0TZAVmX5CPRVmC3B5E6wjXrdeeyGLNTncN4CtGIZLD7whgymWDb5aADXtNNPgnZ
tbhMG4h8wrnrc6IsZQHUckr8EjZm+9ZHbJ4ibcHN1HNDC3YKGPQB0981HhzgcSLakGRp/dN4nM5O
o+5rwz+x8doaGD6RZyU8c2kTByXpRIwaR9ysEQZepq59MS2xJXiYjDAQulllfTIPLRqqPmrOwsa1
jbS1IPauXSetfPSB6H8KMojLUUqsogV6rK6jXag1aWFYQgsOB3iTQ4j0qBMGaDKeoJqr84J0dqtL
YEuFiJCHeMPWfL4fZASjMHyH3U9W2twTwUKfrXc91HoDQleKpNB3zK1jEq0JXgL0bOtiBEsTf1s5
zAjR1cM2y1v9sZnOVtDQB2LaLg+4f88K9fEuiKN4Y1lPLmOdbVixrJVBQdhSG+F1scQxpuzKBRAy
RjHFwMSRdD1Mn3h1J7b3Y5gtt1YwnVI+k7XrIaANo/yWmN73cTYAPjg0YVpvKo+Dh5If5wB9861t
+4Rtw7Ba22i9yYbjPGsOJFng0/aXaht+CVI0pkGWbu3EQeDvdSStNTdZ1EtWuVNYeOdo9id2V/RM
9Vm7dkjlRv1tFtskCe67wn03Wz4GFyTiojcNcz0k68bdlShyV7M5yGMDKpWwWyluUfTlx9hr3pGH
k1ARTNk2ddLmZIFE6wkKJlI4++6QKrVzzOlbVHFes1WzkwEeecge2a6G/gJnCzHvcCitOdgmIjsk
E9C2sunXXQkTVGXBGjcjqlJpMlWcyXwb1CNm0n1MxbWJ+jjht6sBWyUORpwr96gD4iOaR4pvb950
9M9t+mGc+U+WrVs3UXGwu+7U296+zTDiD1PEeWJVDvbgDO1zyTODFJ8SXLc8kX9d72X93C/FvDFn
tWLlTfbp3J7Ndn72c/c5sWgRzkm3x+SsA9TMVUbGxapV735pRYfho5vl6zwCyogdxnNjLB6zPJFb
F+TFyo/lR+RlApt9XW77khEUfmvDmTZZMdkbZL8LqYAc6qQEthOLbHJG5lh7AgRw2JqH3sdgEctt
wWSOSqtY3HegCSAeWSRukqwo6M9OgMcQ3OYFJnVMRgyYsuI1RRtZFcm3ApBRM4ZMNuRMFCNF4MRy
1dL73LInPpaUiy9zfW6beXhzIxdvQmqiWzhSi/l8jYlhcsszbexbh+Y6yWhP+OYudm+1txZCtKDh
BWBa0nmqNptPf2rZJCvvUPYcTpRd9JznqiRqMa5XZWOhvZvE0Yj9fQ/P3ksAOH8t2J9uTAZPR7dC
CSFzK1rHeUY6c8KsNiV8OIzc5jbCz7sI8SNmKLcRcf9JmAHtA6lee4LY4lyKB2H04oHuHHaDkGaw
3buveegsa/I8nD0t82Y7jRmmzsF9NUl4RkwF3I8td1SwSI3ul1zEI0rHy+TfxV1hfWad4HUncBlj
tPIz9AN6Kh5mXNT0qAbKcet0KEJN4jxRCa4rHOob0fbslvC/6DCdZUV260s3vOHdxOdgNtl+nvpL
LPt8j0UV/X9wmxkNxanSTdqab1QP8bCgVmw6cN3s71ZpE3+Gvy4wXj43U37f0R/eFWOwK1hmtlET
ouqQHQ6G5MxHUD9lnvcwB3MNdz2iOs0eZ+mdh7r40ikvW0vCalPXwvaTwhWRNSWxBYnbnZGYdJX2
3qLeDCrG3oQnpxvVfG2TbBMM85oyHBWa63JhiOikLsZlmIDhhxUJ6UhxN1Np79yOeHFHZvHaKvXO
AIwaTn6fAiufCNeogaaQ5VEzrqEUAh8aLOclz8XBdECadgy1tobJdW92D7PKF6wepPomFqJY3nBY
H0zFENaSMcOCf7NoL7NBTG6f0N51rOIzQekw4fzg3g6BUI9mNB/oGrQNmtGoLg5XN04q6WdIhNlJ
kRxFadxEfndvggvZ2EvBcLB2/Ysf5LsUTEkeQXFPLejZuOq5LvN22w3tJouNOiHjRrupIgIYVJSo
OyJadt4CxzetKsCnHqSPOeIUnH3nTDrqsVS+u0FvwZXANc5tnX8PNEeTnfRkfmmi5TzlC6EdzaML
QOHUqKY7GmjDGyZnayZscs21jQx5Yh5CQEiHbGDaTAM3QWdeuoPYuGTaDPip76JuQKRAH40llQ1c
wdidww7XN4dlDg1iaDU1pKNyWRiAQQ14RC/OvgsvsdW+i4bQoqvAJtMwikUbj1ttQY4cihVm5HAr
tEG50jP9Io6PpEf28O7F90XbmUNba380B3SmT1Uz1DwaVYf9uYnu6syQOxRReKMbs/mUabs0qECL
gTTHS2Ma1g3mh3Wo7dUmPutUG67tqsN6ndXR0cWNfZUfLtqgDScnRkP84sRPSojl2FfBo60t3VeZ
I7H36yxorYPrTeQSawv4VUzBSnDvLCUhlV56I7VhnH43ATF4yGk901zBvX2FMA1zJw4RjnOX3qWS
hLQFAQ3wVduN5k2DRnnRVvXr08GFSU+Su5s0eRobeI3MbpxNruZu9VNOdQVJxUP3SLO73l0ZK4aF
6NscAnMzDMuIHYCeHkqUBceJ4faXPqigK1MEaNt9rQ34prbitzmfqtSGcyl8WuLaWh8WFtghXPy4
mNHpmPHXysPIqY3+EunwOoti8M4aA+D73wYE57uZGbgk7giHBI1JyAGLRgi0sAT6n1QBLRopta7G
UMU7Sn1rG1w5BAMq0MUDTRDCKFg0rKDu1CcUvN4qz1FrrEUT4p9xy0OvMQftYrwJOhCMV4qLTOHb
+AIoAqftGWEXlEt4CYUGJzAn4kbDFGKoCpXGKzghNQyx82IVaPhCCYVBWo/AML1tgh3O06yG600N
uYETbtoTPzXDGYhfJXSHCMqDIePTiP1G9uF0k2j6kIsaXdlkMfCtrR1P940XPS/q3fZCKPg6QSnz
nb3tJuRFk06TCutHaAwAPYh8Xqd+INYOdp8NmqSEHhjO1jpziARmf04ce9rhK8Nb7LjIstBCvNiW
IMGGi5yvhgIfgYDjngYeymNvsxQoiuBRiTU9Ka2VAevxkVmWsw0Abq2jmUOiI0V6jf/ynS3uZ28S
eL1zdWYBxItg4hkstU0fn6mzq7v6EWnUuI1z9eizHXDZkeRjt6c5HyDnp6s5zzDUq5awedqMjcHW
5qmdypclcsr1WBqv6PMt9r4BeqLs/aoMUlQfP7VMM03UvZP4FzYOFE/zu5tqtV23pPvS6e8N3w9J
UNkVPcGHMdtMmpg1pPDyPgx17HBQTGumzJjNmUb7fG4gsXamy5nQs0Qz3hIbw6eVWblus2tsVCNa
LiwCuiGjFbXbyoxOhhM82Pzt7fWwvKqarjdLUzKiD+7DCV1hZ1xUjXCTjjhEjqrGiu/NL5nwhx1F
x+dROdruhp121uwBAygCQDFzP7a5uOkDRw9sbrlsIzzSz7YpCYao9ZFiBmZycmbyVcyE3vgkR706
zF8i7bM26pA/4aIhrXSq1jWBcAzqe3dhu1KXwSt6ijPG9Phgc03CqvuYWTxehAt2iSwyeH1D+N0v
Rta5JqHGsBk6jzLfDZKmWmIZh67WR3fi3PzKPuyi0DlYM5t9yfBnJB6rc8NgXyOlKWc7P/rUUzTm
iN4IesrLCOXcT21/00/faJCz7ruAoXRS1/UEBDncrwxrZJJp0KyONXph0Bc5K33qIUUgCcna9K4X
br9u58nf0RN7HFIGqv6QhRur3uF9JAqgajndHHKyNyplj3rVF/8vcfG/3r8hvtrE+Fzir93f2Imu
p2NW/+9fmY5/sho1VfK//+vzexuh22Kf9A8P+1OHLYT8wxe2K8Et+zbaajJd/xX3ajl/aPkzVkNN
dvxTgu0QD4s0x1MCJDeyEI1BbDHXAWN03D9cx0V7awtLOY7g2f3ruf0NmfkLofl/ij5/KOOi08mt
Osf1lwDbQfkN2pEoWZNJO1pv5zfeInKiujfaXl5SxDXwgdL52HbhEZXjCDIihzxkA+fzLCpTHwur
HMtTYWLqLkcQrW3l1Tu/8Q9J1ptnI0t//OWd/PPZ/vXZWX9Pob0+O98XvjJNkFi8Qdbf5eEhutZM
RR3zMThO9VI65wxaDokHbFTiTFxKJ3h0RSmBDCWA3EquqlQK4sA6TNBU7sXbNGTsEyzNKvLc5DZY
aDeyw4xWNkyT+z6IcezAK1iIrrLL4OM/PH395v325vq+jY7e86SSfP5/f/oNstmxKYVzWfyp+tIs
ZXJXLzTiU1VRli4OxC88hA+RCaRv/EJ/tXvohHWi6Rbh/HViSILZTd15xZ1CUOIZeDe9Tjz7DFjj
0gDnlFMlx1bdHIehfbSU1Z7of9K4w2JpV6a6paC5/IfXpN/yv78mhaZVmJ7v8dquLNC/KvYtOw4L
P8nsCwd6sW9w8jADp0lojuGxtyjfVSTc25TjY1exTB+CsjZuXBHNt5MT0HD06mdvmuuTyu2dn9Ti
zvE+WXGMCidJnUeZsZyEhVgBBei2//NT/40tqo8mnjrnjsMZxVll/3Y0QS8MerZK1kVUSK2lkTzO
CLrzWnt742CtwiE6IY9kbjCn56HPpreKvQ5tI9c1EC7FJI0BTAXTHi7Tzu7LnHbTGO8Rpa9rXsKJ
AfbZGOhezqqF7tcU2OgNe9uVo3mKHFRszN7mdRKnvnbXZMigdFqVE9GuAZfDIUn3ocstf1vHC2Ei
IzIRUPHx/v8RdmbLbSPZFv0iRACJ+ZUzxVmj7ReEbNkYEvOc+Pq7QHe3utx9q6MiWKJMShQJJE6e
s/fa2lCiKDYvdlhgDbSKcAflJroBd1tVQYs4V/ONfaXCMwYf/3S/ocHn9k6G7jfqlrXUTwp//J6G
U7sxMjLUiEKnPVaob37htGiH47deK7pTolnpmqVi3DZ6gKYYrzVtpZam+/zVIIndSXAQM7FvHk0h
irNeBfsCxI5XiZU/DM5icCQkAlqUiCoAnxhWu1DYfily9ZpA1fJDOaO/z+LmC26GYTGNnnWLjHJn
Z029+/vPW/y3Q/VuLHEEYdrgTP96+nkD1rrRjcRNE92xd6mRUw+sXcBlX3aptfdccSa9gOm0al6i
2CbRLPPoe4cFnXuBszyCUdgRS2PIejqmnXEbtFUo4Veas61iqv0TKEP/7X+87L96Yn4fpo7Pwux6
LMn8/68v29Ewx412bdwmIsJYuKNH5oYXGJuz3pfme4XQnw8+9Bee6+UnC7htrMmnxn/XfV0gaYt/
eWEBgAoA8L7J/IVmRQQIVPm0UrTytn//co3/8i6bhmd69AZ9loU/1+je93MoU6NxywKvuupqDkWT
cAjSY0QaG+mMebVKcgwQuXU0plwejTB5iaXX7v/+hZizV+iPlclEEekiIeLV2H+igwPltlya+JS6
vH+qpGEda1JaEudYxCb+Wa17zfqvssjRtk3yFIrRR2QkxOX+VipgeLEa0jMmB2s1qW4ZgitNxL6s
EBLVDYyHONGOfDgDE5J814+Zuwc8Sg1mwd2q2PgEho8nHbRh7Vb6UdMQpGpJ+iWBVvi7DvsL+Pov
18X/coiYpm5RUuDvMv9jJROWVuClDPRbM8bQd4bkMHg6SVQ18uE0sR9VI385hXcjiiFZY1JKvyWO
eTIUXXQRmxMj67bbKuS6+8gVB9Eytl1MGjWun2vojJGp//1n4/znhfxOnOaawX9Y0v7weRllokPg
6pnnNq23EhkpqSzS28ntfpSqdQm7sNjBp3QuOlfa685Fl4hP2do3plh10r4aEZF7VjH+gPzqHZlg
yBWEn29wpEEs6HwoEC7kPhIJ42lqZeH0jL+tN6cNvZ0emdAEiwjaLL9h1zUmHSfGzhnUjg0icogP
hpsdu0xlR53oRD8sDq4Y2esK79jK3l97CZmo2uiCbutR0Hv9ufL6PVcF78Jor0W+Jq55E9pomICz
xqVx0zr3wUy68KFIjCec/OZLNmqEHYrCooOHxSPPRjYlpoYlrIZTyx8lamJH/v59t+a14o9zwhWc
Ejo6NdNnQfnrWsKAP+g85Rs33y/pW7lT/6hALIB7qeudA1rsUfMZsMXUF0elpg7FkULwoMhn0rJ6
l+lWsOkai0afsUVQc+46k0xKi45OorNjT9AOhF6hDmX40s3AG9Pz2U3fJ1YE1AYttWGurKcwJxGq
T5KL1HLn2UNVk+biMNHCPnlFqdOlCoaTkNZmGuSO5kn6BFDSXPot2LSIeMuR6+BiSNxyndlAWQST
i/9xhBoU2//xTpkWhkTd4v3CpfLXd0obRdc7gWXckKy8gaiJF14XfZGzQLapDAujngZbbagrwhyz
7GDTWorYpSJYHMsDk0qStUpknybOmL//DJ0/q0hHt1nT2DhAXmfA8ucry9pQJDrTkNtQmqh1B4ni
zWbz6MuXoEIcWbvakXFGvtDKGDGCk+aYhxgRew5klvvhW5qyp71cgzIUmAlqj0lG3PX6UQX+aaJN
vESjk24tUWobq5Uw/ppJrtouUuvc3IWdpT8O5tvgcF1kwmssACggq3Xbdy1PmabP9JUJhERqV+vC
YtQ2puVWVUiPowrVqtUwwG7mg9+kY6lDIkSJUq7GIKJhEPvRxnCLGgSntJdRyOzNRMC6GmxzRXMG
6bZ8x5DSHVEhlylLM7VHQa0uXmVmELPigcTpyxIDQjjUS+CJ4bIJaa2DHUDiEBfhCsFv+r/WX9/C
A/uXw4Xtks4JZYLxFtgy/zSuTp706XSo8KbJoThnGmZ7BtCE+eBgQb58tO3qIw5G8lUn5e1b0np9
M4+e20kjFYsoj2XkfvfGWp5tBfEG0cmENrasKBsNHVgubTFMaApBQIhAPqEz1QAJdpM+WCt/IOKr
QaXdSnnVja9tWxmPMhhf2t7RT11xBX550XstBHvT6tsoqX/EHaFXi5k47JEZ8zj0wnnKWghNJkNa
kYie4dYaUPJI7CT1LwwSsvoUf1JvwZ0rkhDtRKiv7m0YsqfI3Etxyc6AoYgqaaZfoSddJl5NXA5S
+4UDYmmr1zNags4vUFio6KYjx+PvrwSWkMx6cIPRXIdxEByNuFnrqJMvdjWsobjQdNZq5BkpE3+8
g5jymJ0iPTGQUIlHfxqCm1qaTnfE8jKz5ZI3Y3DrXUJDCQcn1GRJM6meyNrN0qnZRtBY0sqNL2Hk
kXmZlP3WTRp0jDZeubBJCG8aAjZjHXpVaY/gYwumiyNFLx3zL6o2jH3H9no5NXqIZo4meaWpo18a
2F6bdeNTD0DGGm+Bh5DESLrkrOgKLsbAd9bmmCGRwbSX1xF/p22dkUkfNZtXk4LZD+sL/fqKMR9m
4N5EfD66CE0zvS3WsNqXmd3/JL2e5NyhOWd9qm8dL2BI0RESDIPuZg0cPXy86bbM3A8jwWhRRwri
6VChGtH7M4Ng89q3yTfCz9+xpUabRKbOTeVqwTXDYPTtXK06+FLDsL8yTttYRRavMIzgaIUHpJVN
sauY2GzsovmwaJDuRxd9cN17+jOqNKaX+nTgY4P64gHF8JWxM20zXM7dqlhD2ZWUyC11mZaHVDnX
klMFp5HfnogIq4tg6+fR0Su6n55RePQSmgSLNSGPwjGbDaOn5hyouDmnNX3vrKv3nuFlB+GrNe2M
igED11sQhfTJmiE7BWVz6mJXX+iWN+Leg9NcQtLqc/4shwyPi5cK0hG8qEQCOUuzbFi57pAB21EM
7/uAXVg47V20oech/YXLQV5havo7Q6/m6dIpoOQqwmY8KZNhQ2dbziqG4wSNjgqcBbmGVGw6h9bp
u+1Qz/1zWdeXaAqbi5WiTppM+stJpKcHdGp0Xm0LVQoKmtHTx1eLZ6GNAe1VYtt9I48hCiAa0tFr
F0iO9St6Zv2qJjVck72dw3iLW94kIF40fOFCoRuGQ4PZOjyXffDQFhbwp8h57wKgbrY77eJ2dC4I
arBDFM1MvSQ8PfQmeqKuWa5F7f9QkbXEQ/FtDDxt2ycNYt6xBcLhcuSvCTIjOXYKZ8Bn+9Ntk/Hs
zzduCamz8mgKsbdzD0EUyC2ouw/GmeF1wja510RwLeiDa7RHn4u8OTHBC0/w8FG0+HW/M6L6Nauk
eHJCcYg0NZ1joiPpPSC/QnGvcdh+J33hQwWauy2mOS2y9cGFlwbCXVZKw6jHQ2m/RCV7IckgdJnh
abD8yb3ea5kwiS/NqMXnwK3PYRREu7DMgi2KdDIYUpP6rkf8zkLgrKOmLx5gjwFcC9xrV4zfKgcH
fDVGT5ZkNmA7zbo3py92hIQnq/CgGUiZVlXvFs+DdSnhxbN8GRfWqWjVlcmuEYSquvDqSNruV6ZD
WnrrODytH+td1Gs/o9Yw911Nd51G/KLxO+vFMATJExNaBC9gcBDbDA9JQ5v5jf/6kt0797ejwLnN
brZ66Ge+ANsiqM7zXcFw4b7PBZuZkIDoyQmzJNMqGxeSvr4PxH7f12cJVNzMgl5iuaoZHX2/gSiA
KLsB+PnX/JRuzlSBGarHpb3/DVYZWWXXaEI+7oQVy6QuctwAJaPtKtre3LjhpB6CEmmRI/pdhYzk
PmOIhr7fCpHtk1AjCEL177+/HcXHyBFyW7Z591DPN3fYQxdngo4Jgbh3IkxmoeJiS7+Lx1Gh3Z7x
yPeb33MBneFAm0Y/nGwgXSUFaYpKWq0Fes/NkKcv6BNeaqert14PdchnBPs7nSVVCJbMKPJXZm/E
BzfnZJlwby8AKjwxD5n5fFlKKfSQd6MNRgoRxiet54+705AQOatV9oKQjhkpjgGob/JXjAI5xQFw
yvvNNJu7P+/WSrN2qIGwiPwT8cK1GIv2fPf+VTiYOXSc+X5CrlRtaASPuhiiRuMpwXi0h1wTLl2s
rtuBxZ5RHxxxEDwrPPDTtnCKZwMUAyINqPq9VFcdkPtKw4ZZYzVYu8ZPHUoWgnJIkjpBBrXb45fw
nGHRVlMF0a4KViO8j3ULtm2VQoLzhqQ4p/5zS499E7qBXGsifR980NVDDA/RQsLR9cDhgqHcALrQ
FlEJsi9iyNHghAbiCOOY9AneKPoVD4xxf2m+9k7aB2n0LqcnRLOFbNN9nQzruiXatpEW43xUS5Q4
R0+qfD/7PLyKa3/KmHcH8Q0L4mbw8g4YVjOz90NGoUV/FECy5r36rC/UnhwbknoUIMOvwxJAg0HC
sDIJELC8XT7Dk9Js8IHRzSBjOd9w+dr7IQzW+7eSOZrr/rj7V/fvfT7293P/33/+/Al2RHOw7bUI
QvJff2fWsKQuPn9NWekkjKrx8G8/W94fI+ZkPyOfmdiMQ3+/4vvzyrkqgpf3s25KQTj9/FcULE9I
aJBWBiiMd79/y+er//x9v/+YsBTU/Ji3QqWt7BrqKPKpTZJwhuCiRvylsUHyivYDjdtWG9GvUqdh
2/LRQsE4JdvofjMJlABdoptLO2lZ8JWxEQqDZ04wDUJrtAieLdle2q5+0B3praTfs+OwBM2wUvyI
ktjZx3pkP0C3tx8kNCtyd21/ZiBGT4zcOZPv/3y/6dgHMaQm+ldUJVjA3Iyh+s3P5ipow47BBZ8k
0/b+uPu37jf3u5mdYyNlZN7MP+T+fTv1/vFVmTKa7PXEX30+gUoeDjO75WVWKm9nBwA1Pa3dZxI4
sV1z8YTL24hlOmmkhUz2LvkSDsET9klvTfsJIVdoE254/zLPNCzTzX2gef/G/WZwdMheyZzgWsAE
WXQVSMlgZnfcb+5E3c+799xX17Y4dD+/6f3r0Z/fuz/v/ug/fswIs3DtNx5rzEBg6apzBU0EiP2c
BxZRQXPN/hy2Q7wR92w9H9v3w+cNmD/izD/vqznR7/+9e/+Hdg6k+3xIqCJPEZP9zx/7x0+4/wPl
ADBBA4lC1NHr+P3oLCv8f3w5Ec8hEY7983fDNG8RdmR72+pY5UWwC7wYBvn9h30+7POX3uN0P+/+
t8fdp2Gfz/23P/z+L388BVU65Hzz5JvltaZ92s52Mv7EsXNNA4DM/FKRZTXtkz5/GZAvlAFR4J0p
ZZ9nu0l30aG49u7+mX1+ove7fksuELnhKbe/v75/+/Oh96/uH3QMLmmiyTI/oe8NJNU5iq+tyaS8
1wV1/zD55Rp4w6piI97Ny1ytBhvqy3wEjJNImi93urt/X3ycmt2RMQNOxqZZ2DmyJzmTg/KZIXS/
qRtPQGj+1/3ADrWl1kQE3xsOArPJZocx/+h5ebonDtvCCOlLBIdUg0dgk5IW65jP7u/q/XOpKXw3
oiqeS3Z14O6pYMT8AU8tCOF2fX8D/3j779/7t4+ovB+mv9/1zy8DWXLYxMDtvC784WoxUywIkwdV
4DeaOqKr/MrNb90YHEYAlqt0ssfHQkqJxYIdl47PSMNsFCelu8Wq0CFaYIZpyUGuXdgv6xIjCdKn
Lkcsy2YzEVN9YgRxGitRvdlXzQnMo5ffAsMO99InFUkP3eVUhCHqbuP7ZDQYogv92ca1thftuZN6
ffAz61Z5tdjRaPkeb+LGVmfLlenaYgnmmseUqKnqdSEq5xR30TO4BpcSwXpOhipBget9L1isFl2a
wCoacJxpMdf6Mfa/VXVunAswpSi5zGCvK+2QBsgpG0f/5kceojKRTLvWIykcr+5aYS7sRAZlAyv/
RU6o3bscToAejMgm2dBrlnqPp/FbDt/yEEP4pInL5okJk6A28J1N3ZAqb+JPWRAhMu5Jk/0xMQDe
DJnmE9rShFe9WUcI43KrviWherUd8hJU7n7kQaY2qAl9HJw4a1zdf6zyMH6EQVFtyz556aHrrxkO
Y19RJZkdqkDRlA32u+hpmJnGFG6bMN4PnAyXsKBbFeMr31RxcfIT/c1WyKKNPMBll40okfT6nEOz
XsZ1/oPUq/zUlyNczJn5XXVXFqTqYE3kigBKOScJntfUkTfL17Pnrg9NyiLr+yiU/lqnO920i0Oh
uUTnabCkPaG2nYNXqp36ZB944XpQkkthUvmwzukZ8Hn8mOC74G2xDzGmrDwY5Ybp0C/sikyZ9QxQ
a5MbS7vCF/SQMQfC++Xlrx6sZM18Hpvae09DVOih6MTOKMIU0tqybMfuKB0WBdtoqqtoVLdAz4t6
3/CPVeEtPPAg1NnBhCu1v/RwxHauMQIJieqd3ekLzUU/J9qRFopJ5k+VeZI8OgRRbpqw0eNCp3nu
ebLmpBlcgkyH4CGRqNG1t7ZLoBP3lndM+/I1ROq9t4p4X/VBCoyIHqJul96qDiTupx795Dho37pd
Ki2yl6R/TKOsAykTEdNhfNewdMBPZZygmhB16oROP3Aqe4/Jfutfex9xjaexXJRnnyb2OoA78pH5
YXxOfOOV+Q0VLDv0jWEMEMzt4jxWHFhwnpbQg/KDUQPNKGc73fvEyPm19b8LvL0qhiNkxNY3s7LG
K0pKm+AjdWKEl51tN2ER8/V+XxejvlRF81qPtf0kKnlKRZ0cG338gV0W93wXOSe4EcOqG5gj+ZAF
Jobrz56Wrgc9ISgkk/UOkOrrYHokzVfjHlGEvo3N8dhbivlF3O9L5iYOOFrgv5O/FiLh1fEGL+rA
0napml6SMq2f5Qg+nnQ/aW5CJ2xuHm6OunBIkbdTWsVMRY0U3FJH5CKeNYKakNhvGdqAIkJ5hE8t
RLMFWXJbpMwPKkA6BxT3S7yxoAW4rtaytVco8axDO/lvY49P22omlLKiw/c/0SNU+pSuzMAyDxRe
4zLPRLIzKhOTngtCP+8Q3yao+3nl7Pa12ZT4RSsIQBN9GpwQSP5EHvclKt0ND8k3pgg4uvWuPFRj
1z0iPXgStaCfwN0VBH2TaYsGqMH97qeTgR/bO3cRzmHlal/1sS7PwEdA3wCVKk0nfpDplOGo934I
vcCe1Dy3ofI2YenuCnsCQFZ+KbT67Nj1uNWJptT88aveSgOsgVTrxK8DCBAAucyferIf4Km+G19E
kE8nLdLWdb0vMbo9x+pb7JrmHpbtt0F0zg694WOL+8+WSb0bU+YmNmz5NItWPXvZ54YJ9YJJQw37
6dGLK/hIo+Mg+s6np6Gnw2jmfACm02xddq2pk2gvhtB3rnsUaSKeI9ObOSP10a5Et2Dy4C4zTUP4
5mFBVaG+L6J6g/jsbbLAtmFWbM92D5WxKCp/7btPUOpqQNEtjf5oXI3AzbZawA5QaW64TehHLZwR
S3U8zP5w7WR3K6vtyifReLS0zPISdUO28mKjO2bT92JQ9c2jXUc60xOlnLMemB6MUFu+mI08mWZ6
JNghevLJlNriCwGA2tQl+LkhetHMoL+52DqJQET+MzndrVc/YmHV37XGwdBUoX5sJQct3cicaSws
HNcd1bLuQ5IoSlneVMs1zUvh9nXzoI8TYsbG3PrWgkUwfycww/pgjvlPbEvpzgFXRsCYg/kzP3qW
re2mhhpKEHCwagJOmLJIMNvye6ykL6FMj9Bu7IHzAl8lrWGZvKjWWdTEQC6VlyWXNuggRE0ZEw+/
5mbMLyNROw/ku0M6BrrROOLQNVwYXKdE7N6qD8cmz7CAJxSq+B3MrbsP83nZzuhFqxxeeE1RSelV
+5u0HWndK0QPXbsjnii7uk67fTD1wt6Pnuau9b5qufRa2lMKRNqzrF85aJDX0k4eJCQYhCJp/Nik
IajtONzqRTJdI1++m5EqTk2fA29hTv3Q3jSXIaBTWZuEhX7L2IWtvOViJ85D+t0Z1zC6osLZ94Uz
vNBa4fDVWiKWbHNZmKH14DnOXCsN7zTn9W2asIX3EO6e0LwiHprEwh/leK6HW1h+5VdO+4F3YaOM
6Uvk1OhGdXT+UuvhGSkCAgOLlmnAO4P9xn1psZMvdc2u4RYGQJelfAvTNmCiJwCuDaLB9qlozeG0
2ZQBoTM6pPyJSvWLZaUv/SybFbRYfUJSyYMhdSeOxmdpE1YhQ0tuhiG8jPWcc+LwIhLNdJexl+4G
U3lb2sI0V8j61Z13hnfGWXexyYTET2XDVxPgNCrQ8GdYM5krmDPdxpFgw6qNjq5/HXEqrESePhGa
UK36mMTTxmD5p4ThqFAT0GgzefDZKw+t21wmA/qhE46vMbtmOshT/AzN7RSGIAAqW03bSfl4xSC9
Jf5HXI3pVu85XVsEROvEbbCJtzXRCOY6aSz3Tbd+UdWlO18MZATYQOHHDgTRaOGNEPqHqcU0kn3n
jatXuZbKXRkkDd9KXIzRlE3vUQjBoQPCz/GB4WTEu32wpANNTVTaFu5YRNjq4O+b8IFLqP6qV/l3
F6a9HzeQh2MDF6k1abTZgu44hZF/LJ3sYjgudT3qkXWcdjFGR3Ya4AyIXqpoI0v3pjVz5RWkO/Ce
cisN7zZVeY16l3aJPsVM2Qz47jgZSrLpCBQFUEhbmFDlKBsQQCQg6gOZOF/9MP3mIZ9f2KlTHQej
Xw3DGB70VkULKQd9B23Gx/9vXr0ZamfnwzZw6WCkQ3xgJLijlU1fxZq+Vn5WHCoWg4ZxzMroaMMV
JuY1tG3BAxivxwTNzBIDWrurtIZq2SGpkmEVzx4Z2KUU+1FqoiH2xRFRAv1iC41v8lK6cNFagHnr
1tURIvnetRx99SCF/nXMUrzuBhcUAGs5yJEjpQKUKi58u9IdPyrbuMyZmYPDWp25waECrIoK9CIM
mi1Gle/l5MplmzUrAhHdK574r6VBamNXalvdEA1oTqKFE6Zv22bg5VBWJWgi2n4fGdljorR+7xP6
sRo17xcFj3nQanBPNYxuECzD3uHaNqMZ9zUQwm3Xezkt3PHdaRjAWFoXv9i6vGRW8zCOAWUTfJ5N
XFdyLeGle4Vpc9JbLRGmzjmPyDby5De7VO7PvAnereJrbOrjo5PAyu/MrwXS0ovrl2947oyHVljZ
WpSNot4cAqaAtr0j2fBQSAAnEXgG/LpGhpeaHTAXFuSWfXZGi/UQzT8zs9t0KZZO5RvPfVruTC3A
4x1NHu5qm9GX7j1K1t9UwRVIi5aMFDAU7FbIqdXLXmzJcPHWqG1/0Rt/jKI537wA0eXi0HNKR+2m
0PhaEMhDedQ8gMnfokSfznqM2qAer708umH2tbIG4yoiv1wYVVWu7KKYLiOfxKI06wDMJn18s1sU
RkuupWqvqvW6PfjIh8J6cjBKAA4kaXsMjeIE5OyWYrKQhROf/IBYyRLV1CY1cLP4eMtcj2ijuzwz
JGubYBAYl6yvS/olDUOO2cU3AtAAVQLIbS7GpTaev/cwOg4dEvq7vCQD3unpunseVPPDmBMsGVAf
e2/YAUvDLgT6mbiqggyxeMr5yfHqfowjk13JMIPAEg+/kCFuI6PiudJi2s+wZjEKxtXxSE2pW4eq
S38SszatkOFg5GF0/OCgHnWCzHjEBfUaeRrxPW5xBs2slQg1PZqQVwTRGKArru73G4nY9VRl6m2Q
brej8suAnNi7zKvYn+HoxASAEin12mVkqWzH9ua5AY7Wyi9NbSGV9AHIBE4ZYM0GkzMM7EHuY6dC
zIlZgXlKgur1H62BVCMXUWqHgm+O8sjjiA5FbjrZpX/M2Y8QOi2ylZwTuaXvfTDxB2DmdIeqkbdK
SuNAyKi1CRJFqI/LB65jZQOCicGyEjAWRu3RGtRP9tfNTlP2dzHmZPhqOZm2UQHnS2PjbttfGPB5
e08SYBJ7+kcxAQZyccRs8Pw2h66LwNr45a7sC8lEDJYAUxWy3ElLE4mFGSG36AsV9OCtGouqNWAL
Tf2s2tMCFnu8MJLePpZYs1A6Dib8gQWBb+uGLJUlfooB7CXXAhLQuECzBznkhZ6sVTZdnZl3NQtt
uprZDdDWYoGdFTHSOkd9tW56mFRub77ZxQekpLWrigHoU1bvqcPfOGaaQ2M+tnQ1blL6Z62kS9Pq
OnaSSB+vSuBvxO+/5DDFWR/OFCJfO9BfWDRWkoOLMjd5mJk7R4cfwJYw2kylT4kQgKcQdF4fRKJ1
yz5tqOeRdW3CPJuByPFbM+ck2nUeLG0gfXODC2Bw5JI8qUCjoMMctppLnQk3NyUwcamsgFNMVWrn
NA5qt1oExJXTIEnb5oNUmuA0luFVhP0ligP/dWzJO0tz3Thw3W0XSQlrMGa3qCMMfMjJRUblYGU7
H6Hg2iTNZm3Z3Zqpb3XO0gIqrDSTpabKbK2ZybgqAFJprXgkT/ZnMTBjxSFHqlZgd0c/k/7OZlC2
zFvjF+m+5sltsvXU1dVlGIZm5cTxw8RRuhyhF+xyh/G5nIfbUZACmsl2simiY8nIi+EKOYnMh8YH
XJfDNSL70aE/o0XwYxrnpSy1k2MCjrJcUE0dKS+IO9SpTXxiIbPZ/h+mIE5rSJPzhiQEHX3Opu5t
6iKyLaX4GHoXx5svMKd14mVgSfRbJ37u63aOCHbPVSOqb37Wb2or/SGEH7IfFwQaafEOi6q+FeAc
Ach32a1zqEhaEpsDrQzWhT81VOYlftk0vyK/NPcBwGASu6I1xRiZ8K0Dn57eA0HLfrJCSzlvGQYY
EIw8G4GAzu0x11WIogqxdgMnAKMG4NxkTUPxnROQrit263NRksyQlbBkj8D4kkl7We9IOGf5jBE7
lubwbILAYTbbmgwMArEeE7wYLab52U0vAo8I9i7YJviDmGBgYWhaK2Z+p4NWmRZ2VfMey/JLL6X2
0NkieTRMhiEQZKBSLu+WBM9j84Lxl1AWGMirPgy/Y54jgzl5DFkuzoRj/spmuo3JltyTGNQaWBYg
9BFcNl3Ouj+lOlzoGK5Ykmhk7MQPYTKjgPMhOXrqouHrZt8ISgjM1rT1mhctyedsxVjbM4I3UTNN
7qINBITUgpl9k1nug2wVZZrsxKYtYoOBk7XhjM4RSnKi1szyAuDOWKtkD3Y9TPTuoEuPsCzUTek1
bMdoX87L7KAsC6tyVG6LvnqCYughAj+ZjPB36LzJos+tze/+mt48Jj4VdV366kJ4IdHuWpqAmwve
VFmDfJgTuay0bC7mcOVqFB+1xv1yb8Gk7mCB4xBkIn81i9RghosgqFi2nG6TNTJE7PVVE8puq9U/
49qGPBAP1jWHJmtnzsFPg2HdJDpK/XSwl+5oP9lNri2rwkY2USmqg8K/9aBy9rIEsBKaY0CXtCRr
Sr+ZVfyS5RDkQNj6kF7gUOalTXHU00UZZgkHwVPfWoMcKi+UOrLbNltl5sixE5EEIDr9IVbWBnpN
vC0RccMfzKeNFgXVTriAVBnBMQc3y/RRGOmL18eP/hha+zCMx7XVU4DAZck2ul9YmyKzz2PjdpAl
l7l+topAPdglEX5ILAgtI3TNSFrSFlBPwCPgcPOBmCWZNpJnxxWOuCFY9TEEwaoj4RKvDgVGj8ax
Ke0TLLrskMjgMuTku7mF/T6UJ0Fg6tHM6CNlCe4TO5k+pFaHcKNxVLf1BCYtjiEBdMXPuxg+GL3v
OUDMtwW9KuKUbC/Y6vyR64gT/gI4eWWLFzyKw6+JoGAs6FTTptXveuM7BVd8aSdB3w/M/Mn0imvv
xDQbixROeIE8VXI2g6sacHx29akgQ9AGQ/RI35awtthxV1RTL21SxVvGzagHYts7Ijj6apVlfahC
PBKdC2O+TgOxSJoUG2vVoHjwRkYftXN0Amep9AxNUlIcgr7TmWz7zPb9MHpWjCSQ6qIPyQEaJpVj
r1AVk/qqG8cpLa1TgCx6xKliqSeVRiVk4Drc0Fayl/fWYxJWE7iXq5AjXXpiGDdWm3yp2AwfE0d7
7QPmLx6az0Moy0sTz+JFXyPGjulpPhjhw+A/lm7iHu43qWZxzDUYLN3ARLlp/YzYoyIcRj23GIDK
q+RMlVwcc+mMbzJ20Z1Ga2C32BtAFDyXlv+UciIcwsZfO40/n9WSZhyZquSnRu0FJVxzgYq69QM9
ZY1f68BXaPSaa9dPf1V+r6/dcuJC1pQnU2b6gSFLu1cTXP+oiAixQPNvSO1YpV36Eo+JvNXfBfCR
PC7kC1dn4zhniS/qamtpInnSUdZDliabEhmoOvlGvdQm2WzHJgW52dTT9t5bMOpHtijaTh9KuHsx
CsOI+Yfu1fFO/yCHNzpUPau9NLWnvOWe6OwV5nb/hF1/rxWxi+S+rh4wwH2Lqw62aVZzRnkQdwaP
Li95FouBotYl122Hx4EeViTgeooKOJQV71SSFSxBRrBDITL7jIFlqczzlr2T5ys2I85KC6onvTHH
7WCQNx6Z7mPuqq2Jwd4sPOOc5fIbaWEoaPqyecwlUO5hKJCddsmhxPi9T3IahUZctIdKi7bFKPRL
lBevvAXwZiZKcGUaVzPiz8+ZUC4Rt2ebykucZZcTqW1SEW/R6GIap8MSjQWSPUccVap914b+/9g7
s+XGlSzL/kp/QCMNcMyvJDiTIiVRQ+gFJikiMM+DA/j6Wq7M6uwyKyuzfu8XWdyIO0kkHcfP3ntt
h7KMmjbIqi23dfLa00q9j0MJQa90RharySUssxge5tifcw8KbzgNxUObwUsk0emJ4jPlNIV4A39c
etGlznq5KYWZbm0j5TRykiqwJ0IcmjTMd3tkOZz1bxCaQ/hm2h26Qf3QRZxbrmUQ4G0N2uX95bEF
1nkLp78lovxmjLldsPKZb+Cd0+sEuwp26jukge5YERnDmgeoYEwWEDlh2V+GsoZ5Y3N/EIB6JYxf
Qkf2xfGz7yJq8kPlzdoVsf8ZeB0BdN9vHyYJkxL0LcugZ545PhiMwj11BP87iM0aKc396D+x986e
Ne1vPvfVDs1wpHqTq46sszPAJbyTwDzXXpTwbgMtcHYy85paVXX1Dbd4yLuXf/6FGHlfYMleawmG
PTor3RP16DCzSmltEsvih8zl7J4IyZvEiMaz2dv9ahygUch2cfc/gQshmaBEx40SqajaeTr2xtTx
zo3C+wmKLc9yTt8GGiw93dBvFYJVByJpk08NkPjaaNlEif3PTZFvAddvqsHy7Xl94SmePLvHYOu4
O5Esw9qloZ47Osu7KZ1udsSNMwof6YaervwfMKFDeMulAI0UVtMGz++u4sVaM9MYAe5Q9+IszedS
wFiYVEt1ExlwtNrsV6TOE9cF0t4QXY86MEw6nbt7fIxawBjp7sEMsQIeHvMSzhq6gQZPgLaPRsmO
dcdjX/p49qx6hYjFxFoyFmOJocN94OHAsstbaeQvViXVA9bYVScdAAeMbGj+RocnywUJFXbUG4Jk
7Gpsc+NI3ozvCU9iD+twYCEXTcYrLeSII/KbBWa2n6053oay8NZG3borK1GVIaI3z7U0TjTXp1fu
yRSUu4m9hhqBFlHWYPCKiIVrbxt3Fvojm252rHvblfPdorfykZoPFsoAXnR3fpadzd+hJx6+MmM9
1mo8S4xNuIgzywWCRqmGRFLNXhC2A74cIjSzEYs7GA580umlsATxGpM1r/TqP46ZWQeNufihlPWa
RVyQaYnzYZJRdAEsuINJwaQxeCdDHZ6Fqw97nddNIbhaCn4Y/qgybtOk3QuaHvOcNkvcfKRoYxuP
tIpPJqwIEbGOVdSkt5F9xtqZWPV2NNQfa+wWaJrOQ+31SbBw4Tq3jngLnY8pcvpXXizIa55Er1DY
BnPAXeCAmjb02NrGlngZzerLEo18CL2dKMA55zYXoDr0mT+c4gn8Gjpnuyvtof4lXG0ji+S5ELLc
aIPT35aqOFhNuq7sOF//KHNZzke9NqS37w1YV5ZIIh44wngQVnpy5/tgYUBX6CcOyHy+VvGEQcuR
v2zP5Jv0w0BU5l7jpnTOrS8NO+4uGugpmquGx+ZAOY8Pf27OnfjUVxSqakYWvhZxv/Fi0iOl0SMT
Nwugipb2Uy/CwZwvYMq72ax3ZcEKtpe0FY/ydqcnnNoIC8Ja+sro1ASYmVMeyK2+GZxl74UmUonm
mAdRFi9YpaeTb03yRCH1Zups8zjIrLm0GFZ2vrd8uWZUnnTKT04/v6rsujzJzHiNmramjrxajpHF
l59fTQuFtJM2s0vKuwuQn40DPnRHpQKTuRHOayGwjXkJbcLTUD1J4kMoyT8MuBhbYurrq8otyStk
i3Gf26hdNy4x9jbyrNVUxtOlRb7/iZeVyKvPS/qNEevaWKHzq+O+EvvGrxpK5ZMJb/Pkyobwu4Sv
7mggvDIVKkhYBnY0cdBMIB/N9ANbov3cW9nOgmCKwWyAEK5gH5ANKwEqvv9bJcV7zOS/Q35gq4t7
nYfy4m6ZbY9IZsxfRXJMoumd+iWOudgDQuqZXCKL9PPHHzFFM+tpmn8uiwUsGqc07nIaSHFee/XO
i2mm8FPYihCYN6yhPgf+R1K8eivcFH+N3oYMbfMxbnVH+VX602hZrwVlZ9jz/ABW03eaLMXOCLUA
WqtxtBf7YoVeFYBMaA4+ZPc0mbkYeoCRkItO8JnO9RBlgayJ8VoVU7fZD8Q1/OqIZvwSkXs/MiY5
QY/KzfaUp0PvLqt/Fla24iGpaQ5OlFO51LwaORAoWD7As6vJ0W3wd3vbrmB7kkhTo1MrRkuu70MO
85kOEQ5UwGOUpUMtSkuYwBnwyFU3sTBvfYO1ouxDYukZBRPFMCLtVfYjrZs5/lT7kF7wQIYvZtcg
xnPar30HRwoQPHaj5fyJNbzZ6/Yx0jTnwiqLsV9om6TTBW037p+iwRfFc3NXoLwUAzwX2F5wD1N2
uott8xyYqz3GKqAgWBBKOlL6ZqQsRNf3WvFF0KXajVVyjVnIrkiWdPuuczadI3fZkLrfct9V7UYu
cniqRHv1YtkGdHHlgRzYfwKWcGBlj2YQZ77BpC2MazP2l9QitlxU7wUrtRVxIpfzpa5XonZ7OKzc
8lxME7NfNpu9n/fkXhx32k7wfXD0FfllKofvKTXYS4bZwZzdl8ZAImlcKjMmKyUtDlFs09c2C1Xk
SiZpETieb1y4oDy2odEea7v9FZn6g6i64tbbYmsmMrp0nnGDCrmwqM1D0PjFfIwjAvV6qaOHoT9x
/1OeR/mgWZSCtUv39JMn6C3jjkWzOvQ9c5Flpc8pCC6amJ3X3nJzrtbuTEpF+21LnhRFnDUbbfZ9
4jaSmB6q09rJaZEp+/4zapv+lIyzMpDa/ww+/38Yyv8AQ3GETjrxf4Ch/On6//X63/VS/vOf/M9e
SvcfrrBNw/N1j6pBMuz/h4fiiX84tmkZJO4sR/A38Ef/CUXR/+GYjIouhl3HhKhBEv1fUBTT/Yfh
e8ByWHTolvAd//8FisJ5BpDl/4r32RYKC9QVyya1jHJp/mBTvj+fAL0oiMr/jmZLYuGK4oPUbNqS
RfWnGJtuLSRBErdvTxJfAt3KFdHVYfjsB69gt3nOmGIe2OcT6TnIAZhqGUHYheVQllkY2FahrTpK
DxlrOdPD66CIoAwbFMxHEASzpg6RvvHpyyi8JA67lAXCHGtnE+kWxqC2HkSbbXBrv8lPUhA1m9nG
pcx97w21DNyo3qNjMjSRQNnqDmvz3gyWpjm0HoxTS9FOR8U9FQBQXUVCBViFak1g0wCSOipaqgTx
h/zHEyFuroUiqho8VnMQq7Ei3CvmKrXd8a4Ew6pV8FixOTgbQzyDG0sCMxtGJISRa4i53CaHIEEx
w61uCNWoYYwI6AyJkBuXv5lMKIiYc4qd5VUN0AWN+rwkG5CIp+dsgCILj6aFFkdZWAPLcPhs59xi
2CXGxQOeE1fRaGt4qQN0WmeuL62coI8kTO5OwxWWkpF0hdDfoPQ0cBwHkgDJkG7juAZ8BkA6xs10
N0fvqQBp2FU5zYuwEwNhdxc8tSuakWtxrxVZVwexa4Danfvu1Ynlow3fYgTF24DkdSBjly18tORt
EckqIZrW6NpJ1v7VYUIYB/9Fd+tPiyf1SO0K1WwtzYMzWYveO6g/NXPMEj2Y4AhcsFTcYFsRhHvF
EtaBCvdqLoUy1bFprnCiQHVKFIOYUr19BpRYKjrxbI7HqLLzk6ezfR7196TqsvMyC65ik1Fhu4GR
0yByJ7RJsBOgbshHUdul41IHpodFJzRwhqQW/Loxxj/cIbJVvMFXPWSOtd649mlI8uadVDZxnFOP
uswbLsIazMUvqI1FwkAp1hS6RJTtwEDxpm8W+XddkZ0NtbWVUXYRbZwiWZlPNRhoJIdHkfvXKqMb
o5EfVpS7m9Zg+1TH7bXN9dWUQPpHi6XOhfnCTpBQB+Vy0SibSFqD6Y/aoDN3FRCbSUymx9iR2V/4
STbHTrGsLaDWkInngAQjRFAT6WmIwk0xDG/00sDhJ9u6GRQeG0y2ULxsHQbdqqbuL2yBawqY2i5w
7ZjLH9zmHW3xMqB4FbsGIO5cEbmNJH7OOgs338LE1cM9bWr3obdop8SDtx37Xr7Ed6LV7IievEJo
ENtK+N/18jvtYQ+hEvy2veYhDOetX+p8Fq2uwG0HR5xIEDRMxRanHk3xtG+hoo77ij8+KhJ5D5Ic
TZOPzXuaPjU2wOhB1sFIR+MGdM+D26aUxdPw185vVOf8QZuHaD9Se+lMh8Fo8doCNmfBM2+XzKhY
fIw3OhfzYOD6vB494PBc74JUDtRF+jB6w+ix7eOtD4K9G6/hD5Hdj/k35A9uWSHJZo65FrUgVWlh
SRrxRAdRReGhrzjvcaLv9e6TTbu9NrrPiT1O4OpugMLzqeOR3UCrI8wnrK0bDjuXcjRUhS6CvVyO
KGvtN9YT6ioLy9rl7XJoBLaIXILQ183waWr88CUu4CXlz0UM6Lcn/sP4AXGYe+ixK+HctFX8pyZB
YfjSvCYSkH9uupBKQ/j4sXx1fbM4xtYrrLgGCxs979JTiGmPioMJqCjI/WlcED38lj4CrMGIfFxB
Zd2fC8/+46R/E6D95DxRlhTH3wboLwH70wwq6dLjcq3Z+p2etG4ju+8oMeUDjl96AXJqpdCusS7C
JvUJhpcOm+zZiwOfNVaM/GOSrQ484q1eUy27ifkSlzaVkg4YDVbOvTYX6zrBah63SbEL6exw+pa+
ExJUKwsaSeZywaXuYFK9B+yz121svRSqEYGtXRN0KUtStJuQcizoC2KDOwsngEE9bGLo2xj8l266
AyJ59NLAGPfQA0e5m2pASgg6qsUq3YZtKB4LX8f6gl2qYZtx7EBkBIa9sVWMRkOtG6l9iCQLIjub
6g3Dta44mAFx8ec2R5XK/SjdLZn/4YBs3Bd/GVffU89CUKJoolONE8Z+Uv0TxL2uOUJD7mCSmpQo
VA9EaRFS2x57IyJDvtKjdmc6NbUlquMioeyiUa0XObuW1Ma4myevPAsAOmQ0ZLiqK2OkNGNseaxh
3LiZqk8DehfmyJLQIfu+SXVuOOrCv1DDMag+DsrXqnNCRUe3x3CpXS2KO9KYxaVLlQdRM/1k6f5z
0tHyUam+D23Q+ZLTAaKlzj6mFMSmHMToh+fFbV4I69zhGkL0zd7iqvQIBss3yHL0i9BFQmnFDMS2
wXnrmJAlqdOSpn9oknohK3jgXOUyokEDws3jQaV6xHVVS2+NBat98CVSYrWgiFMRhR9/8aGQ0jxg
avNjODTtEYb47wGQxSqZGm/LR+0Dwelp6GcNmxbvf78ZCTbxxmTmkHs4lf0as90xFitRDaxICxoH
JXUNVVYHQ+nT4iK5g1j1HzzUtNhQ9NKoxhenYWtkJADxwUduExtOGILJEbt/eRy7+Fcxmfd28LIt
F9SniAEkydMRf5c/bGIYw/5Qwe6iggaDyxmsMLczHkdJq80BnSpsB5zx4o7viUj2IXCpoGi4AVNw
Q0V1cSViwBaR7pvGVS04qg8HA2TMjyV+GVVXzkxpTkx5DsEXHvCkL1WrjtNmpKOb4m5k7ps9TPR8
TGvnCNUr3Ju1EW8advJ7x++H7RLxgmLNZM+YfNraIlkRR9/wNYkWetnOFObJaSR3Po+fmK6RfzaF
/zKST3QTzzkLxxIKZGEEjuvzGLPFa6GahRwqhtKeBWtO6ZCr2ods1UOkaeNTMfev+TAuQdVAnKyw
NbpoX3Pk9+doIvFKrvSl8SFnLyknVye17FKl+KZcd6kv1UTLNA5gCpJ01ZRkUplk4xANJrSR4zKT
XUvix8QgXpDV9mc9Ju3GaJfHRKu5yFPFRCUTXW+ciM2H02p34GBs+2N6WCwyaizqNTqM3PjSUU2D
k215zBMbK6yZ2qASjL9FwYKQ1Du31cXj/ic4lqSbHuou3uSesiqEb5C3/G0r0q3L63xgWsnPHhxW
u+SsS2TYbgtVTdV3eLi8iLoqbsd0oM4oXm17iUIoa4v7lWa1XIEdrylLXOWZQDGaRgzouF40oX8B
DPmwREVRFrZG9KfkZBQ++8ulJqhyLXWO6FJC/tfm8ilsmiv1XtXKHtKndCGDEz/Cxy02uA8YKVVp
V6nqu4yFIq+aRi+XZU3VWQAXWhHodH7NDbW1bac/VSgMD3BE127MiK6KwhCQ4pUt1OGeWs0OWFYY
4GDXpbGeqvaRHdbZo3csVAVk1TgRfFClZLBO05Wlisp8m8qyaRq1PSfSsFlUoVlBsxkjL7Md7pm1
OaISlnV3w4uIKGhQiQYs9FCrkrSs771VqYrTYATQeK/K1GLc+p6qV6v5Z1gYoEjSvDa5VLDxDRG1
/Kll6yloG1VVm2Waq0yVt/Wqxi1UhW65hqJKwZuDA/rDVpVvEEXM4bXVu62WUglHtPNhjCiJYw1N
XZwqjmOtfZhHquQmH0mY0oiQzAkpelU4V6vquW6mhK5XdXSpKqZjTmo+GlVWV5o1bZqqwM5UVXaO
KrUbabezaLlb3PIyuwSaK/YZ72Gdfo8e02iaTdcuHv8MZmeuU8uBGVvYN53LxtmmUa9N0mBSFXtm
6LAiUX/E+68Kre7ATvKrM8eT7vEexd2qUUApvuL8rJEdJb1RJdtYNm+zPf8h4fGEzE9zGSTm1TCJ
c0cPmb0rm/JSGni2q66j7ixVBeRoBq4ef+EZWFZMIh+Q8Q4eFsFpubEEP3ZD/ckt6tGhNUASiNM1
wG4CamTefPQayGFED9ZZi/9UjNHODkHuYueK9RSsGSLaenlyav/JnqJP3B/8hNtNa2MvIt4QtNFn
qA0HvyUyxLop4nrjWgrMlONCMYbAh41AsPCo5+4hKRBKBeodG+IAG9PeCeMv33iZlmWzcHsbIV7W
BNgNx3+x3ClZdRucXPdw9r+ZPn+5I2cIGMK1xtbcuPgWG35A+ymPFk/PuRuUoCM4/tzwtmAqLOP6
NdHQJDSYgV53s/yI7pbcfUL4D/J4oWLSKJH1U9AxUwpEnPtmBJ+af1WaF4+11QejYx4N2tPpOxfF
SmjT1XYwK8n2li7ivWyrfUqGwR7JKoac0Fq4yXHd6xjYK7uLUZ5Ah3AuTPw0eTs6DQs08VjpxqvZ
tHvy5hSGZvYXjIewqi4APIjQNdndt7D/1e2VdMlN0OPXOb+oIdjQa3tWZGi304IaF8tS18n5vU3o
ZDFM/R6XOhkQTmXjEFbC4fC28JhbH01V39nKX0jfk/jbCE1jKFSdlbhgfZt5r7G/KKGhp4FiySye
EB8tdnuNs8WIhscrXtfA/7Nm4lHAIEAiv2G0c1IAo2LYkAD/pgb3MQ/pqwxpjdGFe7NZ4dIhck8S
sW4KlgbqpSmTcm37xbZo937M5R3hShPNc1qxEDakquAFjCEIatYasdZKHHvf3BP9INst3rwFjSXl
bJc8kdTPnOade1tZO+VnCOvLKOtPlyhTKQBujY6zqmw3wL1+IyFCJAxyajduqDOl35OqJ8t+Yax4
ZXtB9XHP7Rn/yi1zxi3QDzq1Rst+fqrpgDuVmH03U5/ByyyyWwYO5GACO6vYuFzoSNPPid2RcFjo
EBw5NGoKFuTCPaoCOeHxMuW6Q28bndNOV3NR1pq16Y07nv3DMTL7SxLp12lgA8CDK8W3gpNYas9J
JTDUoFxpIaafnuofboD4ZglmYJsPT2U0nZfM5dzFVtVWzR/6A5nkZpy2fIaWyc2vXeO+YWQb9xW3
iNihYWkaOqW1wttetOWBsMSK0ou9GIDK6nr82TLWJaNchXlVbHQDmSqqd2yuGOMi88GO02HrPtBH
0TaMBWksuMzHF2bHL5yVCPKHrmWMSyVPCwdrN829DmVZ+IonrmhYMZL9UldfuBS9Q2HVI20Whlwb
hdzSdn6royZe91r15jjpaWLtvAo7/avVUBn15Np4YUSOoqzWYW/frci78Oi7jWaqrRwd3NOs3Z1R
uw6mfBUdK5iKBmtuyv5WS8TVtUmbDdXyQdRb2ZKQ53q6Z8Jq2PO+3IpWVxkYH8mxzC6khL2HJDJO
WSjirYd5ryWic9QyKi5J9q4rqBWbnPcdEcdhF9fiA/oKQ3T9bY1IB1PrBGmVExXUXcovTH1dZdVn
FUIzkz2CmXvOfEU/jZL+XibZIfTTTRy3/Sln4xnYenyM6IeTsbdKRspZ3E4hECiZRZZFggv9HT4q
7u0G9YQp0SMgHVRuwmAg8K+vDFadmyKDmCVHYzMpQKPNlaOantN4RGApwnVR9h+go9NVz2BDAXQg
LY0yQuINa+wKJ1ov/E0/hO/IeytsgPTdZdDh/Y58TGsae6OVDzjrEu6jLCeTpaq5UfwtRj6gg9tw
k7THd6fPuC/I55zU0BpTwrBKKtKLnc+tROauefLbxdlCjHskGVgG/N14qVROhtDAbjL7bC9EyO1u
sfc8U91V7uFXGZHAr4zicEt42EoXmkdm2/t5co5tTI0vloeNZYVg6zrWGzhvxqdp+F2ZkmQUwghP
bsm2yrw0g+UdDBjVgW915JkH5oJiOvc1i0psehil2hs14DuDVexKTuO0abRtZjTfdsgqMHXS38vk
uKQshEV/k/HthvafwjXKraQnfjV4bnoaa/259bu9DgEroNjh1uvRo5loyMAj72rfxRZObrvmlsMs
OA1rA5rrKovSW51b30mHN9RLxzNRqMtihNtMtOojahZB6yo5uEbKxAd+KMU9XChnx7IaEkNbYwR9
yHXlwEn7x7wy74NWsRyYNaLSwgwQx4/9iMyOgwZPjA7YHnAwzlVy8fCwnIS5TTeznV2M+tqlJrt/
rTrqv/XI2dR+WmwsurgtYXakLNmMYh48DuSoYVX91hC4HNW96KQRACV7XHYsVPfhWOxJtxQrLaH+
wm0nCj2JeNVIhgxkRbMhJr0hMeytY0quF+zf1OnA3EY2/G41C/8Kb2V1ZXr081kcXfUlQoA7xmlu
b6n1uJn4m/dJauDLSZktKsc9yrj7168Qbxcs9Zhi/VDTjnxQuBFy1wlsj93nz5cizikYtYRzFHPD
G/DnN3s/QSY2+ah3nJnHIUqGrcnC6pCaojlGg/HAQobGrabojnWpx3R+gJdxkro6WuqLGUXYbrAF
V8e5nPilSW0kPI+Wy0Zq7K05mXesk5tjvYx7WRQYZcqyPpoK0vPzK9kz1HjzIa95gKHGH4bqsTCa
BEmS9q5Q+lxFfv7rMaHQYw3JyCkrPw/YyXs4OPnv/vzP/PyKlXjFy/5ffo8pFKUbJgtQG4B0yJIr
6buYQ9vFW2NZpM1S1bmUjvjXl7jk2oqy8mYqBMikyBLxDyXj55fuDwOjUZAJL6E7Jul5/tBrcm4S
+tTw3donZMt0xyevPvYQ6whujSGesMFaGyU/xJ8vA5+ajRT6579/S9jekSmXalExsFL79x+g//7r
n/r5vXQuDFxxHO3//gNZIWCYDcNcVXO8KeIOV8nq+O8vfmsSbf/56wTcQ9MKbGs+nwJPUdMKQcmi
O2hH2Kx9AEczC7yieaburLhQwB0so8bTVLLAborwVGAZgBlLCzudshtjoL8Tf6sZtKR5UKY9RFdY
11BXUH3XYISBNviaxsGTEYyKksei5MEPSE5/ysMWfZsZKeVZSmBlETxPZXJ2yfTQz8mSF7YVhqbR
+bMIrd/X5XjgTmCfhznZtb1XbKguCrXpWUTEMwumW7aQGPVBpSM9wy0gLAAWrHiZ044wxQzlgDfl
KbVMFX4dqQtjA5HN6d0I8/qs1RkLejfecEYf52hSDwECELaQYlOFw83KMbXoS7wxKjoT67LcLjCU
eN6Y6R69l6eqS7sI9YtrjrlqvYyU5vqDPq0LaspKfaapJhx/NVrxok/41VL2QVA4yPg+ck8017Fd
u4c8HLguEcjkkDTRg3aAcvlSMcSJ6Iu7b36rNapenTD3EW3wDVoyaMv6dyOqa6c/RJbYNyZXFXPe
5S57z8J+zQzqubLW/EM193PLpZpg3wnLTI6GXbH6tEJVFkOCWLyQ15vxP6yKzDsQ4W0RT0BSReN0
72b3mGb3UWDMj0x5DQeL/hbCR35K+momQly9soznvl/iFBjD8mWGVGyS5FqPw/gRF/5N/WdrD7gH
mTnaoAm0xwmlbxXloWzwEeLm9xD/Km53Uo968YyK/2ZhteOPJf0j+ns5cLJWS/tbtuZ7z3dopyxG
FHcPQG73K57ZYVfiue3P1ZA4KxaV2Ibm7k19d2uLdcMlc5xl5y/9pztGN19jOK8gMrHahdsDK298
SCOPmxt1jbp9r0Pmn4WPR14rVGytvzT9tBsFfMI4GX53sme84p7LBpxnJQRs5ffo+rtIp3Bj60XP
eeYdBG7mRGDTjhFqnEYxFJPiT0ZkFsWERiz4kmkC1zWm4zHkVkE/T4tTy5jvtfC/ncheTl3NDsrA
gbOGbtuTFYAu5suGua+HVKvFLRuHnT2wpieqbJOg8EbyEYlD6SojtK2wkmgZeUUDX9FSclQufAsl
yp760SEUmZ8NGfzR1D4eiopbKmlSf+UO9rvmyCDqnWdjSHeolNZFIMGlY0+Zo2DnHRosfEO8Sw4O
R/V6tLRrbNu4Jd5fdWC0vbex1T85K82grMxfY9XS+xzyPTftqJoJvzPKkVdkdSPRErGVFKxbYXt3
rIwFwuww2JjXqKyJocqm3bKvATST2tDR2Xk7FOEe8z79mkv8faKjqK7762YsQpcFjFFRUdZpA7ag
ixILHEKEzqsYmFO0Ig/5sWByW1W+B13PPy9+8xQO5m9ZjCQnwBYzUFMI18ONsxT/kT9KEhfkadb9
Fh2eKc96dRI+pGEy8nGsXlvXuPp4wbZkQmCuYe7Om1cuWYQN0O5VRT3QAUnBsh+C3c24UhaFfUdR
t3iTsvz1ASkGCzhu120oy8Q1m3Qjo3OSBM0vfViawC5CnqoJL4nXnmy3eiOn/WDRPBiwRoBI+taN
zUFY8tob0TbpVcxBeBa9fwOGQip/6CC9p7HdbD2nVWMq4p2nWbsoIjnRaw0HZ6pmd25bvtjNncNi
hMjMytuzzX7XYpPUj8fD/JRh/W5b56NhBOvs0uRZmlHB5z01vvPluSg3vG1Kc/gjquWxbm6uqDaz
xRqQIB0bP/4gtTOE4CZ8V294gqGbIfE3Ghw+09KOU4e7Nh4sYmluoM3pJw1ne9+hRgU2WDA47OKg
+t7mkE0Mw4IIKK58oX2AGGmmPRVZfq7HLy0K25U39tiM9MPcpBato5G5gnT3EIIQM7uBak7KkvDH
U7HuQgYztX1GDRd7qkfHdW5m3j+Wg7YqSycgu3D9+e/OfY6ZOcNh7fT5tnWrp7jTq5XAlWAsjNyW
nvDuhOa4YkBiIspmSqPyFxeTNKprRF92SdzQ73eVR2fkxE5lNdks2WxBU9Xw1Ll8lvCUEgVty4tf
hk8OZk5zlu2usD6pT8BqbNvfNDDd5Ixq2zYvKSyiro1PNrxxk0LwJOZUnPybxzbJxGTHR5egPSrs
Z0ffmDa7H73n/fXyL72CeYd2doc2TqgGjG/pGkRcUd1bfc/hKlkKs2Gd9P0i2w/WuMqfmnKN7Hcl
B61WNp9pRAdbLa+tb1MwZsE0wmRGsJRYDzPIOdajI101d1u33moYDk7BN8BseUhmNw9wGn/MNOmu
cG4qWOSqRoZZaaxPmck3qK/H1IZvUSB3DqyMh7x+SccJcueTbvffesSMI4heyw5eBXjTcdjldG/o
PAyMGMnGmg81znFeF/aSHvThdUM6I29Bd6Qzmlidil1LLhKwDFz1JNnMuvXeLLpSr8JTBY+zxJ0w
uLRWRTZaik7gqKl/pcP41mW9vqbD5GrGtOKBq36UffkbLAfSuzW8e3mz6fruq5mtj6IpX8ucsYCs
duOMvwBMgQ8roR/ndbnl/ujyAEimdU6ZeEyk0kedIKWH0FC2XzavZ+gRaIgR9KfK2NDLmu29+TlK
tf4xrfRzPQVCb2hurCeTxmgQjTxpyoB727KmsPdYmUHi8orWwwQFRya8E+wWqG9C0E3UQVImOoJX
jy5pZJ99gyMg5EGBLGZunb656AV6scUPBjtBCv5Sot+K6FeHLVufm1PZM/lYHk9KLCQnNq83W9Nj
AhcHGnM/5ZhZ/Kjv3mx8sjSDHinHnebjaTCL8lt9vkMcyMTwnDUrtnpdCHh+k+XcQc4fxnjk9HFQ
4aQ5n20Xpc1rnWLlCHfmKB32kdvb127IuIAK7btq+LfY2mupsgZdQ6QY/DHsG+sNa8DeKp1WFbXM
h5iV8c+47/a/hcN+qo/AJPmaoR7N13IMGVQajkyIakbWf2sEt1gxG18dYakFbtni45yk1s3ByLMW
re1j6zAOhLKWvXaE0/qSwR3a0i4LwtO76cQKTgNKiVko2WxBkakQSKvw7ifOux6jC0QheGQ8x70+
npzOyzZGQy3REBOdLOs/c1NyZIjlsQS76CYZUM4iO1Vch9gqIIX0XkNBYIqriVLALllWmWsHLu5E
FknpBoT4viQsYKHwr+FVOQTIPbFCPZC7SrPf4L1IGGd0nqTUHq7d5K0Ry3VgiNyFngC8ILJHRiA8
CrP7jvFm3y6tD4gybmGTQXeoTDTuQcGl8Urmw8PMcnUcmokjA7s46woi/JwrvLgW1a/xU9NEzYae
vJBygi14fNza3btYUmMjJ3MJNIxJna9CIJA2DBNCP+rJEfpDf0S9IQG8/EYMOtUdt4qqsx+McHR3
pje98FYgywd7y5aSMGMFXyV9kTp4Sew70TopeZBR/bNJJ1kF2MOI7kF3Y2rmO+eIOpR4h8KZvU9H
+zLazcD4RUfLbnQ1DFOOD5QmLZt9HR1oqMf3z4VQb/D1j1ipmRctSnUz5+bPGEMqAjg5e6sdmrO+
G43siVzfVx1l5I/tg589tFyyHwdjOU1xZB6QzHodXkvUF0w2PLAIXZAkBDN9sOoF47tur5Y6xSvF
Nq8eCubIWF+Byn7pWQtJQWqOTHcDoB4bdfvad7SYm/a7X387wBICrUvClS6SpyJZnkqTNV2LZgnf
Sz6F2aNXRaeFnYirsRYD7n1yhlxu4W3+bRe6ThS8hWOZDBjJ/MN/sHcey5EjWZd+IrQBcIfaRgCh
qZMpuIGlhJYO4cDT/x/YPdNVWTZVNrOeRbOZzCyGAtz93nvOdxxn/GUHFfr3eCFb0XyVxhsQnJ8m
YcVzbddXUaOcEVN2gzmyRkFiOxzfRZTN9b29lh83p3xcBy0TDPQEqwohytUHg2j5w9gmp1kN95Ol
zVAuNs3BYTjEqZVF9KOJKy8w3a3CZE1c6jAV7CF8apxt8rMC7E5TFAcXmdxrExxdDYW2qb2jrz/S
nqFHiAz9gDnkW20zlqna+GXW3mfLhvwydq9jjcsdLUx/NCr3HmUvvejlh9XTkS2BcsQ9U5ukdLN9
NRLtGhjntTXHY+GPMz6lxIF8z0ZilOoRygBgFExZIdzqwwABpgvo1Sd+/hVf4c4eq89zifwpHt/w
BB/qoWcu38YdB6r5joE4iVNMDswucZ+YzXqi/unWk78nfhPo74jFYab8TNbqpFbiXzJoc9UKYhiC
n0VKsP1A8AEHLVqdjjikKjtOMyTwVlvfoBmj9ybOu0ryE3tfcmys1zGQ1Z4xMeKTsoIBZqR4gavH
3ElTTmfTU1DbL5P3Q+UVJlSI4ZzWv7XD+NnN93HbV3elQyTuwP9WJEu7wCtL0mbXmzBHylwbnGVt
ywvj7lNBEPhAILgi4ZKkEjLCLR9iVX7X68glQDzLEEhXYt21shdhYBIoPKT7eKx/dTUIhGBMLLTu
7je5JZMXFcTxKbOeU0lquZ7JL1eL+3n85jekmhcd0yRajKMHMsbZDOIEoIObb+HCU9IW86vvdHep
7WZH33d3wwpexulesy1NPSBW3bXJV8+4fznwkbk+2KSvj5tzvN8S2VHJHG0i2mui2i1BZjvzrZc1
wYHqJA/OlupubfHuPjnvkz09qC3IttfjFJa6yvfplgu/aaqDLSnecEgjIDoe+NEMlJErVxErPzbk
y2cEzWdWeWKYg7l+mckhMU52O41PxZZOb+fk1GORpvjGsESA/bv6+P9rtP9Oo/0eRvI3Gu1MfYex
n/05rxK+FplM/9Fn++6/6MMgi3boznn/FmH/J68ysP/l+5ZrBwwufewGzh/02d6/TJ8AA9/ib2zP
2wK6/qPPlva/UFGD2nRQsEBT4bH+b0Irf0+TCgLHcwQBmYJfZ7liSz36gzqbiJQUhXCKfX6DIgGa
1+iunh0L2JPT6eXgo2G9d5gHIywR5zppgQqaS5R57GAjA+33i+z/mMZl/Z7GtT0dz3Y5928BPa7F
6/7j0yl4U5A8Vs5VOOhtl5Z4idz+Pi1e+2DWX4Ot3+Kg29gZU/uw9X0vf//4v0fRvD+8dHl3CWT0
Ocb8+eGDnJFhYHvy2uv4S+NP44uj4xOCYQxWJiPn2UXVPCFSRCj7j+lv21v9x4ApHpxLhWvFcRjR
mfK3196nc5qMhSWvRQVBFds/GaGLQP84+mHeZ/YHI2dPJjer8VYAfPkPF4lm0eQ4+pUcjhzx+h1k
9xTrvFr/IQDwL5lO25OztsxV3zdJEf1dxQ+WZlpMo5ewalUP2Kz74mzwr66LLXRDcE9HRW1FDADd
/5roDqST5ZgwIJ/sl7JhosZZtZu1f/j7D+w9VPW3N427wQpsx7V819/uvD9eMLopwTfrTF7TKaZZ
0RHogvHVDKHK/qIUT16lmSMWK5HeYvYKVTmBHUeVcmm2+MnipHLaoUJNhBp0cICWwTsY5AwzUEvy
B9O6BMEUSj32L6IhzXshHgy/WGZdZ1f/YBTuPo3NF7dT3gkN+ClbOT4SGtK8Me4Fz2HLZ6NoH7nJ
ChzvdWjSWn5yzfxQJnZ7GYPlCQn1L7UZYOPGIEhK+eKc5t4Xkh0+mXYd3P7+3bKI2/3tEnNNbivX
9C3P9aS95WP94W7PLQA85JjJa9Y0JmAZhDKuAzUGC7ciNYAG0qoZqWWNS6Ow7r83cO6RLvy/PRFr
C9zDnbKF7/52oyU5RqZ0WeSVCRMjJTO9q0jJfF5HfWzt4QVwyNFpF3WVscS7VG1EVv3h79+M37PA
IGSg+ceYAnuDG+/3sMUMRIzhNqO8TnH6y7BPqFKpMJGFyiB4lBncHbv9p+Xtr6stj+na1vtjsyX8
drWaUy69wS7llSCIk+6ReRvKhkqIODaujANmjPVaweexBzQwwOPuAMrs+s4SH/ve+Ydbx/7reuOa
wvYs2xWSD+L3kEdMpxauFEuAbaMdXsziJsjl8cHSm3kZPJv+8t0B1h1WtZchjJ+nwzrVd5ZuOLKt
NRaVtLXuCFr2OWk5zmVm8hAFbvksTE64zUKqQdcX8RkB0Q2nwXIomI0zTUFminzuHzLn7L+u3K4p
2ccgjvON/fuVTbMZVq1byOu8IXvrtY0f+q2l52hsMTrHXLS5jFsDpz7ifhBkCrBTvGCdJlv9GYju
bm5NaqqxqA8+JOi9mPsibNqUcdIsrpNjG5j+kyg2yTJxK+Kq6Dst6BgTbNTYcHeDS9PSaTle54H6
p/zVP3uoJPHAvCgpApxcXK7e77l1BXxIXRUt103hdCdtIMQ2TZ7uXI9QEafPY6Kbf4j4/UsY6faY
LuYwHF0cQ+zf7w/d+n3DgF1cMycA2kcf+JFQvEerBUkWOBBRA9KfjkAV/ev7F9+Gmvuj6OrqHzbl
3/YeNnqJsNv0AskJhdzF359Jmw5NCaTPuAxxYaA1Nl+Ys8HXdhmup+hrUeTk5qHdTu4oucUdRQY7
oerFybeRpASEuidJn7zU1tT/Q2Sr8+cVdXtuns9pTJAztF2A2xnujytqi37Udi0vuACo3LvE1kWW
M5A4PBG+4iYBUuoxRwXi+3emZ6sr6vQQWJP/sO0rCSYw1NCEbCVMVq6zQ0Hu6uzkTIk4YBZDceME
TEy4jOva8U569qOAU9ku26Au2uY/zBcHFifqJ22Nzk13ZQJZnSRo6qLuBLQwIFkmfjITf9cmfhDV
yrkMPWMdlfvmUaeYJd6RPgWWM1y4+tD1CJ04HhUggDNGrXkTWcYUnOBYmI9I1a2muf79MsxHiNnw
D7sSMzok2MLjxg1MwbTD/W0zqH2dS10JeUkSepTKcV8Zoa6HJnONg1tXD4CaZjbt0YS+NyjkWj6D
CFRRe05oabWL+2K+5Dn7SAdKOMp83LVmQ4xsJZbinINyLAeUEtlAY4lj11slq/OaFzPXDrQH6HqC
9BIUjYHnPjHBzo4Y8MH14jgILU19XNjepaZjfpzd+b5LSPCrEqyB9A4UFpdkAToS5/t1lQUzed23
l7yql3Uvt4So9z9rGBKhCkjIMnvBJtOChETG0e/F2qZnA4UwxheIAnTn0bxl5EHN+hSP8wLkYT3E
DMyv9pzU+8F2hwPHAy6hubgOnRbYBpi5iIChxCDgaQCk3WX1p5Jwi/Oa1s+kyQA0MdPTdizqy+lt
gTcFu0i9pHbX7iZygCISNPS+dd0YMjaeaLOSjwNr6MNsDE1IdmgaEZVC6wzmWJen6lYpHzm2k3hR
ITYZy6KC25DQ6m4CkuuUY+sLlKJ4360lwfG65diD6+Mi1MZUsj97ZrldwGNJP0h/VWzC6KLe8jr/
LJwTFPEMucDA4JMExZuSoHPW2fyESSfBZeV8HZlHRmhh4WYYTKYbGoZHBV4u1J5pMDWexOXQ1MBi
ZJvJszPdZ6Nw71AQHVecPte6V/tyCLyXOVmDXePGoHWGgXFvjOxlXV7zjbQNBvRkIzw7A/3/WWtA
O3Rl6GFuUnXiHAHtMewMvXRIHqcJeY4JQVeUKn0r6uVB+vWJQdz07CExUrPgID+Mz24BdjQua4QH
TlxHXV56HOPxshWdR2Z33IOP4OBRVT1CIXc4Z35X0n8vfylXJc/GFP+KTTuOZodRx5SWiN7wwoXK
Kde7OvlYtMheCGkJs7FO74e4Wnb26vuf57bf+tF3XT5vWXKSxiNcMfpG3gyIHus7kJKe7IQxYkx/
HI0YGaZacNalR9Kf9L1BWJWAsIWk1oRQxmV9tgBX7AfPYNrQ3tsdciuzdNYT15oA0w6MybD4bERA
Dyq1a59bqZxDXBbtv6/wviblqoq5UvHn0c2OfwVZr67N2vwIEvbgIFibx9nf8gFKO2zTNTgmDDvJ
PDUh949YupT6ZnBrvMbiS17Pz0GR2bd15mQhqKSPbQr4Y66nO2MkE75buhclkmMi5/hxwIuRL4rZ
b446JnB/ZrU/RE7V9weF/3MfFFNzhutyVXDoQI7n6cFd8+RpybuvEtDbqVdgPFVSfqV7ThC7G9xj
q+keeYENHoPeO8c23NwgXq5D1fyiPT3foY0yUVUK2nl8qjusm9kHTPo3XaM9t7Llo4xfehsdQjKO
3o/h5qxTCqyA+XFLUNBeeqJ/UHURrkTdXUqzFlh+fgVYDWiyKUZ2Q/cgPRyb4/otMestQ21RkVOI
5lhk/efMPANo9j6h9nvLrDhUgFMw0gI4S2IUO4sfFHdxMu/n2RMXdNnEkzRI8QCwgd7aaM+E392P
sl+O6OLNyKwCupxmahJtY+S3pjM+9pTDR2fGntgz7GUhaL5XHCl2haIFaVntY1sk6jz5xa1qshhS
LjEw9lq/mDqND26AQcxY31JnI2V38FsswyvP3SS3CdVbn4JvrRRdMeURNLbrE3CdNE1Hy71lvnVa
VHyXEyLwJOiYMpFgJIXMVpKmxW3XqKhXpGMbjW19qL1TMnjJh9ES084pq9de5vr2DnPppPyZmJqw
rXUpKKN5JjiIxFPZIret3Dn4CA27uRcxK1LulVNYpzTd2azrU+YBQOnLdWfF3SfNCQ19eNKfehqy
t2oKPqQLqo5OTUehLflgpG70Dm/vtCLzvnaWD8lNmxOna0nv2kvM+6wJireJmdds5Qk+X2rqikg8
pTrjPA3WYxd3ftgReBor5d8ZKzwYPOfvxVlNZXygA8lb1vcpSGM/a47ExHj7mfY658WXVWEi0lrC
H2F1eipgXje1jizMltelWNFT4wXubbjFVYUzyczVB9pc3jWpSPMAa/0WV27zXBFqvs8HQuNcGKYb
nFV8miQCqZYYDewYVSRgut3o8v5cGSSE9Symcx3HDG4ty9nNTjdGdXOcqRnCNJULjv1Cc5HYT4lB
YpvrUEsEdoz9uCNqBPeUjNq6/OAZurwJdVum3jgFTTeGiMKT5TquLdViqx+Vj1dREhhLNqRza23j
Fd+F3MXGpJnhJc5Rjy1lfNGz5xPxzDiKNcWly66NTVRveuLBnvHLF1jZ7G4OPndq+QyAsz8xnRqP
dtB9MTC+f4ZlABzYqtzIhJuFRgXbWrFCuH1HGPlyVj+W3MZw7mXmtYAEviPTqIw6CfpTiTT0DUfc
utR7GlD5PPgKgUwwtPpQjfA0p6F/4hy+8nBBgijfOZQto/tSSWz3TB0uhnNoPTSjAKQluiz0QyuD
2CY1yIES9KJ9gWAwLeAlLJrqUgyhDIzpCADVPGjUmwYEkh1ZMsSaQBhFe5n3fI4jUdG6ofqX22y8
8/tbR5IL+MYW2odd7vt1mi+sw2ZNSRx4i0c9jnPbbRBvW4H70DdMmKdNz5zLFECga5lX0kTug7FH
cSaI40i2Axjj9C1LVyvJPCwf71XsZhjliyBCY3+fd4JGH2L4o67FgEOJlpcN0ILNH7/aoOs+RNe0
nZML/xQ3ld48knPkKxvzfyBBPYoqPlQiy+8wG1n2rusMJ3p/REKYIeZB2yWO+AuIuBm6VWDu6eQh
WrSRCqXrhMm46u2bLC+iGgCd1otzBizuR/HoFneaHRzzqwKL0qMp70uifOlGgZYJfjJk/ZU2E0p/
X75NtfujbXPKXWlGdQyl0wrMbxgKMkoSAkdmY3qcqsEhm1dz/dvku/cI8RBz3UwB0csFPgXB8ott
BOdBXwlvbY+V1f6UjvUmApu7y3YdrID50dIZe4f83rRzCj+0+jzi/D9NRcYyTZ6JstxnXWnslb7j
hl2dvrnudWuG6VSkR6/RjGWdX7pe0fbZFaKc8ZOjCsJ63YOb6SDEbJdwiHPIkN+IWqt60dyykSL/
mySZN+W3xbHSFuFUFUPqTg9nzMYxqoo67BegzIzn7mTXww3K1Z1h+/pk1od6tIaD/2GCm7jrtfjo
8/+LxcdGOPebowv3QBjEmTkMVnJnWPism69mtXwdrfw0LtZ3J5pA6jPdK1+mZYZX4SPbka08Vf1H
Y8RSA3GZJCkHNXzv/LBLbPfIg8khtZgQjmWx03wYjVQcsQP8R01rI/PQzv0yAVefO7IblpLcdNGi
vapzg4+lY3pJnCa6u/ppMrv9JpaIGPBAsQM96hOTYS4QLnHIYRVHsu91t05DmyL4gFHhnPRhXXac
fpEIbclvpSlVOGfNfZOTmjVMB89GY9/r4WVs0aOVHZNURmqgVk0ZWHtloamBnQKGd8JqseqTtSke
VhByezR/Ueq0FDuDOi02kTvIKWmKO0XUosekDAbLv7ZK7qwcyW0H6dbCoxtR9DVDRgaTV6abuHfA
VPDQFfeGKL4Qe/aGKck/SFe7+wEWnXDqB8Mj8CQ2h/0UsKBTqYWcEUmXVtkY+pLQ4S77ScWLigIu
Wi9jyMe9/MjGgC0y/QGcvGFNYudOvDbk3DmHEv6wb0BVtJU8iB69GdDH57K2aljoSAUKWOGc0HfY
i84VvAOWUFY5jwmh0f1cHEoM0RRHls1P5IST9kcryREVx8rEsECf2C9mympRVegTV6+5yhzmRiUK
BIrDZcX5ANWUoSdP9FgnAm9/456Csc1CXBQIgVUS7EpITse4+AHv7+esQdGSWuAd1JIfF+19yOJu
iYouZSPIwV9UqQjdJLmZFk5wMSCMmPxpc8/ET1VLbLc/P7ccglk/iCaURvB9M3fupp42PWOf5IAJ
zvWNzVcWisl5EbNc8a7Gr0isfoiWzAsx0jivUET1XTaFnX3QAdway7UYaTecHBu2H1QyQFbGbwKn
Xwm7eQ4MJywwsxnufl7rLTxYNGE1OYzym2+lAZ50AM9zAv6NGhE3YTM5uxIRpGegwVhqdWt89FyD
9WWynX5Ts90SDoIMhKdT7QVk7yFEZqXV6Se4rZ2692Nn2sczJN1SqicbFGRkxMjDeCJnwjsJtzNx
106o3A1+3YqiWrb9feWWVOvgqKcUHrpwEKFa5cVxvzj9NqaVjX5YphPWV7zduYPBbUqN3ezxHnPp
+rz/xT0GX8xeFuW4pFmFmIX8G6oJlopv2VujMblKrb9CNGGrR8hRbRwOfxTBzoHLrjjnO0xgzZ74
Sh+xFcyiZ+miDWoLTFox8QWRStxb3rO7VpZzBHyN5L/Hx3Wckt462TXub3f62jufS3v4YQQFxxNM
j2xhtl7GMFESin5W7qlyBGnb1i3rRyj45jCExlhc5JyevCr5WJvtLytheR6ZZOdzQDns4Fzwy/uE
XQ6PZbovAvfRGJb2IMpiv9KePnnM0Pe2GTwj3ApLVU83WqDzSxIgBaO2IFoyoEskVlIKHb9u2H1g
uFlmeRIWtq/9BkKKA/lGx9O89LGYDowL4jCdxvJkJT6Onkmbh9GosesRgLvvOlBh3pzZIDO6n07g
W3eu29wmluGLlXHQhrZxMCeA1LbZuIDRdX7P78nv378rdZ3fp0n1KJZ0xW70v36uEMiQggKCULpN
RkVl4rO0uS/e//j+haKkNXmb2XFbgW5xlGgLtJqG41R26X0rRGFymp2WSxfP52H7Wf/+s2VIf6Sg
zk+N7pP72TZOianMi4e7//79i/O/v3MF9lmwgP1OJ/6rmN3PshTTaXQ1TadSzcE5TYwbMx/+6M3d
DQs/lxDZQKRfHJIus6M2K9u38tC0Y4smrKxO9eYbXPIFP6KHWGM0CAq0K/ONqliHHpCfw3vEPEIx
00qirGp/qDrfQljyYa/I4vLnU4AZhN2aYKQWcwQRLJxhUqILFpK3oR56F17SVKvDiF4We6i66x2s
g9NApDfDQxbOSoaeC9zN6bGGoxorEvpjmOJxio0veZ48jGjmj7jWD/zaB5oy6KFWqrnACsrdjilt
QZCUHcCXWD6oTnxdMuWGlCe/RjRHKCE7bqCtx5gKTv8YiSr8aMWeliiN9N7rz0qu6bNvTTdli/QR
/UwB4udulvVRZ3REhXKn27ZSzpgi2bkBoot6S7lJ4Lf7qELOiKUR7JM3TaZh4F9Brgw3X3Uk5Yz1
g4Ltf98mZUMiBJFx5PVtwNvMeHZGXEVYMkKKaPusTE2OTEXkvWjSF6YXd55NLJTvg5nuW/TieokB
TI1EH6v+Cb9YcOo5WuxWwqtfLIfNJE7ILTLSoroqp3pQjsNmnZTzKa+IMCmKJWDFRvbvQerYLUjR
Rdohbc2s/Kwb4iIMUJlqWFFIqjQ79vbUPJq0ynYaJa8HBfUW52vk2fOnigDAkPGGc1N1/eKCR0BY
WdyazcneeUSIt5CZfKQowNBs/8i+OZM0+libygPo4VtPTvpcbFjHOc6ST5Oq7lG2pt+aFlmupunm
gsduO0eEhg21lrvlS2OU5akqiQ/7N0p4KftT473m3sDyPmui9Xip4IwOvWYfSMasfynzc2nL5uqk
zfe+69WDLBt8rJMPqGhhd7Ud/RZM3kfCqbFE91Z15aWnx7aCgqV1AutDXDioFsfeB5i6oeuuGp+M
R3FbYEW/m5dHeyX4SydzEjGSDHawixG/KCveMxEkLMHpl+eW4/2QjN21SZpPdlOZqGNK5+R5EMn9
rn4JoK8HRrOJ2dn/h6Gsbk1F/ySZKHx0kHwiSOKrgSLn4jb+87Kl8CG4eLVKx7piT4cWQI8OQ5rx
ipaxIe1BnCm3fdAgQGzei0+76ZIzKTx3dIqSR5wVwF1rXOGFSLpjRf/wrjUn866UuXWnzLIh0kIG
B6VMtMzvP3z/N3PtTHf+S028lyFd9YR6iejtuQCpwgyYhhVHgP1MkNqCyZDwAjmc2Qqxu2niSGBL
SefWxBp/pysAulSynnbIIZ0b7F26IzDzPP+D1RogaUiUx2qz4LYiJqij/DnNs/thQ5aeur5aQg+B
uktb9NjOXQDHhBk4T525lj2b5zanfAapjwMJPyXX8XO6Wp9N/ZlMnjGE7ar2UhQ3ZZoTn0EKOb3V
ILFB0oei5ujJgmVSh0bEKoiMu5FnyyJHOE8CdALtV3aac6LWqib9keES50oKbVlv3nzUw5lTHyoZ
hGP/EFCQYUJdygpRcfpdkIQRrYaxXIgy34+pG5ywl9sXsjzcs5l8RBu1XN6/cB89rzL/Lg2fldTX
HcsurZbVp0c/zvTs378D4kIPH+23iohkpHc6JGALKPqBR8UoVz134Vzu8K6UPi3NdG3my1SiW3Ot
CzHC2XWatqEcdf884GRtYIv51s6ZJ9h2icYVQvQjBQb9E1/cXCKyriZLs5kY+hCk1hnKs7cbgrLE
N04RYi/uyzK731WCYyd339dX68Pcaec4We3T3GNt1yzXkXb0Q5Yn9KSmXRqThNcLgIkYnGrKSdYv
JWBFG2NO/JbijCcGbKoj9FWpz55UV9g6zKo4qodu5ZyLgm50lzS/nJ5sJVb/E124FvuUXE6Ff8xa
Sr7FRSRcj315Id3ltYXg9JThavAJ4BtlB89n4Rlrx8ijaWB1pCTbmWWf3FlujYS2QuiZGxAM2xrj
K4JncaKKTUov23WsnLs2I/Ei7bSkrCrvaDQVkTkQIWfSisBeEXwUk2Ff59J40ZtVzcU8a+DJDTya
+35CkpKegwezoEEVlP3bRC15Bnh9nC20lt7ExY3CHwySjEbtgJ9SZnEYy4r3G8njAmgZUQttsMVe
LpSdCNzz9VFYeGT05iVIj4kryWnA8uysI7hUaL7riKdtwKMy5ojh4Z6kx8pgjuGgEsw5kxDxjL7d
W2lsGuJLRn7o0Sghjcm+OpfaChneEs3VlkdGCnh/IUNFtv5Oaw7AHaUTiG0WQuxWyQaAX7sfJk2i
qiQNYOm2lo+uhiiF81DY6X2qn1ZMbqe1MB+tBFQNyhnFmBgHfyVJRbWBOo/GiPlqHvdN029Ugzxq
8VZFNEMmyN1VCKCfIAx35LVt2DSvZr9p3Z+drKAdBMWToM6m8Mn35QYnYGM4JBjwfEuSEh1/gVo2
R50VkGEKNAWb4LoFMkKdW1uinLRHMCJ1Nb+MYQq5C6HTNk9TEccHq0VID2vKDeZTkwYx/ddnrP1l
ONjxj941fjoJoNAJa/eOg99bhp5nZwQcrmXJKK3zqIOy1EN83coDC8RralUvJmkzUeLGX+bKJdhs
8uuDJiJgP4MnoqMEQ7on3iAcKu8EZzMKavExTpIvWGHhbYilJfIAsMuyEJ3TEKgY1VSradawJ8YM
U0UcYozCIFtr1OzU7UoJ+95b8o8DgI5oLvrnvB+/r3rgUvw1Z5wWOsZOdja3yJ1bj5Xi4Oc0RTIA
Q+bntc9o4WfYdssCJ26LYhwOYhYZjYuRAGk/Bbyr5+9Bu7U4mEiDKij2eU8ungHzMwTg7ObmkYkw
O16pEWdZy82iRXFARkYgC+llsyo/Om6Pt4OT1Q5jOlOVFnZzVsEkL0r3aTXk22JOLuuBDwM+q6PF
lWhtbYGsX6k5XGLJYiG2y9v45eSLGfZ9V0bugoCV5jQtD+sK/RummlhY45fuBxIxbg/yoM1Y2SQz
gWwf8rQN7dGCI0ATaKYex25tYoelkUHaO2mGr0bVPAUr6SSGOZzUMJuXrp26qEXs+wgJLt8OkjS/
4BxkGTNSutoM4uC6HBMrf9GU8Ffk/ALtXLhw9L6IIOdMSmjEHmUNTPjZJWmQkNWLk0GHlN36xcNK
8ErQg/PgptPDOAXJk63iU+DMxYdy7zNY7WMCZOaSNQFIQH60DebJs9nW+0ou03XmbAdGtTlsQnzL
bW9Ih+vAea19/6sLJRRnjnfqisF7aJtxF9CnP6wkjx2I9b3NlU35ZKnygdiLazUK/VIxMiSobPiw
JkZ8TWXt3+SYcr6SG6guPq6jDI6tx0GprVROy0lQB9tUR5BWuRa7qFEu4/wFCiFzA66/0XolIElH
GLzDumgvxiSTF2fNfo6GoJXTrPVd1eh7Z/Tn40IoTWS21fcaW/eJJp46QbD6imQLN0IrzI92ssb7
gTBmuy7Uqc2y/Vj4HQN3/Vhz4LqQaHKVMvjUbMOOGEqc0M0n4patHcO15MSp9Lvd8GoajL97v6oY
Ga2rOg45IQ7NMAhGs9ajmZBfCxIBfHvLcSVrjYM1wYksMvgbEm5hgl2mJl4soNWE0bIxGQUzJXrP
dXaS+kfjjd9lB61niK07pyFQQ2TTqUBNcu59CC+NKPdl2ogjmUxzJBx2aGZIfqhS0rJHYrxOONNN
YI8+KW5jAmXD9BU9q9E6oov5xjx62DMefIJlLvGalPl+cTvAMapHf1gPOXSMhdw4wGAFHICop3uZ
OS0TLi2fEqs6uoJKlIRTxAt96GSsbqPk8LPEFact2aHpD/Cst4t1xAD5PPaOCeMb53OCHSBCmLpX
XXVXO3NyJPbwglYniSbDw5paj4wlmYeDBMZfnrDpxunigRK3v8QTn1yKOKK0NZZmXZxNVs69nzEU
paFbkM15Xieu9niXSt3TheQMTUcQrqU6xUTWXAQwW7Zz5pm57tKP7bjZVDiKNExu9ia61GhaC/oF
3rSw1ZBpAIPXOtgmCnZIqxnDdre9YvTCKDqc66n/3HtVfZy22aA0ATY4cf4LJATwgll80w7G+NFf
L7JcqNC7JAkHtRzxCpW3voDH5WvpQSpOEwITC+Ml7o5+4YR95jExlGhHXOi6+/on1sl9olt5awbt
hkhU5K420H+6jn0iyLbmUyJxhKOq6Nm8Uc/sZQppaPQypmcY29I5iEDB7ICpdPvUbblCU+ymtEGx
lIEdiLWF1qyjvFak1ImGtFDspvTTKIsSm5G4gU5pT2+cAsFLs0NWUXwmnoygUAcXn4bxIyIqgFRA
/ZrMvi+h0OBM4QSX2118tDrijT/bGr8W/ZmNNl3wG/MvVNk+u2tgQgx1fnV+bUUgPpGhZKcqqxIm
INm2bSiU1MF8YQO9n8rhKClLHxwFOtSw1M3ue6AMboKEdmxvk9vfTfihDoIUajk1REOtFvXnanl0
Dt6zcnnv+kVPoTtpDGYJhMHVXKwwnrpXb+FW8Y3yFSfM5q2Y6Zeb6rqq1MZ3X7PbT856P/LOoacZ
LtLjoVuFpZrc3TWMl4ShGg5QdDGnxB5OIuhsKlzD2tOQ6Bk9ULvCdSNDEF8zFzayq001D6uMCQrh
FPvcgiW85N7yODsmh85Y+ZE/djdUC0NUy/URyJ+KBFXY3rZbhA1kQO0DJQlBaq3lOC1uu+ttD6NJ
PlCCCj++FNPHfO8qE2pSA3tPx8D2YHK9AAX1duPYEU1Dzl+0aCY57cTMxK+m5wSp4AuRitei533r
rDy+xCa0bj1Gypg+Zbx9exPfPhaqPsyT4Drr4BWA0DdrTE+cC+FAZPkfv7z/bPrzX7z/zChNEKtC
ENhnFkYkW4bRamjIv7CbS+4RlYLYhm/ff/j+pfP8fE9Swrwf+7o/Nkg04071l9zO+4uxWiCw3//8
3x96htlfOvaukpM2377/SxVznaVwDsPK86i/Z1YLMp97MFLbb6vq9Ro3bJOF2fAc3h85fX8679+a
VV2d8R6wgYB6+e+Xbtr8vv/9s7dwDs3c/LuRw0npeHkXLNvPPQbng4TMcDTsDYDB3/33H5hdjIXH
hqerGMn8+9liO1Mg8baX+P4l3b7zxuk2gZHhWO8Ol8rWfNne9pnb/3/YO7MmtZE1Df8Vx7mH0L5c
nIkYdihqs8vlsm8IXIUlIZDQjvj182RCmYKye7qPOuYQEye6W60FsqQklfkt7/e+K+jtRvZuhgSH
rnxKQn09MMURQmq3rmURChVH8lTl6PEg84xPxhpWoBBJJejrwpg6ZpdMsCjMGsboc47KGWlWaH/n
1s58kV8PxS+zMRzYsKOHzEB6DbXLXbflAnmQKLv/VO/8UfUOlRqyl/blJ715Pv+wiHJY7W/m68U/
//GljtdE9CnVkSfHL//8h27J7xxqd1TFaFPBKsQLkAUnHQNc+1C7o6oql2zX0cEyGYAXj9IKZptc
jwEcVGJ2Xe0orWAobepKKDFTGDOKQNX+ldKdU/y6qQCEBb+uuyYs3thSOrfwFnmq7jTSmy5iSnry
5FOgK+hgW4NoS+LkDsHYNz1zty+o+BAV6ztM+hxdBlkHdKyzeP/XznCuiacrm20lpJuu6x/bsmM9
xpDKMlXcIy0Je6n5JQ6vvGuyHA8BbJRPm36wQLFhbABugCy8i187rR7VKbHvMWz0IqgFhK+fYwP+
L4BSlTj0KaCU6gYHYRzyBLrhmvx4Z4DSWs0I5IEDuLYzhXhCssvgTWIDV/kWwg4B3Cw9H9M5R1NO
jx7sbLcdt9Z1CddJYqaTXK3Sidxjbs6xt1Kj52uof4Hk2FGvyaIqN6W6g6vbUL7BlbWdELbeTnRB
379ewh4nz0Uz6mTJ2256ydJ1e2GQIUMu4gs7h4gD3mM0kRsn8yFcwNxe9g1wRB195USTQE6duGpw
aInjUk7s4pDQ4l3kJNVAziAI++26sbohNZq2kslxU3hxOoGn1Rp4u/gGOFcykZs1UjNDIJwC4XU4
laoBjHw7m7WeTnJBvhIUU1YK4TF7w5RcFJuQyKnt7ZcT0660UYSxK+cxo1USN7PkVp5QxKy+M8qA
uL1adysnnVGaWA5iMYFDJIn7IeZsuef+nL2zFPNM1cYmbiO+hM+MLWdwuQE2kwCnbW16QHSpKxUL
EWsqs3hkwFFzPI4Bh6OMN/uSrJIRYDaNaFnIzJ5SKs7aca0E+WwgT+W7FqpejqZb/ZkTfHWUJIOQ
LfzhlMsE0CtH8pTcHA/VZPlkVuSgWoJN67gMECzcUjohnlz+Kk7qTe0MXPXxKeXerNQFa4zoBMUJ
N4P1bvnp+IRa2ELNSB7beSWY1/XiZeOj2yWXVWe7YZAeH1buqQZRfF4HaDGKbNJSIAOTe2h+l8PS
2CEInZBpts1HeW0VzLxxhglbkoLnV6MkYku9M07bij/tark3cIr4cX+oO3o0qYeaGAmm6bBWiz05
Oohxa6OKYIM8L0/xi5O3dBnznhvSRYlgW0tAMO+6qp+3oBIrRWS/ZcNimphkX/OQxEqCMacjPTIB
iciuFyEUiI69B2Ij2E4CNd1OKoOEJPKQI1vcgxy2pbjn/d6uuF+b2KxvxusGuN4Bjp3FMTTHs/Ra
3k0sb+nnxhQMdfiX3KY4NxP0kkG8M1ErZNDMHKaKNR7pRB7KzVZcOB6efQTW6rBDtQuahzFmkFIz
QondYDqRSbKHlguTosvQlVd3Yu/sMJoB8oAsHQboZQnV/wpYgo4PDVODaNCC2ai/WRVPx+blXk6V
6qhYlftPkbDmrdvWy25q0F+EfZJJLTZyT54jQs/0HaUBFEClL/BzfHCnFh5ujLvq7y+/+WSuLFpl
aw2enjkrrOHAkHtgyjbpk9ytYUuGaUhcl5vEMec+SwY59Bb+yvGC/HZyPHlsTX6m5ayJE0TOsid7
PvzZ/ZZBDBd23I+Fn8BNwTq76/KOoK5giikKBkV3VBEVrOSj2aSH9s8rH1rTS2AjnoKcjHhww4L/
vOPXYtbbX/c1p0+a/ktc48VZS306q3F5RCP7z8pPyeNY1Q4ty0N5QZ7bN/fmO1GrWA/ranWl4lUM
daU1oBaAl+xXzRzPaZXu7Lpamr8AOUdTxkWWUwxTpzIFcNuey6OlOKWI8Qpps0XZIYcV1VkTuXfc
nJ9bCwpGy9SDYYveWLdaxBrlZ6Kd/6MWD//L78qvHa/E8nvHY7l3/qdObwkIia+4dEOtld1U0X6Q
h9n04VlOJzp5HHu7WY0AGj8ZMyDncEDhv4gN7A+8nDuI+VYtYhbDEvwHILGckBF1pWhgQhSm5DXQ
KuEeyY2Di6AvYc3YE0lKNkmxUSCR21NKHi8QcF1kwQb0l/g7yoaMbZQtt92lsM2jKhfQokorIK0k
uFmIwS03mliQj4dvzolVL4UXmvlqJYY9kU1cTzo5qjK1V9RIcWZA5pdVsh5orjF2VkU8wD/9RneU
45ZK7b/lr4bwRG1RtJmYyrpkTi8/GbdGGIb7v1nytk9s+QYlRhz2tiFKh87WjfuBSfekSFvVZmID
QoDJUctJqszEelmuswqTTexKqky5QYXG7PiWh0+OVvy2qmejTfksO8gE6IwCX7Sh4o+YhOgR2UuW
8H0Ay6IetVsOvSwz+5Qs/yiWeiKkjTrwVcyTzPcGVNFSGJvVQBl6BSQzE8P77C95eTNhYW2FeeLa
Bd5juZl9DOJSMIFzTgwHquNXo3S75Iaz1s4dV9q0UllCyIRnPYyle0t1H3Ns3br24GaoruJUDTGR
1tCoIzaWCCpPtaWr+83OKG5J8IYjElIjeC8dJEzBEmq7B+gqywGMmZOyQldIxcCJVZtwHOzo6Syy
75dGuulqOWkaSg/XE7kRk+3EXW8Ph/sLaDoCkIooSVtC+ik3+xEgdwMrxAgOKyQtgcPhbbRubN/W
CBYSAUBBZloBn+raGlHffCcw85V3m29NkT0E3rLVsFutwr61disqZBUYZeGJVn9kW2VNrogpUG5U
uUqLuiN5CFuHOtxZIAVi4wW+j7sIUMskdCDPknvJcr0lRohmkw/xE76vMIBD+Lwmb45dhckO5IY4
HSJYtr/mMHWUZroaHk/JT+zbQCgSkwynGkFfpLS6mVhbErFZrRxdZH/YBcdDXDIo855tFFhESuVS
miA/ugmxMeSH5N5WrFxy73hBfm7/ld02eFmJnK08ZyeJO3RQ/bY20Ik7YqPsImIV8pjBrkL6Fa17
uO75RJ6zWwaXN+kUcUNzLE/Ji75XFcLDzydxK/SgfuL2VgUlNbaj9NNq5oyjwrzbzixjwEhhSdf8
8QpQ4rCiMFHp7s/l6cJzvLQPu3MCzIqPmWu11VNISHRycXi8cDysbjdYuIA3yXdtYRLqO60eA0Cl
2mqoOuXNauiBitavVLcPW131JVo46voalYiY1XEIlu5hdYPb8REQqwuHDZxrH2tYsbcE2IHsdrTZ
FUla0pF1+jGrpmkA+zZZbwJRk7p8LLR5icacHw7hpAm1vh8+GstbdTkUQMrWFaFDeznMNd6Zoa1e
OWXWgTHdjaYAvJLtlOoH8LAzF2mAq7w1dlxQ/feeAhKw5wXjcD0O67ibgkzmuQbWJJo6XRCP5Kfz
5x1yEf31Dwh70nxYgI9sfRNkoTz/p9weQ4TXVepbIFrr8IsGjmDZ8Xr+ZwrVk+/g6I0lIiQPhd+n
INCAvqkDgayuwZ8+EHFlfWgrA2s9JmnvBQMCiIlxSxXb8nO6vMuU76trykc7U3OymTud5c22s+EV
7Qbd3YTCmO7yWz3NegSlB9DkgZjux70WXGYdeB+Bugy3XRg8X9T7qF+Nwyelt3lMek5vO0J1xr/V
R+UIIs1OcGf3LajZ73A60w7cuL31tTrafEfA2c/BycE+3ocQbRUMZmgEVR1rimTHphioWNh5L4ZI
s/c96+i30RhQ9oNFdWE/vG/deIv6hRD8j3iaTEH4oMvbXz8hiUa83v6cRz3zRnvInozeIh/trsbF
t9mYu6K6Z4iqyj3vHDQIdxN9O7KHm7pTG5Q19OOYJatH0lZHw7hvJU/5chT4HwHjkKylWIq60tnA
Bbi8WoMBhx7N7lqfdpAt513lxYjvffiWvpIGayl9C8nEurclUkvsthhtcWvhwLc7S4ID2wkqJOgi
AArZqDDTp9/Sq6l97/JY0djqAn/aThy0CfrBWK3Q9/2i70axN9yBvS07SJvZn5EImk39kXuv9UCK
DLbfcrcL+ebUWyK51wvdkRf0YMCrP63CnuVSRDBCCbyajVFhja2PVH5Gcyjkld3gK5weS+0+CskE
3FQD5XnT6m92fSjYFVYItCdA33y3XyjfLBG0Rr+HhINyNcMUrrr6rep2wsek7l6ZD2Wr07pSB5te
/MV88VkHQSsiL+BOZx89cINfy6hbz7qrb+iZtXRx0SBJNqIo88HdTDVjpEyxve5X39QFeGsiE8p3
ym1Wk3IOKHKZTBHjxfoZUg+26boeyAFAIdRudIEYBiouY0f7Eg1zyoqBOTxa38v79Z3zlIy3UCuQ
SwFtMeX1b5VjUJ7VJ1K861mnePG66QKCa0PtR1YX3tWtOljFA2ThuEOaJy+Wo2BxrU/0e1Tg4Ql0
12B1OsFCua7mrefVndGPuzhpD9qT9xI+kEuGPbtA76CTd2c34ZfkCwiae6IDKPr0iysTjsqbeIS6
3u5pNTZuHuuP5qfWSL9bLmBssj34BjswZ/0g8WFNtgNqj0gz1cP0M2jPezgarpQxtbnpo+b3gN2y
Wo2z3rZj9FtPCmC6AQn5TtErHgIkG9Ad7+IVLNFhX/USVXBHQVnMoG/dl9/WY6BIIBuXFjKYHWWK
nsDQ+2KoE2K3n+JZj0eP+2sQyx0N77fqoMw1cEbRvfs17LmP8FP1dqPwG8Vv/damGzi3OtlncNRd
Js2eB0d2lwoZ+PA78ZTXjTTxjT4iLGx+YRxO0bRTO4S+Jkh98OZr1KbeLH1UHgcUKt0/z0beFM9z
FI12vKigfZ27fKSMqTIs04EBqp0ZUO8q4Ah6ySf6dJxfoagXomXejRip3giSUQ9uKaqlea3vKGYC
1rIFGt8lV0FkXGfkUyBzYwPX6KL9kw1nhHeGXp+c3XD5tbqO08/4XktI9WnRHZhfVJJ7jD2IG6ZO
zxsnU0ptJtajwT0PSTKOtmH3lsJB+wpCmM1IZ03pIhJjdz3CkTCULfuL+jacunPjLvzsXXtD/3uE
Ks7NdrWuusflz4kSAj5yidSZNtZkqkYEjyYKWaKhr89uqGqDL114ODPBig1lLOpoVaVDmyKSBJoD
BRkxfyGSUFGDClVfTycCNoE6jgCa2POEQyL3KhMNrNF+FwVUpb9clVehQZF3ID6zkt7N77+twzrX
TTINpyQ3l724sBAmj7Mrx6YaKLJxqHy3mBQ/N8tUKSYtfQVrqdiTF7Js8w1BAkioE4ga3Sql/n23
G/jUm48zIldORd5rtzOYKeUuCrc7wI9IDNqWQRlV5mNwVoArIJKD+ZScNai4deRD7agTg1jK45nN
JVtf9WpwqiMrFVT5iuCYdx1CRXIv94VTcDxG2RHvw1eurBIC6g1Sgh1N0NwrYmMLQnu5dzynumU1
XKfF3Uwpe+ipZl2r5gfGPcHTTSJ106uXams482492GkmDroFUHVG6njpp9mwELa03OSheZPULXVQ
iejCceNJL/DnOa2CG8AvlVsZZZPZJLmXAiNkQviZ7AJOGZAZTv2+TCdZWtGFj9AYyXBwLkKCck+W
8QehpiB/7Qok3yeQQLOB4xKa2mzLEPZUlolZsUlQa1fBqevMx8XjNqmrcRVUlIJt3eExgKQ4UdGt
Q0u8jEGxRrgo303WOyIxep4yq1NDC4oCy7Og9nNrFvr+UKkCgBCYSm45eyCnqiAosK2Ekon6sEmd
hCQjA4E8wHbiqlt9qAfOyNuJXzw1zC/reuP0yxXY5u5SxOuMkEpXGzplcB0lnor45Y6b4zngivVY
m02jSkUWsUxRJzCKuO7VRkIqOrux8Xp0e2aNShGIkyE6ITCNshPSQVJw3shEMGUfPD4GkzWt/Gaa
4PmUVgxIC/r7CcryV/i+PjNr8r3OQwDmFdwxgzijhBR5czw3NsoaoWeFrHGWAveX2TX5A8vN8RBK
mYCHxDFUsMnlz6sK1x4CYxXHKIFweFNXTqeuHcI7Mmu434gYsrlJOQnVRG/tUvIIwe2s+ybtKdOD
+2NH2a73rCr/ycP9Pg+Hpib5l9+T6PWCLE+D5/xD/OMD+qzF+nswf5uT23//Ve7carsKqTXHcCxd
c1SNrNchJWfbbVW1HdcWJCIHJXQxGn2yWQ6JN2ibHOTHoQijVuQnnR6XHMXVqanl7bI1jUt/gU5P
/PkTKhNXIStnIAhM0l+3dPHkb5NytRqFql/Dii0UWjeQuHs/YOcvPG+gZJRoseIrBmsrSPKZuqDm
vpOVn2C/6ii7Fw1270yZYRrDo7ZeAs++qzYjpJ7y5ElFISMP7t508y9yeprzq7sFJwh6ne7RMNpP
7zY2LQtmGo+73SoT1XeoAl5v7iCqESzTTzVWaVaGIoGNlOWotVY+2gS0Nrub2kE9oJV/11BpKA1t
tCNI5gHTBSJ+HRBsr3RrXMNcXzGDBbEPXbXfcW9tfZHhZoQ4BP7slmYEfzHIzy78/XeiudqidFSc
4xPUag+MJH4Wn6HoF/8IpXH+XGwS43UBGu2EeI0zoAigs8EuofZfnBIfEU0mG3Uo7sDZkCOjqcrc
TFAKBdT2DNXMz5sin9cT9yRuUN4wKbVYMfsW5oy48YDmPHh8yeJBYc9nhSfmYjlSbir2IYel0HOG
BhcsPOsQFEBIRZtyKz7jUyaeAor0+SqXASOBneMr4qMe55ZaFwbnnpMT19uOIYHtJnBjJSm0VHzb
CNyRsp59szLQlaKNII56ib+ZzKAoT/huAg7TAwnFXVVr91o0py2vijIbsUINxCfCoLpP+HSc15h2
/NkqV35oDtRIIeqVBgigKwPgAt8IIxrgb8j74o8nKvWOh0cVfy9rbTu2qw5zaLSiciQuGbov/78d
mcr3bFlALV705QPQjoHY9gx4lege8ezij4tnMECEw906EPuiC2din2swE3fcuId4iMKt1Xr0aCjb
Dgrn8FuvwHdpngKeFMkyMqMeZSUW+1TRLBF8stY9JWA45JMAyLBlogXLofhwpmL0Zs6oVnC4qZFP
VshMLctBAR9TUURX4jwkPKIqEQg3ZeoKgDy+BkVvEK4puJvJJjT23RwRqSLoiruyNJh1D1+lmrCL
eEAnrJb9IIBwgH1xLRHNglXlyWgtNKizDdT8k7ICV87XxR2Ir1UrSDC+qnqrHwIaK5N6ULoRAHIK
n9ewdLsIgMNV2SWtwfCfaijZK5AIzEskB9Mi/LhtQRXutRAf0TffwmzdX6lWx631u9l69VhtrCUo
X5ijHJMIrX2FOss15TjdnVd0c+gPbF+7Lsj79SKnUKG0hpWBJJXmOA9h9KRlKBm0KHXtoiNFZECp
nglh99Y+RKCWxwvTUv27lar3EV8QChJ9vcrvCT7CI5T1EZajB5HlWEOVJKes/w/L5+EZBMqE4hBA
JvfFgkKkRVas8ux1SRFXJcTiIf7XPvTHDR2QLA/1BnjL/AV0y+vi+nZBpb5AAclysiLLm5J3/Edt
rOY8WPFC47rWBgHO+iYoN22Lcs9/fEAdBpE+ebnl6G2MUWw8Fe46EAsKKy5/8E0n/a4b/vgJ9/35
x585eYLnuIC7hN/BY4J82wsYzH+uD85aeNMHLky8JpaGYboai6sCN9zbPnCxOnh6R4MYznX4b49G
+r/vg9+PBMBDf64Tzpp40wlGm2d0NdUANIvFc9YFkBXDo2tjX6mKapoX2AWKwj03fRewKE0kIlw2
jqGA+Ho7DhyrzUldYaTwvlj/vnfh7Edc/IS9AXQ7N9H/6oRg6W0VQlkwcY6iaK4mfum3naCaettW
DM1y4XIUhua/ZTb4bQ/oumpgHTcbB2rbQGHEJMNKclJwSJ92geu2dWZMyCIUholuuvsJ6ILmA00x
nHPI5F8dCMLXgutc0wBMwtYtX6+3A8G2GAcqLJCWqeoWZA28LZc1FmxgnQ2HgqG2TSTkmfIc6Yqe
L4+21rZBTikG/O7qRQ4FHff1Ty6QZy/Vm7XBbgNOtR0L11rTIXE9Wx1sp40nD+RDg8uJjOe/zUg4
e4I3EyN8uw2Hgm60NVcH8QuOy4UI9t3ECJKYRcGC+F53bUwJZo3Leh8c7r1pJ7htQM9Ea+C1hvXb
eTcSTKZO20ACw1IxGR3l4kwlbJf9D3MEk//lmdFuw+0PKk0AIwWl8ZnNjBh1m8fnVVFdneVB2JOX
NRI07JymkwJTo4FFCDhbhdKZ3jizmm2umyKCpjqmyWtxMM8uaJW0pUpGM1NBBCQdE2kPCNjwH87f
B1Ux2ybM0hQSYDUfyhguqAtUFROn4ZygObhPmgm8WlNV6LPPzSUH34GVQVN1ZkUiu8p+Jr6gXuC+
3b1f+69PCgb+E5TX2M6uZv1iZnRMLAUsJRiyWYtwIi5uZsSKE6znjd4HZj5CCLzySHmYDvIIZ6Yz
LwGmhJwQHFFrc1nTIoaeqPJp1AOMA4WpH9fJIGTyfkbAYkQaxoKaUGr+SFvqsnpBZVpv2gu624Zb
CvMAXxq+Zud8ccCVJumDEaWrwo/mQ5c2FlTDpqyr8VjQHRY+xTAt1ohfmIxGm5CbQTLaJbZyeV3g
KI0dKIVkno4qgI43RjDhXUzFbTNRwLKCL03YRTt4bBe0OKjE/Jr60obGpIANRMxETn7nvoNLlJW5
kpiKo6GNcYG2km46RlPnwbDbhqpqLqE1Qzzo+aRAPLuNeASpWxsmAusCY0tY/A2nBN0khkjR6E/f
gJn2bVSFiVHnOjMmfqSINV6emWAR9GnaC5iMpBs0kzee5eZdpJWIu86aYWs2yygx+cuLLVEYLHSY
GpkKLJK6xszIb+2I5MM750FEFGzsatwrLl6gH8ni7TQNOOsEl/idCdzyoHKNOHsjTEwF2yIizawh
3OmLi7ZCveU0NRV0SsrJPeBKM+iBnpwbzq7axqx2ETgjHmteZoiN97jhG2GYbQG54YWQKZZ32UjL
bROTZ5UkwEa1+AUaz2KYNh0LWAuqiQqiyVuvGhaWwekbQWQFQA+jjinIvUhXUmQRm7oQhlgJYUNg
9oPdjQQE3fp2pXSNNlYzV02CDojxXWBYAeem6UrJWMB4hiOCLANmw68CrhYUwbwSDsmaS5wXNEZx
07EASsGGQx+LgLSkxAq+HQkO4VbMRoP1Q2EYXGB+nj5o/D6QjyPN5vKkIBEQRjz3pFAhNsjUYS5c
7kgA1dl0hUBQGTYQRwWCIHNN57F3hcGAKQWpisjQvwb7L8ifBGFiNe4FVgBsJoLvtgw2vZsb3bYD
sw2TBlEmGGrciwu1aeTPG/tS2M9E3ZELBkkssnLnY0G1mBhMA6PKYonYT0KXNBKYtBrbCgqwHexG
YTiSbmOpPF0lAVM7OqFWpHkRfd5n8S8r3MhIODi5DYLvetsiqEwWhkw9MfazPhBJfFvEpW3Vhv3p
AvNxBAebjgQiC/zAGIS878BW0PY+7QUXPwvJaJVIjmVoUF5d4JxAdqjp+kC8kfH+E6vw7n0g4moD
5QAoJTzqCwSyERlqnJIDq0AYkXwckA2mh3ceBBZjW1Xw14QysHOJI8FSm1rO4n0g8GyQfeXd5zc/
96KIPJO5Jc5mmA6OxEX2gtY4S0/MlVAVsQXAer9IR5G3B7EhikZwoYjUy9fvktZIrPrGUQUekdol
/EQkpzUCB2drJAlqm7g0/4gV8udydEG9AKjxALVssEYyJ5COE0hnW8WROF8fxEigrwXylUTE5WWj
KMRq7k3reNMOHiT4HYdI4rndvM9AOKyQ7F1gREGMg6Zvg04fCMcAm/gXQG9H2JO6zbqAAwGC6fJs
JYTFG2cl8aWxgUQ5A4g+ggrnawO9gKFkqUyMMuIsxsllWc1U+zmN1wZsIdD+FH5gN+IgnefjiKvY
hBzI0xGapzr/8jyoA81royyMiLC5JNsIrOBICqzvqd2MZ0VWUrgVFojGvwJa+RMLyM+CIojfVi+y
lChYZL+qOPrdB15LaN5fP5TPCDpcUSNz8kFRWbT/23uMrDj+rxP0rCzxeXPxteRH/p3D1w8P+P5P
n/yt16d6PTkKFuk8ffZreaE+3Oaeyve/V/Pv8/X8bX0P6xJv3/FO3hVE/fz1/5eGs/CsXZGuaNxu
Guzi6LRhiTVu3nA4j9D+fr1F8TMCkGBwNm25i0zijziNTquz97jYxm3Hqzidv8Svdynueg+zbN5y
FC2e8+C5yE8alxj/po33Fqt5NU8Xb1veo6Ubt/zniuJlBc8vy/3+1OiGyicNXk5H4R7Z2fT+h4s4
9U5HyqHssGnLI3o8CN72+AGA2LTh8cvcPxmAByhX43ZXqyCKg9M3kvw3UcfGTUcvwfxsFtmj8Bq3
HFenw2KPZmra7NX7uWkPC2ncMA0Uz2H92qdy2tujDJo2PUUoLXvXzfvcfdO2r+dBdDJ7kJr8O5aX
63lar+bRy9vuOBR3Nb/lLJs/+0W2yPOTMX1IYTduP3j2A29+Wqu7B1o3b5q1IIvzk5F9yDk3bzvL
Av7dbE7mpkMW8+9oPS7S86ZFcrBx03GUn80hFOeJhFvTlm8W39P5mfV0yGI1b7qcn65beBoiMdS8
4erDaL7eZH5wuqzTvoh8/B3tTxZptjiZqYjdigj239H49WIbPJ8sY4fA8N/R+FekZl9vU/oHe6RC
46YFS8+H7jyNWSlPX06cafX1L/7rds6N/AO9OVTh582LSGnT+79F8u+1Fdkt++Bj42bDFRbJqVdD
Bl9kfBo3DevsOR2CDJM1bfhuEUVZvSrnZ26Cts9ZNm3+ox+/LD6Ms3dr274wrWnznxCL+vVAPETQ
/p4/8H4gHgK1TZt/oPcXWbY4MSnA/wj4cfO2t6de5aFkvmm7n/O5/3p34uU5IGSbNvu4SNesbCct
78t0Grcc4NmcDe9DtXTTpr/MWXciLz99NQ8Y+saNL7L8w+Ovbn4fGW3cfpA9xxFsjSd9vo83Nm77
91JNf+gC/yrS9JOF5n386ZVd5ldfOw2uiU88rxbz9L/+BwAA//8=</cx:binary>
              </cx:geoCache>
            </cx:geography>
          </cx:layoutPr>
          <cx:valueColors>
            <cx:minColor>
              <a:srgbClr val="FFFFE5"/>
            </cx:minColor>
            <cx:midColor>
              <a:srgbClr val="ADDD8E"/>
            </cx:midColor>
            <cx:maxColor>
              <a:srgbClr val="006837"/>
            </cx:maxColor>
          </cx:valueColors>
          <cx:valueColorPositions count="3">
            <cx:minPosition>
              <cx:number val="0"/>
            </cx:minPosition>
            <cx:midPosition>
              <cx:number val="50"/>
            </cx:midPosition>
            <cx:maxPosition>
              <cx:number val="100"/>
            </cx:maxPosition>
          </cx:valueColorPositions>
        </cx:series>
      </cx:plotAreaRegion>
    </cx:plotArea>
  </cx:chart>
  <cx:spPr>
    <a:solidFill>
      <a:schemeClr val="bg1"/>
    </a:solidFill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_xlchart.v5.10</cx:f>
        <cx:nf>_xlchart.v5.9</cx:nf>
      </cx:strDim>
      <cx:numDim type="colorVal">
        <cx:f>_xlchart.v5.11</cx:f>
        <cx:nf>_xlchart.v5.8</cx:nf>
      </cx:numDim>
    </cx:data>
  </cx:chartData>
  <cx:chart>
    <cx:plotArea>
      <cx:plotAreaRegion>
        <cx:series layoutId="regionMap" uniqueId="{2D76913D-14F5-42ED-BB38-AB354B21B0A5}">
          <cx:spPr>
            <a:ln>
              <a:solidFill>
                <a:schemeClr val="tx1"/>
              </a:solidFill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1H1pU9zI0u5fcfjzFaNS7SfOvBGUpN4XBjAYvijaGGvfd/36N7sxBgTje4bLuREd42l3S6ruUj2q
zCefzCr/+6771110vys+dXGUlP+66/787FVV9q8//ijvvPt4V57E/l2RlumP6uQujf9If/zw7+7/
+F7sWj9x/zB0RP6483ZFdd99/p9/w7e59+kqvdtVfpr8Vd8X/fl9WUdV+Ztzb576tPse+4nll1Xh
31Xoz8/m6Wo+2Z5v5qefP90nlV/1l312/+fnF9d9/vTH+Nte/fKnCDpX1d+hLeYnBqVI1w2qG4To
Unz+FKWJ+/O0hpA8YYhTAyOJMZU6evztzS6G9uYu8n+kReLvHo+/1adDj3bfvxf3ZQm3dfj7ZdsX
97C/1c+f7tI6qfaj58JA/vn5S+JX998/XVS76r78/MkvU/PhAjPd38iXi8Od//Fy/P/n36MDMBaj
I88gGg/c/+3UK4Qu7a+n0I8PAwedEGZwSg0dG4TrUr4ER8oTjLGOda7rTAA65PG3H8C5vO92MFR/
3523cfnZbATJ5dejhGS+vf7A6UKME50TJiXRkaCUSD5CBJ8QKSWTRBjEQFLHj8P/gMg8bd8xUR5a
jfDYW4EjnCKnq9OL5QciwvAJ4sTQKRdgxKQxRgRRfMJ1YgAkukRg3R5mwwMcp9GuDN8ByGO7ESSn
y6OEZL5azTfb+QcaLqKfIIQl5pjzPSS68XKaCHmCqOCMg+FCkhp7r/Mcl3kU+Unqv8N2PbUcYTNf
HSU2F9svl7NP1ulye/mBk4aQE4IZIpJKjhiXryaNrp8YWKfgVcCW8ZERu0jryvtk7cK0esfcedl6
hNKFdZQoXZ9ezOab6eV28/gcv8WC/hkzI/yEIGRIJgjZe5M983rBzAz9hFJmMMYFYWw0g653pQfs
tEqT3/Xobf//vO0In70vPUKnM1ltz+fWB04gQ4CfN6gwsIEQAz4wYmbCOCHcMAyEOaEIcZ0+wvDg
eCZRWvjf3zF7fjUcATM5TvO2sdX5x/IBgk6owQ2ODK5D2KLvGdjzaQOcWSCEdCwMHRgDlyNkNvff
iveRgqeWI2w29lFOmvV8s7EvPtbvsBNMJKaYS90QGMKaETjkBEkBZylMKh2x8bRZ+0lyX77L7Txr
OoJnDUb7CG3a8nRz8aHBJpg0AUaLAh9D8G7M2aQ4wUJHMLUMCbbP2J9/ztmWu6R8T7T52G6EyvLi
KFGZ2tvz6YcKNMYJIwKifCYAHUbHAo2AiJMQSjkSEJUiorOXsEzv08J9jzrzq+EImOlxUoDtbL59
HJkPIGc6kDMgyHsTZRiEjScL+H8O5A3+A44AAs2eYD+fLFvPTx+PvNWbt4nZQ6sRHtvZUU6U+caa
n24+kJJheSLBeegQ10gsCJiql75FsBNDIIh1MGIwS+CiRwB+SjPJd3+XvIOSzR8bjoCZH6dfuZ5f
mNvNxb73D0/sW8/nPwxlCNgwxMGACQhXGMT8I2jkCceMQ4iDIOoEoXPkWq798i5NSv89scxT0xE8
1/OjnDeb7fl/QxCAYBOkZgmhDPgRQsfEDBIEIEVLYkACgIG08/hsPEydTVr8PwgCL1uPUNocpyCw
sa8/LezzC/vmcaQ+YBaBqIYF54IJBvmYVwSNwyzjgJ9OIOiROkg7j7/9E6X79tPivijv+8fjb/Xp
bc+zedZ2jNDiKOfR6fmHE2hyAhRMAnkGkozZOLQBRQALwbEBCCH6Cp3TInwngX5qOULm9Pwokdku
V6ez7fojqQE9ARrGJIV4HxJpaCx3Sn5CdcEQpoIRg77SBLZhtPPS+B3c4KnlCJvtkaYKLIDmd+bj
HxMDLCBJphPKKDiXMTAIgU2DtCb4HAlT5/GHfxK27wDK46H/3JTNH5qN8Jgfp59Z2pvLL+byA70M
FATs9TOMgYo9JG9GXI0CjeYMEm4Qdu4rAkY55yWQxvoufIePeWo5wmZ/e0co0DwwNfP0fAvptQ+2
ZpBbI4QLDm4ExOeXCHFIrgkK2U5KqAA17ZXCeWBr5q5IIcn2Dpv2wNee2o/Q2phHidZ6fgG5tvP5
7wzKPzNuGAQzyK0xyuS+GOAgmL1Qovc5AgiKDCyoQYGxjZSbtV+WaV34v+vR22ztqeUImzXY7iOc
SXts9n/Ozj4SHpBoDLRXNKF0ABmQBngODmSoATiADXMdNJ5DocdzAWc/xPs/WfZOfH41HkN0cZQQ
ndmbzcXN6ur0Q6vToI4AEtCQQNP3E0WHpMFLlDg/ERASgcMibC+0jcttzu6TpOyjZveu+rSXrUc4
nYFFP8KptA9Mb7bnwD4/TNwxTqDQA3JpeK9S7/8eYUShgFDfV0S9beb2oeVNWoS/69HbZu6p5Qib
zc1RYgOlUer0Q+MeMHGMQRUH1NhA/uCVYgCSKBwEdRoRyC/sVdFHEB4YNpQ5fdu9J+z51XAEzOlx
Zqmv5pDT+VDDtmfZkKF+lHIAhNGkESfAGiBtYIDitldzRshc+ZDUeZdRe2o5wubqOA2auYXajlPr
A4NS4G1SAoEGeCiD1NoYG6SDnADkG2ECOo4xUtnMFEo7dt/fEZg+tRwhYx4pa9tuLj80wwMVUTrG
RCCIeg6zAmqennM2pANpA7yETvfGjO4DoxecLU2qd2V41o8NR8CsL4/Sz6zn5mw+Pf3YBI+ASjQo
xJUG4/QVBxAUEjwUiqEkhuTC63To2r/zfHf3jvzOU8sxNhAqHCE/Oz2f324/VC0gJ4bEuoD1G+Dn
3yj1ROgEZguIoxxLKFYbT5rTwh/S98gEvxqOgDm9PUpgVtsv84sPzljrJ5Bwg8U3HIpqoNh2LORI
dCIowAaRDSwCeU0CVmntl+/LWT9rOoJndZw0YB/XrO2v872v/KjIBkOVNFRwgkgAtTeSwcKOsb9h
J0gHBs2APItXMhvENev7zr97BxXYRzaPbUf4bNZHOX225/b0Q6ujMUSdAnQbWL0mQIR+RdIO1dEC
EjrI2As4j0/FQ2CzLe7d91RGP7YbYbI9zkSbZa9Or0/PoTr1w2aMPAEFAMS0fWnUGzyAU6giAK0G
knEICtaEPiLP1n20a3fF/e969LYW8NRyhI0Ft3eEPGB9en6zOt1XP3wYNhDWgM4MRemgpUHp7XjG
cAbrpKBgDWoMEejWr+o717uij3bJ99/16G1snlqOsFnD7R0hNl8uT6Hm7sNwgUWcoDJDba0U6K1w
c0/QOGQJuEQQi75agful2nm/683bmDy0GuHx5TjjmeubLdSqT383CP8scwOrPKGQg8JMgFIbHdNx
vRowNlh6gw7zBIH8/PjLD87luk9h3bb7ePA/z0z/ajiC5fo45cxLSAnYFxf2R/oXCoIliMy/VqOP
8gEgaGI4D8WfgN4bZbeXkA+AJej373Awz5qO4LmEQPoIrdjDysL/QnoamNl+dQ0oz2+UQYl9Rgdz
YMywCgeq2PZT68GSPkyei8Pawqfk8t9b2bft2rj9CKuLI01On15cnJqzLxf25SXkB/9+UP6xnUOU
QbEAOBZEXgc4HNZSMUgeGKDtyLdkm11Z7u68uryvqvJ33Xobq/XL5iOo9omQI5xWUDu9sc3Lubl3
ph8GFAABAhrUDQoo8Hy9SweHRA+k33RYkyDQGxtBmCnYvbvKv6ur33XqbZheNB6BZB4nY7iyz9eg
Tv9uLP7hTCKwLwSsNoSlUW/WTwNADCaRkLDoUMKC3j35fm72ru6LGETmx4P/OWf41XAEzNVxArM+
ne9XS37YvKEnGLwM0IFDhvPV4ikmT2B1DqSmQflk+oOK8ByW9c5P3sEVfjYbQbKGGztCgzYDjWAO
YvpHYQIbCgEOFMwUB3OGXi2dhpwa5Eb3m6uwV9R6BuqA7/+uL2+bsMd2I0RmcFtHiMi1fXH56b+Q
k4acM4HqaHAvQMugtFC+lDuBukGJNENQynGo+xzbsOv7svr0lF7+++flbYxGzUdQXV8dJVQb++r0
I/cdgEVuGJLSoEjrEojZG9t1MahbowQi1P1CKwiPnpuzzX2ze8+mA4/tRphsjhWT60+z0/UZbNnx
kdonwScMrBZUDQBNg1Tny8mzp9Ic5pSAhbqc81dxz17xn+3iDHbteI/8OWo+Buo4l4iez7aW/Wl+
8bE6KGwQAaVosD8EhkkCa3HG4g4gRSgB2vDgg15t4XXuwX5zn+bl+7TQl61HOO2rj4/AH/2+i8/t
/osr/+nOhBK2WKFA3CAnbRjilQgH+xFIWG8FqQSdQKnUqwrd0X6Bf9+tt93RqPmLO/n/tBnh329U
+GtHR2tX7ezDVpDP9ir8/dnD7cIWlaOmv+N3D2M3//7nZ1jPvncqv7aY3H/JCxfzRl30s3b3u7L6
87MmBORNYXMjgclh+ykGTKMF9gCnIOe9r7mC1Sf086dkv1IB9qikkFXSYTUKeLbHLd7KvU4Ep2BN
JIc9rGDZ3c/Sk19bcJ6lUQ9Jvl+D8fPzp6SOz1I/qUq4G0jtfv6UPVy47ybUecPKPLnvGcMQF8Di
fjh/tzsHPReuR//H535Ow6wM51GT+jPZVrc1YRsZV9IkSecsIPllSa0ZpnEXilngJ3O360OTVp4+
KwwDK5IFgeL9WVjgainlsJVOlc6Zlu2iLg1NF9X3XexIlbpDugjjMFat2/5oUiNZlX22jXiQmtwN
h0mZBLrCgdm7/bTnRW17WrPBwVe9TyehYaTW0JXC0gseTVuPRKrCPwojGiYddZekjaMlPavdfrD1
rLyNc7dVXZ3zSR/U2Bpa5dV3roc9sxLkgiVdYxY+CS3seqHlDNGk1Z1hFjfVtKuzcCr1wlOp8LUZ
Q6ncBmHTmYOWJJPAi02pOdEm1Gh41tGyNsnQlFO/8zM1RHq/QLF7pxVILkhc4cuqwv6syp0bDwf+
RqaNt+GO61sV0n2Ld06/CvjQ2kXT6Cr24zmJMfHtpMwMuwg0zS5lhpXkrj4Lu7K2Cp9D5/LSsyn2
ZsKpQ+X3UbU2wnjdy6o0adis+zIqZmmYTWPHb88ib7gQjGvKCMLwQujfuiadN17S3BdBYA6lc9OS
WjdjOXSmhpx62gc5svLWyn1/mLRpyZXfidgKmXGVOIJYBuovUZb0U1kW8EVprnKt52bqNI4V0GYp
2rY7GzgAmmGvn6ZdmM6HvDfpoEUriXIFG0UNEyw0bPtQWIi91Dxc3VfehqaDXHb+eexES+GQfKFl
mlA6fGEQ59SEsDe0WscvrV4GqcKZJmd9ES4caRRTCL80pWO06CPmLblw3UkLAlHj0WBZ7V90r/35
ApwkfPbxcPZw3eGStz4eTjgk0KcdJavDJw0qXcy46VKzCOo6VaPfOHxfdjhzeDvERE5yl52PukEC
UaVqqK9zXMaLp148dYXCU62cKsfW07Gn655+9nDs8JGEGNlC9z11aPF04vDRDdwmfTjzrH8PV2rD
FWVRolw37NWzC5+9ferEUGa25tDM7Iw4NT2R6qvDS4mMyooGUZms7fVV64aNIk0sraYPqwVsxxNO
sNtdJvGKhU347EXrSbjiRgTHtDw13YgUltwf61qCJtiZ8ry9ObQ5HK3F0CsQ5ge7ccmCtuV1oUep
nRuGW1g4yMtZ36w8LV/7XZrYnoRHCemxtnKqVlsd3mEvFvbg6IWqjK5aRrxbtLId5kVgtHaV6yoJ
01jpaMbiAa+kEHgFth7eUd9YETNxDZxZsBfy9T45Mz2cNyqDzXjZrByu9ctEozDUzHAnTdaSlesy
sjq8q6LEUWXfn8tGyRIDwBo8WIMR0JWbaI3p6DCGT8e4V9u41otFt7+iL5y7QnrCikI889uWLbM4
YUuvzSKFvDCdkP24D52HUyvIRLHysEpkMHGCwlFZSQdziIS+Olx1eNFZhB4+YuEF06wNvxoMp2A8
oXzByeMpjmWoHNkni4HXMwNqg5alAf/3ej6LvVxVyMUThyR3oeOECudBPEl0lK1jHl4lWcWmRd7G
kzKXiYJkomHrtd4qPKTdCvbM7FZ94ImpjNPLOOm7Vbp/6QKjVBkqpE33VxjFWdsMeBmDpV+01Nt4
Z35LmKU5FVJ6k9J556dzr0+8VbB/aboAL8rQM/WOIjvCmiVKnKuEwxc2fhEq5ofpGie3DOvRanCm
ektcVZS0mLSJNqy0Hg0r3SmGVRnE4XzInIU3wKHD8aF1cwVJuWBy+Bjsn/zDu285WWAp0lUfzVtN
eBPfzcFO5QBBItu6UmFmbBOiN/Osipmpi2KC/MYzm6aIVo6EnriDFswaQyW0umhIoUKwG6u+G9C8
j9sZSSuWWVSG2E6yFh5+zaXTDNOrw4NVYK2bMC+KVSGcaJ2TNF4PZVOqkvTF5PCRaGU56YlTqEbv
43Uli9RqeVorrShNVjqu8gP3r8iNzwrY4dtOuXCsNGwaFbplZeIgi+Z12Jdmp5VS1amLtpzG0xTj
6NrXkmiGnWBrMA/NjEgki44GWqg8GqaLrh+SBdkf7J2gNd2ibSZDm+l2XmE3UsH+mras0sXh3cPB
p8+HhoGeej+vHF1++GgAPBOJ6+3hp7lRcZX5PjMPJ58aPPvqh7dJHH0pHcObpE89Ofze4eeHOIbu
Fa2TmS7zc/NZJ55dXyQlMg03cU1XR1WktLwsFocXocGkffoYGkGxGB07nK0b4k0J8aJITA0NGWbh
6GySuHyD69zW+qizUyeACce+5Yn7rXLc3NLj/Bsb+C3qimZdB0FlhY0fTYPhKyyWtTsY13nUMZhA
JIxNIIKG1QVkChWAzaxwQm5lHYMWRmpqFYnsbvCzSRlF/TzO0LUmizkzPOWXg0UGJJThIdekPDtv
WDLzkv68Qm2nnLaBe9a8rZbZqA6JFVLsW1mKaoWbWGkua23mxsgkIvXBSgzBPI7oivpONYsiVXIn
tRBayKBsgaSJfB5pvqWThlllBV+fMqoYzzObusbXNglSS/MCPom5HRexvuZGLs28Ki8RUWHiXHtN
3Snwy9WMpbi3WpJ3djiITZAWkzD0WtOLtds4ixtV+1SabidmuRcaVklRbKXl4Fui8etVHYOrBUOo
YBNy10IpagD2uVaIWiVNKecpvJqSD75JU2ceVt6eolDfdvJu7vnYNQ3fiywjZ46J3cAAIonnHm16
BfuYdDbKS02lQx4pUVadymWXw5b47XWEgIE5Ee3MEPO/NMCh8Mtg5vDEV3Ho6jBHylC1ngeD0Ea7
rCnnYU+nteuVKsTffZp6k1i/YKgLLJdk617D+tSIy6/MLR2LOaSx/T5UYS/lwoniYp4VYWT5miZN
rQkvM4N3ZjcE2aQa2K07NO7S04ty0sLjCVyMnfW0jldJWNwmV7yOmDVE2bTV0tKM9fpryZzQkh3/
1nK9sI0us0LY5H+asU5hWQ5KtElrGa0GpKJzp1wPc7j77NbQA8+Say7as4xnju3UMpqj3jCHNpw1
bZiZUUCJKarrYXDuvVrOeFrmFnewqfs1m8sBz2DE8LpI3E7pSzQ00bqCx7HypW61rYSgIepciD1S
FdFsQVK9+OKVE0/GrqrSH5wUyFVOrS97Dy5Pdmni+Fapp7OCNqbXx9VKBmylZ7W3TvRoKgsYQcw6
s0pYqKTfWA0u5BL7zRw25B5UjvBtN/T9XwyXqvDCYu238CwJ5sxAmUkVreABFZm+LbTmIq4XvPGR
kuDgzHSghaKOBKTI3ibLL9LTajsnHTWDwFHCwdHUjwIFSnWhoII6VV4Qa1YCRscK3W4VthyrgMmp
R+FvKSbIcL+gnF+RoIAp5bizptDxrG6NmVczf8FTzaQJX7t9kltSXxRGFdkpSre8hz7SZlYm1FUI
UnuT2A3qWY3bGQrtGjvAsiMiLKzPmsDpryStvjDs7zqmRaqLQteKmYGnUb3JMWFKq8CsUD8EBiI8
12Is0qy+p9zWNfmlK/FVEJaV1WSRtN0iD6eZClkAYzskhQksbEoTjE0nhhiwdF2yDMItQyFTuecJ
09eTwcwSzexIk0JwFMC0dL86daTP27L72uZpbou22ng+F6u6y25ElWz3y2nsKqo8C7WVMWOd1Had
V0QT+OcYlDMEhhX30O8gK7FJ89i3Y9maceDpE+qGVzTimm14qW8amaeZkB4lk7rv7R4H2lRGhT/R
dS+zfOEaduKU6z3FidzWZDSKpgmPKpVWJVv4zDNT143MTu8Hq8609UAt3wGzH2rNBFWpZlWte+7A
mrllWjd2FnF4HjUmzKanugXFpqlKXHGmAZNPOh6a3U64SaKYJuSMgg3RAsMHIiU9oLxA5RMjW2RO
IedC/2E43Jn5PC6s3nUTRcIc7r0OtqipIgjCYWgNNE3KKJ70PEssDdAIaOua2M++u3QVVN8ETiNF
OhZaid/dQsTaKd6gwEwGsFXCS9Ge2jmzIZO+SZwUnmDcrAsemEYQl5ZGGHxrqeM1qmOFJGvmlRx0
1YbtuTfwm6QpqOmDpKnivcUrGzddVHnwFSVFZUdOtBDAnwY3D4F/E8/WSBWDYY9MB7aGsGkh+KTR
yHe3XojBcS5KGHTlnsUscZZO7wrVu+SHBxKGMiq/nuGgNluPLcBStZ6SN7go5kXkQZiukVtDK4JF
j2wIkD0wzflNkYBTIlX1I/Pd2oxhoBXYVcPy9uGoZ7RrT/MaMDn+ZcEriCzi+Aw3baB8Pb5zEHhA
SEQpVCS1ymkczNqkMVMhbB7Qv1ypzXGILRK1xbRvaiuVyFd1XyRmXJJAoUTfwFOwwiLe6r44T9pw
7ernbluvdauL8kRpnqvcolomEZgTndy4RnTVUoCBoUDJzreCyL2iQ8OmCWubaZOcZxB55tTxgW1m
qZX5pemGYhLAJjVmy53A7hN2S+K6MtNGzgJU1kp6d0aQplZN2sqUub90eJ6Yeil9q0nNPMRmW7Oz
smzMWsOeKgLBFelRNjnLRIptkbOLROh/hQlMP83zWitMyu9R4s5aPyLTqqN3bPD0c6Ldi7iZ1aUr
z7uc+mqAaIh1dIpzNMto87UIgFiI/qw1XGD+May0quHx0sK8UbHnAkUezLTKlJGRCQx7o3qjiK0h
8+/bnNywCnQTMCKdGWROaA8BXO44yygFXStyDQBR4zMpNEeBY0ws1oDZzWi6q2LRmSmrfTMNvBvu
0x1OfEfhDoQtAyeXXgKijfsli4fv3pCFdkj6elIz8XVgGZqlnjZzjGGbpoCr5yLThbDB9Gl3WyVx
qGLRB7OyAhmhO/fzykRucseSwSqCqcgz+FZt1uvJbZVroUUrDWxiky78oNg0IvDnpdcMVhwSrnLS
D5vGKXylh+ltAhpNoofnfZvcajQLZn6VWX3TF9OqLygoce4XEcS9eaBcRihiRQpw0CiA6DTax74D
lfnEl2LBc3cKabpJ0tI1lo0+jXItnUjaTHLG8ol0/YkMHbAfemHKNPTtohyu02TIVMMgBOr00oyq
TG570asyonjZ8HDm45CZpJWOygs5TLvGkVZZOGcy6rZ9+4Piqph0sZaYbRWSiRjywI5j77quXWKR
glwktX7VewWeCg9C+KBeoyjFSxcvoLarnd+G4eAoyQoY5oJQ4KBLo2uTZWfQWPUk/wr/EEA0jSm/
16r03jXAbDqwZaDKPB+ZXpkGthcb6SRyNqkk7baPQerQpGOylED06Ql/TsScZELMhBsCjRDBoIDw
Vqvir6AcdMv3A2RFIh3O6oFsqrwtFc9Fb6XZwJZ55n2ZYT29zZjtDhGea21w5hMX2XosOzMu9iE7
p9MUpA4V11Fmgp90gF87M9gcwt22GFth1phlXLALvyY/jFhvVOe7FAxb3ykwxY0pA71cAa9LQ/TN
A9JUO11oZ7ygkyDnQkUQlE6UT7phXbtY5TD7Fz4pQXeAW++DbtrW/Dp0JLBrI26seiiBT+MVikIr
hszgIh2Kzk7i1p/D2uG1rrlfkjTHig6iUIWMPIuz+Eaj/UXVlD542ly3qSxuQAxnc1aaQTUhoXFX
gzJjUWPw5xU2rto+XxZDLy1UYGFSfRvB9nOqRwl43XopgxqcouauKzfbNGXTm1wrgFjTlNg4y1eQ
VpnVgZMqd5BW3zFXtWlfKxoG8BzmZ43hnUNVTGyJwAB31VWXurtiKGkWpBxqs+wGOzYQjL6hUZPL
WrfcWELw0gkYE9kpkEqvS6e0UdXuoYAIx6Fsw0tQAtss2LJY56ACl2bo0jOQ3pc0rtbIg+4AqVrD
OBHFna3hEWPCKnHddyW1urS8ymR7HmbkKsc1MN5KNlaihecRqjPlZT21Ixv5raO826j1GtPnUWOF
QT5NmXRA2pj2XXvuB46YZZq31kXOl0MdMEtlJA4WpZj2oTHRcZnMa260E4wgjmEFneeoCTZ1nWyi
suvsvbXIsh6iOezgWQkqvzdpG+OrdPPAdNrYszNsbLpE71TjhRiotCtsqRnfM6bxJQRBijgg/mcF
sOSBpmaczYsOvo572VILIXUQOxlTLpVXDWjX18yrskWHxWDW4H5AWv+Oo4s6D3uQ5F0xrUR47huZ
b/cFF3YMzsHK3Ps4q9tV7tatSmqzDrLO0nlMbZEJCL6KyLdblCSAYhJP0sSfdTE4RRb4wIr2ElY1
E6CT2xD1MDMETkxiQlXOZGXXXTpzShAXGJgOJ29Cs/GMBqjL1uVkHQaimcCTTOdO114aQXNWiFKY
Tq8FZiS1Sy7d0mJ6CsF0OU/dGLhrDeyomrdBPBu8filSr1INcWJwrcZqiBhXWklqsy8LBBG0QYHm
g0TqioFPIayck8r94ehNNPMTboEl9xVOaqagHg/IxyAXeT0UijCwwQ34QlvWYWfmshpAkKkug7I0
FqUHQU8cGGgZN8Uccg2QptA1iAu5hlVVT/I+uEQMJ+DCq/OO+67tNm2rypqBFofiTEFfGy4Sq3TA
vdd80dRlMuF+DyQ4Ea6K4IFCOJtxI8mVK2lvc5/Edt9m4AKzIDd76piNHAyzBm+ZR5GuYJH7PeyD
6y+z1r3xg5moQgnOjgQTr6a3VZSC/YgaCDGcQfmc73o3i0wR1cCDeTuri34jQW823TIgZp8G4LEi
acKIQWiDmeqHdtZ07LJwEs1CNY/MrNKNCQXTn+nxjet2QFUSceU6RQ1jnIBaI7XcxDUEz3piLMI6
y6du6f2VoWEO/A2SR7qem0N+i0GyRuVVEeW5InWZrgdf6wGir2HvQTRbaN8KECn+l70vaY5U56L8
L70nAjET0dELhpw9T1XeEK5yPRAIJCYh9Ov7gP2cLr/63tfd616UShKCxJkg3XvOuVfEVPapJ22b
wiPxRb4J6ta/NZhb4W1xD0OjBGDAOQMM4fwKdf4490Od1IWqQCdZNLLs6YWLvt4UZvmo28u8HPKL
rmj4NWVVu9GwzdOme2xsoAZcA8jxDbYZnHbjMhPrh2pIVNVlkLTazLZyqu/tPBtTNcAstczmqbeB
AWtlpbrSr3AFtWuZaQPSSMzspsAvBoy7xDp/bU8woQcTGIRSRTSG3o3Tln9VyrmStbzvjMlPfQ+U
BxmETvBWlnC4ZGq/9Jmqt0brGcBV4ZBq2+tiZ6b3DJ7ZHtvy3I7aOjS+2tLAuujMrNyC/xOw5OGr
0keARvUG5OQjUFEeOc5wOywvKfDIZIa/GDfMOUxDTo+TH1U/tOyWR82hEZlm0HR2Fm4oY3E5GjQe
C2erDL1DQNgYDYY/b8IBTyYSMZKt6U+bqXQeJy938YT28MoK/Zee7D4dDAcvfmDG7c8sl1u7mO4C
OUVjrl5dPaptMRuHLmi/ZSof04aLMC7sEPhVFv5Vj77aiNZ91jYjOyybDeybfo7BslzhsRjSem6c
KLAbEdE6L+J+WR2D2bhe8jlEYfuD9fmpC8S9LU26oVmvolEQQNHVjWk69xNTeLz6vgZm7z+1VgUS
0mnmqCapb+bwgfUP4nCSqrY7Fl1IYLHBVcw7x4oys0mZ45WnuRgjnyh4OhO/EnhE8F6HfsymvAB6
zL51ti3SQhA7xmLbR8QCaguMxYjbJgx39SjMyKyzQ+7Pe7vzYVqbSZk7r67h33dsvGKG5Ua8Ui9N
IJqIzEGbenbsl0N/AXgyMfKe7Yz6TvY/yraYjq1tP9dDkwoF7pXQsYhsszf3nnqFjVne+R7YRneU
Rx3w/Sg7oIAihFM+pbIo08p14bTREeYzULBoYLJfWNFfWurIR66MS8uHRd72PZCX5toKQTwXjjEn
RTfh1jBji0AGl6HNyc4t8ecz036t8rHZkI69DhUo8KIds8R3PZCMYwbiCuZl5GPyjJQxyohhQkuM
wQAumTdJp3m9qXR+YXpzt+cd7EMyBVsR5Fu8QBEpp/EQMkr3RtFsAurQXcUoHo12fpiHPovB17PN
3AX7gbblwZFlEtYOOCgetNtixB1zV7uRbAg9OcZFX0qwKl195ZT9aW4AHnZ+xbc+oOODLYG+9PYT
zyY3VY0L/sHrLinMV5eBHh8NJx6M6dqgxN/hjQFqMFQ34VhizZy6Lh2nYUz62ti0JZkixw6HLSfh
9cDM70i3JGNS8I2UPDzZ3gOj4RyxfnGPykBFjTkmmJ+2tdm8wLO60Obe0kZwNbXhpZpFBljQeB4E
sDAJpGA7B7Ud26y/MLwij1VYtunsenLDC5NEbnMpkXx+FjRyp73VY93s7TD25WhhOXF+Um+sk4Lf
2ex6GmcTILkBezbLh1QYvp8ajZPFrTs3sQGUwTBuA3s39Q78UNIzGIF1AhAIuLl5HQAt3TZG2OCB
mmDUM/uCOt6973dbNxjGLSJDu0RI7cctZeZuLIANqJOXAe6Uo8sTW5CbJpiPbsnmSChf7ilTF1bQ
NolwAD26lMemKYBGS5joiqY2bW50Zb2Am7Iif2/xWW3qzuHwQylQ6MllAAl+dEWY32Ju/ssvMoAo
IYj+srTkhsFRSjuyp4HPrmmN3ViJFVVD3pyaMT/0mVHvia66nWXLazD/PVicpo7KksBqyDwAOQxA
tWwrvItNeGEq+VS0+NL0UOELrsYglYPygKQXj7BE7MTCQ4142rhoGd3rHpDqbDxnfr/Jekd+82dv
a5hyuqa9w2LHG4zNbPI5VjKncdb545YHhT5MRg4YQebjFqs44M9evfh4EkBI7AazkHg+eugdHJbH
nnVy7YlE+cwfxoUnGoy2OYxIj39w6wnE47m91rrl8LlvPSXIjaCK1nPW9lr7MoaCxY61S028CrhC
Y0mq41qXbGME1t2ny7x96h8vGTC7icy5t5K3QevnYDUECX3+8Lcz/bI5DnwqYaVN8CmzbCerIIfB
u/yJ5/t7u04zkBPSAYabT5ftuvEIn4luv155bb8NXP+SPnBfiimT6XrpAtATvoqPTzl/1PrFrc2i
borYb7I5XpvnbxRh7s2W2uRIO+Mhky7AhhBYJS3FM7M6IylMjycQ13QA72QRSWbAc5FYMZVlwZOs
sOhahCS1hFMMm/nm0rM9MwmUFe5Lu9xC2kYSbOJGYbGNDwwzXDlYiUPyn3D586jgZRthiZ3S0psx
zdcsmkLQ99YQGdlYJmruYc03zUM4trvZhp7FLW+Z/CFZY0JgUg+xO1aXprlQJrNfRbPhN1GQn0gz
H2Vb/lwojG42FltBXAhbv1R9w6KxdU+T5WxDaEkimBi+uzEa49KuFeZ7TbA+lfmU9HIoYwAU0VRn
16aNCbX0oRCwXYqnfsqjQAs/xgvb6PDKyzFFNnKMNXePbRkeuraoU2o7Q0y97QguPmpYcaGolrHn
1SC6a+s4DfUP3eHr5aC4bOGnuakaIIb9w9BYXZRXoGt8PLSRzdQeC9vOEMEWQBqJCm9+sYHlzZPx
DTodI84tdYI0J7aB2UYyMFns0m4rqn5Ki8LeuP38HbIceA7DJgv6HAKvcuOoPkvp1IEyd8RjzbxX
Ptkqke38Ovn1AAfRwcRtcxmVOdZAMg51KvW3IrfuOYN5KzCTJVKKKuFPowkUVOki8kiKPLE07gzq
7qZqzNKGlGEUdCDQS6oFdEfBtjUFrlcds4ySpJuBDDh2w+JxwGwqGdyNEVvP7IfJCSNtjN/ayTIj
36nupwx2hSfKGGTPd82sCECaDzqq+zEn+ch+zFjUUgMSj83QGBGh3nTyOyuhjnvXAuJsVZdvLB+s
fK2bS0xjaaggXnAHw4jL2sXNt+HB1NmN6DMXHJnmqeq9x8nmsQoaL24M1m6GeYOjoJnCTkfhyK8G
HT72WhzcanipFb3WM1hLpxi/m2r0UpcwB1oe39+smidP+H30SX34R0nfPwR9HtJRIGuYg6hTiFGQ
SO+zoK/InJnREeDUPIN0qaURHvwKzAIl7JqZUHdQJ7t3RWunRt1Y4GeKbBPkQIXrkZPYsPd9Z23B
oZB4zPPxSGojvHHUHKnCr68qPAjc7+8wFeT/5caJ+Ycbh4If8UmBu+xp8+XGNW06bwZGuwcRXO0N
z4VcA3BepHwwZ2M5ABosA3D6rLhyy4IeZjvk/+0eFrXj72pID/gH/i1SSETjfLkH2tLSU0VN9xBr
zFeCWfuKlMUelh+JQ+0bO86mYJPBOzBamAyjefCudNGI7//+I9rQfv7jPhwkF3OQzCXA1nCLavOT
KrPi8+x0lZ/vR5HNmyLonP04gJ43MQlOfflN6pxvOfPuSZC3F0FF1I4CbJHC2YusNy5kOLQnGPRR
1wTTRQ7BDNYrhhWdFFPq5JimoQglF5mfHzPHPQTD1F8Io7di4YMP7wxw0g3LeMopefECKXeKt9sq
5P5pLehSG5j+9u9/tvXPrx97rSHLoI9cKSZ2/liOf/qzR3MIikEW+R5Jbup46gVPy7CaU5L7G+Fa
ceHo7iTbCb6l1DvXEvtaNeD3mYbZrk5NnctdbU7Ojri13GdOQSOZF2HUiUxumS6s3WhNd2PG7c16
5++C5PfX7k1Z+5OLuaN58b6//Ufzf12+yOFXu+62fu78n9ie/dzCFmNL1Hf/r4Mu7jb3XwcsN/Jx
GdzH+40tauTfGv+QRv8H8fPtL6jShv9w8P9MGY0tCizEsv9nZfTf+9ydxdTvp7yLokMHm1SEiBEx
A6TWxzYiZ1E0MbHtOBJSLjlc1xwhiB5910YjQzK00djXAkj8mlsP9/C3NtpDFgu8LgHSJSDaHlFD
/zfaaARGOL+/hQgLAx/n40XwXMgIEV70++PYZkPAylx5R5Jle7tk0DKCCjz5kKYcNKDL3MRq3sxi
S+axlUc6shZAsgI5ilRB4jD6QUFSTXnUe5Tt175qGbPWoDRpgTv93eR44OXQubv1YJM908wR+2mx
4sgim1pr9lLrxtGGMb87d5+PrX1Mz1jHzocH3oNXt6tjB22lhlCznTZgGlK3ZWlt0O+y5mTDwkhm
rbHXrlsfKrOC2svr6jjoC1xrNRLf7OWSF6n2WrHrIFeDbti8h/RC7YhjJBPYzyOzqEoRqvWXHMZ2
6xNZOKeu7nfB2DmJrl3zsBY9dC3RHLAnUptONNsgk+GqDMFe5Mn6PfpZszGGwNhC3SQOFjPFAZ8n
Dl+aStjPus/NtNfqymd5GbkFsGimxwvWewt0l4HbJf22FY06rAVznQZihDpYkKYTy3w3wgYpIdQG
0GathaEXEddadc1R7Bj+Zl4D5c0kuMTzbaz3opf7W2trgfsYME9PN6Hw+KG11Odi7Rt4m6iJDbum
bLNdC9zWpWIRvs2Rx1m7DxaxQJE6hu1A3RpowNKG3x/WwrQnCJJKzMcDMOChFjmcOGZstCzuVEjV
gSuXHrS5oaRTB4/67QGGzAza4ADrqousVhDwOPYq96LgTWS1DcL+ZC5IBa3tDVQkfKeuckOGh7DV
0JuQUqbNaPuRzSHWMnvZRpWpD7QtYlJTP4K9ax4cYZURh7wTogcKsI64Yyxa8iPkwakE9nXIuHwv
rLE2d2YAievSRTkPNgHkNSVn8FryMqsPa5HRv2t8doEhsttMO0/+PBsJ9IUp1UXAoLfxgr3t7Vk4
boIio7sGYrEdSKI0hKsOOQybk9kY+8MkYCtU3LETA0zIoQjKLh2s8K+wBRpRUggxaq3JAdzoMlrU
+QwR3zLS6X+p/numIISDekaWToZvd7xxxgzMMnZ7T4m0fhoQ8OIR7VTCiT/C7x6mQ+uR6TDWek6E
aPqoFqVI6qxDIMLydXhzAN+zXaQN69fgVuDITSFuv/ztzUTwfWR+sR2yzuDRBCXe6vKdPbb13fzk
NWYuBDpjAx4MtrAtw71DjddOtsXGgOC6ByNqDUGIxTXsIPUIYVW1ikUZyGUoockUM2Pq40K2Q+SN
hZtko7j3VDnjEfO9g9/JB2Z486Yaw2JTNDAKKrrruNooK6vBX0/mAdIBffDYtjdbb281gHm1LwWe
X1mxyMq5FQcIUVgeciueFFyioIFINpuzDvovmwC7KLqkle6088066cjUHRwHTg18PCeC6rDD76NI
OoP1r6HaPnS5GA4W+MaNofIf+YwHFHoFnbLBozsJdAWqSOgJXQo2SPbudmBqS/D9HeyloLb1Xlv7
gonIFAqkn+vbHyw6zratMBtoMDup9CAXK4Qskgz5x/FMSMhlbNKlyDYi06Bry+jtliqmdq2ECn6Z
g9YuZIodIscgHVyaFzKq6WAvRRUweYAqzylrHTei5zu/daFHaAB7rM/CW9VpoekYPbkLSY0FAVxd
2FAbZGw2HKrwep5zaz9a2oICK5ycZHDBu1tVqA5AoS8LgRnCMsf5UOUkoXZwHRIEmKxfpQOCYnbg
fFKdR7ObP3jWja4NhGZANTTURZiYDATrOv+u81tTmEcFUPltXg4KY4A6C+iV39FmB8m3sa3y6cag
CPMpKqiLhLignPSxAEcdIyIFhIfvz7Hd8SoxNc2TTvlt4pbdybC8aetldDxAMzse1ppdkoXiHQBC
hyJyOH4OBAl3B9AkeCqWZmaNr63JES1UCAFmCB810ALTnm//ggNEYMIiNGgqzOooNnzEC+fmWHhV
yaDAXKtr4S+dbzWrL9PMw7TZ5ZAuKW8AhDxTSOsdO1tiEvjetuz6qE1WH2dImI7j5ImUG7yJ6sGF
3rUZ8qiZMXmodiz3Wa2iMF8mlCErykNrxhpq+oNpYobN8RSBA69vGwT3QI6M4IUguGmmbtfBn93W
fBgOdtnzvQ8RU2gta8HaN3sCUVnMbKN6wjzfB/68RRbvvQ969uC2Epz1gDd+m4XiqmGTv6ceu5DK
VDsE5+jDaMhoQpwPVnwHQTv9rKPMdvMUfsQeeY5inTn5tsWoYykseQzbMFqUtEDhiRLZxsu5Ycbr
71N35vsvtTYLGEJbG1EUThjXg562fT7eArTBTAwBBJX5bmydoo4QFsUOYZ+wFq/AWoA6KAF6NI+j
AyU4XcweSKHfi2apBaIu9y40bn5mgp9Yjzahh2khHmr2q1PTVe2L6WQR6JiKIY8RMwYqpiO3JZ8s
eJHyxSqqqBsBlAsmn2jOX2ZEoG3tqaviyRht4HqI73EQOjP7d7UIyZZMtpn0s3+gmUjB/j4yF3BL
5o1lXE1Pc8X61B2zU2cICYSvS4NweaUNzC+FbUBD2j7V0ruvoLqICqPXkKnMP1wm0l7g9cDLGOmZ
XgyZy7YWoO4xcKwtE7QDWhM+1gD9h0nPOwTubcRs/9Vb3iWftbsfMytVMuDJQKh+7MJ8iHJHbmxd
Zpig20dPUgjo2KM/qPqyho1nz0bUgEiM4DcDEtD+ZV+ZJ5NyiQCF4tnnQxvpMkxt2E/AdEDM0qbe
ITJNQnRlNovFuGMtODrmD0PCFUt4z5d14EXwPo8NsF/7gVtVPLQp2alqsK7bwntAMMcBn+wXtbhC
KFoPaGVZfcA5R1ChRU2mzDhwQm8Dc3VM/QpUjj9Bhaec+p5aCPUSdEJ4n1bksceaFEjzL8+pAbMw
4+eAbXE3krVJ15UeZJveHOkM1p/yXonE/zQc7glhiEwZZb7NgcQPjSRJqWFkhEp7aa1pyvmwzWWP
l47kRyX2iI+pI5Z7zSLYe1a9/W2eJ3Iji7qIhRWNKhCRZ4FPmdVzCwbhaLndPpzphDmth7rX96+s
3m72bzE1YfYScPfgDGUR+T5UlMiixxL72qvH8raiQP0sm4nNWPt7O5ghBXXNIVVeGXkuYA5VXiiv
LqMMhsPGcF0RzUP+YLVtH+EhYHHftBDUB+Ueq+qmgQgRWY08ewPCNYGIkm5p0XyX3NhAhIQlrwQu
6UNt0PkuA+1sssQx5HMwDs4mLEzIBEONd/R2ckWNIJPgezXXoAxd57IpQjsCj2cBzHTsqkx9xaeL
0QM+MMrEFzNBzF0wbIgOvzNADUaIO5X3Y35TefRYeMPCg0gXYujOiuy5eMDW3zETvbnTiPKNKOXX
g00qKJSAmEJUCGwNQQrgT/pnH/+mUgzx3KWuKCBpKv0HT2ciEbo8DVDiRnYvikSA1QNvrXfckjdz
XpSJPwNX7kBKKjd87fMOE6EzlbHD/WrrycwEfYHQBz7tVOZdyZIjRGKEqITVTgANYRYNfgvt+qh6
MOBVnBF3y2aOcIDMB5GYZ9f5xKMSkO9Uyzteu6+GIbaC4A83+2BjszLNQ/4EUv5HXoy47SkY41Yb
CJjBDxNZfvGD+woQphy/I2qY/SCD9yJbmU5wlzcBGb+BxoUP5bsldOblZs5dPyGQU80CNA+HoR3W
qj6I1oPPNC/umlQl8FssG3CxXJFlm3XAuVgHnZvNeiZfTMu188vh/8e+mnYXoSGomhFki91Xonzx
auxlxSUqa+EtL+21oB+1tTnZ1d+HPdiMGyv0LyDk6A6VhrG31gbPFPvcRIRW5V0YNXyGtXst6mXU
eei5b615Xg/r7T8ePl+m5O77h813lcR3c76Qabj5fi7MaO06D/z0AefryCpbzEXHq+Adf/wBHJbz
NmPDXpcyTLVon8pljaMr05X1NKk6xwSrunjba+danMec+wAN/tsYXy56XmP4zjyIP86nfbletRJr
X65fLLd07mtGUer4beQf72wMbRpXQQO5yPlyiCwcNtVU3gins3XKJ/8aIOW0aQgMbdkD7zgX3mJ1
rc12nttoygaoSlZbS4oFRjkff2v/+ZjzcZV1fNUhSHtQHL6sA/kU5GtV7ZkRlSbw7dUVZk1ZQc+5
eMUaKGw0qBYxBD2izyAERqzaUjsXNLc+N81WJgyT6e48Yq01Rl7FXq8mqP9+O2E9/099eGMoaN+P
0ecxyJx/IwTXG9NAQHNRSxRd88vw6jlFsECA1LDA5f4/evk/fvKxGbr59ldOz+nP1/wMDsC+/4xd
fkmGcYYwreW8dwDTA96IuF7szbKgl2AL/k7qgO2QkcrDwVaISJEXYpNxIJvv8CWSrdiu4yPbgrWk
Df/ALgmSe9gWNj8IsUsS9uvFLjt/o7O/oc/IY/He/pzXwSa/Q5fIJIarLxmTbKQlDQFefiEQGCm7
hkyV+6u1+YXbmPaDapmViEKHWyI96wHBcRDV6C5EhA2OmoFB3o5aXWO/HWWsej/6p3PXS62D/3Qu
CV9gYBdJLkV7XIuAsVZE53aooPT1l+JLX5lr8fdAoz/BnVK7fAH+zwUT4ecmtIfGkVc7OCr2E3SD
NWQqIezSpdnOjQmNS+FvLa91nix/eEX0wXSVK41YaeB6fldCwjPNz+DEYtDw4ZPM1cYNy2HIoLnU
TsIynR0xPyFEYKl5IsyOTZZ7XXRuVxmxD1KWiK8z89TxM3jPHXjjJJg0OSpG/HZDgHUf13bhjVcG
z8wfooIUcoag61Tqgp9AUfBTkSlos0wBnePvB9bmWni046dKVEYPvR2qwLzyqUIYNS7ElDLSvFCw
QoCFbJS9BED2ndzkIgsui6WmlYJ2KARtKciW93b/GJqtAbUPr7aVUfBICckv5VJAYIPCb+fIFc0E
x23KoUp2aq9ORJuHUNUOlyQf9GUuDOcOsRZ9asks33Sqc+8QiQHySfQPbV1nyF5guvK2qko4xhAf
eG5/O5psgH6gkruGgkZf+9ZieVcQX1fm+7XpaSu//beT1gsxRK0BV+D7SdlIS+HScT6CSvxcrH1L
qOOnA2ufdMTD+28e2JczEFaHTOyqs2lxlyEOf9s7Hok7xwPO2sPolQgwSxCfNmyBDtlHQqzxIPxJ
7gLS0ktXlV7aBJrfWgr2rmtUxVPFgHhPKpRH0bRmwi0FGcLUl49rjX3U+smgb33nGjb5tnYlK7yU
IMQsJn7jbsMiGwHBLm3EEblbKNUR4wcHPJEaEflGPxV3vqqanQb4t8uVGdyKXiLw26jL10It+Q2K
+nnIZpJAIUcv3MHKTrmNGN5sgFCVj1BH19BWQYdkmm6Eh55vQIjyy2Iu+KXpd/wSWVr4ZetPMLTD
TmzWA10ww0VeDxvF4EYIXvnpj+qizdgzwr8meFJhaxyWZtNIxL5zXxswE/kzXk/8QR/NrnG6m17v
ia0BtrgDovedyiHHslliDCHVG1J7WoTQS+fb8bInPzxRFzuowuHdIV4uHiVEalvX+GkMtbqooGq8
rBWEw6XP9KNkkBCaLc2DRSUCqw02PDS9bjVfQ8Ou3orGSXAG/dyDwGGA3Z2GW4GhiiFw1rHmLfNz
egOQ3Iqsuat/0infqXJUT27fXfoLVLrMHmuBWS87uss8sjbrdTI5t/EDXmVLLB1cNng6MEYvis7x
Eyw3+luemYBxLe+1oPrOgZzpqQ7CKTXdrDwhIKO+oBC7vg2VjT6VTs2fPi2Ff1hdCAH9Js40OfZO
Mpf0Q8jLh+18sGCtxNknntYH8D8WXhH8gpPH9jSsSiC7IRUHYyE9BkS5Az5fql/bX4d+av+j+vVc
wFQVQtWVkzq2Nh/GNr+F1k9d1XBxH/gEGBIi2YzPiIlYfua1IB4ibyCPq04N0hmsXQjpAQiyVoPl
DGV0WbqOO5/2cca5HwEqCJFZz/jvn9E23UXbTM3dHEBS1Es+3VCr606ZB+/U9Qbxgpwohxwh+o91
aFDEEUFwn0ME/CKPA82rl77m/WagPNh5rOofDQj8aiAIkx7uVK6ba8Mb3Nu6GBG+64/f4MAVO41N
r1LiD+O3RrZ1VHd9cYUAynzX5T6JSUcQmNDNxbPMIE6uEYl+klAw3tVVe+0v/X2gCsQe6WzfUrd5
0kgKtPaPIeRI81BCFFJXxTMZrqZZ+d+yuTF2EqReunbn0tkPpaAPeRgMx8HRSKs05fTZtsrkvzx9
we8qATx9vo/tIywHCaBh4eBR/J2W1aUd9Mi3Tl9LUtkV4guM69Ks9LNjai+eZgs2g8hsSM4DLOV8
fjYZYEIjH/qT7mf7tsgNhN4gBodMvExmllWnzjarU42A+Lfa2mcE9XXV6Hz3pX8dCy0P0IF13Plw
6bXXnd3hG//D5dY+s0dylWK8AbICMREwh5M51O6p6gIEtnGdfxu88spfXm43c69b7Pn3tA5FyND7
UKmtT0O5z/xXbtjXpajJk5fNPCWCFEkH/BOyV2hgtWiug3Ha45VctO9ljlCucoMAbgSs5WPxXvv9
6NdxhqIbyMVwxu/jeNATEC/A9YMmXDKg6M9FKAgkf163/9J/HltlwjytTc/lJ4CVCEuuZoRrnYec
z137XN5cWVDE79ZT14Nr/9fT6tC8NSprQnRVtUF6r/kei2cZk4B037x5wZ2GYPoB3uhCV3mRRyV0
sJQaCEWqIZgbEKR2S2jdxYbbPJBSIadJYVoPHy0d5vYDpe2DJevyiiyt5djasrBSnUf+H52nl0/4
uMr583J8wtr6OHb+vOXYufVxZy6Cf/cVuJaoJLS4CAQ0uMpF7rQaMYMXa99aOxfVegC0RozMEe/j
/jS4UBCw/vub7CNF6OdlBL7TolODf+IhBGRxen5/kVVBDQvyeuOVluYdCO3gJvDL8qKvsiXjBt5o
mAQ/x8YObmD60Iv2oz9Af//RLzUQWN5a8zoe4Uzhp/Frv537P1n2QrvwNoRsCelugpqcso+n9q22
9Jm6b9OSeg5CnaG2itZnbD28FuvTttbWgVgdncizHVxx7Xy7eECyBoBfYSYGh1HcskpADBo2x3Yx
imuOvByFiTQpa9NsAnYzkPKtxZcRdpYjVkTV/EgRVTIgDCqb3SNDopOryZoE+K2q/tm6RVxmnnqu
YSan5xGe+5q5h14G3t63bWiniQcj69wW9n+xBlZNHF9TDS6OtLP8iouza1lLrkJkWfvyK4px5kgm
YQevRs4IyGeXtFa6OoacIA2EZdyvjaraAV427gX1+B2dX2TtH7O+zC88r4NV+NEUCH3DnzYhXH85
GlK/uwnzOTGx3ri6tU42NOO7XphQjS81e+lba2vf+SgXmbE9j1trE51uSaPpafJD+CCOpTZD2/VX
iOF4L9YDfAzVEtfx3rcOgTAG1ulyQLhLTE63nIfc3u+XWUevA0OkWIn+/U3x/vmm+IsQKkA+iXVz
xC+6xNyVFJh1Yb+6IBfjnlJyGj8Kr6d4Utf2MDiwDqEKsQfaH85dbYMfhlFpQ44EVN+glXNZISai
tIv+AmHqzqW1FGs/LZENKJyhkP1yYD2qEPY0dBZNhzE0hj3XCEe9NDlCV6hVf2sVJXuXu/1Vr8b+
yl5qSz93oOd+G1uVTnXljNVRgrR40BYPr32fHrtJ2A92NQfXy7HWDD4d65eW40z3HM9lyi2j3feI
t/3flH3ZcqQ41+0TEQEIIbjNeR493xDtKhdCTGIWPP2/UNbndLn7dMe5odkaKLedKaS917DVd6Lr
f98ln3f33vtd2DGxje2qXP773waK4H9bxjwYWzsoywChP4po/rmMcZA1EtGb5c+4zobKmTPpL0ow
xvaJV5ykodq1jm5NzALBEQoQgCgTwDCSWzyO1v0ijnogKMp1n3nGnqTQDVr2fv7lMbpDj41cG6X+
vINsiSzFVOSD8Urt7JLLUdUGCZK+ZvhvSE4KPM03aFiFYBdn5tUEFxAsNiPYF9IUazvKgDpyOdnH
eGnOrU6UV5JmUOKsePg2PpHH4JrhiU4QxiDV8HLpGBCmrLsi/QFRoyXKuP1L1KbBfDBYt7ESNzjp
EUnpdodEQCG01h/X8eOpNIZOf2a7opcTCqGqBSpRv3vuA3O7Qb0sbLNpBo7e2VcQ8SkUvzqFz692
1wDK7XvVQrd9jkAuF6wyFVyK8fxIAc5d2IA+zaox1G1RwtJF4WPvx/SJM/yMM5zUznqgbjN8IUBt
EtVZd9yfleqDa2Y7IOYZ9cYpOGTMvOwAuiDOw+MdgyLiQdKMbq0inH9r1yN05zhTD71PouPMcpz5
+Vg9QrfrYQDY3R6rm75N//OxlZ//xzvb+9uHndquA3K/B68wLPnk22oPTI0peoht/Yj7DNJdDOIO
zVCMcAgc02G9AzjEGEJWBHSuUgyzfMBBcKK7vw0UHmdsehuuB6nxGXrkfbh+pA71Iz1JjwngF4tI
1P0hcgjqsnUAsSG51S1gc/YHMBXQzKQIFmEHwnqClzrYKeMM3Y+sLaqbLImXgxX1h1v376dYyCJN
yhK08jycS2h+gbptNOXOEnmRzvStvlRGEmzTcK4DQI7L3ZfB92H92MNNz98ayTySEo/TTbfboInw
AmIkALMKDOgqy/qFxJ4dP3ub73WbvlBkFiA1M47xOraTJtiGYNCjJnofo++4D0KCfoIOfUn9zX8s
d863wz+Me33TwfEL53+sULDx+3O5C/1BUF/WxntcxfMauQsC9UCvAC6xUTP9jri/S7zWVwfvTTdE
mcRQ/U7pU1LM4mH4PV636ZlDNKhD+wMryfjU8S11e9afz7/9o5Fgvxj+pLFKqzMqotW5ZRduOsXp
tmcYNw44gt9bQi+NT1LsHLAJFf4uZ+C66BXixuGscnJnGQY+vWaDK7ZuYQPlOPYqS9HrOMEJsA7o
JmRcMaEbUK2rsqXe2xh+3MzwnclXOgzTopnZiZWvzDGZjpre716deb/36sy77jXHwd/mWrGZPeZp
l0J9Uv0Kejs9cZNnt4sRtj+hMWOtdZPubAAlWwu7/JVaVXZKTHuYKd8GvA2YoaxZCBLO2nHnKNoq
nvZ2T49FbzZbVlHo60H68a1iBhiVnLxAbG0WQrlyGagGUDdZ8mtbEH61YjUH2sQ46iYFWVVsZFGB
76jAOw7SYnO/BpWWG5AeoaNwcgEh8yPoG/5R0hBqYu6QrO8dKvadfWEABzkOu7frhzTAa3zpQK5w
mBDTwGYDwOhh25YFshsxdnNC5ifTcH/UPVMvfZtDp8Ci/dKVsocUWH50Gw/qGpz/x0LIUMP54/CC
rJjpOKZD4Rxi4QgzVmC+5MCaLvBKsxjUuyqR6YdUrDKgvwW9tj32aeecQu9iymrnF2m5vx2E2V6R
tq1WMUu7qQ71pQW6MhuKiw7sCJ8bh7FgoUNuZXQfCnrWURNk7bWNgl9xUjRbuzXkAblV55bnAiwW
ldbOgIQtUl+3XFXijRDNNomn93FEZ7F88LAKn86MZKM3YamPnXIsE3Om9135n6Hf++msZhJ4V5vu
SZJfdXJfX2ScnsK2lAcdBfgTQJCEQZFAVwNE6d7H51ZPgHCvnY0jFJnpu9RV3kPRl9AIRp5Gtzt9
7Gz8OvAeak9+byedie2QAEKqs8ww+K+dHB2rYl+PMpblwhcJ4ARYVhEH+c0//6ZeYVd1X7n5e9V3
3iwLgnJdp81BQC4MBKiMq32Yl2qv73JIV63dsjrgPFfRjR48hmkXiB60vUtiJmzvA364kr7PQVjt
0j0TgB6xLFVXvFnAS4mi9C+Wqi30JypssBIPqJDY/gmYMxiCJtjsyAnukcTPkOHyetSVsCOBxgO0
0QBtzk4ZOI5QDFk2aWBPeGvH0YcNGbtZ1qMEPoyvnvvF5VG188bLva2FKIFpgXgJWo4197G9qy95
666zoFwBtUqeiYDcZC8duqaJQZ5r19sFti8vTdJ3F1EHWyyB8ZNkR8aGeIcfBfrNnxdvKEfoX1tv
8wrSCLqj9IG3gkCzubwdm1F4egAcKFjeD9r6bH4P9cFan7s/x+omPQIy8/OAtvW6kmG/vV+GVvbb
NElXaQqNP0JCWUzuvbeYcRSs3GBYU9E5x8HtZk2WFnsyRrqpxltna9ZqryOsMb/b2xxCDb0wu+m9
TQ9BDefNavpq2SHHW74LAkx1B2b1mmRQxkigrvOakgzalW7Ub/M+zZ6tUtza8yDIATERYo7MHH8l
OYiuKUhyRwfKzmfLqR/dsR2cNVQrwVMEeZ1lKCL1HNr2EB61QHBVHdTVSB491vlCJ56cytKBzh85
3ONjjw6ScVjYfhkG/S4QVfn833cLsMH+21cKayOzXRj6YufwNyabIl0m/Wwg7ynH94U5prfTF8Mb
BHRoIIh4b3N43beAiJe/x2QQjtnhm0c/Z+mx30I9nprAfCXgfy1YUV+5MfQbAG2QGB0vkEycgoGk
DvcmF3j+SV/Y2aqwc+c2jBM3XrjAcE11G+lia0YL6J/BlUhNpQJf3VKF/wCZExMKFxIV3TGUg1Ou
YjDXcOxACPlp1ANzWU902MAZ7Niazl5HMR/yh5DeJuqWFKDuQAh2Cv3ohzDTbJu6SDo3jgomugTW
jweQb23m2Bb/Oe7eZlBUrm+1tm/zGgANt7SzYxBpw9cGbgxPVdsac2vU1rL7MIBgB6i7kK0xX80h
XJtW4/78c2jM8PZxxqHAGbezSKlu6ZWcjXQOfvDGS2EinWtCMpGDq3kAjzM1J7pXx52nDjjsORDU
Bap8otv8ForepTGSjngPqfb7vMKw2TLxgAOA4mdyJEP9NjDffBIutmmwWEimOixl5yxZDAU+HVY2
xKCI1wXL2+Ak4FM7acutDkOjeGGUN6Bpl9YTjwEtJfSjCRoUEymh154W0R6koRf9FtNNqM1tcb6N
jiz32S6MnYsDRKA10QcyK4V6pbSQS7qf1O7HMt0LoWJgCsaj3b3DCMx8razI2/hDgNWnbnrAwyNn
zZUJ8QbbQ8m9r7ZkvIQwUkLBEHdDDj+FSvpQJvtfk77Tw/QIHeqLWbMKrGqwn1B1j0betreE+icB
8DWKXtw87yfR0A/7uAuDJ78/cujRvpgBDbZDkAH2O4Y2FEmg42amax3mdbZtMyu4iFK8BpX7V2z1
bBa6gdr4PE8fa55sy6Tt33R7NLbbjvmP7Qw5dQDgyDDR5VDl+vFch7omqquhuuNeNr23NUO9gpDN
WsuIBuaoTmLHJoreJtnfL/5nGJiQ/KMF9Ed0LwDsAGjo27KwBTSd1gEY0XvhQ44kVE42JwPx9grH
8EnYdcUrEgfDNOJusG2RmXyUkIixVFS8OrHhLIWdgPI1mPK1sJ19hDf71XO4f5s+jMO+TU8bA/R4
tGOr5MxpJHZR4Rlf4A8khySTSBnZaPgDdgLWsRos/B0AmugzBp2DAbtErwnjI2seIxVAzQ+nchwO
UGycqcgo561AAUu3wREXFQwG0QTouX8ZltGXGPIoUC6FkcbZ6S8DknvQdvKhoRXbJFpQ6GNdTb8I
xs5ixD4ErXv89zcE3Cm/vSFsHOEBkXJNC05vcH/4lttk0Hcs2qyVbxJaqtMU+6+t2YIMPiERJF8h
7j/euwGlkIyU5tTmrgOA/Nh1G6C7bpeSyqWAlCjUk3ixbNMsuSWi4UJWLD18Nuf6yBXkrlzmRgVd
vREK5bYgN+teASrk2cdXVeMXNJ5B3zVV8whhk2h9b79DIbr/derxGhNxH+ab3aMYqgvkriDJGEeP
sVBz1qbDC6R/8J2KoOFMwrJ/ge0EeCLI8R5iv7sNM8Cb2qfKsKd6w4PdhbkIKNRD71WI+07oW0Xj
PvjbdupbeH8y3lPRrYpxf6it2l1NhHf0VQ2ZQ9Ql06g7WwbIDw7YDXNHJFDINmJ/Z4Q9pHgNkb5A
a+wQVUjwNzpBnIU1dIzxLp1Ysi6ODsXeFwIOG7y1+xdSUZDG+hL1gjHUw2xAmUBdB7MqD4AJRYYk
Pd0/y2GfPgILam5uH2biSrUiKc64eoi+1OMHn7vQkulyc3Nvv4/Vz7x9aeDPcXueyPsI2ly8nOKQ
Gl+QibZmqqL+XPrQGNEXO43eYMfQb3UUgIt3CuIXHeg5nAX2mtQ+5DzGOf/0HJXF5n9sseiIGvzj
1GIDTOgjKwOQERnTct9OLbGKqzTguXyruQ3uLiSG9onjh3tV9ek0xuFjRiuagW0zNv5Tt+6oJX2t
Kkdu9UGz9o+NG7YXHcRlWc3swONLHRqqsfZmoC63Q24cmx9FzsJdW0J9s7co9FCUot1M+E04IwWk
hTuoeqwK0TyDVwIjgwhC4PUAnRTqdBZD/pA8e5kjNrrt5rjUG6jFBcVSR0PvNCPWDtimrpVYAfO8
csAf8Z0zlIbm+odKbWQezNgFO3k8awd5w88oZEOsNRwZ/zg7l06CAg4kJUCgQVhAPWPTjYkeHVoE
yhxFHHXLxBmynXTUrMZu6eDKHlnDAgo/gAua3TxswHjjXpO5M91VGeabLz1n1fvQ9gnDkK/yPmtn
IEVbFw4jmBmIYtYFfjrtTI13YmzLA+jgGXrbzmKYRdlOhFJ6wk+U2yibjJdqrC/pdhz6TjoaInOO
Ora/9dyYnQajfdVLRwVrrUUrjRS0xi7cNrVw1zwLziA6VnsNWavtLF5zH+4v7rik64uRBuc4ZtVe
R/cRGvKmZ30+Q4+IQoiAEHzjJ/d1US92tlVxkJh+fmvWIYPi6h6pKh3cl0y9Puq+oPl5Xyz1XeHs
28orwXXCy0p6It4R1Oo2ODcCDCNotzctiK6FXqKQ7+MRfqlUPEH2D8rPdZH/VaT1yU+c4Jdbv7dZ
7wIFYYGdBwThz6q23jLXz17D2A2nGQoeG9CWxcw2CNv3tmB7wWq2jygId5kVn704I8MMckq/OzLv
6kIbBLt5mABNXBVCQra1w+U9NaeyZJH77R6fgrMXcufH5w2YVbcW8b+bsau22BGK4fHWNRNvb/Cq
GSZdidRiQ40SRxE0+hYQnLOiDiSkl1l0Bp2HbqSpoCHd1BD2qRwagtQc+5AoxeYAqw/Uh3to8kFX
ByC23X39Y/htLLDfS6e3pa/FaO4Zc2YBZtlFcfKA8S9W4DTvTeSmk9ZCsQcqttWGmZLMixI1JAbW
kh6RNxZczMoy3qdNww6wl4BAccHsteHleOmOBkHak6gcjYl0eL+UhbnsSMLX96bGjbslge7G8GSV
VbNEwnuO5Bs/2KhGnhQq2SfPANHLUtBIbZkD8bncgxweL1xzqrudcWCkuMDJI0Qhs4BudgRRA9IS
fymScoAzWwZ0bFxbiwbk+HPrOM60ogF7Lhj9oQaafUgI5jAfML7JEPYroyjVe2wAS2E3oxIlkuIT
r83La25ADc623XNSecU1F000N5s4XuhOEtXsCLHghe7UTaEF+aEaCcm1Dg0z6bY0hKp52sW1RJ4m
eUwESfYD5AlmkgKPuygqE3pRKcohPEE1xXRc1FD0rW7Ul3jsvt2ZNmymJDQNbsN1ow6x3LpLz1HG
Jg64zUCtK6MNj8SLypV/hLOTf2zHu8KOjKkZy36uO7o4V6ugDKGaBLbgNA4iLCue6l9sG5UzxZ5l
awfbUMlqmiHFU6SOGJ6GzDTxwbXFRV9C47EJigAWBVF8qWmmtlZfvt37Sel4804qe6bbbLMCXU4J
bBRY1yswrqAR1oXyr5qm7sx37XwXdSY7WFbfTfFJSX/8wwgJ+51FJ50XguPZJUT+k+CQ8agjQcMv
0diHnQZKzuPI3IKpw2c09vUgV32kSOJCFr4RpwaYudv3rUiQ9FfIhN626xp4nFUtZHQA2Atkeuhr
y3iiXjUty6F9CIyqvZhWtk6S3HhyMqp2BUmsSTeOErJjS2hiyrnuTQSvZrySQBdLQAj0o+08SU5W
3Xw5HLRdmy/LQPz+CURI0mUdxgJKfh7ZqcG+NCkDQzDrowSMdZR6oUlZXfQF9dKDkjmd10F1pBq4
UlaokPGoRvJ+xMPcGpOe5svWRikVpEq8wlzoLEbQHj1J0maAwhrdEbJIuuXefB/KLZqedEeSWmoc
ajLDX7awqnJWUW6Cv8rhkAJ0afJRAVxm5cEHSz0ourp1/UgTH5B9qxl2SlrWlhlwcgQJ0DZmNzBP
Em18d2gfzZCVmzb0vrQ7ioh9PuTvaZiSC14+UzMh/oPOtOReMPWjTl50JAL2YrVBcMvL2EiCQtmx
GLlqyOG0IdSmUEZLwHJHGBG3XoqI2SDD42nQ+uw3zDbYhHpBtWghyIGUpo9acVDSnemgslLCBnSk
M/F3fPfOrRWHjw7BC0za0NgA8bbY92OFC6fpZQVttJ8sIekES3BzDYbQWDa87+G16bYX2Og1IDFj
iIiRbQEKBCLgBv4iLQd4Dars/5EDd/5hM8lMxrRVKWRvrG+nMQJcZ2j5MnmLIpiktUVzsohRXcDp
jTewCYXbI+odF90G8TILi37SLHWoOwYIhXybpQxr1ed+bVyh8wm5kKmnfBgeQAD78wbYivRMTHim
IBsFSAAjdbXVlyClxSKn5l+DYVRb+GFBac5mdrU1x4seokMnqzFP394nf5mjn6P68j+EuuAV/33z
zfAeAvsHOGggU//2+6pKs+JdSrpXu4XseBrCa4OM+wlrvOg7yRO81iOzvkCoVqx1WzRuKrqCogN1
gGoJXW5wlsfGBnqg+9QmUNpqGY5AeYjDqGsdv921dmLf2tTn3f//uM4uFzUNh6WuU1IAgqGWi8Sa
PhbrMHREvNWFSR3GjhJfQt17H3yfW+etB1GLPwbfw7Aq8Q8lRgB3PovtvDzPj14fr9IR3aEvyNcT
aAMSskQCll+Twc+OLiNTSEYV72UMVjkwyvUZPA17JWMcIrnnwOUiJ2QiVOv+BIm3wl/7pxs3xiRN
lNhIC0uyKys58VSSvYQ9lnyDK2upQ3joPBg5y86ZjWIc0HkHSEOlL1GSVytuNKAa6FAMw8Ttgn7f
ibZ/ItkHVDuyly7Jsi1xIAilnwWmQTTLPbPa6N7eMaY+z0oARk2F4wR+Av0wM43Chf4JbqHjP+Re
m50bPysuVUsPEIumc0pFtG4ArBt1MihKGjI4RWLEyMZF9I4vx2vk5eRKTEHWbmTxRQUpjTePvRs1
eMbfJgaN9fzv2Rt4T3/7/CNF5doQyrMhS2uDvP1tvRgIVk3Dd9MnV2Hb8QSLEGdRcch3LsJk1rRN
sDVcEmx5W5w5DJyWOtLtqKyxEgL96NUx2DTIvAMGBpEKJ133rsAZj8PEcMrsxoLsw1CtSUvVpShc
ecrdZhqWSX/RTVmu2kVrZPVMh7rDsf2rWzYADI6TGMg5u4oPjzrSFxVYEuQuZFVaQH7nwgZviQ0V
W+ZNMMyVAFQSm0w+Lc06gWVd7DyrCKgEL+0fgaQL14WA5wxvW1qPcKhhajvMm+kv8e0rr7/KUZ0v
Hafcho1pTyheS0sBIfujg6LX7SJjx544CTQg7h18HKJnsHGGHpxJ990igQv+jAQ/rgXpdQs/3GJb
f96VukfHKPR63hS28D+UhPOnHmgo81Cb7ulbHkCH97YISgpAse10S47X0ZeUQW2HBapsgQMVo4xv
wAAxnqBS8+Zg7T/qqKmPUEjxHlPIAZ1Nxo8oOxlPdsPVFvprEAKljfEEklK0dJFqrTqgUy8g4GQX
rNXiXOEPwmOTXg2BC8TC84kPO4GtboMixzKv034ZCNlujcBotkbeQ54ksaHLcI/13X2MN47WIY59
B44ks91CLvF2iONIXmx4IB81jEIDJ/QdBDshRJv7QJr3MHiBx0H1ZRzNwQCrDDFge2A5RyuidOqW
2EGRMdQXsw4pnD7leUT0bvqSQimrBjV8X7ajY9Afw0RR9/DjHdlxkBt1tnFV8qO+ZKqMD7A50gGy
gUg7I7P8lEPqZ50NXQpjlnEsi8bik2MhbTuGPj5MW68We6w44qLg4JzkHXSjx0i6cYr6RTSuRuKi
L2mCEtcAfhW2F/9rcyTY7o30pmncwvqu7H9WQUseY1d6OpKRII/CGL5EqLndoiq17cc4Dr70tSBF
zZB6TWehdAdIkglzo++gpDfc7nQbeJhQYekSAPQ/hfEg1R6g3MYaKPXe7i0HPMVUwKaYoea99sAd
XytY5MD9JQAfz+iDQ9Olw9xAqfOSpxCXdTJeP2a0YLDbQN1CtdGHwHnyB80sfJwV9HpEJOBRDH45
NlvlhMUhDAL7pNmlheG9u7z6FcCx5SXzcx+SRlb6mIMlNgs8kJH+fUH9G3PXI0BU4fCIRRWLKbq/
watiN+AZtLHZI68Dc6JfvZ1sCqj1i2Sj09cKgitTaZrJRr96dW8aVb97Taie3Hrvc3Uv/I2gEZXL
8z/N14/TE7gNhDEtS7vfZgVkKqAwDGGjP+kDbgPIPQ7DMKq9JbE84Xc7x4byDs7L3aMsg3Ia+m73
6ODQ3gDsahj20XEi+TxA+GyjGKyvdIhMoTn3QtJjkUSvG0I/LSjqYj/UVv5MYSRT9EWybGgNf8Ca
uytwf4olbW33sRnoRR8E+xpKwx4Az1fRUbqCGiC8PGqIhRgtuUSgSq1Cyp0VUcXGrPLslRqA5sOm
wtpDZ9jech8OLH7utk8p5H11lvtzaFplv4dCV8G6DYXIz3PeSXgW1TbbOx5oyTMLgn2myJtt7XPs
6RoYze1tlGD3pO68dzsdLi6+lO8mKT4YV+4rkdBX8dNgeAZrDZRI120fFQMJI/Xt5pqIrJ8VDZIU
plFDV6zgzjGDKzQUDUp+CEoJmaIG2oVu57CVbSh/43ss3RAjV2so6JhbryjyVQ/9RsDnc+iHK8kO
UlBj7nr9cII1bogSYNdc4KiazETk1Q8Q/cVZ3s66JyxcZNJAYe0lgskIUBOd8caG4QX/J+UPbAD2
bCjYB4Wds9PkHOJ0TruCuXMDh5ssOfZ5X5wzWbzDf9l6tUIH+kmhBaHLCkRIK4GvytieqpotS2Db
Fipk5isP6YonHn/omqPCl3s9+DBDk6BKgylVRfDiauMfTtFMeBE3H30xSkK7jXyMggQKztQgW0hF
h3svpOkcoljhc9y5Tx1seD6MWCyahjoLNxf2qseZZpqTuLmkeUAWBDLVWwY0KxbEEEI8JZfXKhVY
LjlJ32kxLCwJPz2YQiRTFktvi8I/u110CAN4OOaV0NbVHRaDNh0MhTDGTAVu9aDbrT9OJ/WQbePo
y2P0YC+quykz82RtG9DEUp1ZHgIzsjeNm9kLuCGlDwA8QsrKcLIPwl+7gQ8/MryYp6rMzLNdDNnK
EI63cozQPhkQC56GBSveq7Cc6jmZ5/1qbDN/lKkTLxp89LaUgJltWPAXsiwO2cKgNPFaFOkGq+E1
0ruP8ULGXYpuL5vhCuTn76Z7O6qScGPAqC6wQYpIour2jP9nm36I/hdUm7ykBDABN/LoDDST8KFp
i+pQp97JNgR/0E0ureHjbfVHWHDwB8+Hjx8FBnmpOwX1UsDJUAzQoW/3yMe5S4eZsAKtVDsHve5A
kqE+urVRX2sebcMkRhrLgrtSYVEyb8esFqjTYtLafnUsCGmudhN+Gdb0QFqm/jOJWb+SSNPBDxQo
Xns09VYU2DV90WEKa+yZojSDbY1LTnB8DE8i2oCai3ylbjI6+kZMv/7dNrj4ogMGAA+McQJ2GXL7
7+8T5Bn+3KB7IIx4QHmitIovp2WZI+btC06xIFk65CKzH1HhRDFmgbVWbrrBW7rIu50heE0eB9+H
eX39Oxr77tHYp0fW42td/THy7/P0yGp85ue/8Dkvio1y2ZUZxObaAOWUoOlQXvF3ZtUCM+m5/UG3
6EsPsNTSEAmkCP7sqNwEpwCdKPa81Jz5ZbbhMQWTYSy54QueH2gJVdUx0heniugSC0U5tSjv4OxV
Q42p9b1+yeECNQC3BA5g48P2NgogBinOUSb8o27SdwZEHmcNbNnxxvhfB7Jb5QJi0/1B+NUckmT2
KRx3rX1ayJkbGwVgJxm9ckuYW+wfoNKU2u8l8rwPkeV9DLXNH0ur7RZ9FlgbK4jpwXEIB2I4rNYy
7/w5slFgb9X0wmQqr7HMlpCwyZ/drBM72iA3qEMFvCJWLVovSpXJ536wI/jPbNxcNgcjydIZclI2
8Pe5i695R/NDWM4HqwJktDIMSOlBbqxNQYJd9sPwF7XzbtLH8JlCZtp7bKR9ISi2/oCAHRTZclBC
AA1yVwlBJf0fRiC7CT26wLKXIPJYi0HWKGrYabrHGVjOU2mmT3iX/QRRJPiw7dembqpTAmaxA4Pr
Eo7ZjoRvIUvoqUtyawPLYjYH6YK+mNJYcEXTHxbMtG4j8NObm5F0BisqlK8q6UDvL42xBR8hv0ip
N9MEOmdb2MdFL8CcRobXbW8QuYA34S7q1U6ZYREiRQAJNaMCH7QSFModnf0rtJwD0szxewle8ASO
N8GzJ0eL0y6JH/oWBgUB/mdO8MCpFxmg43vK0x5qvICy9FHLt4Gi+Sr3cm+PdGOyECUkAfAXgygD
QUG5D1O3WmAPPuzhBgZuhJ0TyFoZ/UsM3SAmlY+ceVDuFfgHE93uBDBgJ1xh2LhwqUJ9GQYbbQoN
OKxgRg+r0Lymv4fFMSjesf8Lr/b42cGvECIK5WsIuYN54np8V4uiPCTwWoOeZWO/W1AeCU33R2Sa
+RSmMNrAwt5UsPDGD2sXz3ACPaRu7P5Ik+QjM7rygRVwZf/3pYrQb8wCLFW+RRzbQjrNpA7obn8u
VbWKLZY0ef8ItI5/KZ0njzRYeCGXsaGtD8ZAEhevKbxIJq5RN8e2K8hZ2RakNdAeD/G87bsZBw9j
SqSK1/ogosOool9D3evm9baI5NkfvGQXwGBxwUslL0kZl1M4hNqvJB3Okcbl+t5aUlb8qlz5F+kT
79kAxXOaQkBtjeLPr7quzK1hVijeNLJ/4yy7VFAMupZjOwcYH37spH9rdwWcKY+didS7PtHnMYSa
OwjLTvV5Xx//UeBS+8iWdO0mzKmXNDchMUthnQLXR+wsQRxHrdLLyt/JdNZZM6Cl2x3cZkJskEzV
7XQchHm3CxVtUJVQ4nuHHuJK6GVN9MDah5Mn7G0fa8c9aSShxh6C5Z7sxiYDpIEzlyyBxITXzUC+
NPceg9wjM8fDEKyOIAESqZ8w+55E8OT9xbziAktK4wWCAnQai9I6DSCrY/23kIv7nB4FwIzp6fjN
3aa7FAbNZdReBtKHx8YJoAMcqexYgVYAI3c3eynLqF6M7jJLo6yyF87cV8gxw4+oGKKrD9qsbu79
zFtBPAESP+OkrMfpz7HLYOdws36O8hXkXNMXP5fuFlVi2NWNoTL6K/g3RzEKAmVlcGCCFg9hV0NC
1iIt9CPRDsv1I0B1xQOp+1nmDxYkweUCttDYgmMnvwN4/Ovl3mayGu4LOQzF9JB7hw6BFO3m4Cyx
WdZV/UzZaXL24cA2x3bDxIsyapeRSItdWPT5Osa2cJMCubAl+IKONtYNNEJSa2GGLbgUYoBFXirU
JUlgWCu9rHqM6zyYKAvygiaHrXYqevKXHYw1YJl/lLJa9HEQcNjHLT0KLCrEGoNJE4dROIFu2pYF
rP7RhNGVtEMmfrUAU6x1xUxVqAsEDczqxvpZ7kUb+HzGZ92His6tj4yk+M8+XZP7+zwfwm2ztsvs
G3vAdyIXoFKfrzQCE9xYssklBzlr5EjXsLJcOF0iAXXFJ7K5+ma4xjY+/AWm4hqWq9ErciEWFgoV
HxL4e21MSNss4InJrl6JKnYEaZYP4U7x7Wc/S6swJ4OdwTHMGvJljc3ARoWQSwoL7DcLO+lf8yLc
Rn5S7yszJkuGTB58g4zwFyCnaeaQX4asX3MUl59ZE8tZ4TXDkTDZrwYClwoSNM4iNhK+hVJKtEh4
ZW1JaUV7s4YGP0Bf8TPpkifoADQfQLksmtjhf/UxdDuk2/MTiBFYaYqMr8KyJWfGY45jsU3fWfeG
LTPoBklGOvgkjTQFV8luO9Ynu5GvoDuACPp951iwBq5pPkxMuK6d2q5+LaWvXlqv7xcsc5BrHIFY
teXMzMbwH/qkK3bgNUVTs3ailyYXgKvh47HSoT+Ue3h0d5cyqOtzl8dXexzl5yRZpXUPUZoxRPIO
mU+D/8ho1xxQT8CvQoKM9H+0ndd24zi2hp+IazGHW1HZknOVy33DVZE5B5B8+vMRcpc8nu6emYtz
w0UAGyAtSySw8YcrSGqOJ4ed5phc/m+w1YS8qILk1J2scgoHmfEs2rFXYNxk6QjhInS8nVm1PBnU
TFm3Wt8/4+mN41kziD/wB35I+HaEq0rZpGmKfGeRVDeTMYTfulmD2B/G5id1vr1MDJT0Ow/qz0Fn
Gi9Vp837HoOsjSx6HtKnisIv7dLKnyWK0L7955ef/W/vPmR8SRDrIPhRsEa17V/ffZqYoUjbtfIs
PMw8i8Aw/KmehztV5OmxFU2whS5ZPgcl0xJTz50fFbjAsONHfI2d4DUepvSWaQHhcVU8VzWutlVp
2NfwXEWRSg6dQXA9XmKXoa2FTdIGHUqyktRdzD2Q+iy76cj4/mw67Tj2ZfpH1w6mH3dJcW+mjb4v
WXfsw1JL7kNYo76tlOEfOYzskEm57DQIJyULCk5jBjehL0+CysrjZweVXn3ZnY8QvHpOBZu/yxNE
tv0uTen8sW3pB8rF+Q+yMkDm+ITLq46BC/HHNNAwUIHTqUirfIDRkb4JTOCEzrPB1u467ae0esms
YAXELN0BFGtvXFXAzZSnyEi3N91yuLQU5uT5slJg/lkh7Oz6YW6BJLVnfAH/hMPIsw+YmA9FIawJ
9YjONveQpdAG6gd8vdlPe3I0nUmnO2DKpNT476T2sGmR1viEVAmy9MsHnlcnxBisH7IT3h50cpIe
92fW/LJTizr7Ro1c45ODDnVoZXe6XkU/eiE2rt7yK6nD0rcnwDCw+746nT1/8bQOr26YH4/qlEKL
TWP73CWmsod/qB6wConOFnCBrTkL5ehF5ucoIKGWAbI5kaLzbsCHJngPzOK5gBPHu1JMPwPgzZ3J
FwQ8HniPIfkkUs/axF7z1olEeHzpxLK1/t1pkkiBBqmuBqORS6dkudKybLpcKdAV8Yzr4WJ8Fme7
wfTyTQGwM/48d+FXzXK1E4KzyXGuEo/JLllGTI6R5B7HcG8uOcgaV/aVVU/eJQeJvNRqWW9+qjJr
LVTwm4qi2V+q4Ve74Ny7vhu3DfmUPV50zlJdG0l5H5rpl9zJA+TR4OriyfyCjGFwK6vkQRa9HBdf
o05OH+rNVsc6ORfNppge096YbqTzETsgkIkXKcTrQdal4VDt0+LEE8odWLepT0W6AI6zwDppCwXV
scHT6m5hn/QF8Sxbp161To33FDZje9Dz1HhJZ2/LJp39pI5O9NBggpstJLDSbL29lqf2Wpl1bMN6
9IDKqin2gvz7Wv5qNXcq9t7k9peibM1tFLW1aWdV3S9rWZqNAPW3pHFsqigqiXauwX8+BuUPY3KU
U+tNzllOcCNtGztqfb7MeXXXxiTFHPRhTXKa6UyKuptQE9TT2gh0NVMyVpnhGrmC6FQlUf5kzcn7
+plVH56o+dMSb/W592rqp2wC4Z93cGzTHrcVeUcxruVM/d21wIx3b88W/4A8mld517nnLo3KT0oX
buQ6c0Id95CTH/ZFqvdP0xihAe0ayVZuFAZpjtB6anqnlI/spUjuK1WbPoM+e76AYMB6GdgkK+qW
ubFzzINeObtDx/Iy6eovVpfeh0uuc0gwzsgL61WkYwJQ3IvvapxRDp7Strs49MzHrMj0lQtW5Uen
YyXQ/irgOrwW5SPJ4BIS4Z8nuKF+qHnfhLdPkazexxR157yqkPvklgPYl2WPyCHdunydipYtIz3W
wq1sxWMc6OX0zcUNZmKtHvDv9KESdLdZ7KQnDFNjtNda57XPm02bddr3vOzVlael80PGJAkgoO1i
ciq8T3k3PMuIJo9ZsMbZp67K6l3vFvFBy/r6sV+SbzLCQXiisobpXPFMW3eL3kizHIQKmUaNcm3t
atHEut5OqHSwJM56J/mEKd+toWf1vXz5lJToUN3Lr/HSdi11Rviu9LtfEPBF/Oe3v6c6//7+B59p
sPOjsVH371pIhqW0CoaP0/OMW6Siif4Q52CSPM8c1kOZ2DeSGCHPwj5gAWTCccK7IVDAkg3Bti+Q
/YGcAg+f3MRNbY4uu+fqc+qk3sbmUbWbUKLf2uhq+xJMLEHGyaJx05XoE9UQ1mJEjW5snqyfsab7
XLipfidLajhiQZ88pzFZG80ugiPP7WYdFo71CuP6hwNQ7qHyWuU2nYdxlcMwu508/NXzdHyIuqGF
/Nf/sFCqfW3IrIFdGKaXxMAaPm6y+3QKxW2ZwEKPXbe8bTwn2CeaaA8Nq9OcNeRm6uvhadTV+YSz
4R/arA9PU13oftIN4db22FWoeNf98Ox2ZfDZ7VMtUfa4d32bGnTgcjOv+DxCYy00r/mq8Wsv9Mp5
MScz2EEHLnZ2XfUPkV2dM6C8r1lurOW+ktqhSzSJMrp3kvpBKFFyGMfYxkgeLoo88PoEoVjWyK0t
PKGFVzX8EjrvW3Zo4tr7EuHHvEENvblxnam7Y0uMV2kfTxvDGuttkwbmXcPTyReYj29dAaJgBWsb
1aY+dR7dQL0zgMF91QDM4IKNwUjgVBULnmlbqu5LZBXDN9fFX6wWTbtJ5h6D1UbVfJ4A4sWz7XjV
mNHwPYQOj+Emzgq98TwUpvfLGpQHFsX7jt359YQ3L5k/3e86rVuJPHJ3qdl5N+XYjnvbVY7BXBYb
bYLFnrXYX4GufpmLftwO4OK2ZdCzAi+6O70Cv9cCOvzWp+LeZbP1J1tO5Gwczw+DyN0iF9QdM2Ax
ku1HwJ+0wGKa8cCZstOIeP+DPNS1qt0oKRC+pSpVlMaPc9faVFapnYUzwT8Q1Rf8GO5ru6ieQeU+
azgA3SGipH4qFe1zGWrOrZ5U7XmymnuIAED68yRhCfczwR0J84vw0YPXfQidPDYhYpfmSSEBjTZ7
ZOevwiZrXPVqs5VFZbLv8DZXHvFBELe9jfV2qBTFq6kk8bpRe5wgvP4MTNMF/4yKmGTQRB5nNZpN
aRWFuxwniUu9bExJYpKuWUJkGbWxPxSnxPA0mD6xM1Lc1VnyidlJezuNCb+kWWhHIdrhs+rypAYa
nu9IkvzgvSsecncwzuPo7K0My0MfQS0SeiYQ9KVRnQLxMIyOc6zm9Bt7jETgzzUdvBhdsks5RhF3
hakxPlBjMWwqMsufmcb0G6D3vNaWIj6+nq96Wn8o0Gfexl41+aJr8aTqbaO4uZw6Zs8yiRmX64ul
Ng15Qbl4N0XithKRdyza6b6eEuvOzbsdq8+N6Rk/SqExw0u6bwI/svu5yytfL91m28SvcwPQN2Gl
M/VJ+0uYT8J1xKc2jbxTHcxwh+sMWkXaQyLB0OceCb9grwrMhyp+zve50lf3xXLmmNp9zkP/RlbJ
xqFs850QRujLIuCm/BZ7pm8pW8Jl61jPTaoOB9HajS+LThzOZN7Sr4lS2M9oC4tHHFOxy6JUlTA2
43DoN6M6Kqd5OYAmezvLUmPYDZH99Vp1DbvGejCK2drg6r97OnZ7A4r3Vx1U7nGs2+Tg9oEHJXTM
9zGuyWcRx+0uaoz0lq3EaWtURn03u42z8XKkPYQI7z3ezPsyL/Mb9Ii7Y8TPf9/H2LIZKKVu9Umd
78a6KzcB4I/Hfk6RnjaF+lxlD01jgTpw5/wBXetkP5hNc0hCr7ubYvx/Cy9rXvWgOKs1v3T8rg69
VrR/JE1v+CD18nuDbdc9QCp1P1R96telDt2OLOpBsxlNWMryyhC17zoGHqMsLHS1sX/i8vOkMYfw
W7KC98JQcMVIql8mpLKIZ+FrOHCHOEuV91YR9/tm6m5dfkq7VHfFbrTAyqiOS27BjvQX1Wq/6Xae
/CrsMyhNBBb4Md/b7D2/OpFRYb+mtY/IvfTbOuvKkzs2N17CnmAQKu09DKPeL1p2Aupy9KOyyX6q
EcssfLeyT9hWFlvoheXNPBvWWQdHso48oX3B+eVMDsRlo9LTeGRvW9Wuv8aRNW+Eq9ZH0pQOZk/i
J9wKHpTs2rMibu2HvO2TGwOD8o2bD9Nt7i3LF8v6lmhVCC2jm/ZahC29HTJFQrLooQel+90DJrfS
inx6nHJTgDBv1G2D6/QL6Qk2SIiIl4mzW5f5gy7aEhxAu1edMDs4s2fjGJ+UJ/6X6W5SO/vOM2tv
HYtFrmpMvP2kx9OpqIDjj7GHYbBptvcOXlMpzFRhiJVRs90bjl12jhHg27GD3G0kuCvks1zbIq4P
EvrVI2wOUsTtELUC+tX27qpH0/QZV5jiUcVtwag668Zqhsw3zEEc+l7D09DVileIGD/ZdRnvaw9q
R2lEP+LlmWthT1QNSuXHOnnYyVPtA66M024c0uIx1IVHvrJvv9vY26FSrP1U2LLARN35VKvmvNG0
9NWdmmpdFoZ3ny8HCPZipSd8UQNb0ZUViSBtPTdOtYmCxruXgZ5nmzs3wYH6Woeym33TWDxYllFk
WGaN9r17GfsyWGZruxBUwyDml0kJo41bVsVZCUkAwg9k/jwY2clLvD+c1MDp3GB9HbVPM8bdvj7r
CNZ6sNwbfJ08VztXEFT8GX1toCeI4ntZqx+KIZvuquWA++GUF1sWx/G+YqWwNu1ef0Hu9KvRjOMv
9udmkMpMVFhtN0qWr9rOKzeC3DePyyycj0rGg9pUrIeR58henZQEgy5b+2QnobMPUqVApLHg96pl
X8DMZOvZbZlwqdV0mgPQI7lhOdvExjNcWGm5ddXJOZV13w8oKfVPVunke1l3PWgYl72FtK5OXs0B
/sVsBEXCtn1xMX1aFY4Zfx4QdV8PuWXcp17EEhUsBHjuXWLMUAQgJIDvQQhS6LVYzXF3Fo3BEpAM
1VPOPtOq1s3xIOu03LBXw9xBKlbc+8SInZ/sReGC4HdB6D6GBrPkWFe/qooyHUGezkdTgWmyCtBO
jqclNVErgolg+kVp4+xVqBGAdeBAC3DZJQEeHUGlDwigGbafjm6zscHQW1HMhmSYxye1GotDPBf8
HipVWdfOrLO15wWPkyMeQxutS8sOI8SBFBIsab8LtKZ8IJ8GJRmbGHhsHbRxm1kTlNrmk11OWESR
1yAV0jWf0qp0b73UfOb7Yz/PE2we6OB/MsSdRS3mSgWrWcVhscgGsCSIy4akboPbrvouC3YUqZvS
EenacZr5PkUaCyfQboSZYMz3lzrUPnZ65oK9WEJkA6sFNFIUNGCoqUSS+qpVMAFeBNRGz6lPfZ+9
nWVGlW6QjbSQ+RJtxz4sMZdTnkR8rzJ12CKZjy6iheSkokLtzjUvOMsDXwPv0MO0MtAWOVuNzQsg
Tx66Gmc4teSxyAzWedDmEXEUPpmD1VjOg6zr3PKopy1uUYmrIzAFs6vPbHbhR9Tg1AJNlXq6ZdfJ
uFenyfKNIAofIu56NznTYjcv2A4IZ9ho05JCuAPBuh4s1eQ1DXLTq3S4OIn5OkDqO0fDj8ko2Wjt
p2rruSRuqzh1jm3QMhdbzrQU+ZxLpSzLQ+fcsss7bYc+XuzAVLYoKpiQQslegzRK/8BMYFFEUbrP
PO/x+UuC8AksSrwxkya4s1W+FHH6lcUVG/B9A3i/t3i1LEV5EJ4OqtbyyA7Aa6NJHx37WIi1IjL9
3mgfY7OF2KjaSK9gVH+HJALKyarXZIfA1gX8DU2J/WomH2CmmInFs2I8yEMdQQlkttVvtVB9q2u6
vmfDRq8PY9aYlzihabds6NmntLS8bZUsOHFHM4/YNuLthob1sxbZ7aNoxUpFBPfZdIaNl6rKwzJR
D/pWezFArGIqHAeXolXluZ9MItnmepU0aO3igFEh/79DgiljL7b87gZJiXOAEEd+azErZnN8sFDS
8Ccvm3eWF7g3aaN8jpIyfRQwJM2+aZ/DaWqeS9BIldFpt1WoNM+eISx/QKOaJyxFXFiCnYb9Fp4J
wa1VAqqCuhXcFon9Q5vn5CXMk+YQqxE7Ql6YvtiwZTamaOO9bIURgXZnZFagV2jFZgKV21R5Ul1T
feT9AYyF6tEZ4C1Gpb2yWWjeOMoMYHCwjL1ltNkaFREbxlTaItgEegweOMZ7pBLwr3DVNXl9WidV
21Ulr3cldSxSLBH6ncBEN7Kv7mGQV2lVv7n07QGd8bYnz7cEM8NrtyXWelvZmg7k/sxpri9FYFq8
sKZR3crgQmTsb44mcobLddUwLTZNT2Ls0nccg7XDhvZOBhtDh9N85AaX1szGApM93Xp/6RsLNt4G
toTkn5DOkeKzw5ruMOPZW4433A1I32/zeK5ObnoD+iR+Vlp/0FTxrGjO8Jw342dYVN65NIvFixXy
pmKM4q7vkKCLBw/ukBLbl7pO+4o/W3V7qRoQK7g12WwO1Aqd24QVM0Dz6OgKV9zJMQp8m9A8KeLd
4n2VO4Vgihc7a+DT2U0YQvyG9fa9IDn1taoifQXKw7rLAyvZx6N77Lo5v++t9FOvpuELfGT9iIUF
itfeGL40addtybVPW9kKeAA/0zrzjrK1NJunvC2H+zB2jc/917bOw70eleq6ElaDYojdrFt4q7s2
YZMTTwtkkLwKd5BNYjl/nmbLqanlNUa814B3p2aOGXE6kT4IrccAEuZnmz/vyTOB8Y5e+Nng2/YQ
ZLg7LCXFEuZdEk6PspTMBRKohfguSw1/NPTtuGa7tY4+zw3aQe7IHp0cNelmYxuATFkntmLcTYH6
djCVg6OI8O5azYS/OmZB+EkGXeszs9c2uLPa/oeGMkzUVR3AFrgGyxDyEax10DETvy+HqzfiMI2m
fYIPv41FN726sx2s5w5Q86QV6lnVSXeBnV67aL3Af28iP15cUOShXkxR5FlmWC4/74J3uIMziqzT
fp9lZe7h2wmh5EODDJatolfCd62QfbBfsUVLVoLc62XUtnVXWTsD3OshFZNgWUzbkAt7OyRMFY7Z
cpBn14Zr3LXhQ9x/EXIdfgYQj6flcuFrP1m8xlyv9F+EfBjq2vdv7/Jvr3a9g2vIh+HbcAHmfWj+
cKXrMNeb+TDMNeR/+zz+dph/vpLsJu9SG6Z620fx4/VPkPXX4t9e4m9Drg0fPoj/fajrn/FhqOsH
9j9d7cMd/E99//lz+duh/vlOkXdomB0apY9AyGLIKO0cl8M/lN81sRVFL+lsLLteyv1v9+NL+dLh
XTcZ+7EsK+VQ73v9/R1dr3qNUdl3njfXlvcjfbzex/J/uj6LGZbewkyYnV+veBnlcp3rdd/XfrzO
x/J/uu7liu//EtmjgwNh1WLYXq96vasPddfixxv92y6y4d2tXoeQLRfj6sXR+jqCPPsQ91d1/0XI
X3X7q7rrUGDq+/WEw8/KTKb2th8jZ9OAiPdlMRoWyQCzaEHu0ApGy/LV2g3WituW2FW3mPq1jceM
cmmWgeMUgokDvHKCpN4c9RLPprVsDoeNaWbeGcwvDDpZNcxedlN7zAIrvdJ3+mQ4a5NNJR/en882
A9DLxa7tYuYmfd2kpRucPSQ95ak1zqniX43edOet47XqagUXBEaCynGbfQ3iVjmYSD77RZ6nO/ak
yEepefkIKnNv1kV3i9hS8aiQfTlZXncv22RUzS9369nNuIYWXjzKMD3FSiwi2XKUIXqgMkUqmJoy
qgzIqhIMl5loq+tA/+XVdXe4dyw9IIn6F1f2JpSX9OBbWBhk4ApXnGeQWODA0P44yzJmk5E/Zt5b
87XB/B1imwoh5UhIKd66yb7yIOO836NYdRptSxPyrlbBaDGahF0AeSoPZAkRKb2W3wWlrnsGfTnt
3vUBefpn+LtaxBUz1x8NVSDTh4Y/Lm/27aDFzq08y/CuGIaiP3+oZ0IUr5mf8h360GHsotOQhqg1
/DmGjJCHiuUtKlD2sLvWybMoc4Y9NMifH+rlIFXr3jTVbB9lo6xyMrHN1UkcavD2YCbZJ8TIyeIj
cvzCbrxLvWyU9fLsegBeZ9/I4ixF7+Spy2ZK0CRvfWW31oyDdWw0HZ5n+bgFAjD4cTLrHtbhXnu/
qjWSJJgaKXxrgVCTtrPHbeKV3b0I1e6+0Srn6Azus6y61iO/9Wzlnctag1B5yIEjb20zHPxp6Snr
LteQI10r5XVcJ5wu15ENajV/ycum3UmarjxDB+rhja/7gbqLCJ9XYe2+cHkv55KzK9m7yMKCdujW
HrqcEXu4R7UzDLzd8zpvj0qt2JwHitr8y3mnGY3qy/Cga4bxptN0TKnbIV+3ifHGnU6V3nPJbkCj
vh6MqkWsk2y+rHoX8pF5LdvDxIWO/S7UUAIhu0siNvIFqxidf4zTyFmbBkTpNnPtm2gBReAQqf6R
l6gDLU4a14jI1jREg0Xu64cPoJ80B3y+lZXO4hYK/9UiAbIuf2OD0DS6KeyQnaMlA8gv5TFmFxXh
SmTx5AFB9hxfuW64iOZVUk96ievYDbvEAbUQG1RPWqTjqvZhUSjYxl2TrCOk3iMfpGABHCRP1iLw
modKTM2DrNOWuh5SN5ZD5Gi3siybP4wzqsld2wfhYbBbcRrgPp88wQ7xSpYTVOhvXP227MuxWF8a
SD6BBxid/luEuQ0b9/qA/nJYra8j9EXyNtaHumgZL9BvP1TbaqzsFH186H+7hL57r7y5iDbB7JND
0N69YS6vHbYAby4xsvyu5+UlI4JY9UNATz4MP/RxFXZM8yx+EfDCdsViNicP2e+zSZrKXcuyeRDp
pceHellkBT3sQP5/aUXvzisSn7CmPEjMuRkr5+uhCNq3ohl2qx6YyEk2yvpL3wE2jh/Ozby5diOr
HqyHqtb8i9qtCeEQGpRADNA04hgQsFZvFKd9NaY+D49d4YhTkRQsTOO2PiRzVh9SAz/wR2GRO1BH
t8DQnphmOaSSqjB5IKN7dt3IQ97KKjfSS5/JqEAepNXU3Pd0fO7n0Zn3vOa0O8is+p08y/EB1ee4
P1/rdazbTrluoV1EqKcCql1pY2XtHG4bih+V1wNpPf4SUN/rWEHE+tIcmx5Slb+vJqPb5ZJjqbAl
w9WuNxA1RXsaWvNytXf1RVaDjsEXT8z6Yc7iekeeWn3y+hyhSiWwf+jYeUR9Lr65XSH8BlL/ffA7
Njac+UOscL40XCar0VMONbYA+hZxtMxrSScV4d5Ar0lcmms7JiMJ0uGtroRYVY41DjtLj0tnOY6I
lqReHbmrdmlp0DHT1nJEe4z2MuRjl2VsqLUxqu/0kK2lVa8z3XFG+w7MerFxW4SG+dfZP+wInoiW
1l8jO0HXw2qzu7pJ8f7FzHBrwXN5lrFSruVfY9VhttimAfqg6I2ycjReSZIz0OJ6ABkmpbjAiFUD
XTXZKtkGstVxATrIVtm37NmHVD3D9Bo/YBzfZJ981Sx+UuTrycDX4KeuRdlaL05UsjUvcZVpTABN
rYbKr9evzCBr7xAqgcGznF0brnXR0gqCQ9vZCWwFGScPAjXmSwPcjR8zO3yzEGyiXjvIS3wYSV5i
Qu0ERWgGlsHXa2fLTYG+as81sCbDMauNPQHHi+0xeYUHhR2M+hryAbBZGCM1LHrttbY0QFbV9DSV
An6ekmbshIfaq1OoDpufanAOs1nFAJEv7NJdjlp0RXMYyff+d6MGo442hqLg78Pk8WAJ19ppwQAz
G3zWCv2w4RTrcfgSVfMhrMn2d24yP5d16Y+LMBr8ufJW77GNCpcoSIvMnW08ZmSrl+o1fwpDylY5
JKw8cZKtsam+G7KYCjaKGcPtyh9sKWTsMHglCHqnf1QRHD/0bmRvMbuyPytzfCvfw9eIDODnoYod
axu1FqLLJupUYtXMVr2T8+Q5iY0b0yn8D3NlSJXMwGdVNW6s5K31rU62xG3zrmUaef2sLlN1Nnz2
Rtk+pYt9o5FlqOiY7bFThSJufxfZFA3P8jAXzgFydHW2FfzsGKjct5obP8qDB8CjSsHiyRLaFvq5
NrsbYzAxgMmnfNzlvRh4yNJh5vf/6ORZ5y/+W7sSKTpMYjr1WHW9c5Yhkx6IW9udd9cOuj2ne56g
sOplB6jMlt8hn36JuVx3Tu+qsowugxjIO95FExuf8i4cYPjYtgfWSsbKA6jpbA22SWzNZfhZcSt/
xBXhScnWaoK2a9m34mkKG92PBca3sm4EcXsCFfXDW/ReZVVdmkgF5erZWaoE6PRt2tjMIpdixaLv
0bC+yDYZbibwSL0cyk6nBuZxyoNXtEPEjReG4mYKRlDo8lQeeLwrCr4WvwM+RtW/W2SMLAZlF9Yr
WUbqLN7o1jxcxrzG5GUyBf61txzXaqa3+7gMIctV7jyrogl3H0LsVuWNGnqfIqvBSaX3zKM7KDHY
wVnlVB6uZdkuI2Wzg1TWW6Qs29fIS5MMZUNi8rUQnREZJMeQZ9dL4k2gGP5fXk1GskaNUB0Emajq
7XjnIDC4TkYt3cji4EXUDcZ4N7izsxJoUGw/NAQi+xGx33L4WF+Ox6jKtZumaDIbOxUGGd0nfarE
baiHHeCk3Nl6rCwfELVvVkEzi4MsykPau4+qOSQnWaqTRHvorXFdYCB0Vy4lzwzDB4iZ1y41Khzn
vrf2wdTOse/1HSoDXv5Vg/4d+2i8zPxEdMT+ZPflwqMZiW0b5+CU6sYH3iMeGkeNniACgKsMnuTB
SOwOBJEVHLOlzm0Bqs6zgrnLUmS3vr8rQv1Ym95bB30AwmBhJCiroKLlG2cekI1d4sHeFqehdH5d
46EGAu+ycbdbAuqhnvxwiKa9LM5d1QNGs2NfFhU3Mx6L6nOeZm9XQxWpJn1pOwcj61JQN6VB0sZd
fMvQEk34y5JwjcQ6jmVLXVxagIivZfNgQJRDq5+AYAmQUbIoD0ZsJ+BoynD9oeFaxLvF3EaWDUbw
s6G5+ORMRohVistm04iOvQXwcd2Jdt6yC490vRtHD2rsrpKpyv+tVfY1seSRsZnhhk+yP+T+j/1l
RIQ47SXieoXf15eN1zEABaPlCwjdQ+p/a0VoeKUNFnorG/LO2VW6DcyMECEBS3xvuiQ8JgvGeiWj
ezt2/Ckyxnt56FBNPVdBi6x9N90XNiSPPAnynbwnJKaxZLCa06Xkso3WKta4SuXH8btV3l3+F60Z
KbF3ffulr1g+ukJNrT171SEMpwzqTVo1R+CCaEsBgH0cIz+Llw3/paZUE+9oj8Uv2XQJaoJ+k9Vu
vLn2CUWZraYhfBtHNiBm/P84zvXa43++n36YVd+wUCirM8s4la2+GxLdOnSBwXwrGwbjNNUMw9Qr
M06ZbSTHEQowtpDGSVYJ2XqJkeE1pJyN1nlwSZYuMlKOLYvKiHvEug4RfOrSetrIStl8uaIMHyEh
bSBfNavYjdO3p3Q1gfNZVaYx7fHE2OB+F5s+SQ3zGNe5BXSbZ34X8srDYoKyJ5/vsp1czuRuqrrr
9m/zmmCMD2T5lFt+IOGd22fudiw7A63jP+vUpQH/O5g5jX6pL1DewSx5CcHB/MugW9VB9pdVsoPG
12fNNwVZlKW/bBBD7p5sfVK2ST7C5xDVCaxEfZo1qzr9VVE2yJAJVWu7maHW/udYOVIWh18dG0W0
xn6qFEPx5ZkJaOVyVix1VaZg/ve79Z/j8INVQAWTzHSzzQdtLFnUgfEqRQxgdpnHySp5aKIhfGfD
nQEtyAID2bY8PGtOCPmM/WXTzME4j6YBgDl5MpbqIO/T48Ra2pdFq4Z6j0aSAoB5Ll90jSQ8WSAE
R5dgZvSXMWbmNPeJEz2FkJVeOKT8bE3mMThc2Dl+b7uych7bwMZN8lpEd/4whAia7JTWu7SGiJU9
JLZpnZAIH+9nZFKsyehvEEGb7gOTQxsrqGDXsb52hoqH15jY6Wl23zrIXvLgGtmlqyzJ/qOVJhsH
KM26cuuMXGc/7UotNh4qiFabviJPZloWlnpLXaCYnV+VdnsJkQ0TA6xQZmPrTZ9+9qGlHUkNGw+I
mh7VJFLPWt+5sV++THDFHrqlaeo75azZ474zHC/GSDufjqmi/7pEmpC1QKebpS+veb2ZLETrOwEW
U4Fhv5H1Wed1fo3Fx+4y1PVmZLO8wcTJLjdyHa580bzUORSJHiKYwMLOWNaTbqwMe6D+8LYUlvSr
a6U2zeBu5XpRhoP5JhLR+kvMdYhrw7XuOgxuP8lq5neK1/34mRTaC4RK5bkrJ2tX9ma17/Ime0bJ
75sO8PH7vwaMMYYXTUhaRkoBTSo8GQMhLykGqEa2sbbr/H3RXIoyWLbK4GtRtn7oW9rA0zsw1r7o
LeOcp+CBxsD9Ar5VC46hhlw6JB5UvppKmUjTJOaZ3K5xltHt2K3TxhA3ZfcrKy3zGCHxdAOTlH9V
reBTCTO0bBARoxYf8/GGlJBsnZYQeSYPTQtJ6tLysWzHnXG0h+9Ymtnwopc4OZwsk0TqoULXx2QK
kWsP0yGHBs3BmLVI2Y81CfuZ94g/WHXh/soyM78BDVyR+ozz/KYFEeWnTqD5slPrZt4m7vuYuVXh
KOYZr2ZY62KCAbg4pC9FVKOmOy8KekzIvbdWSx2ahxlrgDMEvBdWneWXPk/mlVbGwUvfA0fShnJ6
CerYWnldW7wEDraDZRl6uCi0ykqx4Oz2Bowmtg28o4Y77YWnbSZJcClqUuoBtZp3xWur5NX9t32z
LIx9R7Ak7xb2p9EDjzGaWGOu4Dlne1E7YfsMFPvEnuGNCOuNrBuBXM7rS/PSJR9KbdMsI5gQujae
pjcbt1GqPfIp7iaFtvuqp8nnForBgzrU+p3I62wl64t8+D/Wvqw5Up2J8hcRAWJ/raL2zeW12y9E
b5d9FSDEr5+jxNfldvf9JiZiXgiUSolymQIp8+Q5VlDogJH7CtSL8mcszYwv4dR0e3wBHEolRfYV
1W18wSM/PAMLON3XWncle8SKZp2Hlo3AGC6S8G7dW4ATdeDZfElezTgdf4opglwBHmvXoe6mLdRP
mq1uFdE9toPA0Dul8zN5ZR34T8gT9Gby6qSghXlbWYNvEpVP0HQMQGGRowbqXX6ejCg1yFdSuvkJ
aDz3UjaattQiG2+z97OoRKiUbMn72a13PkvH6tSXIMdKIucaY/W6w71onumAInbrbKchVBuhHLj4
1EFNmYbXui68HfnePMDzjkiYDczpkEf3IPcrH4w2T1ehDth/xVE4lmp1vbQHN//RjelysuT4GkFd
bDW12UcPrlIk/9ODeKLyNFkWSQw10UhDwUcJqs0N2G0K/Io0Pb6EasPBY98NbB2cYLOIckybE1dt
Q6g/jFDfoCX2wQdnaB/4qoN6/dzDjyZvT1KrWxSFqD3Nh2FqbuSAxwNvT52S2mUDAr5m49f3EsDE
nfA0th6nWntGBGv2MFH0sygkiIecFCVRJfLDhuJbh1TcN6SejQOYdbt78CjKM7jPt2aJj73UK1mt
bclEQL50MPX8GyjsjAO1mj6ZUFM5bMHnzu+wuVwOU4u0ZAgxNxLK7TjicJWJ6MjEO/nksjKgEmjQ
o2I7DDmVgKqcPeYaC89x9BMKFJd5bAzaQxJKuQLrfuWgUga0uHSIHV3fa7Y6AGte4CmCU2BrLYaS
gv57gWcjMgWqh9xVTft/nZYRRCBblMOi7rWR4zVRz2uQfdnI4eQ2tvUoXCh/TWFXrm+SnhNwt1D3
a6AVKN0t2T+rfpJLmZrjIZextZjAwhGQI3XcpqKzKOOb9H2qT26Zd9F8o+DJBpQrLA26wg66zinv
7DrHRtPK0k3LujzgLMFOU89RON/r0Bm12u+iLvw1G/QJUgQuFKiVbDXZOn+YlqM28it1/KdNV2NR
4YfS1JsPDclbLpa9HI2AEo83gug5bfkhjxlDvWgdCvFEWcu5e+aO/vN8Tm9aJiTpZs7pvuqd9VD1
T14SgPxyYbMxPwk5DPEq01Dq6ZZ/NDNVZVwKROjyodtQ6921w3Lz0qrDu51mpBbZyePdn+yWEkh6
96dLkqv/6jQgYKoVazUdqjp0Vnxop8XNRmeKP/PEKh80tuRje+AlRL3+27jOEygKIk+RNZDSEpm7
qprso89txg7Eaxtko35C+cDZN419nr8PaoL1CmXR+AJufxGybLMbmbzSRRbgfejcpJ5PNkR8v4VR
2ywMJvQV7/BkI3aBmps/AagfLhGgxcCwGgviIOBRUxwtCzyh5EWD3GgA+4KiMv9zUMez01uqxEgM
KH1bJcrd6kxCQwryzIusdsYTtSPI46wHiVQi2TTl89ERVdcrPK3ceTR1IyZsILOI+Buw1yaIh9Jf
FjJvO62U5h0dpm5wA1fwaHWztSivQwpRjxZFqVvYFkOqXSjhMDogWg2+1RYx73IMweCodMZjJzMh
Rv1KDh/M/WCsQWdbLMl2mwMxOeCeuOvOc1CHUxr+iUVYaqpL9e/XAwooX0+TJT53YM3xA6nXYXeb
vPHxM6itHjefz7ZgUAIljBJtBalhezVZhTpr17rwEir0EIdsr8qBTORAh9T9aCJXNRBgZXse+Ptc
t+l/n0tW3Rc/SY29x+KF69j8ng6pUUHx3gj7N12brgIpEpt8a9freXc/DIV/NxSxilFBS0ZE0FcN
dXjPbQSukIsvjTdvF+U4dxW2Mp+9b9ejEbqan2zSGv27EfNTq6+Nl6SIX8Ysca+jwHKvycx4R00q
3fEn94AqNH6iGp4i9aNrahyoQU4xmOlRy2g9Jqruh+zwDjfZANRUa6MYbNlDOi8wOH45NIJ8UIH8
dqnbVOpSLoK4kN3GhzG6Kr6GLer81Bw6Kq+OApcpfJXZ0sNyHekxQBbA6d/FxXBup1weyESHGqxO
G+hhM5A5wg2RR3DJp/DTbYAHMs1t9s1opS6UhCG7vaWtREavODqlAzgcw6AzDGNB2xSy0baEzm62
24hPNprAQtZvoXtVv4pRAArIEPjCPpCGoVjU3bV6DiUGRSeGctc3wrBKtivbZqDIHCAuuNZQP7lu
VYJ0yupijTKDbN2obOqtV0bsx2gAQYOUXrJEnZK7+gSTpyb11kg5zr03mDzB6ZGljeexnzrmqVRv
NuFOhrYholuoIoKm0fNUg6krNMDo7w2G/Rz27BWCTOWFOvuOLUCSxx6bovXvJYs3ZI4LCPGZAnW4
I0uc57HS+a7U6yygXjvi2iryU+TR1AVCaB/PF5inHN1PF0Ay8cMFEo97a1CZAvWKMpfuaMfZEk2E
XahZ2AD0SYMt82zYg8DTO/ahTAJuJ8n3BoUcEwP/KYTgrLVglQNSiyp7GrX2Sg4AULogu4jMy20k
5AHj742BTbAfWl/yqbDXEHfBbWWDtT4fC/DDKMzKoMAutwPZSgivgN623NzsftKKdQOgJOJcEAf7
NJSaGoEp1VjU6UIv6n1ieZ8muJnsPmrrRa/0KejgVD0CVXTapoBgdepw6yabnKI4mAQCQdTxeYp5
nrpFohhR6MBkrXO8HUQ/8P1QA7r0bo+ARjqaI4j2gn9PUXI4TPyDT9Ul4ybr/O9DNFZncCWzU6ut
qQFqaMg8O0q5mexNsSE7WeisU2NExtkJa5ubOYKgJDjtkGT9bdIP893sv00aQRBrKHniuUuGyim1
p6ANiB16zmYcs9d5i0KJE3X4tP9AofAXiH4BT6s6gS9j6yQdES3+3ddVszVx8jrvgKh33s8MjQgA
aPIOqVk0COmU7QPPUcCnaxOKUYrGBY9w4z5KB5XpIKz5BxJ23pOB5ydieEZ4nNK2PTATQEjoF5kP
+M7FItY6/afWXUjnS42xG/Y2JjS08MijBNLcWSVXhpBLWVTYFSOi/drh+bwYQOJyafkAOg89wu4r
LqZX7oL7AXyRcplzcDm6QlYBMirpBdDjced4Utswl1dXz/Ab7HxQh2X6oFtW5GEyEXfjwNmXT4OM
rtXAtmpV164F74EnmbuzhC8LqE5gAYn6oNZdZ3ZpPmfteM6ll//IzAyVlFi93YNfs0WNKTxiTTef
WzGcKX72N4/3Of7TA0Vs3rJEFXDg9dkTeCmKOwI69Csd2a1nW/IWBWDxIwEqqlh39iM4tmaYQ1Gb
gHpCDWNtjmCv6sG3u6nNclhWlQW1bYWESMtknpTGdwFNKoGWpEkJQ4HCTneetDdkv0ohWgJoMZYp
uivuIr0pj9A2wA4E4mRzk0TqiTfWgAmxEzCsqOUO2ZWpTfUSuC9M8T4PmSDouXRTzcDXDPp+B6BH
FF6B5CM6Tg7LLlwJ6fVxXP7oYyCmOt9/lZMeBjk2WrOH3enDIgZIxwfSbu3wFAVU7/FU0AHwS1Xn
BjogIycpfnoz2uDBhsylhq0LjUbSplkwcD6oF3LkBNU4Ibwmi+JS1OASJV3zvklHAKr+7GgdDXsJ
1REhojaPyAYfd7HqiNLaOjITPMSnEaGqouI6f3iL7wjTLdYjEtSkdxeEg9S/ddkLlEKLH4j06cvE
l9PZAL7piAJ2UIS9OZRDsmpzDXg+LfU2suvXtt65B0eGthsgXJKtSxApAmUEjXnqTjTmHhL8PaAf
gl5ljtK7Xc5QxE5/GWDWKxPo/5d+BNPHzQ5unJWVZ/HLX/wdZWeJXwHZyMFFVoHeI89a/EpVTJLa
uhe1C6SNbQjaIXbh18a4sJyig2RsY75wZF7aDkFIBAfOcdvXC2LZBM8KKK008B1S03Ks/z2oMSyA
80p5QpCqAv2tOmjgqQS8EPoZ3fSvTXWkkCmDIowA7El3VhLsxrXhNceUS3mN1aEc7RWvK7C7qxYd
APi3Eo5Fp7L4Ra9feuSKqQVKR/BxANkHSeTocDOlY1scxKB/JRMdnN6vdp7OunkkT9p4V7b2L0j0
9AdwfwL63I/ZAHHQql+CCN1GjknUiLcrI/WQJ53N7tS2ouJXmes68DLZeMSWyVg10yAWhLU0BKpv
sC5HD7XJh87oAJY08BZkx5sZ9L0AcNZ9/zag5ZDYbib9kjEXUkZa57t4JmsM31zfhivZRF6QZqZ8
5EOMOKrtX5kOLFc81mAPdQztQJ2T0HUUVEJonXo90D9tIVodLqnXw6vm5Ej3GyqL5aMNLugHyAFU
bdv2y6rVLo0Atxh5VjaqsxtZ6juah7X46XBbyBX1Mt6LvYF6V7Bh4hMBx5Hepaze07TkASQkCPu0
5p5aSQkiSmw5myPNhphVDxL7RoJGy4HeqAU9PNsYsA2bYvYUopgVCY8ENFFQIt0K3Mg7EzS6J1Rl
49HcRvVjA3KMhS6gzFbhSwsR8IkgF8QDPUrHbR+VAFyomCq208YySeIGrHhoFqyKTSjcW9kJLyXw
tdQWim00yw3SLjWWeVj85hi7EAEIm2Ktlw1UgFUKTlMpuFCl5nLEgPxh7M5kok6Hg8BG9y2xJg/q
cHoQOdF4st0mMeweGN2iP5Nd55qAJA00s1Cvbxzbvim3dRxew0mzQP1FlFZRwUBkZYAjdQrTHwXe
5SBXUT0x93EKLZhs7UA7eEFGcDfDnU5nV1BXlqu+R1oK8tSB77/EVScvtxCA1CyUBYSJtqXAAXUk
3BohhM3bAA9Y8446csaR866MFxBk5Hu3qko8+Hy2sYreP9cddA0KO4GgQjhNS71105dOeNXCnYrw
W+M1ZyEQkF+M02uNDR++1apDBcnQ/Mqs4tkWWfnaa/jXon5ZPmE/UARxmfNrP1QICFi2cfLicdrK
yO33je4LqPKyP65cjdbHK9vqylpcn2tZIc5S5a9I2n+88tBnz2ld6Mu0tIbLlJRrkJiBjXuytI1V
Se2bKXCf+33GQIbdeitQ/PtH1PwPe+TRjY0pUv0uA6HZ0uVN/cXm/YsCbWP8P6A2QqZzyr5phqa/
RIObBQw/+rsoD7UN6rfTfZKl/DR26bSy/al6dOMQhNGxZXyHkMbbxzDwMbQwir73JoKAnz6GnPw/
PkZiedVvH6PFwuZkYp287Ef8nhsB+QokIYpHUMFWV7PDY0W1LF/HAVi+0pXlmUxYbfHA52a/oSYN
jydglajZmeM8HHXdLl+qoSgMQI05SJHdyUqCwYxtCMQbxRVbLQATOvsBegL2wxCpIAxEkA5ka6NI
oX4V1xVIjh+AMCquTvg2HJJgyCcmNqIJVq8f+856O3B1lgH+7mgD0KWq5STDhNhKbiJwqnpAzgPV
HkPf6WCpDEjXwTIQXUAKZDqCDRaaevoPMkNdFFIxyot0asirnKQ81o1+xbolXCZ1DT5MKaz2OCgG
FTqwbhiwPgYZdAL6x92tA9II8NbfveXYrqou3EKus1+aiJ/tKHmXZ+C+AsOEBzJU4KypF5zX/o4S
fwWbIMfrgV7WCcPVDByYRBwvwlB4myoxWjMgvXdDGaGp4G1I2J3E4umMehlY3Bad6m06YGd60UF1
HSRhlyk2Hxmx1KqWdPRHorClPtW69SlP/d3z93EQGJ49a7M1UUgGWFgobLnKOnAo0RJwXg2ScUxq
6ISoxSKlyukwe1udiSpfpOZvB19qciVrrH5F7GxTSzMBUkjkK4BdQZ372YtM2hqlfrATN22W+GCy
aPLZ7knFMOaF8lXZb/4Gs35h+SbwDEPsZVSM7XToMoZqEdEnCLfBduuNlF/hdhPADrRbLPMiPkcG
XlxdJ1BpId3xi++HUTCaBdtTdset7qZJ8pdPXsJNVW5xn2MHf9XwT+tNB4kLL3GtwCtjJDiVMKsw
+XhtJP6llNYYGPZslF4bTc295pZuPoBlZ6XhfQPNFLs/ajn2a6RUw3IDyzkWo4hI6dhA9qUEND3m
B+rtcnsvQVtxH0WxRXOQeYC06DEuMAdNaSIOBjxSViyKuMqgYNXHD7VsGtDvAKjUmEn8UIG4H2Qt
3nIawT67bMwBmoZh6K4by3nrzbCtpqFk+tt45UGdLgrsVjY0aVA70Lpdrf4UPhOYu5XVHPGn8Jmz
XLfj9ki9k8qMUy+y43COwW9+66VfEzVjl30c+zdn+q3hqZYdxaFM3HFZOr72qEXyjzM5sjebeD/7
5Kel0HIfeTtueJmZh3j0QLqjblrgIO5lPcoHe+jMQ93LHKqGuDlb0H2b2L18sNPNHP7rL1JwgU5D
JRx9VTsuAkQgMTlMPGYHyTongCS8uSDbreNvTcQSWLOgcbdus5ycoIuhkP2pw1Dz53jjBp1nQuJL
M+ILHYoqf0T9qgvE478mOgOvm78Ep3y+qkgvk4x1ykGb4nigQPvdO4kBds+d7zezKaPkdoXCrd6u
4NrAbinWOH/Jojhf0Yibs6MVD5EodpoGlk1UL6WLphjTdQeVT2jJeWzXTXpz1lWmV4sL/6D3gBio
TC/etPyeI+YEmYUGuq3KgzoKbu0M1JDNg1Be3Acc4mbSmMIz5Ei7hZb79deuRjrSZkV8KMKhfoEe
2WxvJVSKIEhkrZqsbb7WWKsaRlXdm2UItqJCAmms7IMajgqo6Da8geTqQ+T0zxC5qAJo72UPQke4
hc7IJpRNKhud/f/x0yqEF0odXNPjGBtL35xAt6+eaPZmGmT3xWKxPEgdmGWyZnlhLEeBJ0odm9Cv
WPUTSLB9iPBoIMhbtzw1NiR0Mbnm2TYq/T4rxuwu4ewnmcnLSzx9U1qW/KK8dN/dmAXwMJVmPWCt
WR4MGw8B5OPtB7JVcRyMKHK8mrZpP6QQag5coK435EEDLIlwpxKAfSCbGjA4YG+d4wAeixKA+LIV
WLvjF8Cl2104tGwVq9CXC7vd2R/tFbZFr8r/b3Yx5VCfbcJFPMb9OSuFt87YUK2qMi6eQGNobqFL
6S/jsCueRNyiaNmN3IXmo5lOIYISNegxydkwweczFOJMnVmdTvcZSMgiLJ0EdLaCIqrYI+tFchVu
J7ZD5ng6wnBOt6/xsswXwojCnWVuDJvz4Sd1aBXorg4FG7v97A7ZPujNQIQK6KkGLCxTPZ6tpOpf
usAZLfGia7yD4NSYQ80EzajuFcOkBhlY1YQqaQ1xBZSyULMYoWAW2eIBmWn/6vXOicz4dsFQFAHk
XmctpvSgglZACGZLva4hX0NLdussx/7u9rpFdCSXiwQREmgBfHgN09v29vINx5Uq6v3gQH0xKbCg
c4LMy/yupoEMMegEZEhHC+zu2EMaYj2oLFvRj919MoXrro+jC5l63YPecdz+pD4y3QbdbL8P6sap
ORi9+En+/6+Dkh5oMbA94KP13EOc1B0vfhoB6lFzYTbfZRsdtBSrzYcy7KrHMgv/MdSqq3HbZOFh
MXkCnaA5N53fm9R7c0bEip9uTZGh4szIoybwtV1oqcri0fSmO7QiqjMe/toy3bJciNxp7gEJYUu7
iNnVY4ZcQ1a6PYIIbtgLDrEc3/X4BfFlM9AAmHiaGghpyKppv3tNvOMG8LaLCnBu8BNAKLQwv0N5
J/7iMJctM6Tb5ikHTdE+uuXblGICYKkX9tuUKCk/Rrh3k46LL1rFBlAz4kyiBm8BnQPxpeS4Jp0J
ZfurX2VOoIn1QVi6HLsiXpM2WIiwyslxQXHRgDh5Rc22byEUDq1NUgojzbC6YO7p3U7SYg4CGHgZ
ZynWgievhGzwAidWiPfPAlId88nHrv/howPwsx+mxFxHvdkH8eSGu8T35RcXcta9qOpnblTpKQdD
9GKErscXckuSTNuBIxg6m5a7qNngb9OMhZsYxYoBCpOtVSJq/K/rfOoDs8qh+0Ft2Vk9aEUsazVC
VAi6oM60MnV3AyzTz9CW0Y546wG66i509m6/mcg+2cbsTxT3ZLIVYGSEHW/VaEd2MlHn/9X+aX7c
4x8+z+/z0+f0CdHxPrdg9tpHVdva0BwLN+S/hwFEtpL1l77MwPveCA+pizL93ppumK2AbUf8p+1B
MqIGzD7mlELoJXWhCpPiKf3nVDfL+3Tz8BSUvs5YQCFcqSFYla3uIl4vfcPL12Qj7YQezKdnkesL
c2Dgxcar1LQiY4fUqD7jxoSXWwube/3JBcv8U9KYby/gtH5zm2Fkys3vqv4E1hDnKfvXberGP2b7
3Y2GV2GEf7GDu9+csDGGAtOlq21o0puNe014Yl2B9hSoH8aNXunHvAOzBXlyy+y2jmN64Epk2JQo
/3ZKQHUYt+C6JR+p2c6i5UDTMeRYZh91BbAv2x+uoAezey7C6QjaiDvypmlHH88tc04O6Xzcjy5Q
K1aoFdscOpjPeo2UROiG0YmaoPrbtEWXPGhQpHsopBlIVeOa5SZD1ROvFtScJsPcgoxZn3vzMQYQ
ZizLLfXSlDEEN07UVFPKHJx8NGUJep28j7qTHYWgRdF8BCviJaO4iTrwtgBMHHJwR4ql9FE9QRMv
idbUNLJYHJgOzaKhicvHCHmjByufQynk0DagfL4N57zRl77br4zOhEphlPrXsUGpGlNqobUYQDvh
dgAa9wPYH/70EF53aEe86j95ADmFsLhKefxlDhf792BMTOjDY81SsBWQOAipOKaF46Ro94dUWxOR
/myb+0GqD5L9pgULrF1qxsZuLGQlGFhNkQdrji41kTKZm4SwIUxNLOzZdMPUvA8itA55vZuoRa7v
AxnKEY5xhFLqlFWXPs8OkB90HwANdh9cxp5RxtWeQBLrQrK88VaIb48r6uxczT9JhKw61UmmsszP
lZszsNJidJbY6Qol9e2ahns6N7ATbb/Po9UgSGlsAO9P7sikewMWVSB+3tAnGAevP8TQA15QL83B
kIMrdTZcySRqDRVEws229BGgrt3sbeboAID8+4lA+gPVL+2eLJ1eQPVp+h6mybCjABwHQe5mavp6
DuCJxOzOeNFeqZNuMmRjIfqexle6weKsQ9nH78N5UddB7DDQN5eZt0vwHgB219t1flM82iwtHwus
k8wxGy9RY+Iet5m1tFnMt9QJhPS0NUGUsKQB78PxvCpA4irdledU6dk0Hwg0wfASCgDpncC+A777
rEFSuRVj8h00uN+cHvo+IBrxd0UMNUY3z41XDKR+GihrzQvsFKCZMtD0lO1sBcE3tEZukRY3FPSC
X5EXthdh3eZrD6wFAjJIX/osMcF2miODkSslKSXlouxA1rIP9t/9kTM8Mb+N+x1Kl0dAWDMgFVTk
71MMsHaTemkmSGjcOj4EC1uKBLoCrJplgmf4MFTg0hDhFSpe4dUxkGXB8tjfDJCxvYIjADF/B6Vf
wvOP5MHC1Lgb+2+TtO10mfuxo+jDf4WucNKlrdiBWzUl+dIcNKXdtNDsU1doBobgbQ/17nBA0Zva
2eG55EDGL+p21GyZHsRghX1KsPPAsuVPN3pVDDYUtP2i+6tbo2YjIPO7m9rHzLORnS6q9Ra/XZRm
6wcwKg+ZAHACwmSbbsqyA3TB8kNhaNZGAoVwiUUFGHtleA99iNB1w+zqK0vir0ks6l9NCr27zB3j
hTkCAt3G1a/eb75KLS6/Fk2ZQhoncx8kw4+51uL8AoGKt6s0xvjxKo6VpCvkwVrQH782pv7GGgOl
aXEAZos4Yj6YoQ0508r8zUaDFAWHFxmQ2PC9VY7Y2wNEYqq9jZQNhHls64FsEf/SCWu4FwZeB74N
2eF2AhfWzR/SV4A0ch2r1NZor/PhZegmiJZW1p0tR2dvqsWqA+zG2shkijT2xC9Ito9Au/5unMXj
yWgqz3Rl7UfueT+rTD/qYDm5nbiOMVv8f09+86lSXz4nXfNKa2RaLdNCWQ4Qm+ehviO78L1LbHrA
PuTT1z6C7MAtvEthYGW3GMTOLSdaU+WBFM91BKUKSEUYQYI8IyTn0ulshlxfkoPtP2ddYy3jEsXq
LY/yJZ/0aD0ltnXWgLidD4bP4qPPrdVQhAhvUQe5CMgtLUv8yNZkG1D/F+h2EkGYrueXQYAupLOz
cV2VHN9fU2kIQHK5x6JRfgF7rguJSlvb96rJ2LrxR/elBnnNwfag3hcr7WijmNxlz0HhP7laCSas
+lctTe1VnXhZ/XZigB834xAEsQ1kF0sjN54br+uCuOfWRRjQFsjapNgjYQBGh3DyVzWDKkJqhOUy
r0G+Eyl5ulKd9R7Q3gDyoK0bSPqlo26s/tuHHOmQpmA7iZX3bTI6i4tvZdn52G6ZR9pyDlU83TFt
OpIMWZYyeaf6aIdJfS3D3aI2p+99/2sc+FDAcj9ary1kGRYgPoofYjP01tIDxkaAxvDEUj9Z9Q03
niut/1ZUI9TME/DgYVX3A3TP5mJUgzT27yCAb8cTCnpSMGtq+vM0jvMgyKrOg9oKAS3ATbRwyA5J
Y2vLfBLpEjGn7BCFI0jaqacLU/l2Sl1TpiOAYhfT3hyRQCtVWWWloRA8MSC8Di2w5OiHYNDQCt7e
a1ZaL6uax6+yEBfXRq3XYhDfBu51v1Ay9U/s2d6zm5vgYfZG65K5egbdJx7v8c3Wp0yabMUtz31g
KX9JwmgzqfwRHUQlfWBrYtSNUzs3kS7O7HFvUAbqg897d+zFck+tTofifCf9aUOQoGqETvnQIqI3
I4QUfAiULH+3cQcMFCRKTc7kN76PJdQRzUd+/zmf3WKN7mXdEfwbKE/RXS24RVgGS38ESzowNypI
U1oABVa2A6oyhY5WBxoUQttpdbNNqX82tNcG2+594vk1dsm6NuI7jIK5OYrCuUhRpKjcTXyEC0Cc
lKgDdYDJLlyYdhlvPnhjtRy0Mh9ON2fbVcTeWf3wwQ1C7slqtIsWXOAvIIjxT7yqbXPRIR6w883w
pWYsPEuOfUsA+P3aMcFANrug5mpapEmo4ekiiwB4Ioga3J5PI8trkFmv6MHUkd2SvXUu864IhHKm
njBHBm6hcwAEUz47f3r40ewFMw2QLaIsXbEdOooeMWIl6jLpVCfiw1sXGYWRWkD1AZuhhpAG3ge/
eDCqOCBHOzFQHmTWrrljlpht8wymrLctZNqseFHUBeQmDMO6S7Kp2dpJl+9K05aXCUKQ0IhLm68j
5B5dLdJ+eaLZOhVzXzu3GJc0qHDSZityA8wjfi8vJqacBxW6c6InglV2W8SInHlQCFzbnZ/KFYNC
36JQlQqOqlSgQz02SwSt/JNpCQO4GrW1B9dGDPorlB6AkPHND7smMJfwugHeHCGfxftgvUrEBvpo
kDdGOucCzPB4KTLRnJgDhXrOCgfiO6BA0ZNW7itfv1LLUSY6A29Jvu0dVZ6ghtIk1FFqUbbWa8Dv
3LAt32bx87wLWI9IamJ4YbIqLWw0x4yBkPB2KeSW8GmAoNnSbKNMt2Ga8jMHqcLK80Syol9UpX5W
elI+QMmNHanVhn53KpsevH/oo4Pf6GLlAHGxSiv/zYbK1WtYad78W0RVbXmqJ/NC/vRTBHk8X0Wx
aFa3iUTI70zIFp9oHgSHQb8h3RRBJlCq1Ir/ysiSf7hI3Tt7gHg3D8FaT3bu2O7SaA12aKNyfGJp
vOmkZ3zNhQEl67KVG3LLkELPDWzs22lg+/+admIa+C0FaLho2iIU5d4kWGCr9eYWVYPhqrCnbk0s
ZNRMEVv/0IxVkyjL9LYJV7feUCAooZf/RHgtPA3QFNrzDH8lNa0Y0fLK8VCIoHpTW3FExjVwiaqp
p8AeckXTT02kDJJTVnfZ3Iyk0E9Rrf2aZ0LG45xG5TdqRdy2z0OnP7vTND11Je8uGnTEqC82zPiu
zf0z9Y1ALt610gRnAK4IRo3migXWNgTBylOiTRowRXJNfcXAjHsHhIE0rrf79kF2yZL66ilKHp3i
nxp33kakwLr3YTk8iKLMQMuVDwdHkTsBNmxuU2bV0NIBX9TsgmqaxrTtK7XSMmfAACbGmpqDAQx3
mflnatGgEgv0BQIEw4GaNKXr9Vc3Sx+loj3Jhza711TUtqxja4MFxgC5m7jejajdP5MLkjLxGRoU
u9uAruD6BoUAQFCoSejQFwmfJ4mKZtiZgC4vwDDhI5VdO4u08YFmri1LWzDNjiGyxf3A6qfwrs6r
8A7Vkvk2gbzRQiefhqHMrqz7M/XSgZzlvvQj5252ylo8XFrcA/O8mQ+mJN3Oou1t0O1apbqMkYLC
1s9KO0DBFTAkfqSzg40v530tUIgEaG1qf3j7j4nMV72LIHjd6Zu0z4etg2qhhyi2f8bpVPwodR+Z
A7d6KkCX9jeHrHWffFnVswNevMO2lth0qRlybJbuXfDILBIHmvalEdUnN9fMF8bXU1gkL3UzNucx
iYDTVua+FPEmA3B8jWSU+XIb9NbEaj1FJGuaqsP8ZhyZj99IElco74M80odDHwLwFg8SKr/oaNW7
lc4g8+6eseFJzNEPyOIzhnVOVlWbMC+hhmdbPmRdc76yOUufeIGlYNJF3c8KsSqNWdY/HGms2pXp
V7tDUCMHPhs77R7bQyy/90bdothODQ8hdjMPnzy9fULKY1ilOVb7rcJCOAofwVsLr0u3P1PL1cGm
MHUZXxrSAL5D9faeeOuNIpTLN3YFxJQa+j7e98ZyrftgME1AYY1YAArhB1WjkpugVcEP5AF5ew9c
UdgLDC7TX3vxSP0huN0CZvrTgQbmamBHxS3T+Njkidy7qqyi6bzybKszakZOiN9pOByNCVrbYOEA
P2NTiSO5kcekRdWm60EWuwP4qF96dtEg4ym1uTYgzNNqkRi6uDMGrz4D+6IBzYrUqSPqCvdnrcRJ
/x1hRpl/BSEgOMxz64fLPX6gl1PfJv4ZMmibLsabftmyaFiDSa8Nbks9NcAReXcgkwBN31r3TICk
ER7lqTO+hnm9A/GO9suwjSOES/8Pa1/WIzePbPlXGv08wmgjJQ3mzkPue2XtLr8ILpetnVqp7dfP
Yai+UtmfuxsXuIBBiMEgMyudKZERJ84ZX2owCywd1PvfgDdL2zGptzuUlwK1qSY5DHWLsV7uxz7M
b0bfFotkEOE5VVWpSQR4dAdJoKn3YWc1E/Uq67KDsMClOJPMABYKXR9NOmBX1cWBBlJ8vdZ5aiPH
b/pQcpX6cC7BkPYsfxadIZ8Dsw/AkQtWNK/0rOca/F+b2Oj6DTmBtfV9jslL+9n4bgfpritFdCtL
K7w3MwvA+FQHfVUVR/dpnVcn3HFeaHAMw+IMiuqz6Hl6soYkXUEZFwKLqutJPAEXdEmNr8W4hamR
oU8w4kC4Uwn18DUZW/YKSFx6aw9OeUmBH100rad/CateW+WlKfbUTZCxgDpm95gY6ggGnO0iBDPM
Fz8ue2ArdHfvhG58RNUpX2I7tJBJXT+NWRCedW3wQKALGACEZJuVlrvBIVdd5VYrNz0owzPildBE
Cyokw4DCWoHKJjxQ98PNUKsBLAZuNAIVjNUrKjvAsFXk3zyOmLqKmMd61QFpJd1L74n8hIo4vvrw
QEoCJQBx1y258vAbUMqTBzSJ8m9B+b4GeWhQnAMXETiScUPS7xok09ZjiRqQPi+NO5TSG3dp7W0q
RClvyCOLYguIA69fIDoFnl0n5uMCd5thT862hZrseqiAucJUmlGpNRGOrNZ23o3ZsuDapm/ZiwlN
rX0COqZFo5hh2OgXR+pCpMZ6ZLJ+7wb9EG0ilCqv+rLmu0JAMIzO6hx/9a7Ou2hFB3kapS6d1mdn
u+n8I4I68YKyWo3dgCo4Fu0mqlwNIOVMHmrbco86UFtTdizxQcnVI8NKE8hOqbNq6KPtAAzQtNI8
4fc1ESmCKuEqCbHtMVMA3cKsTa5egidaPzq3pS9gAobg2Jvu19nUxhySCHbWLYMmlfHSCbN6FWtN
spn6RTAqzvLI2k99w8fDt8zFhZbIM55ch17ifKgmA283rZ+ixBYkdf0hjY5Z0CUn7Hbem9GNAfb5
vR/mRXvMqiPZaUbjexZoVHWimrEujgKbj60PwWAHtZSWr5kLsjE1gP/+fCkAilrPNCB0hTA60qhA
2oVRdj+ygT30NWAyQ3Qja409kMXSxj3oI+S1VqbW0stFXEjnSB4CGYlVVUMJrdIqjh0VSiXrEhxS
NDWElOwBxVjegrooiTUu/+GVHKuU1wgQlwpZeE+mDJXSY5kdG9VEvYW+HMIMmKExO9IVDee27EFO
bPXgbfyYE5A7jZNnMRbg8/n9ksa1qi3XkNKKtnYaJCvSDd9nqjqswPdkZVZ6d5YA4J9ZmiarVDet
Y8/zH7WfyJPRyfcmiG15Iht3wa/H7PRIg6PykGBrQBztw4VGelTQgdIZvGqZdjunqcbWCY/6UL7U
H5XlNtIMZKI0FTVaA4pK5UU9cqWJY9hME6eM1l9rzcv/uhbZP15xXsv86xVpZVMI64habNw+cTMq
E1TeEoLX/ejiuGM+xg1uK/MothOfuzSKhHiYmtXZZlp37s3a3+PRdmjMGIgdsk2XLgAq+9gwDmSj
RvAC9cyqQZkBSEqfwwYnCPB21c7wqAF+78bac9GU+auw3GcXX4RXUEFPF8CTThe/DOl+7zxBKuOg
hoWa+R+W+B/3gQQYqrzA371mkrFT2XN7QUQPWZiGmwo6tRM7hOVA2aUodHZp8Cc/me5DNJrW858m
+a5ZTewQf5/Ux4X1HFh2dOoEii9lpvVXaprISaGVuZwtIwJxVx6pDXkSKtFXXbFZisLYGhHOqLwz
hk9TU7nU/DL3pyVbA1wdeq+CEuoVVEzvWvqhsU18EMGSzUaGclE1jgA1qCjWLWrq975Tp0+DNm5F
aQLUquy6lXizvQvyd7sDxrZ9CXzdE8txhvywz/6/2vMS9WuUvZoSXyp7BcpLaDIPU7KsBG3tSXrV
w5w/S1uz3LbM7Zdz/qxDChNR2MjdzEkxaQcvaWD3RzJN9nCZ+6goo5zbqPnJKbSKh/mlJW4427IM
h+W8TOW3n5emgcFIp6VpIR1UzlfJzeVooEKw5iMCgykgKZe04HypVXWGOoDev0wjuEMNe9S1PGbK
Rn6V6UNBEQiSLa0wzaUFPlbpwO6Dgia16EeD7em00mya1yyjZIvnjXOkQeDA7mKWylOLMv5VnznY
cauNzLTzwIOvGGykZpXJBc/0Lk8HUHWpLm1XmAiQa+v85Eg27oLgAKDwGxqc3NS6HKnwzWwT5s95
WW1wPy9LkzwNway4qxOco7ANomVbMFrTIDXNx7J+jaPCUGBX1Tca2xcNdna0n3ED4CCoS/sZ6nK3
7VCIhNTE3KVR1LLh95Kc3ACnnhYVxFu/H795DY5EgaO3JxCKY49HfUcZ6YqayBeQiE2qLU31wbKO
x4aaQv15BT8Hwb/VVne/2aeVP73IkHrRwnFFt0GIo933TnBv2q3+1YEQq+ez6Hsm43ZZ9bF7geBv
cwKNB8oJh9z7ZpRncmBQJV7mDjjly74ozgI6Iisa4FsLGlOvUHYuV7zsorMXBtklHIE9QGor+s7N
h7Ywxm8WitJX0LEVatvsb5EiRuyhhnAnnrnD10y360WUWMFVCG5faABHANRWqAENJXbTQKGBf9k3
UUfRlwfHCEGtyBQEqq+7O7J1DQPKbmiHuxKRwY0VaN2Nn4bmjVHpt7Xa1MZIJVGva7Rwo4ExH4rA
EHkMHMc8IKqyp6KWudCFulB3ZgeQn0+D5E92agaklg4s4rvf7WpZsENrh9xodp/8lZ1eIBm18IiC
nGnwt+mo3kX+WO+mtzfX25AbIJHiOBbpdl7WBKb+HLvdstTq/sw5Ejo9MPk3rY/HNQrNors68QD7
zaHY0FeeWBq2UTw7dYUyvq5Kv7ouUABdJ757CciTBJc/pS1WSZI50A+9QzIoxiklrZeFZ/k/kToD
jDtNXvvoDTV65aMt5bAOcWs8lbrIjwayq5vRtbGpBPnAIsjc5rtlBkttTLOf4OB+kmywnz2tR3Af
kfcL13R9n9so3XdwJruNhdsuu0Y3vg52u++4kf7UnfEgB6/8CtAmBLrAfujIehF27XivmyLe+naZ
HEqnTm5sNwxWhtd2X4Gk3w5Fkv7Qh/CLTOPhqe36AadPQ5w8Q9on/LLztdM6+bMjEQ5UrlYz7iPH
DY9lFbFlEcQSFNisPkauMd43tXEPng72FRrNUHPy7eYE/bDiDjRtr2THH4OoTFt2ZwHautuqDgGk
jtyV5qG4DgSYwUXLRHQujRCHfctqXyu25nEkvgNcA5ks5WDWfNiihjJcx2Yirih+EdfcR4EXAg4F
4vUsuxrQXnMXRYZ3PKY3ZEINl4bMdOdZ4aLX8l2gNfGmU6AP/Fdrt6abRguEjbuDpZ5704CPaoHR
z6/UC7mfnzMzPM+T0hxP/SGMQOL5sZBAwniFH1O80Qgigg31+8Lk44RGvcjc6juRvY2Kj7NI5HBs
soVgivJtIn6bWvKh5lO/6IPxWAPrKg33AAmbBeNg8chT6zJhFkZIYyA4EG8I4xAIsz6jQOOJBsnE
Q+NsWu27fw2EO9JkATtqlcuWREdh59WXPLKNOxNBs9Mf7G0pPttjs/nC0vrdvwQAaEnsFfjefPH8
2LzrA1RTTZEs4bf1O78rkiAnh4MblDAJVKqWgX+hqRpwT/j2FR9M/thCkmnXoIR70wyW8WXEjTeQ
TviKRxjoU+pEOw2SjTdQqXZBlIGCZDUTOd38sVcz6xyBoYAX00xyYD6KwGimBUTFjYwhOu78NZNe
U3cAUaSZLHT1LzXAR+SAnR5qL4J1FlT2HRDi8Qb/Gd6pSyLwDUO8emfVVoG8QGhBLVzq0KO2QK9q
mcl3SBdthsIZA9QkhmtwdBnfYxuVhUDMxk9s1LuVZ3bmTd4F2rYd2+bAy2Y4Ic8O8XEnL+9K3OZR
nteKF2wjHvwE4N5FeDfKCoxhhVMoVRH7pdZ0sfzTexul9bf3FhT6p/cWaRpEdlXtF5VuhX2dLWsr
bA5TcZbqAjXfHKjsqza1O9SR1PuiS5JugcgqKOQoXOdWTrm2IjAGTEaOtO3a7UNtgTS2wKm1cTY9
xMyWYe/jUydjnUd4RgfsNCoVr141QurOpg4gdu4U/dbqHXHQAAk5d1z2Z7qiRsY5GMp8zlfzQFn6
r1Gt+4uscvqNFQfW3nWK8M4dVEnbAKpfIE9OKPEsnsljsC0T+U3rEdU/3RJ67MGhx63EmtP6n2L8
0yU5jXCiFIATR2zT9SGO/WCjGxDcZY6LGhQ/XZcKVlxbdbMwGiADW8CCHjgDRNpOxi/k5uugOWVF
gQhci7NGFDXNpVFubYBaPjX9T249fvlbASgiZKwc+Vhl2Ral3Mjr4Ze3MVk4bjPV7dJiGUM35DkR
pX5ITA7ZcW3UX3TW/xhiz70i0dzfgE0bFevK3zI8vqylg8yVWjaTYkv+Q+y8L5sjbrwbM1S2g1ob
DLsbF5ixJbKL0Z6OttQt9DjeTwdfNYqKjehTF7HMaB+XOjLRJapLXQKuBhFrF4bRsrUnPP3ECO2K
h0TLNyjPuL6/ItRpjkGDOE06ms0JRSagl8hAVH2CQKdvboICReW503cbGqdGc6JvMS/MbS9MiRoW
NJEI2nNelzlK+VMGBhmX9wsyRnn97mNxKZdFXSP7q7xpQDpBD/5LKC0kBZK30FqXZ9n5ABNCX2rZ
5JBo7BKg+ZG6xyV2Xs0GjG/NwkVosl+QsVIjdOUCKbPPS+dmtheGCeqPaVRaK6MA0LDHzoDhMX6s
6YeGn1B4bhIbvzm6DN37wkpjKJwhbk4NclRph5DuX/0G/EICvP5k+TST+mMSGdAsX9Ja8xwICSEU
rxozc6y13ac8vYAerNno4AK/FIZvnXX5aCi4FzVkpqsx7KwljwexjrBTcXAG8d3TGGRLcknINnii
gn5PaK/nFapIf8TpJARNnyvFQoMq2cFTDV0FCWsEmBQ4jDjPeWuyNmNlA76rvJhjQ+m8HnbkQyab
5X/NpiXnPvlQN88zZi/nEW44+crgEJSsOiSMOhG9NzGikRXq5dFPe7cE4VDwY7KlNELurHLyTZtp
PykC+SlImUQRVH5CkKc3QLOfcHb8HM38LbhJk10WPGqR9gQUtHU2NfADdlY4QCl+iM/lkApwL0nt
FkVo5rJsQhMxnjRYgDFSvPVBsgZIUQD7EUG4hvnhDxmXr3nAmy/VgLy9xkP9DhseF9yTtY7/xzzZ
46HVggWnQjW/k6w5Hq74PTCBzyLuhtN0qVlSOxgV9lQiKVFJpEao4R2QWQNo8XqcBpvIRNEe6DBe
ALy8hVhnde+OhXdCsWC1JLsmQb6YV2F5k/jWePVYj/2LmhCCKwAZo5wdbdQXP7g55HQ7XTwG+Vgt
ejDynagZOi076aqZbdSVnayXLDU3+QhAeCfqc82D/NEDCvaudv2lblYhcC2riov0kfVN/ojIK+CN
hbwjxyBPL0BJuTfUq+LqrRflMC0CvTrQqqYhfodqzVwdaHEj6vbUTUc2roAFsrfUbdwC6UEEuDfU
HSK/xmmscleWelFwhUZ7ZDesJY0iE68dyhz0FjTq8jY6Nw12qDSq92Z1g5DBLQ1i6xotCjbou0zT
rBFsy0mFgozq0GBzgFBSlvhnfLf8M11pXfEFfNndzjRyNi7M0m8RgB/ABG9kOBhm4kBX1ARQBTj4
EZq5+ye/eRrNIBeaNnf/+0vNL/nbUr+9g/k1fvOjAafu5L417v0QIssaVELyBV3ODYg/2Cq3in4B
oYT0OA84ESjpyzz7awr152FXrTh36er3F0gbZCQNByyH/36ZsPx4Y/Qq9E4m4/yqZORVaecLbhu3
o4xwdlNvYp5C3cmFLmlKUcTPUN4s95oV5dcG0pAMqaCTUIyd1BQDAwpE84vlYFrvto6u4mSjQdTo
PKhfALDRst5UMkGtxMdcmpHHQMv1jnme7aOO2u0xxZ2IXnUeGECv0/EuuQg3xM5chi1fJ0XkLadX
/FgYUSoUboPDu6PXTqXAKbk04tW0FE0O5UvqdOHNtFQqjWIdRlo5uXiad7FAQrQFw4Q8cKnLw3Tl
pO371R9s5NK7tpPih4151IiPq9nG1TLzqjQw20qwhC5jG7940Lt5d0XrgJsqBJM6dX2WeHfShIR2
l5g3ofIoIa+2CxvWLmmwtF3vLke8JSs7/TxN6iSUAlHEg8gXIKJC1uLGtawLaFLKt2JkF43rxZst
nUvo4ELA4vpxfXKiFNxMnu7vnap/JEA6wdADhUVHJGCyzybyIHtWjjeoMl/oAw4EKYuvINCzb+Mo
di64Ia2pR402gs05tZq3dggSZPoaIPIKr6yXLvfBYuBkwbFKbXWeL/lL83GVxMa7ja7a1OYvYTik
Cz3PnJdpNNjqhnefSJncMsaSW/Be81PdjEcyQRwiuW0AxL/xcS+Dal4fLMmtbW9DkDFdyYuapqp3
iZV3Z+r1UZyAhy9/zh0BJg21Mpn6GpwVXDOD/Wxrc6taurGebMmFBlKZoegiRxEP2WjNsIScaNDY
yWp+1cCR1jbpwUA9rxdYqbl3jB54LcPFG47z0T3avLmlafQnARdRQqm0+LS6UYKGN57ewvwnJDhR
dmD/uswm4VfX3nPC0/zOpONHCwM0iahJxQdGvjWv/IWmcefTX1WaPmCkJuiqyIUabwQHSG3UxvRX
0aJO60F0L8vkcn5ZvRHuTiuBW5//0rZqtYPudl/mDw4BUvD+y3Q/v7teMO8mD15oren/0OsLFXUd
bqbuWNgHMGx0qpim2zsmRBK0POu/xXXzYKZZ8hBDsvHg6DoQusoOPTtLy5vLiH04wJ9uvWlAZbR3
s8J+lCC6Iyedm8ay4Xp1jiymrTSWZwsJAb77tjeeumYQ5071eOGNG2BFwJxcesZ9xfvq6oL0qnET
455MrQFqryALoiPZ+jYodlmU68tpAjOD+97Y+FIaYOIERA/76jbe0+LgxE0OiIoYC+rSBA9fFo0b
/S2Z2hGhxLRvqy0tjmqT7BRb4gcN0tvVIuOIFG5wM716Y3VAm0V8TYu5TtJddLu4kD81Xhx/yxPH
OFGvx/Zw6ztmCzoR/EGj1ge3QKqsaJBMOSQyF3bl9wfqJmNh7ZwIwTpyobfQoTJOH+/JoDnQePHK
Ud/RGwCth34IZI+jJM5UXfSsR1Z7O9qOvBZj9+Z3nvcF0u7DGoqAwy7o0Q2ltgLpFjCaseediiqD
Ah8qqL+Ap9AGJW7WHIs2AnTNvJ3MLRT4ZFmCLwQxmuX7iRsUarsJpzdj8xOkPo6tKBafgHpWXENM
3LDuNLztIvCfKX8d6OJV1jJ/KJBk28kaEj+I0noPyoFS29gDvtr1Vw1BzteYAQCZdPbPxEpvmnQw
X2TcDNADNcUtt6J265Zmf/BLniBOkehgDbT7h2SAMq6AQOd3NR0apfbPCNOdDMFgfEX9jW+l+Gqk
OkoSVB155GpgtjASFJ+lYf8EjQpwOcM+u3Wq+jz1HKQREVCb3Dhq78kN1RHvqw3KbV4tir/7RHQA
yeMBNN8o79AW2fCWOSHQpZ75DNnhEqBEI9vVfZM8la19cgojfEU9T7osAI++SMfUz7kxILVmDdHr
x8wuhRgFzcx5ANi2ZekrLY6RIApE+kRXIuDJdNX9wfYnv0A3dNw3i/RTnk3j1nAEM9juU1ZvyrGx
4V5jI99Tem0adZAlWzOtRJnJR46OnGmVtKx3ZO/jdCFGJHYvRVsUWw76gWczKyY+K566xjqx3GoP
FBLEedN84rPCXhr2uAGBtulpT8rfRZwMVWqAKbAhB4+yWXTmWmHnlyH3wINdhsm/6HfLWC78SPpH
L4HsCKAySX7JRoaEi9GtaAB5wvwSQUPQWsVjvwKGyj/Obv7Aws0QpM6yt1HN2QGocZRZ2z6EnSnW
YCnrN1N3BBGbzSu8JdNpH2RnjCBwTU80SE3ngDAMRV231KPV+sR4X802uvfVAksLNq0UDSJerpks
iDML8kOnzjWqC/VqPa13sZdVS+pSgyAviDmD+mKXHgCbyqMGgdjSVlIiZPvDGpOHmvDrGn96FauE
9mvRgnsyHOziXkuMI3Ez+FAn3SWotVr36kcBjb5IxaK7mxKi3fd2Nx51iL+ucXN0jmEdhMvGHe1T
neTWkw669Im2Tor8ABbKYhUANfeF3Py0tE+GHmxdM29RVM9f6RdT1xCuKBGzuG10vTk2Qeuu9CCJ
XmV2zkvL+9omoF0dmzE66Fkq7tVEGq+SHBo6JuBCVpTwfZJiHV6b/C1AwCcMm+4V2dJu2dpeeE1c
w4CY6wiWUSsfIaKcvPsyKLJIyDGKlYHkaQuGXnB/2PqqpysLR9VOSBfhAlxNo+rKCr+xpoeKu4sy
IdWAFFMG2xqA3i1rbCRlJe5EDbYR4Pd3xq2H+8xt6SC1rvjSpv+MsBlWNUfQlf4v07CNb6EspzS4
rszT2dcUXLsQU+y+mmOvL2USd9DSC7pdw1ttpyPTedOhJHyJvNz4Uvb9iTi0PQH2zijvvuplCjlI
1F9oXZw9CJTeo3QbV0FVQDYUt+QHLZbvtnmUroSu1+tOVGAGsnGjRIlGdqC37PM0PfGy+ja9Y/Wn
8AJkX+SRhXIHxYL40cuKU55r3kMMwqcD7ijqV9gNX5U91fG0MMPQPnAHVCm/2kckMha5UZc73P76
Mzb8/XlkvIM+tJ1vE7OIFqXeQ4SARpwwGhdNycJt3g3QNdOgg+B6KqilurPNSdJhB2xbdduqpgax
PrIXsFGXBmZbXjv1pvTNdkkoN8K74Qx869jc3xO+bbZrTjxudWCHFynRtM7KVp5V3SK3Vq+FxN0j
0AzzRiRMW0fqKuDD+xXZ/jQKYCnoc4CV3Mb49hxcpA429egUj1Ul3ixEGd+ist4gENd9NTI/WQE/
NVyk6yKyZ+T1RqQOX5pi1Ba+mxknlxgRKFBMfYaIHPY5wYFM1DgqikxXSFNAy7UYIUQL8OomdiSq
lVXBHYG4yAYCAOjfWPyMQE5+8dTtV0jzxRwbfRfbDLfkQuuTva1reEqUCTTQ2zqwIaZjxG8+fhWu
ydm3wgvjlcFYdvES3T2GY16veykkar1RLw41zze7zn4Oeds8uGHUbH0/z/ZBxqCUphYjj9GC4npU
s28I7ccr3xnFytHdYQcKQcKoU+MJUa59h5lr6nYo3rvj7w62xbY8ywAXH5r7Ufgo7U+ibI+cBgoM
ofBwC2WQd1vpnDU/3ouQr/+kWeFbeNSqwVGl4h0R6itAFjvtHtE1fApdFBQrqv1PkLraIddr4hEG
lScQKVa3IYIxk426NAB0e7OzlpoDAoTWbs1HlIG3B9ssFDe1i/BhBWmIuctBoIjP1TrHVgCEtMu9
ZaIYxiHV+sTrKrh3WJOe2iHxl8Tozf+yy9xKT7ml5JkQgV+DyzeFKGGxwM/WeAXfhgTm30yvjuQD
uF7wH5GyqL3X3QqEQ+pWO4Tvvm0IRmPLlOFdaIC8WvpIZOFsOH61dSjz9HJ4hlzMu52AGODInOzk
P4rYXwfaiBqDpkl2dheFGyQ5kNdzR9wXkSsHuw2KQpI03RlJ1nwhj7CJ7G0Mcb4FNlvZcqKebzS9
3/6xT8TzyJehSoa53s7koIYLeQ31M/pIZfW5S6OI+Hd7+vzLqPvb6G9zZ+dWLVW6mtyOwXjoBiRd
IYVeHntEADaiMqx7AUgYZI7F+Jb7N0Xf+T+ssfxpMdd9lKmBk2XQ+yegwKtpjswKbS0GVCrR700f
7Goba2GO2JPaA0m14elUk3qjtdT1b3PN9FxXXYBMYp+VEPexUXnd8ayGQPEg3yuxZz9oMmBv3maP
tl7r+J52FbhpMmuTMoCLo6QsziiCF2vAnsqnyjG+U2mjxr/jtpW8zXP0aAxXms9eJMd/JlWtAWFc
buauV/flBvLI4SZ1guDEBpResf6Z0O953kKaLvSHi2u73cmUOMhEpW98q5PJwerv9d5YIFtQAiGC
n0SOHSbCwnZxIhmaTHWZ6tKo1aK2k0ZxVjQfafRPcxMeInORCRCoauKCbQL2lRCgNcvePZZSx1ZT
2buKgzBgaF5K6ebWT5k47h30aFdguA2y2zBQBQwyOoGpm9nfBWqIV6DVsG+0Aqp/g+Ykj0GaV2so
SY1nlHylB14kfDsWuXW14oItW8bDl9YUd1ma2z9R2A98oyffwvKv6U4oAd9oExNE/nhWgB/BQyjG
y06saX2gB/on+vmT3bQF3zpFNakPeYOZXVHbfRQCwkizIFFWhM2WyRBkuCMEieYBo7Ah+KFdwWAD
JqoCqH0EVxYli7ojdZshf+9S6SGeDp9Hh1+7NBrrKA/7l3PzERidUmQrUNueWO2Ivac2WEAjQpHN
LbPwTH1qlIufj2IfJ050MrD5JD6DWHY/fJaHV9719p0+JhciQ7BEZ20BG4035DVk4w9U6QVX7G0n
LzKbgwWvPoWX2rl+rAX+islL1AXfSLe21ohQAiDcV/pzZIEbDr9r/1aENfi4cfM/o0YGOSi/DRF0
6azzCKg4xBFr667J62aZG6L/EnvWt9Zzkh9m2WC6ykOxtMRRSU/euAeh1T5gOgTZAvymgxrcKN2A
NElrRGff0L6lmm9PG8o2MbJTHoffaJtGBwQXVa4L12qTA23WPBvfQRTDF2ti8yJeL9n76Vmr8KhQ
zF9kb3qJ0g5ltzt3ObuSHTKdKR4MXrkAYe+4RdFM9uxAXlwYbvia+SiDdsDFdonTsLu4KKAG1KAJ
X2NIAzAd3BumE/nbX2cmRjReRWY9C+xszqBgEmfsesUZJ5B4x3rtybWi6GjF0SYws/I+TeP2yhMH
gJYOyqA9Yi7Lytf1HY1qLWtOQeB+nUb1gb/VKP44YnOEUwu3NUheIkJGvtSAuG7DOqHdUC8qPb76
5z/+9//7v9/7/xP8yK+AkQa5+IeQ2TWPRFP/1z+5/s9/FJN5//Zf/7Q913IZs8FhwTywj3DuYvz7
tzskweFt/K+wAd8Y1IjMe7vO6/vGXEGAIHuLhR+gNi0oEbr17J3lKVYFVNLfNcmAMlwpnTekzpE+
F99bbTWdY4MuTI6oWNkmtMPqGGt3gJqx9MLHMNu6xCsHuVR7EQ5ltJ1UBpOo+aWPOuJLCCDMvM2I
ExavkI3JIBACZiJqgsT/bCPnMktXOr7jB8gTAz2rGiay/myppo+bapPjpgdGpr9G00p+AZl+tmOt
jh07y3gFPJLbTi40l5xpAagp6It//9Hb5t8/es5tjm8WY8hBc/vXjx70eLnW1Q6/b7po2CEJHAA1
ZYzrzNbKlypB0kRtJ7oRddCla1dX8uCoeUKptg6Y2J+9KuFrhyx0P63T6Ypmw+olxIq1A2N1+JJG
lbmKraQ7O5DEPJYFeDIG5KaeRpA+4+Plb8oV/NPAeCtX3YfSSJAOJ/qZGdVwI8PYOti2iXsuShqc
//C99KzfPxxbR9QXn44NaAhnnP364XRuUrqAzov7aZPOC4a6/Nx+QoYiv4WibHuLUv1Huh1GtdA2
dMujrvICXEvcDgW0is3Q+4YYsFxzlgmwpuHGFIoaYg2MNV9MWZ0dtUfEQ/FOxHr+zLQCkkFFB9ch
t4+1cw21vLoCaL9Bwp7d54pNvwS3LegOEv9INlCGJdumAP8jjdKEKuo3TPHyI2oG1doqslG3Z2VL
BKfi/egIsPb7AiWPvQ/ODKtLqmXto4owbO6hXc/uf/O1jWvNzb0L5Y7ftvakMGdK5h3UIMnPjW2A
6qQOQQ9sf/WTYUc/qs7LHhrVIFJYVCwGARg6WcTbRYvSw0PmFeLBlEa10YwxX9Moze66dJqdg7z3
Zoo32oWpr027ST6Ry7eNo+7KRrOhgdLUw//wjbC9X74RTNddA/8YFLMdlCE7lvo5fbpT4c5iDqCS
Ce4ZHlGQj9P7S2eAXpnqDKPyyfBq8xttwmyt7U8B8/uLFnrYomkVpCDj5EyqspNKLInHTvKwdFl5
RVEsGqX2FgEECO2dMoa4TFIeaRINUPdf2qbFAj3xt3XtAmUzWG66c7rROOq2axzpyu4Tq1yIaADa
CokifWe78X4e/pvPZLAruf0P955fb/vqwwQBFLd17nomiOg8/uuHmYSVbqSZ7t85fT0gFZt5CwP1
C1cz0jyAvjNj3aaeeMl1tqa9LnlUVYgqvc7uwHAL4lmkEQsXtcdtsauRZ1D32UrdXT81KDI6txJa
bnAgMzQ+EHQyQoTTglEsq8QAvaupZ7eGl0QLCrbQgJ5p7wPIzkSIEoDWXbOlWMZFAS4b30tvOXAu
//5T8Zy/fcUs29GZY5ig3NVt67dPBTsqOxBNyu90yOWeLSWYAWqTBBA2pXJLnKgBj+NVX9xGfExX
n6iXcwgaEF0y2cCfh8JYF1TyRK3sOwNwcD1vVnUVa+DizuolQQFzBnoOSCEHR6YQg3GwdWThPM9e
NQc6zdEh3dip0FDhxyDFiLRgR12pbJ2LCqVwsP5mI79ChZomZ+VHtqF2sdW2tZf/z9h5LbltbGv4
iVDVyMAtCcYhOVmj0Q1KY1vIOePpz4fm2JRll/fRBQodAXFIoHutP9SLvPfKDmbjmccwviJaEKPU
ZVUH2RJVeGz5NTZcsvWn3q7RNBjkGu4p7LTlKzB94+tUbmOtmfe5CVBlqRfFaPGMIKiIago7fgT7
HcD4prPqG3d81hYCSQkRmdQtO6WltLQNEw5KaUtYDouwMMiRdx5U/4C5d3np2giZ+bn175zM/prm
XfskqwpeXV5KDmMri7JBTaFQCfX7f39HNPMfPx0Xvw1XxVzANQ124Uv7T8+hyRW87ia9egpDdYk6
529xU0cf+QDo0B8t8UDmJwKeBwAYfb3wo0QRg/y+/16SVtrim4pKhm1FL38f6da9YAMzndxMieC4
osViDXFNTAq5Wll0onkTlt383Ic2qiJBvo0WR7yyUIozMrFATZciO4x279iLys1SzGrERyvHHPey
CNHoc0pZxAp5EwE12zg633LJCIp8rdlEs9X+RL2GLc7KqK6vxCECVfMhNaC6XanXZoaQBE5g6pV6
jdtcce/r5k/U6zIYm003ZN31EvI6E8QccN9aYr9rmt09Wpob3Cc9/NcREs+73mk4hQuRnUAo2C9q
UB38sFTfURVptzxT/Z3sFsfon5fkuobWAe/Us4OQ9ZbRfr9NqwczEeBluJy27IqAUHx5ajpjBjeK
deNU9eELmusG+ByidbXdHKaGjAC0AnuN+kX0O8unfJXNlf+a9LPm+cqY3udgQ/dd0WsHOZPZkgG8
zTSILHhyyxFyMj5ZvT+uNUzjCE7DTXaWg6w363baNKberVVr/qyTDbLfyChdCP06hxPtMLFq7p2A
CEpudNk3BOCP0hmyjds7c5zdd0CM1jq2pxD+BPapdlur+zEiYK9qus4dONk3J2qOjZ+/QmZI7gWP
w8eJjRGeFxhcm0X/Qp4rwM4uKF6KbG6wCSj7nSxaVdodmh7guCxiwqw/NI3Yxp1ePBJhV71CpPaT
VhXpvajsnTqN9pOsGiO/9XzNn7f6UqcZVYNzx7W7P6T5RSvzgwzWYhqEumFqHWTAKJQZsqWuHW2w
0b2AEM5iyUG67V3J1ceoNgnqFc1B9+vqR68l3/V4duC8Nv6abbrxUKl6szPSRgEPNCPXAItzW0Zd
8fRv86TJYczKakfAot9UPZZ4eVQ+lQsbBRgkLskLESVXCkwbmzTnJ0WdPJgYB8i+1sxTyokqcvLj
9NUpCm+eiuk1TiBoOJWlkmthx87q1oCgUfAiXcQNzbT0IBaNx6FuazJwQz8k5yYuqnWjCvcRfdJw
pztlhONMMZ0Sjeg8kET72dJIFFhF6HzAqdqkWWD8CDr3rm/JyMjhwAHcRyMIox2Apnn7309C/de3
JasGQ+iCF4OlqirPlL8/CAlDVa02Kj2G8Soh1sEnvSQpA8hNPbhhp+6RCiMiIut6vKPCtn+ZW6vC
8AaVfMsu1ce4z1kPDFX2W8G3EnCZ8XbrAYY/IFHtR3t7kViROisdIqvsf3p3I0VVusXAVp5h4Ygx
7jpomuy6jtBBH687Y0ouXdhqD7JBkAF5+O+PQf11Xbp8DKZg3bD8syy5w/7pfWCPIzhvR3SXT0y7
7S5MUn7yAudjRLwIA+jajF7m7UefBrpnjHr168NAjihTQP7y1x+W6NmRKYvX/33LhvrLOsdWHdVx
+Ms5PDyMf+w8YZqqGA1G8eW6oJ99u0YJPYi+ERNOl6A8ajvJrnJ9sfuzWr7jaxUo1T+rA3Qbr9VC
76JvWG3cejdxa3tmVOVoNG1kmDOz3ehVM9FyKdLNFDYIB5Py8PJEDZ+UoPo8wwjB8IYOmkceqIY3
LWe3fjkWef9jOy73D7dIiMk7nW2wwcZCt1xDUP7713mY5jGqZzPZTz5UL3OtY8rSz1ht2yw0CSDZ
T8M8YKi7EE6GLnkA9FZ/ufXwFWMmP6SNqyHwcW3UoDJE44iVU4jAdMo7BxZoET6bIquOw9Iqi/IQ
kAierDE4hYbAq+qv8flgJvCEVfVDDHf//R3QlujC3/+7/HgdG5UQQ7NtOFl//+9CtcgmMlnB/srh
0sv1NSJDbN89a0FO4hINlXo5JHPQoANOfT/lcNoQqF4lFiqOQdcjzCdswtaBpu8mtJxD9gtQd38q
39olJ8yp/8e3mT+SvkQDfvrPmELjf+K6ukaEx3CcX6NYAlffwo7CZpd2iXHssAtfgxQCwTaYwdco
c5HAA3ju2DVMSWOMVrIeBJC9RYuRBHSUh19dUaSYHZnWRSXn8JqRF5Xd8sLM74KQsIssFiay1E08
CEQdI1bLY1seyZh9ALaKf2TlhUUjb6Q80MlI+c77IjW8JjLYPRl+2m4zUVWnNu3tI0nkYdfWxvwA
NzvweJRrb8s8fetHP+b5cx5NQenRIplYlhc1CHmBoCDZXwDan50gKY4av251CQ91KFAF3XlWXmt0
Ny6yl6yWxamr5j3s5++yXlbJRnmY+sr3VJb96+sVZGWzTNmoY7/q8jzYybqfLubY7a6b4ubup7qs
z7NTKyrPHCr8JuUQeSkT8tdOS+vs5zrZRzHrYvFA6wlY/POusaJmT+gId8dKqzoEAhXEFOYYLo4q
/EwnzT3Yfpp5ikuNcH2i+sjkdUp/J8uFUwTrNlAjVrfTJvUbC1e1OZnWCCjzRrHa7NnuQvs8G/69
ZYSUlqou9dVV0woTrxAzI38TGHeKkf249RhM8QMRbJtHu5GwXmQkiTj70NrYLMs53GUihNMRLejM
s+xhpFWyJzZOAHpplHV6YmwIXYUP1ytl7rTNpmn2rnNErHjjOb63613UJCjFLeO0xsk3qqvam+sM
hV896vhb3ia11TnyIHqWOzmrMZf+JUqDo2MKs1hDB8SRovSnfSqu12kD3zhh3fImu8t5RtL6qxYh
zaMs+qFjLKwdcJ3LLchDFaCnkVraSY4KnEDZ1yV/E3lXsk7XoCOQ677I/pERIc7hq6EnP5tp9L/p
RROdHLTheMb0Wy00jCeEHo0nfUYKCz8Jd9NaZpivRyVZ4diSPcouYAx0KGy4kUaaVmy02Gh3bo+a
cJN+T4c03Y6zER0MRSu/pLPPAsROv4OAbDyrLbQ7XEfHJ6XvP9TKT76Di2IpkbfqxQnc5J7VqbWS
Dbk1/ugrW3mM/CI5zU2bevICRMbvnAXOWPTTBak+ZOxH/hTyIqn/UpSujvrqmO7ScnB3jaGUX7He
Xk+i9rda2kAtdUnjKO3dEFfkHjqCgWueLvFBTWwBx5qPjMijWJVjJKq1z0PMV4P8UbaqVtR7Fjv/
nSyGigueCePV61Q13+GKGM3FcTvxjCFGtPU1AnmyWOW1uIfSuL/2bUf42VgFFFu/0X+Ts9mlreww
2TXX7MLVZ00ZjadMv5Nt15ocJkQG4u16q47S5kf2LFitLHeup+yvEBGBNtTw0iQe+3nPS0w0Jlm3
k/fRFcI46Ub+ec+D5dwDJ86v97x8HbZoGxQbedXUBME+2zaZ9OUCy0HeN/Hm4Xpf/3XPctDYKP+4
5yCpEewn73bf5uN2UBJz19XuoSQ3BwetKwF2KD1LC3k6pV0NbJWcSBnZ5t6VLY5SwFbMU2zdrj1b
SB2x6QS4ti24kGWOAUT11o+ct0QPMZKWdQJ50fAkT6+1Za+JFVA7P1cSL4x4AejJc9xU8DlqVN5Y
gqTP8C7T5yrDkXJwH2UHQAP6RkCl2shiKRLticGyoxyCA5jjDeGQb2Vd45As7qI1VqjToejT9ecw
5m3CFlxOV6G7rfXpswjM9n5Srd2tR1ZNHf/NrtjLubq5dc98Inm/rsryTvaTQ+tgxI5NjM1B1uWj
GE6TEb/P1dwdHL1KPSK78c5oR/Mokjw7B2PNSn30/Lw8OEmBvZXIs1UaltMf4bxNc7v5MaXzb+yg
tS9OQXIhrv0cTDjCd3NjsLHU2uBx9NGRyXst+6apDrliBgGYZafTat9jU0eIv52zJ3nlcSrMYxyP
1gFpwF3pWMgLabN918bhH/qgVaRJFcQtLcc8R7w1tkYZqLDpsMyekspdCx/Mg9JsKgNhjhSUxXcn
EBcktJf0J1EbZ+RDjgEKhJFW/K50wW8Vzq5frVEka2OY/OcGfUoPGwYB7WP+vDYs/vL4y3WjLnAe
4UNAmwvD4QsoYQjOKoiCv10Pi274fEVTbt2pRMEc9fNtjQaI56dY6OS9yoJ76tXvEPNWfq81724D
1T5ENW4viGV8cQ3rWGXLrLWrrp0ZoyN97NX7PErI5ciRxCL9sJqefVctjzZm0hs5IMt3sxY736CW
pBjkDM0BmL7zMrvWg2yfrZiYrloNl7AkPA+7Eb/z5UqZGyD0Zdgv/OzawyjCZFtptf/Nr7fXgbrT
b7RuLo6qIMKFyd/X642Aml0pOR9cwobgrJG/WRfLhACXjkXU5V9mJ5z2GlTwbdZ23XtSTivZQdHh
5+Hdl90hvlQ9uQ7mU/JSjQl5u2HV8BCAgThZKGB6skExm63LU/Otc3Rj5yBVuguTUXkrDP7yyzWR
uKu8OXRSUrggfvBIrq4fV4Gx+gq8S/BkKTjU+IuJsBxRxyB+CCS9t7MV7Ma5rPe4kExf5gKfleWD
TjJ0FRDAzM7WrLhA8GJtNfNKeiVZ9VpNOHhE4An2RZBgG3ZNfJP9NtFOIJ5lkbpchGBkgxrYz8qI
OefyNq2V2Hwql4OTsrar9FjZyNdn5PY0OL+F1thcX6hlFs27At2ftRwke/WgdyeWk2dZssbOxXVj
4DVcFNqOZa56hEG1skHFvKaGojwmQXmn+n3wNtoFHw5kz2sssq5VYE4iGzey1cqC1FNI3R1k8BEk
6Y+0dMRFlpYZNVAUr/kyI/J0CKsTvzQrrvsnWTwN8ZuEFHICe+qcOrNnddpXo7Yf7O5eWxrgukEi
+6lZGcs9D33rMJcxHnbgspyTb2p/nk6hhcvOPP4eqN8GI0Dsu+szgmCunqxDO2zXDu/IXaULI1lj
x7jTeke/NPBNnuZahGc9E/efnXOFhN/YZd61rBEvhKFZtTjdLJM1OT6kIn5MIzd9IjVOwD90/+is
lDatc7KN1jZ8zeSFGqP4rStbdQMSXWzAO+socVnxWxoo1iZT3AJjG4rVgCS7HyblSRZHXduDQWMV
Vfjmcz6Xm2LKk7cgrMlkLKZeLKSTN9wSnF0t/M/WOB0TD8Wm6SBbe2F/N4qwvpdDlWAz6wLGQlqV
DwRfXuV1styojvKmsmV+KOP/flOyNSP6KG9KQeGTxUJS7fxpFieJ8rziPZdiTgJ85bOTuYoFyC5X
GYGfkKGB4hNgXzrZUkzgNtG1k5wzWjqZWTZ7VRts2NKvgSXFz+BA5lcdtHvSwg6WJTEULNFQY5cl
R9UP+iySayktp5MeFMODbPNb9x69LudelrRAPFdIS15LoCrfutFWL7ItD7IPNTSjq2q4wGGe3Igx
nK+XEHW64rfhn6Q2OAKr9Sp3JwAhy835XYFmgZo6d7I15z2/UjODPI1sxf+d31QK0rYLxKtlu+k6
E+fWqpMDqbHiZbbseJcoQvVkMUhFe3Zq/6strIhvMT6lwYTamGwULZcq9MY95o1SvIxJX2zzmBC9
bB18PTs1E0+069gWnRQnfZFdsxypcgL1LNyXi4bd0G9wfEjJvjORiwLDEfR/Wg/NJdWxFkiTTPXI
rzcXs8LnF1AOp3EIxmLCsWF7raxCl6aqUR/irDcOhB4mLOGWOQRAkEzPvtZDeBhnMOqII+bPqjtk
lyoKL0JRlQKw6MyGTdWxE1pazahp7/wJxJmfVcWzrMPo6puZaQCxlqrIHTCNXzZCk5xgUmEtaEXD
05fxowp0yg8xd5RFOUIrt2HSiydZo4as9SYzTbayLZyS4YEwyLW77DGMGF53JZEkWXQIeyLc3z/N
9vgNqZz2JKtbBVgjX9D+KItBUxkwjaALyKI8DLX2ordpepZXcmfoFRFvLyhL3Kg8CNPDe8Pji5I+
DMYoNrro+g1Pmmqbt4XtyYF9oSpPwx/X/21TubM3QTYHlscsc6xr90ka77Rwyp9ldzMnMauJWfu8
fScw2AOZb26C39Qavih8/GCNsxPK3rauPyT2gsxWnOOtSp4lo70FyTeeZelaheEGacNx3EGo/RyO
zr8OdHzq1ygdHMJytDepAc9hAgX70MdOdj34jbMYLvhHtyuQmcka5O7GMf/sp7vdsO1sjP3csIy8
IQnUM/ns9gwSMPOSMQ1/8w8yzHxrF0b/n+1yPK/mjM1fWmzJctleRYrormvh5kt39FtRiujcilCH
kJ9ZOkNTpDPL79dbqxzbAMv0aleMB4cM1n2jqz9kSthyQiTa6trayZQwq7bzhBHBU8sqVPbyY/t1
GtArDrLB3V49lDT1te+i9tE13Oox1dMvEglTxoGztcvS3Xa8OknJriYLWiUk42J309lKlTo7hWxb
kiQKS1BAf3aRGlvJGFYeUjjjZhqKZFrZbv6A7mF8kACpa52ESVlj23hXczc8vwGIlCMK6JZw+NAQ
Ug5nA8huDnEG3T/9VbZiMYbBMb4OaTIE2zEgTlcqA2qaqlaIc5i4G5Xs2IO+HCbULx6CrPyYtDo5
ypKsdzrtc6iskwdhKaM3sWm7N3W0jiPEqe8mu+lfzKRrNm0VNtthKRqKah+sOIjWsrUwYve+qo2j
bJRVZd97ri7UR1nCLwd53ikr7vBg/3k2oW6joLYeccpun5Tk3Gn58Kgu9udDRgrd9Vuxkm2yzgoU
bKyigYDQ0l/Wucm5rTvt1MfZ5TbQmkaxksVfBuq5SVqcQfDBBsIU8+eV5IA4y/19oTlOeslZJyC6
oBLCCuy9ouTaXe4P1j/OWOFvVdsH/dUSPSKSRpRiYSEADxiq3jzJUjcq5h3GGN9lSR6A/E/rGKfz
nZ4NCHX3TvDUE09dBstp/KhVll935PVNgur2MmMbmuZpGJTwyQoBSaU5HpDzF03+l2JkrT0jtBwk
UPn45CGu67tU15WzLE0DPNpxUL/IUm0P/akunHmXkjk7RUGIo+RySP46MyO327VJ9S57pGr12UMW
pzRdm0YZY0totEjQQgKasaxduahlX4Yqde/F0pAtDYUBmBVBWGj6xeDeQzb+HAHb9cdcatB1zPTQ
LxAFXZ2NRwP1y1lrnrIFpmDzaN83JWEU2UHWDYsYkAIW9jqoKRTj0Xa3uX22zHFtJVoEWDo3LvIw
uCM2bHjobnsMldjQ0xA6C9B5WloM+IujTkhN9pOtgAtfelzZ9lJZK3ctLFEs504Ka7kqGvsr2SDL
S6viB7+B+YR/H+IllLuD9nw7C5Qp9MqlTgloNRL359Zbv7EwT5jdfITDUL0TnCUdwp//Qt5Ve6rI
Rsr6Gg96wmZNuRdjVL2HbJOysbS+9B0LHiQ42XIv9bfhOS41dzXQ7IdWQ7FmxsfpjY0EAujLWb3U
yTNZJ1tlv6Gvw19bHXf4HFvUfr12h1DbKbMOSa4NEUlCif8IAGUjq2718qyw2uDcOUazc81kfjFS
/6xg0vH7cgJkcpAnmMJfa+waJ9+rFbnPX6KLu/Co1OpD6rOHiORfTp427oxZjzMNBEj4m1rLQTbo
sxYe3T9HOPxPL1cqkI1xCxgPffa0Ymx3g1OpL/wpld2QBrkni2kD0tgkbLOSxWZM2KaxUgjqSOvW
uqJthyGOwQ4x1AXhuKr45d0pra6+yInruCKwuhRDi4ndnFi7T4QXneDJeUBgbFOG2nhxF3JQMmIR
KszA62E9kcr2W0N/QzEMScMkK9eqmxpvipUTrVXyCp5bpb/VZfM+mXr6EBD/fPmXQYo6CS8vNOuc
Y6utKHHCWskLAlCX/GK8SJ4Ms8cby9pbumVuM0XLdxMYb+LjvHxlUW8MdlbLy1cWW/xU13MWVo/T
lBpHLXWVNTJQ01eBaNK678zsRMilfwOTlht4JsheYWko0M3c8avrINqL4FN20ntF9pKD/62XrsAF
yVUrJBqS9G+GcpYzlG33eVlZ/OWy9GrSodhWyqB65A+zy+0Q6+jBleJ8q8lU3uMrMFnrujbLk2zA
XSS/QH7vTgJh3695xm+Z98wrLmHWPpsqc5uQ+fza142XLpil2MbEIChb5xSjBHs/9lieX8FMjPTr
OHlNq/ZzpOpn15GyQ/rXyErL9OtIiXbCYvJxKtp9hFfF9ybfjQhW/ahxolxVZW+9mqh0bIp+iM51
pSR3tTJqW9e0imciLeS27N74rZu7lRyVFNN7F87RW0sw3gNVFl5Cg9SqahK/gwSbPMWNH66DLK0+
osFB5YHMWeLzRlXK5uscuRWaLU14j1xkf3Dq4p1Ff+ZVo0EsCuMl9J4m5xsLTjC1XfRjMTpJYL29
55lqr/3CjB7U1tf2jpNY+0JXSRKBv8emdxjfDavAxoZ3q6r47x0vhE413YtfqcVLD4VgXeIRslfd
ongRpKqge7rzujTC8mWYBnHf4pbI7654kT3M0dkH85Q+yCqrdpt17DjhQfafg97cVZmaerKVIH57
QR7tUV5KVjnh6GG10z3KUhvqLnwjfEzk3FFUK1sLT2WkYbkZK9ALQLDlN9l3LLL6kkUmjO9I0THT
ibIXQleXPs2Lb3oERtpA0udYOw7Y2hlSR6MW3yZ/Qs2zM/hS4OXxtRQfsruigk0aHRb2sogug120
w3uhd9UeZ71mK6vxMfVaI87gUmTaodDCaiMn7RXzWPBjfLHyFkqebhzAkCVPSWHg22MA7m7sHn+q
ovd5FVa8q4kmP5UtKKNw6iF55UOytoK626PipZAgXcr/z8HXqZar/esEaoALaNwWqK8sig0tzH70
LF5jFTGyTi3NlazP1XH2ymDQr93qfPypW+ukP3ezWCwdBOvk8xRJS3CSiL9HSeuuGlvFL6GdjTeB
826OHvQXIdzw3rKqcDUvD1HWB/3OhZuxkUWrMsnDEyg4yaKvv/aB1X4J9dq4jFmQkMZkst4yIRN3
SBzG/coi5/8bbHZPaDnBCYBNd7Hqut8MHTc5rBPFE2It/XZMWuXOd6vuDnK3s9WjUnmMJwTfQjje
38y+u2hy/JwgAzVE9e9ljkXFaLcDCq14D5e+m1/scuoOyFhP+9hv2vtsUlAVxorkCwmiP7K4D38E
Ym9qOvdRqdqrkzojbjT89pSFZBbHlbqDGdAd23DGrbXPzU2E9ueLWB4U7N7HD8Vq0LImJoZfZL9P
dOHvJ6UOvLbR9Nc8ap19WRGEkMUJSNk+UZL4WsTkVN9rbpNci0PArzTD+swTRWy8pmIkW67nOe9X
iq0ZjxSt4trZJl29rzBSvLZaddDubSJC17FhYbPOS0OsBpexpUX2pJlU7B+Xu4Lek2Ebp/TX1syE
SNo5AhXKpdV1y2gfqMp0bU1dX9kFvSqurXMa+ztS7JAxlplrm0QIluD6tdVUcXo2NQTH5VRhJPSd
aNFRlUXebepu7hpkC5ax+TjMO830MU1Zrqv22rjDvg2q1tQcGqds9/6Uv+I9NI4rWJbNWR74836e
xfq93czj6dceslsI5XVFIi/dyWJTYjKchyamSYt9ZGZoztmdW3BGpX/Py1e3EUexom0VIH4qK2U/
eQiK+MOOQJbKkmy0FPQnu2zYxsv4W9c4JRaVxuTCbnXyrNXEi5ZjaXqbu8GZ9c4JzWMT+bzxZDc/
hnNboZXjyYnVjIfPKoI9nsGyvrtdzC+wH6mU4iFhQ/7T9aFwNIgc5fFG9r1dzNaSg+k05elW3wVK
dkS7+ou88m3uKNecNYEx9TqH/ezbKlTRxW5FHpQIp5XQxSV7Wlhlf1anaWi2K1nWsMr469QklYZ+
C5IDupJ5AoDF6Xoqu7ZlqqzCFj8+2fIf07VptNP8gNTCcslpmccKOnZFsmxMioPEiKtt1NhhbYYO
rjuo7qEK+JbLomUmNvumsDgL0w2+1Hi4yXp1dPRDVQuWsYCvvqoNVDCrAe4Mytl4zYgGyPokc8fD
HI6QA+Xk2PKQIwFXSAyEBa1KKkAeyjZ2T/VykMW2Naut8CGKy7qhqkhSk+MvV0ITBpGp2D7Hdmuf
k7TxOlef73gJG8TGlgbLt/sNgS/eK0nOOlt2lC1qhG3j0jtcxt7q5Znrq5/DZPE6tg7Mo1GgufpR
pc1umjTlBKQhdYzsLA+TESFYtRzkmayLSBh54KDr9S8NSI1DQFzGys6x0u8mURbHX+plDzmUNLm/
rVkuX6/4bxeTY9Xa/SCAuETmCP2mgz9txWKPOC0HcF2fh1IaKKbQSg5WIDa1LN76DHog1sJVhp3W
2PHKVM0IQ+k6ONhllu6GMEi/RH7yKCklc+PHfC3an3u4gNH/u4evVK03zS3ysC4Kom7XErxqg/yk
CXtj6Hjt3qrsNEYc4Va+jai1pNvrRXWGHpOdZP21sz0J2+szHO3Mrmsf0JqH2WLg2DESO3FJ99X2
HluqYlVNZvtwrSzzZgegbxFypa5YDk2dRhv22MKT01wbVBv/mAQ17VksNk6Lt9OoTGKdpn63vtXF
Tmjb13IhvZtuTaqKnOpKjpSVP7XLctOghfHLdP/acVzuQLbIg5zRUp3PuluRXx0vdtnHySscYbYJ
BDTPJeMyrspgKs8jboxkdopK3FVwU4QeUpQtnd9onRe0NdxK/spbWWnV1mIKMumxl9Ron+pD81RF
gmeJFtkHx00Ilwx18qg5X2WbrAFxGu9tIo/rW51l4uMR5bDp1MSsn0KwAk/Fk+wuD6nusmwXjn29
hqwzQhEjGhI2e61whr2aCTAwWZaeCcal54bYxz5EBaLyC3Xgu+twlC2yD1jOFjx2j47z0ls2wJ1U
t0WvIxmWpdqxMJO+efEzDH/NCis81wmeMzMa39UMzHptZi156ApTujQAIJE303GqINWzcAweENLE
oFGBgZmwdV4NmTH9DtF+DQllCFZpN4A10l0wSwaCAmnUvSg+Sbxer5HusJHeFmkSH5Rl3QV3qdjo
4zS+lA1g8shCWV91ksN1JoxOCa74CD52/PzSLL/4c4aIalve6aZGHtee0pLs0J9leSYPTdQUe6PR
EXsKgrP114HQGtz3kcdaFjnaTjjNu2y81f/Sdx6rcMG2/esct6Fh4vRHPPk2cu5bvTy71c2lE50i
ZLOXO/jlSrc6eTPJjPSygwvhX12d3Ih2lZUjtBWYzRlhWIzq7UDfjk7WbOp4Br+fPbo2RE6laJ2X
MtceSuyX7gWJ1JemU+fVbLfpXT9k7svsd41H3MXmM6DVaAZrq7P832hL0V28dGcFCI6cKe5rFd+Y
8LtsNJEKevL5ubDmPtWJWWLDFvBTx3udo7/I2ZKBAssgy/IUmfThCKJ14X2M7mvm4/OdjsNFlqBy
Pme5GO6vpdAgsOWMD9eSZe+zuRCPsuQmREgsdANy3X4Dfw5teGjne3nQAMJucl8XQBSoyyvjs6EG
UYnliuNsWmF2Fgz/pQVRlVXAE2p/m6FCJ+A+DsJdnkaY0f81M+R4d5ProC9dTDihO2XGBu0x66EF
dPNgFHa8nwwbZllfAi1ZDjpRkXOG9bzmsxthVUpdpwc7vZ5HlqeUZN84MrRVbUXQ1bH3eegwTYqV
8SSiafAyIlsfqPBUqvVRo7TniSTTTrpS2pepJ60mGyrY5vh2ivd+MOFwzu0fELKc3dS0xTHDrAER
wNtpDDz7SFq3mddxoBXHVrXw7hoV/4ClAzFnCJWWWZcvYQ8MnDd8fSC4V75kLHB2NVbYnmzNIBee
6yH7QjA6bdfdMK+cLmqeyiWpisrMvDJtXBz7wMUUAIYUtiJdLo6N6s/XQ5IPPxc/lNnKEPpVgjui
QvBSljN/LsKfirLhl7p06Vc6ORa0cog6txueLea+Bg40hiEZjykLN3YoalixUfyomjVMmKqpPpre
enFHob8k3WjsE9vwt2nZ+28KNIIRKM1HNSM5mvdTe4lFpp9Hsp3rqh7z+zEKRbMLAphoOSgv9DAG
/6A2CV6RjeY/aMuBXVN1GRYiW0y4fwMGlkV6M+AaQ6Psxiv6D8LX8VHOIQ+hFQECD7bQUsGlhcaM
tzlShoY+fdPLEqVNEum4QnXxLupBhPu9GV5idBwuRRWi+dr4FpEIireGcClmRgv0SceE6dagWGZ1
VgBu2lWOcm7e2F/1wEdrOaztOwti8dvQfVhLtY8H1KFbgoNkCaoVCOZgr8J1RQFrUHBHtZQT5GFj
MwQZiZ+lQdbJVlNlm4tYO32Aw1ZrNAhXSjbb924LQtyxjehDTOlTU1XKSwm0a9/MhrZNq1z5mpvK
WnaYcNj2uioxTnKknwPVkdYr2Iw8Zaogv/tpBdGaKW+7RL+PLVO7JyI5bINMwUHkrzp5VsdhtV7C
GdvJnXo4hOyM+ml0+GIyVh7MOtUubvEiC3rBA2KVAfo7jIX9u11PXbJh3Z1uDBh83m1UtYwP9LJf
NZNv72SDvBUf7AMWPgEi84srtg0VX+ma8MuE5/t9X6rBioQ+Aef/o+w8lhtnsiz8RIiAN1uAnhIp
ipJK+jeIMipkwnv39PMB6h51dMxmNghmAqQokkhz7jH1PO2dqnG262VuSInANj3m3eXs//tZVi+r
147wJcXQ+yfMifon1AhYfRjkJFNJevju72ROoXieXbaDXLaeSFJVfQBiPa5PWvv5fzF9aIcF4nKM
K9VuEPbBtX+olvq+murE3h7fAedTiRrs+zW3fHMaxd70Hvw6IxLtsSEx6gAzy7haZfOvZ/OJvsMe
/mtE3ScvFz1++fytDoDOYk0jLFKcZEig57c14Hqi7cdrnibqRk81yMCN+zhpuKqtjlRxr+8jVbqP
a2vtX7rWq7xZhPuvwq+eFxD+TFvcy0kPb0r2DEkYyctymIlk2sTVKHdrE7roEqNcTfsqnjG2dLuH
RmunqzVnGFlSdQ+QVM3H9aR0xmlHCnO+Xc+Sdzues5wcnvVsneHoNcHjWk+uXSgtoNqa03VtWSEY
Q9g8hGxvcn2z5E2nS5xGD6F0k0JID9bmd171V9DN2h6Xa5pKaYM101p13BFttDbdXRfbTl0hyJQl
73xXUPWwmRhfp6W1dqm6/oZNbPq4Xt/wk90TE8+ss1zhQiO69cIEwOfFPMQUmGzAFNOJ0dHlhXgs
loAjo0+Z3ibVZvVoykfqUuqGNzTcsLXTWdj6jJu3se5LyJV6EkzZRN6e0pMS0L1HreU9JSebwebm
oO1Op4lqa5o5exN0fec6nr0zi/S9jEsFkr6tBILy5IFy7BEjYHnzQgZ3DY3iPy5At9ni0KzppoHH
hTle1keKBd2oKjFw1G2+1lgZMuLby8X02AvAn5ilgWJBzpiSBzUk7bgJzY1b6KC4ycIkPzjjbfKW
FZGHtW/E38cCYypOhl7PwasuUXljn3Hi/h99aGy/Cyz2nkvViI6Rm314ffRTxJG3D6XmHZJQAdti
O8wsKfkVza+WnNK9vbAZ3GY8xnXJ/4p/jiuJKTYtf8JO6qlEibgT2B4kIezzSnvpDO0fT9NdX4UR
tjG7ELRTcfzaoECkThB/hqgL+oG7B5QgJ3OqJbYLzxD1yfNU7M+pE/r6LBAAUYjYQnp2EJ6WY7Oh
0rEdho55WU3j8wht0RdF+9gBx0cg9n8SK8ditjLabVRo1a5slcwfTAimetoH+EpCdJIfmt3NP9uq
25NfeGxm62qUtXr2GritTE791pN17mty+ht2P+sc92X2vp9YYfNZNB+4DO5jL//RZ5BJ9LJDils8
67DV/KEmXF5XfkR5Elh1xbRStcSPCfNnmr/j+7Uz+GRyj9C80Wk+VZYJG8t8Qw1QnaAcszsh7MU3
4x7IQFGGQJ/zFIKV9Y8u9RnCN2tKTxYi4IIPxKTbMmeCnTLCpqoyuUgbZvUcUbezEjIKxqLbwxb9
qQx5/tKFfyssdPeI0F4V0FHWCfOlHAGQMrkYTo0pk8fsbFRNv8DH5D+ZK1yZgBegSA6faRzVF20y
CENLX7q+114N59TDoAyUULxo6EI2Bc4Gm5ExAMTTPBIvfjHn8VQIlSSuJLsMLZlPGhKZ7ZzwZVDo
7fcSPulJRkevareOTnhiWNRE5JjDrdNkzeKzrfbSxnSw77snqB8bs54GWMjmSStcxVelzGDadXdn
LihYTsW86cK8Pol4ONYd3FyslijNQl9XOvUwDGjMCjOH+AqvC9t6qv3SIUKlpEzUdqTF9aQyyNC+
uA40Z1JzRFfZ+7aTeGdKNbBhQAqsFw7zjI7BJALI18JcO7Etd4OhU1i6h/URDNs3q3aCxaGeYk+g
D68qqW+rqWpOXYJx+nV9WKF7S/3/ODfrKh15Yff7Ru2ORQnQBTuSZ62voq2nv14gIiMoDnU/G+dh
j9gjR+1s1j5R7yM+GnNzEp7Ud1anXlW9rE4QyWfuMOkSl8L+eNNMkEw6ffpkrrKRyczerRGLmzwr
A5/ZLzrZOuYKeRSEpUMGVer+eSbP6SN22cBNTiX9XP+l285dhJ2vU9M7RmhVt07c/y4bvh7hzU+l
aWPgW+LdTAW+yBeT7N671mki8Q8meNUWL7mcq23aQUSuu8/MwbMEoq6DbWpZbmdFute+Do/Z7Cr3
EIPfcJJnzehec6stdjiXfLR5qmydsOHLw9gR95/+UbVFTwmfQrXWFPdG9v9EtdniZCjtfWJTUCmH
bhf2dR7wfpNzlo17T/KBZCWeLXpm9Y9VwYelpeIlG6jr6xVbl1DskzjbzQDKB1s0D1lWYO2TFK9D
qQZiyYYhp5KYKDLTqGgmu7YIH+oSV4mEm1HV+qcy1N6l7gDVNPVZZb8RdHPfb1EuWidFVwSYfWIe
U4HJRd1Wf4VWFD6Z1IZa/8WlJ/ZHMyaavEkJTI1ubW5oBxx666izNjggF05zV1PxVpmq9D1jZOvr
Zhfp2NGuNgb8hSO4qbWXHXWNRULiJu9t7c1+l7hT4DQPZZv6rj3ZvvByAt+z0t0VlHsuHZTFOmra
S251oLnYkWCmhg6rFSqelE33CqYf+6K33o0iQpEF5HQVqncYUjxP3OZUKNOn5+B/ZXkf1pAR/2kM
x5zKky8F5WIm5zGYLOh8he65ATD0eGDnlVJdw80mzapzPLSMwe5o7gjP0P1uSfo0Uu0NQfcId7V+
MCfX28RlT3ZGgjhVDPF5PfTCis9UR89pVttIh+0MGm9/dxMEFiBLfmYrftfWf2PDerOG6Xett9TA
pPkAGftcokJ0JnBE03arDT4IPxrCRrdOnr5gK25dRqZ7v63T+lBGTfaUTfDwFNndRDf7Zpel24xF
3UZHmIUpVkzClzbApc3soNNIVq50YWAI5CaHOnOjB2JpQtx+DHmevcw6hqzUTkIm2ikeDBSaMp/P
RZwMhxwT5Aeo4cZeE2J67GUWsZhF1go9ptr1A8GI1Jq0bRknzlPWRnIb1Y9Vh6zHFDbFVAIg8c5g
SZxX5BxKzH+DhQUZtIlK3dyEEm8JYb3Yhkdc4Cyq16Y59IpN3kAeu68tRfugdqwOt32Jx3AHDciY
iGTCIl/9MVfsnLSqL96Vipqol7TjsbRMa4PktfFbhsv30ULpI9G1vCMrbiEnw32Ap0rqXyeMdyYw
khWRar2PdteR4StUsjUt8jPARd4jDFF8hvXhHTydDVtS9e+aF/Z+Bkvq3bOwQrJmt36PCoYIfAyr
dyRkI6baWLxFinEicFC/4D/pAUg44WZtxmLWL7mCimiU73OblAG6JBNOd9TuKnNkkjXNk7TZE4eR
2V9aTFwvDf/reXTrHYQz9spMQJvSy5Bapo71yFobRMl7UuZaeWkTPrLBDHqbd4nFUIKV9zjgkYwp
TBcZCwqKmw/UKGi/EQl69mhqgQ1lfKeqSkNwSvPT7VNKzHiDoPEv7tR0pl2Pn8gGppAdkIZl+L1m
pNfKGhx/EomxTYCAfcPq93qReGSSx8NuLi99Uk2HronDy8z/osT2A5zF11SG4gkgtfPxpGLKqhX1
ihU6jn75/GSbExN2UU8BQALsOpy7KUyxk1X7uAsQM7Q7YwlB7fI4QBGfXO2hK47eTNIq1o5ksJTz
P0VXkDNSzPuKVL7tVHpvkIM3XT3ECF+4/8MZxu9UuYJ/xYYbQuBwO8PWduxtmMjID1OA1qbGB0fw
cBfHSIZEiMeXNqRPtpJc9GXojlKAKzvr6k2Hd6iCDxsTt0D4ACCAF2toBZ2XOb6aFRQimR7aOLSf
h9IDVLeyXdMZpT8UgBqFF7mbhAA4v6GyvG1kaW8mt+5PGHXYj7HQYn50M7yFBrhMMxlQc5bQV6eI
H3KjgqRrPExY0217a4rPaDuqPQt/i3d2xTetOmg4ZgilCc8ttyrmUOVv05k7gtiEdeixopEyBkKe
HG3btmGxLyKRBmb82tha9RRNo+6DqP3D6E2FeRDTKbf8fupLXzaRcrXLpruM9qj4OeX6x0YMIsCz
mX9c9U6S6I28AOZJ2voJtBtyQwfxp6hxoMwtArQdTcOZHs9LH1NaV9WSC/LGHT+J8dI2VBuJUfRO
UeiSmJq5jxi57/tISf3eVa8mgM7WsKfJ11rl1HrFqxC285C3ymc98kWNlmY8mmWVb5sp+dMY8Hdq
TMVJznkqujp+SPth9JV4cvyRlIGWeR9XCKYV1c5OBHmH2ykkPUj0KKW7MCR0DesO4Sif5mgOZzOE
vjWWMpDdaAWN4HfSlXp2UkSPBNQAGJ3G4uhOPckgblE94Dl2UWu2VAZUEYNIRJ3IDciyrMhEZp/r
0SPRZWTxpNV9s0dku5WjgmStEvMhs9IGamX50jbFTVEhvGGw3eydpvnQRKoHRq2Z3GEpN59nXudu
RCU3R0c3IrVowUS7XiZb7KBZwUfatFHZfZSeFCc0SirVq/mfpjHgyrEs2HBToKEgZz2Yx5H0oc77
SMPc9FunB+vApmlM8YZu7Cul0vEyQjLEs6jZpW705mBWsx09nTRTkW7nMbLZDPd8QH0vdnYUqlvh
pG8EAo2bCshsi+Wquk0lbMJCiTBa0cuHfMQPqwmZojLbNHwHS7idEvdO0GZxG4hQ7sHg0lOC9a6t
6vaZNf4DYZctNubxk6Fpyr7kRvLD6SmFwDFksbg17Gcji0Kz4VI3EehK2qphx6rWOit9dnalEY37
rLS1TQzBxhcudrLxNRKjxfKm6YMMhuTGcpKb9MTZttx622KRS906U3c9crzD7Kgeil9MThjDkdL0
SbbrMH6fO7vAzismiwE/9V04qdvGcWsfuXK6Cz2LkSQU0RaXpw8N351t1TXDXcuAhTLUN5WuE/Xl
eWSWGhh/VWE8bgh/vPNVuWAs7k/gz3QnFJIuJmPjpHBkIkA52PpOTaJJjaGdHmbQfEbxJsFn0LkG
CtxASO1tHfQsKXaVhYN5hRME7PCifa5SJFwGhUCPmn89wqBPR3PyVVbSZkc0GOPPL2wWhrOI05sS
VnPQq1r4KBrjwzapw899eYq7RBzzieHaVKBzFVQzSufssMtEenome3ejkUIXVJWGI1IRIp0L4Skl
zanVc0heY4qnY1T5IQare1Vhz9JXVv11sGZYEGaREY1kW7fQS+YdGk3CMBIEqd2ssFMfsxgigFcd
ibzsTuMg+tP66PsQ2WZ3ymKoU2hqmKkd4Hb47fspT909X255MlK1PNngXbt2Li4TZr8nLJHmU5yx
afPQJQXrq7ktxYAuHfcVBUZsaM6gF64P1H8Rmlefkip/q90MACU3h/owy4wtsoeq2U0nbIm76TQY
HV7mTkMWrq1lmW9ZuLPouXnslSUQr9yP05yfmEVyNkFjuLW64s2WsALaPip4faCWhpzdzCwCRRaS
vZQbntYDy1fWoTK5WMDuu1BR69Pc1fhlDda+Zjg81WoCd1GyLPWruniJk/Z30+bd12e1Plo/Jjlb
eJ9P4ezi/NKJfbikUa77jPWRuzSXaD6+701d5iNvmoM9hsPJjl4RNZUMdFsNq392F1RlPSd+M/Io
14JGrZJj284U3OeNNiQ3TfFi0uz5xyi+WdhQ4gTBCr5pwjBgkFreQHXti+aSKAwXWOgGMpnCzJdq
GO7ntDoMTYWxQk4qYiyPQ4suUWGxBg12NE7rO8DMg7qwM79StivJqzDcOVgfNpos2f6Ghi9bSJRY
hSD/filyj63VYILXEEh1guignwQa86B00LFVv9w5/QXu4vLJhnjI9brlsjumTQYWMahSHNfvqtTH
4lQvh7W5HkzMPPiZL1/l/3U6JIj+P64eHK/ZTYMAXMz3WjkEhC1/sDnpgsbEFW5rKyYGI3ly6KvM
o6jDBVFJ/nfhxpilT37t1fAzhVNBuePQw/jbTX8EmRJUAEdNaR/CtJPHVMmwc792xATuOtnf8rB8
SBgHTrhkk5BWZj+xk4sAyhtkWh0Zs7N+bfCGBw5X3K2T1IoPMZpyQhTPz2GV5Yzdc7bThujmUBUL
szu566+16hr7foEJVMvKTmOETWRd6+dJI9pmjxDBuXc197DXu/Als+LFW2WQxA/kEULKfjgqhZ1w
67jTRUwYslmO0rBqAmf0MG+o+vQUqgJf7lZhWYUY68xHc8QLRrH8maqzr4yQtFxD9xMvMu84HuVl
mZy8Yv7Dl00+DaTVoznkZGvqcbuRlMj0ofUug5iNPaByiWosiNlCbKy6Ka5qhqixZxsViLSM/S6N
iqsVU3HGyArT/nyP0H7eUIXxuArDZ2PE2ZaMG92dk3dY//U5zGMzIBI53zTKXD0kGGcYWqG8lQyz
O2es3WNKLtGN7Exq0tbc/h4TsXfmluz51rw7jij23AL5IQRHfyvyEMeEWPnZhWYZYE/bwxgV6UVR
2fc0Xr8tUyl+RqV8BUkKSOA2P/pI3DBEdT4zAZ7GvKDnin1NQ5YveRRXfq0S22Y29i+QeRcsgDHK
UdvuAFjyTGkQjUtXIbQCLdkUUZMcdRznN05mzgdcTOf9TOlgA0vT2MxK22xZPm6Kcoj3arXgHR6I
VA7S2orOvkD0J65Q9M85ehIjLuRHqJQ2SnCKCfo9KdViEa/IrWrY83MzqB9to73nQ1vhTo5gkmo/
dRiyWmI39vABGvINnsvJTcRJhrg1mRiktu2UpecqK4eztaB3E1Tfwairg9fXyivR11vhGUCqKPY2
YZduxyiOXmEK/hIETT2ata68GKqlEJ+hDlu3y2A2WoXcpfXoftTg17Xnwq1vwukM8BltUhM7pZ4K
8gFH/o2Lk/vPxhuMwEkc7coOwDjWpWz2DdqzuzRbVO9Uwj9r7IMtL/5TE0jMelozbl6Rlkv2iHnw
jF7cjCoE2lBE/jstP7EVkNRIZenPte3dYRuHu0g6CIarmYytOZmvQAx/Jr09zpNo70PTurcOYwuZ
w2cmaLre4wTOcLTWv1Pe7GmteSfU0lL/u/11er1y7Vzb62G9/PvZ333/50usp+05XMd5zMqUYwTy
ifpjCTX+elgMBB+v7fXROt/0UuWitf0fD7/Pf1++9q2H/+pbX2ftm7Q23xhqOfrs7VK83/K8ZFJd
HqoOSxjg1H/3Gr3JgmA5nypQdrfksf2r/fXUr6OYKAMqlrKLElGd1kO5TLODWWA+trbNZvp3G/dq
VpF9/FBMevRsaSq3g5sZASSi6HntKzOb0T02h/3atx5UtOmqHMKHr67MTp4ihrHvJ7UkNx5N3Py/
+tYTeTPX1HcWr+Plxb/6YqXxNa1Xj9997DgDzOyNa2Gm2la6ZbS3SqzGC6WyLmppqpcw8yRT39j+
rF3tLYOIfNdVZTzNoci2NgFEt2Ka2T5Fk4/FW/EhYVzsYwIgDxRGUC2jTiRkb6PpXr/p6xQsJcwf
7aJvHsw43bvMsWeSPFkizUl6RDm2T9jyn3MsW/eYu7zmdepckB+qW4VtF8NKZD8O7Rizwlcfk7E9
YYaSnUnvFUTqQOSGRTVvDU+zCT3J8I8r5p/CwXaSD9q7A+g/5m2tfuC3lm/EYOdbddaeKDd3bDE7
bBqLZAwa3A33Zl1Q6VExZNJ0hHIsvTdJ36uvlTNAGG2TRU0BkpSSD0UEVWS8x+Ufo+kadsoQGrvI
epsHs9xkaOeeU4lJQTkWv8Dyp/PaVUd6d/HS7Li21gNC4WjXIP3erNevfW2nv3pWXz+srV4WMxWm
8bFtJw+eWis2RZYMz7kIc2Swctgq0TA8r32yYLELOeqytjxSOc+yyj6xofnXBfOIVTWoJByU5TXW
Q6b/lYMlbuvLeOUsjyrRhf73BX1H3IOp1Olx7au4bx9aJbx4DTX8qdjglxg9aXOmEuKZTDvHjRZ4
gmF77YssectyKqhrl1X0sG7T4vc6rq9dcpinQC01fb8246kpnidQ8a9XyInA1iEqrZzXleQKHfQp
LmPnEDeMr1i2/Jt0+3VJM7M+18If3/3/fR0Qfw4d0tB36+t9X9hr8j5SjWNnkw0BDk7FI5aB5tEY
F/+cSo7+2rce+kItHtvlEMUKdE59mhfPJ6Q5/3vi+2ItmZ1DqatP313roykNi8fvPjfOPlWvZvVT
S8936yZ+LHRKxoKw3q9H33220kIiqL3TeoVChenrsjyq0oOiQ4ZpdVzH49IkDEXN2tcIIGgbsmbY
rU1NFBlpCB26a8dqXkUYLiSfBStcLpaDyA6xEJCql+YgupLEYHgmWDWx9xL2q+Gl8NsKE4R5aZoU
1Q96A3O/HTr7dczr4SAUVmzr2XRskkNbl9MmMtHK963tnMKaRYmdgM6piiYwSUvtF6fP2YJ54m1t
WZmW3Jc6wdqSbmi/GKaFS1Kb3dauootYTWTl/LA2YUyZARmOHxU+Dxt9rLwXS/YKlmBS2Vqe575o
LI0Oas6ibm0WWL3gv8YiZ73YYLh4QsFwXk+GMDpefuj8rPtgmAzuq7J8UpcXTVqWu63n5Q/rhcQS
s6abOpKRCC70176BmWcrGlyoPPb3nix7RDRMeeM6sa1zk6s7IXDnUsZpe+QigWHr88FJm51w+hTu
ZyT3OW4hL9FwK8s623kKwdDpsPheDvYdkMCi+Kt12wJW1quS9KBTqfqjixJm9ynPXi1tnFjnM8oR
GpOyFjec8yyRO+Mjmr72ykixxQvfsIMmgmPE/NnrzP3aqsqhfnGMI6Oj3NpkWTqwgk6OrnvItxKs
qPNQvDYjSFZaUZJCRqMftDxyAkFNYEH5nKCH6bKVqdntgLEWbMxlOZ/dp87IA1PPooOnbzAfdZ/s
JQ9mPejpwTCVq5HXPzpdIYrHraYrbxobjmIEr07ZuygGssiY4nEQ2SVSQx0PQVyzip9t3j+FYaW+
kGS4Mm782vTCewaulVSs1VWl4vOZNNhFy2F9JJY1hl2Yj1EepV9d2hjKk2L0z3GT/i5t1zg0xFhc
hIU/3MQS95xV2Ttr7+a3a4pLP2baJzEbu8RrLDZL12aafRbkOTXstoUuYSW+h7nyj2jhX4u89iOy
MV7NuDlKiLy/tQxjOOUpJcbkWbeLM868+a7QwGlzJc637hCXFL3lDxZ91b53ETKI1hP40yftk9kX
NUCALX/X4qcazfbea7SFnZ+7m0kFI8xjURCc7QLaqjBj7Vm/zfGQvwxdvKgLU3Fam2mF3yikiQeU
9/ZT2E3UobqhQqthjE+yNhd9WdzsYAXHh6bCI8RS8gNxT4Q4pHZ9APSrt+YiK2dnbjyz9OfPz9Qg
KVBsIEFtY4VCP0Wt1I/1VgLe2L6p30gdfI5mRiCDoXYXhXpB2ncO60vRylfdafGszfKbxW7ttZ9d
7dY2+m49h/Wpd+7I0PZH+0/H4PxqCse7ZyX2/ERkvPaWMZGiTQjzcm7ECA6smVTTpaXit/hc9SD3
S6unWPyck8S7tvADLp8bL9mJsLRe26IibDfP9uu5zrPUmxPWh69WaVa3dpiPppqo2Froh6RK50u2
HFp1OM9xqwPX0Cq7pt/1rmLjZaTbl1HXHPa8U+aD6OAZsHYay5nYYo6Zpuyc6bV9UQeNs+HUzltT
yh7D2qW9nloPFDCJeeova+PrpbKqsSiqFsCo2SAOQ58BSzaCwDTXqgWCIZzD1max/AGKADbPXmjP
VC2gE9EcW52rZ1edj52YXr6a6xmtLvuTtJJLlvbvZhEXxwzE69L31b8OOGA6W3LlquC/TgyqNz7q
vJXva1vD0Qy/GbXKh0COtcjyKrIFDBr1GMMAM4yuRuKOO9EjptRSNbpyJyESsPt5elgyjNa+9TqX
aKDr2nQr8wnFHSjD8vzv/rlqsC+qbQVfxqhmKRdqGzGFAsUphzxucwjGSCyHtKSIvPRJk9ETI6AI
OofdvmRW/lqGlbisLc+bwoVaSSL5cnJoY2WvDHbMRjrvXlQ71x9tcj9gjLSQXriigpbK5vi+NkRN
jQm/+vlhbWotVA7EeOl+bZZTHh/DwYM5vDwTG8/sOg/y6w+vXbY1BbJOo+e1ZWUDEOuAJ8ralGS/
b21zAaKXpwvbKk9oMWx/baa6Yz3VSHDX1vr+2kg/pHZWP63vPVt4XqMVK+RpLu97IRZNulZu12ZJ
uDw/zZy0m/W92Rk2SDFGUEtrfTUZ9k9pCcRLYZnSmqXlaqBUTX2yKRYAJE8VY7VZNAfVpjIUEf75
6ozF5MdR5PyEQHyueUQmHfdTY81/wS3eJpDQj7JDLkJRXtzJ+WaqZ2nok9FZXmBwpIeysMNTa8zi
HIaKPFCHzA8FJp5XPYvfUuzZ/rST82xO5LU7bvknzwqbyOVkPGklocZuDPsG7Ef+OVKIb0Dw2Rho
kRtf0jGPYeJE0ZkS6T4e5xd7zg0fO07oG2VqP7ZzV8x+Vmn8vLlT+zS7rgfFttMraCgW2eFPB4fH
oE9QoLtDRT0tqnoIV1DP0dCpeGx2qFi8djxDlp+PdVP9IjZTOVpaNr1YXcXPbnzSyIN/I3ftdz67
AQV6nLvLcCds8Vl1WXKVscS3NnWUHTJ99a20Yo1Fa7vTXN1+Ffaeklj6w5jnYWcoMt66SnqOFO83
y3X1ZNby05TFr24UJuWdyjloMEapsrkEZ2E0NtZxigMT4gdPGMk/A0WidLJcqEgVxUqHGzupRm+j
C8pLFUSA56LYg8jHlPwIPW/zmPAX3ImpEmg/qjnyDpZH5RPie7qtBPaYpgNZaYAL3zR9+GD946L6
vgy59myozQkheuVThYp2agEiZmF3CfAygveqrM1rx7iO4z86iSfGrWht9zBlHfaHIwTlOgBnVA6a
Ql0NTVO1QzuvYw8SGqffUD3USwoCtsFfyd7kdr7kyM5HpkcsNu3oo8rc+j7rTNp06VeHwj3kbkeA
mHJQzFE8jF78e8oJXRwHvHOJWvw7I4MpW90jDTBqAqsX7Y3irba3KkucIisHlZelu4ly1XiD+flr
sOLyr4kLJrWgT9l1FeJvAVhflJhDDG3nq5jUHUnuG57VQpNPFSyVtbUeKqvVdgjnAceWK9ZDWOow
XUbvHCJWecZGRYP2Fx/gRmxjshiuvWaq94nS6tbTqXWvTQsjxUsW4wW/nOxhF94HAzH2aPcPa5eB
+mDvSLvaNG6i3b3eaGF5QiBaWmuXZlgYvrVpclqfsMw+R4OZmbWLPBRauLh9lt19CqG0mrK8rS0y
qaJt6oZE6CwnR3Y21Kvb09rydK27SyWFIeBgSb/26WSEHHsvt1HR8IT1wKJkx61BvOjyhMhVpm1S
JSpsBK5gVR0/dTrVh+WkshzGAeBPQTRwXK8A6h5OYYEL1PdLRm56wnw1+XrPmRyKQHrTfYqBOyZL
0+9NSDRaXotTmglmuqKN/9qtja80a6dnR9jP6fCnJBP3BUwzmAxrJJokN17KsfwtEowm1nNAtGqA
OaV3gDFqvtgaeYZK7w3b9drc0KNTRUxNsJ4dVCo9xK9b+9B8Yr4vIcPUU3byBCsIpGjyeT1gjlJs
qyQstsn/9umTzPyo8jDvtnX5PEUjLK/Qw/vb3KdCGne36Ix7MisM+nBajmszVrzuqM3QQ9ZLtME2
7kxgk5PJr+vzhjLyiEvrwV6eXkX1Drp7iCE62rZK6Zzn9ZDEDaNdM4xHJ4qd5xZv9MsYK8jMdQho
hRmhjiaRZr9eDCIobnjJsacJ2zyA9dts+YDGLcTmf71e3f0tMiXcouyHGEVsyjNaOp2Iu6b7aq59
rVlvao35bG0RYlrs5wqC3VdTD3nWnO1DiBvXtWs0Zsp5XawS61FF97VvmsOTlnNjrK26VfpDa9UF
V/BH10NvT9cScsjjVxcqSBKtBs83nFw+OS63eYt3lj3ppk9tl0qxMUTP68FTxV4tjPmytsbQbS6y
dveFnsokmJsFBa4rx1/PFpJZPrV0oLMmiXfffYaXfHqqyqTXl81Nk6jKPh2yRcdGfV4P/I5w8Oip
Vn/3hebwWkt1fMDRR33uozB+qDX7/fuChH0KzhtNs//uc4kra8evF236AcMKbIQCa7SnB13GT+3o
ZRfmwOxCCf3UI4I4rS2CMm3VXx96qXjWWrM9/kff+jSrKX7VbRhttLLKIPnkzm09uDUooYMgAIU6
faWqQNKlFlMPmwSN6r2Ow/IeJiXwmhfL/dqXyRysMoZiLvKiDKYqVH1+++Fxvdg0yGgtcCk2TOg/
pUocVsowu406Wd/ruXxuAQr/h7HzWpIU19bwExGBN7fpfVWWa3NDtMV7z9PvD9Ez1K4zc2LfKJAQ
kAlCSEu/uaL3Wj5nESK3ui+5axk6KF4P3dlq9JYbwE4f+NSGhVSQUopZPstDGT5UoX0UO0URPmMK
wfvKOSpDl98GvT+bpd/yPDvttdK7/OT0ZQMqaPCSa+nl2zTfSnKXb6rKKjeK4Y0Aj9xqp0uadW0j
KBph60aT/dgWH7dPleZm8OHbi5u3V6P1UGz3WZOCl/DdbcKd4SN4EBnMdDJGAE6uFIc+MH+OdgqC
rTzKrQdzQvLBdMutuqkZg6wrRh+pg7+QmqxGUMLrPpAgkrp8zcVqH/gY2PU6GHRZ6k4gJl6V0gr2
Hh8EAtwykHRAym2rnuURrblakTQWF2An2dI+7tU35l10NqAXNrkm35ImPmJGLV2KJoce23b2MWkh
wGnaa1h1IdM/m3kyaM+k9e3nMTGU08CKNvGOmmCilq2SdKjhTK3kHidd1IlZvh1wA3DyNlrVI99I
JsNXub0rfuU8TiJ8AyQGcyh0eI+edtGrUN5JGKOssuBtHMcXVoQ2Qa3ku8ys7XOb4AZDIIDNJRk6
FOBNrTgjWvYJhEWPC13d7nLLx8dVVd1bm/7kNP4JuRVthe5zt7Z0jZXbTFIuCWPVxOjluxZz5q5I
xrOB4KznAxJJJCwXIxVO3hAdKqUrT2XjllvsI7tNZVneJbbLcSPX6ievxz8AxFSz9UYoGvKY3w3g
H/dC1V+lMCgOCWqNF2QSwZXwTdnGlVVf8iwjSqJ28LdGd+0VQ3sBSHBoSgQZ6zJap2W+d5LeOaba
UGxixg1MrXR/peGmtS7b5mAUEyLQa5St3pnRDoDwd6Savk1mogedVfI1d6tdA4dr1qizEcGj3ZiV
BFwvquuzQopOAnAttCSYsTcaX3vNhG0jfy8idYBXp5fnDqDBUZoCHlp1FyNqZRpWM0ShGTWsg8Q+
wixphGRE0NXyq5p8a03pFsfwfBFHWcfhHfTy79HWihPrbzJfwqhEc00+DVmhPOkwPHSaPcu9ZtlF
4G+sYq2lfnBp0sI7eT0jjETh/R18fHniJkdur5tab54QsrJaNCms4BWjXgaYETFUsyjLvW8O321d
ti+9HdVrQoG1Tyh0BjvgrcbakmkdvdbHEcKDTKOkmJZl5RQp+QQRIF13YfCzSnJcsgP9wLe8jUCs
IG9V7rihv8sYi5ieMDyrD5hy1IXxSGBEXYWgyzZuWD07dgXHzK5wf5O17OiX9IOhpK/Hrq3WeUNM
oEwf0TSVL20QKJd6Siwdw0oLEmacrnzVc7d6A1LPV1RmKJLV0Pca1daLInsNKGsXZN5PiZUHlBgC
FIUIZfxojS5/q5E156N9aFJs7CwbTpPqsQYi99BTHYbHV68CyDPemZHUa9Y9i1y/YWuerHADeI1D
2efyljFBqDcD5OKH3iHAXqrNwKqw94SwCp/PugCh5MoNOHw9vPQgL1fYZjGqYFLYRDIcHr0meD3G
3s50JvXZov3p2W6CQJkGvNFWY0AMegrw0N37I1aNKoT5VaNAZap/dZAGA2C/28oBzleaFlFna6Wn
tbxGaDrbylkDQrmRMGBRZAn5SPRiPM9lYSG3n4dieOp9s7oQakzWYzMgipbUD7CXn4g0VysDPfmj
M6igQFXXOFqmfZLc1jlJkWufjAmnU4TNt8p2LnlAN6tXEt1YXBSHEYUlLFS/dgBR90XTfMX7QIMT
bHpbKY+Ga4dX0cUieJxNBGIvVp9jyz6DfxgYZfcud7D72jNrJ7rhAV8Kw62qNe6qyiBRJGFBoKL2
dFbdcuNQ2EW2MiKz3gNdzwDFOQagGz4GO8jMJytlUUrN0NxCOvY5NxqbKE+mbKIw3OdDre/bsnA+
x84LXKZGrt0fo1lu4LzzLXUmiIz0I9DadWok3kntPfwRC7naMFN3Di3As70BDhTcCUtSksvkrYFw
bxkZQQ9Z3zBmvDq90T3GHRpFFjnEZKJtrXsvaSKZ5yUpusyasyYj/6NZQhHD5utmuIwdnc4Ax2gn
AD0Lx9m5nuusfQf1NYWub82UeaXKHq+iq2vnsQxZNmX08TNO1W3qRcNJHpFvQijqroTeL2NyiIKq
c0G3WDRGZmd8iKdkEs/R0165yHpZ37u2Hm51OPXc5Jzcq+9lwFC3KON97lmyv44tHiOYsKNUM/9o
2piRhxG8RbGKzqGePRpab+76NGD+PSWufR2dBh5arYTbqrnHVhWdfKYHp9i1go2WQQCAjR2cDVO/
q54Ge8PpaVHYPXYgrojvhdtOKu8jBpUE9picNZPAmZIcBAbMnFakoQoDS9SNyesKBObfidSwXtSi
bZo52GVoPpJabg5So0+cmjALfg0WsufTQoA0qlvVxdYVwy04EpiBOnCsvRY01uB1AzNOl2MJjVwQ
lD7SULNzpQ+Psj/2UDtcc9OjSrMepiwyBcO61XlYemwDNLP8GF5Jg/TkqIAucvTsDCLj0A0wUoAr
3Rq9uUs1/k+pHkYbFRPNcS0wc/5E4DfAn22tbkjhFIz2rY8VhaFgkzw4LM2dwqp4G4EbveK1Adow
++Z3Qfwqp7jEOPVPO3Np3CJKYE2hgnJUmenENCjLsZWrSAY+YQCsHGnjitpogGOvlotUAuzpghQY
ylQ/idPgWvkSlF56TMKcLrtvrA2G3cBDWFIABJeN6wzFtMDKTN4Lc63T5V07BUpvCVAA/7VuF1Vc
D8kR9xoSYD1Eo//mIwWH+OhuwFpuY1k9BPcJbwRAexMpPF30f2NpHbflb+Y19bnukn3Zl3wmQQVG
FpbWcgRJqIbHWZZHy/+Spbn2CQl5FDn7JzXyjEPcSU8jQYCJ3irvC30yHgi/yo12CJ3eZ7V+44Sj
c/QD4xaylLaOVWSVajlF+E8DMW6ebV0dLkocvvQys1S/8JBR9KEMTyZNhYuuTVRxPaBAb7MChJeU
zc5kwRssV27OwhHx8LvpLOUZ2K6NNLY0MBHQ6aeVCVefxm21yWLTeYQFYD3Iw8sIgu9RA4xgpl61
K8LoU87AAPnKAGhlzmKqyI6xmjDmyxMAmpK0jxrbZ/ykxcBfjE3qNdq6yLP2ADsie2n0sjr0sEXW
IqtGVgXeuDTwC5WqK8Nl/k/dmBs1934OpjTsszAezwh/PLYjYG/dNqMHDymXB69SSlaGkcK0Wive
GqVZ7HNo4JoHO0OKkJhL+HkTU8PukAq2fBYZM29ljX2yZRb9oBHnoBffJMlD4wMW+5aaL5iW1cdk
wszkE67OB2Fx1K2HYMKNltogHwFG+BOSVCSDGrxJkuZuw7+LRLmonkyvXXnKPe6rU0OnWyVZTCqA
npUKclopC2/j7gYcIQ+G/xJWIAXc577y4p0HndesNbhFXf+MUDnqhnjezboaAiMkcEOJzoTBDi2U
vCfBDbGjcWNIkv33wa68E7gsY9wyWOWXiE3xRhsFXLKD2IxGIkiwsPh7XZmB9rVrFQWhXNoPE6SQ
sWxyylrg1l6F14O7iiRliiNQ6oHF2rKq8sWS0k0kezjk/tTbDhTzdOOq6Yxia8Enmkokj1sBVRSF
/ZgMyUHUDKyaO4Msovfn+Ho6iail+PKwMq0k3ohfGaE1zQIswmeTq9/eq+S9UBixnDUk9+4IhvNH
Mz2/Xg+sQ4oatVgDFkkk7r/YDJkis6SF8Z3IJkmx93NJxX9m+k0puE8P74yDuKT4GTgv+0HRIU7S
Flsnz3+K4+Leg2M+Pcb5CYtCgZdKXVZdjIk0upT1udrskVrBkwnQx4z9Fa0B2i0r1P0Q91tZLb8J
PLBIOmDUTQm/jngqkiNJ0ZmYERVWTB9vV1ux6D3jvHzZ+9rCXNw6lc8TNZEQ3dVR9SyevRnZDx1x
n91YanTrRhegt8fQneWt7BRbTP9qH8225aGBHVaBUFfeRjwu8TTEVo7HZ7QSm6IVGL7qsq7crJys
TU/4Ojqgz8TmlEBEoG1I+wKvd/qWLhoBIgBzxmoYI9B3m+JoC0cKkMi2lp7mzTFuQUOZwUFcr68q
YtTVJqyjT2OvnsSdm+8S1NJVZsTDRtxrcVeiOmP+XyuIr0wYAPFMxBFiS5TNzUHkRaLFOIZUjQ9E
E9HHrnkSD35umuLWLK1B7CmJfK4KMOwbcSvEj1TbkvtTe5m6JoLOKNcovteTbQhyl/P91VOrHQFe
abuE0QCt7lkp0hqmrb9LR4jOtTo8qVPXIT7bSWha+9EbQQJjx7eSoXOihFuhJ2REafZ/LvzuN4hN
bK8gu6u+Otecnx5qMjiUtpq6EV2A+L43yI0fTABZ/VMMl3e+uTOc4t1b8w5U8fEOaizjZQGsybHa
aX6qjNvQ9r9KTSJvlztMJ3hSLRtK99K5yO1jgonlTvyW1i0eYnOUd2g0tuO6SvxL3akSMI+pH5pe
a3Gk2PrXMqfJR4QD/GgjWkIbxjuGMExdpoag9kg76XCsl+YzVTCLkQq6uu6QYDuIFtw3RncYUoNp
SbFNrQ7jI3sCV/7rdc0sPro+WGEn1YArTICUpe2N4dVWJwCjlpnlJG9D9zZ1y6IliexSlhH9mXok
Qx2trWsVHZiV+NHyJPpIUV8ky9v6ronOm2L/WDjdwan0tWgJ8yHYCuylt7pigUD0hUzYqz0K3cfl
DV/asigTWW9qhXLb7ipAenvfCnZiny4au6ixHP+xCYq8eGpiaz5G5OfND/tF9kPZ3GzzwjT/dD3Y
yrHAH+tHD67cKgYek8WA3FoThPP04VAdiKaeykR1UHf4ULBOz7hAPPHOVDEGtR7Ssb5bjA2YH15U
IhajnOGxHd1TQCld2ZyNCas69vk97exmp+sjQ4lKlTeylxG7aRGYWbHAuxO8gyGd7CL1sSs3XpA/
WJgXLw9eXFVk59dpyYvCpZl8OCTr4vrQYj8oGqNIyqm7FltqBH1JD+E8ibsvTpKBZxzArNDsWhda
/Vq8JbDaKRWb70o7W/ucGogoiXnLgGvwFlLdF1NwKXxuWBNK8ZE4ONSQcMI39JH6GrTA3ZEx2Yp7
LBLx2MNpeIJQLnPkIf6eDurJCbVkJ4/9OdJzBMqc5iA6GYVeu4azm6Oeu/Ezb/4CaPVPSPnJUZxQ
PHmxRU9fT2wYM+h+jp3ziFmcPWOW3ch8dvE826WiRSydgazI1pHjlt+n1r2yaQeI98tdzBOLnjSa
PjOJnRgb14AuJEgl8AI+g0vWGIk7yI+KKqytQTnR0EXpFWM765iJwRZ43WI/2NZxAJjDeu4eeiQa
xYG5TnAMm0dX8ywqULyMNTdVmTthuNS3Uou0nTi/+F2uGfTHWn0YtbTeybp2F091ebRiK22aH6E2
BKs+y1D6h0L+Z4K2dByS+PaL/DywY3qa40jD9AGM/1ZJzBR2fp12VwTZ9QPQtOIkWDtd0BQn2sLv
3E+S+fmKJ7H0McuD4QP9K4aeqQ9OuTEgSCOLYWk4nGS8BDY9+AaFwG3OLRNPRjRrTyb2aAAPdjN8
Q/7uzEWFpUdfnuTcoKf+frkJy16xJar8/6dirNbDXrouXb34MSI7j8WXvNiaC8cA2w8GtAgziIGu
1JgHGY9FUUVcdh5yiU0cNnnV5k3Wtf/A6ucPpfid70YZ87F5aq+BBVxYEMQegw+9GL+yOELoWrwm
Y4YczNob9K9orRBP9tvokFW+L29F9XnTnb6gAWCQxovncZxoqWJEtyRL2TAmLDkoKEUqwMSmQZj4
O0syoyRF/t1Ydv71+djDxLn2GbpuLdsV8PSdySrVuEavN2MR6rstfohenlRblY9iWCYGdWJLJPOp
p2GhyLIQhOa1BwFkqSyqLFmxtSTLY1zKlmt8ODZIXxuEOujD6DNFx9kABEgPIi/ePO54xDR+2j//
+DFXslUgdfK7YaR4hHPLG795EO2PorkGKOkCmp6egd80SG6IlvLPm+LouasClFMd7DzefKSCeDBF
lincB06IIHiIvcuOZQ4odohkqSeynfujU8r0OP/6qSXPZI/lnZnHM3NjFqWOmjasn/z93omtuZbY
/JgXB81nfVfr4wU+HiUpLGzU5osyIjUr+pVl9CCO/aeypYrYO4+zxeaSiOexZMWWOO5fz/puOiNq
i4ofLvVPZR/O+uFK3tThYzRXNj6MvukVx8OZtYpinOeq4oUXCaEUyJnQiJi8T2G2JVnKxgRPUOh3
1Clqjc25kuhuxcmXqu/2iE1X90AIsQQ/t2jxsoj3ZHlZlpfqX8uWw8R7J+r9U9n/eip3TCdyfxaC
9us3Ng5tDGunsbD4cC3JPJNd8u9iFf9U/UPZPJ+YTjtfQZznQ535Cl3kXBSp+y03jr8WXYOYg4qt
5Rst+pAlK7aWAdlS+UPZh6yo57YIBrQ/lBJJhCgzIfLxcrL2zvBWNOF5U5SK/Egom2l1UiQ71cme
l+4dMBW08SUvjRONXORFz89YyCOiZCSGPYeOXM+ox7XoHoj+I8laoQz8h642dxqmTAxB9C5ZPkLC
RPxt80/d7dIULDHpX+oszWAp+9BcRFbs7b0qJmRhw/Tq5FHfNJYaj2sx/40AGBAuivoXr+6C3fzG
i5uyJHO3uuTF7frXrNixvLoi6xFI+dN9i/yHM4iyMYnATigRr9HS2c8D63m/eD7LkRVeJUzekqNB
YESbIiTvZo5LNXGsSMTAYMmKrQ/1RCe6lL3742LPh0M6p5C2o3YFFfhYQqXANUDUIFKuKSA5pg9X
jiNe/Sy6LjeJkuQg7kwetWlyGGVrVSWWcRAv+/JE53f/XTDz3VBhqSq2xOMNspaI3lxpDnKlFqIn
Whggk6Kild2NTs5yDGouynATr+gcpxQtoB/VsPosXuQ/Ua1S9rZYZ7N0UrE4mKbJMUIiGJY4pDWR
lBWrlasl7xqehP6Zb6zySXfYGg0MyOiQl8iHoSreXlfds+BsGywABDLaNeKuiudSJlCZ1CJ7yUN4
JoJPrk4PeKwR3anneOaH2y9u6rtHNE9d57su5ixic37NAxYnR0cftuIui8suifgBS1bc2A9l86xO
7PlI5lxqit3LX1J9X12bWOutsDHEKs5L3bcmC/u9hhDgVoUxSxbqGQKk2RGfSfYaKmtnmoVMz7TX
cYB5qlGEd1PpPQdKslemc8hRmVxzr6xXotbYJP1BGnN9I7cJIL2uy1ZVwKsuEiex9bXpAPBUwBRd
4sjeyYFvpFskgzBcZma/JSoJaniwjpXqVQ9wslhrRjQW4nli4V4UypfY7V8mRPuThwzsE/ybcoNq
XI8qB1lRliB4lEQsT5Q9KhChWcRPoWOhLKg31yFEC8ECtrBTWdvfO4Y7PsZF9QO+46HVlfytT3Vc
tWL3a5ozJC/xgT+5ngxSPKleWmc0vjlE61nZdT0WHJQadZyuW3lVWX4qRzC9TMnzV1WOzTWKOsCr
AmS75GyyBdAJJY+pUaDfJMubAolglKFycNwYMRa3ftpDKAkzgQ5HAT9S9lVm5rdxiIqb2BJJkmUW
umdpirAwQXgjC71NXiA/5A7dF53Fs30tT1J+iVxo2JGgxLGZAsAr22XmFmYhqtcyhE/NxUhURsFw
UycZmCCn7pgPV5l9AqnB8ppDsL1G9Wtoh+CxmxKILsGjK0dfkdWUjqIoTzDpRncRVa4M4TPNYLXG
8h4r1LAfZVZCH2NJUdZD33vMINgRmg7QqtjkXqZYiuIhuxq6rrkpUeM8jFNSJsD2TNoW7GpqLDt8
NYnXSm7hitaxOqMPmM31vYoujPtriILxNudAc6D8a9HmluOLwHAeUJkJ1oVfr9A91baWYuibYahS
NN4A02eaop9MC6gzsFZlo5pqVK+wgkcGAwfw3PHzSwHV7lJNyZKlfe6jjBhqh7SRCTctV0/pqMfa
WtE15SSSbPD+KszaQloPDix3x48JNiNq8NK6AEZts2+/RF36WWMpHVw4dH/eLR0+M8hE0ApZgUpM
O/5iufOTn0bql6GKQCsgiPPi9Qmwa3SwHkaFtWRjiIxzYaftSW3D+hDHYXbjEShQ/mv5qeolGlcS
61dZa19KVIOudhA9dGZRQX2VyqewZeHIQuxxK7JiB0uhr8ivp9uyX7UYd6yGqXqoxJjyhWC5puNY
wabIkqDd0mds3h1spF+teNTP4lRlpSs3y/EPkMNw6kyQRdvxwSk2yy+ovei374/RfN5SG+uHqqm3
qYyszdrFYrn1kmeMCkeC9lnFXNnUzxAtqie45+2N0PFR5DDarZ8wrYMMlfSINU01RJml5R8PiuwX
2UaPC9dAgNrQfohYTJsSDLoL+mntpewIK+cxaidih4WSxREZzAg0G7dC1aV6j9imshZZcXuSWJ4+
VRaYsOn+mH0P0KWYBnrh3ux/z38njlJ3b2YlnLPp/qE6DSIvGRz86WkzfaejnCI2RVJ4Iwz3JS9a
W18jIfmuUOwWexrIHZvuAeAMCDyvW4HrwlIhL+iU1PJzWXr+oTU7D413v/ia5zuxP+z8cherqDYV
o2QRsJZs3MKJBx4rL/AuzZR0Ebontubu3+1o2xg7mTfPNcMtFIbwnPcJHoZTIrZEmc4sG8sGE0W1
UAkq/Ab/paI4ZK69HN30mAP+L4fEdge+Qlb2H09TNxkit/f+lstEA9cffp2oLS4yZLlaXeJ64lGw
7KgbNQxYFCmvwZSkCExcRXZwXRQLA7eDvC6HBNen3bmMcvlqqSS2cNA78+FrWEfm4NAmquLnhYMn
xiBJJ+vNAIqPspTY++FQkRUXrlEdPVgIgc+Hiqu9OyJR9W2TA9D4uGP6VUMeQna8j5n5OcaeFOTS
aMfneijis90HAE4UlDebhHVGmdWKbZT5yrOc+93FVsvvqa/Iz52Zyc+qX94aOtgba9MwXRAd5OvX
auh/WWWtnk2gJW92wqlYzMmvMWoGb0EhfYKP7D2InXruXd0sNB/FPpDC2xhC3VM61ezLt6hT9BfF
DbJXJTqKKnxzkme5qqBf3vwyHi6tp8TXfkoQ91O7lR6VbJrVuKLPBo03ZUUdiKYs5Lj2LznqcC+1
iV3CXIrfEqdER1vR6rXIam3VHTRcUze5bqCIvzKNpn3CxgrpIqNXtwGEyreqxRZBhq+3n/iVb0DB
8o2ZuPqhxzLzMTf7FyA0zRcj/zbalf3JkOz6lOQB0kmm2nypRoAUsmWkj4jooKXrt789y6y/ANlS
N2OIi7hZuS8K4DM0bOsOvCdboV9vR6xh4Qv/VQQt8s/OD2WqYYGKTcZL3jnlFr+2HIU5K3tJJMM8
VXEzoLndZi8qjOknrN9XYqcEjO0FBMYnmLzyVRSZbsX6gt3le5HtUZM4Ks4QrUW2DG39cWSVTuTE
GZtOvspovakwos/eMIJLyAxfO5doxUCLLl1U2Mz0StA9bDZg8ZD1RFp2W7iddRJ72tp1trrSGbQ7
3E5Gl54HwZjgrZWLdg3HJziJrBXIJjCFoD2LrIkRET6QqnsR2VEavtl8828iN7TJI/11+qiF4Hvc
3jv4QSfd46SWr4ELjdh3savq0uIRoM8W2Yn2njv1axTW8hmwQndX1ZpXJURVvojsi6ggytFF3OVS
mdxEkUh0VI4CEwJD2agYrma4xyamdxfVQ+hoj6l+r6psZzd2gWFhuUXGPD+bg5Wdgway3CQWnJ8l
maRqChuZWXnYhE6L6LgZVA++YmEFPhgvKITFX2SjcLboZuYHkYWjA6Rezd5yvUeSUmvBEkzVlHZw
V2j6gapJe9yV5RqgeBF/AUWd7KHjWzuVtY8vpqGdU1synnU/sa55ZACwmKrVg/xrAC155NOmXBnW
KbgRsWVPyajE7poIXgV+96+ypYrYMqT6V9Gqyv6fjldrADCNGT6U/VjdeqkALp3ZSN+B6tL5Ev1K
ZfdV7zvzrbJ69IFSNbskvmaibFzEIOK68VNb2HdRtdfiSxlozueySuWNXYbGNc4dDFjKErUUdGFf
oSP9kBC/2obZ2gY2dJFzXiq7D781CgAxQ7OrB0dvvJNkWtE+iH35GVWVciVOb42f5dypfjSsGwEj
0kN0GAftQMw2R3U3N+6OieY4r7uFsKWSrqKkzFDGRaPqktOnXszc37SuGp5KxMn/7JjriN35UgqP
BPAzMv4befTkcCP2++AeL+JsoWVTaBbQCQtLP85ZsVt1lKjf8WoHc01PUe+GHhl72ezgbi+nMCz9
bAIvP1m+IW1jJVOxpeqsgwHe94jXTXVRNN3amVEyPA74uGzaWq5eeRtloD+29ZWx8x1tHul35bzY
XcSQtM+M3f3ZrDP9B5xExCJ1+nlaHy9tElmQVLxxWxZFeQvVujzoWtGdArs2cPd1c2wJGgt9LMCq
dHwwM9UcWSy3db+EXv8aBbr0SwJpOV8oSRWk4jLj5xB333xJsj4rZpWgdqyMz76JNjhDFO8BCrW9
TyZRcVly43Mbh8aecED8YEMFAuNcGcTP6MhMd/S/0AF/hXwo/VQ9fJBBJzHCZhAeebb+K0EZWW3a
Fw9rjqp+ahswy+gUVy9OzZywaQvlAdxGAzwHhyV4V9aG4JrrHlRVw4OqtyZJAznGLU5pkrPYsqyS
JUAkEK5NhKwL/jVPitU5L2nsfFaGULrqreNwD5DvLf24PIlso6E8l1phc1TDFmEqhXHZscmBumWV
7bx6ENJXRefL17bI3degHL+ohqfeRG6cEOCWajyIqo5inQPFcB9Fzm+9fR3n8ZOeqe6rO7KWmBnV
c65Z1qu7793E+hLyqdzXvVzvrbrzvmbqvuxK82sOIgvLnKI8dF6Xfcbmbt0agf3EPPKCyUN2K10J
8XwP8kbT+spqLpt2BBkrzjjrTkyWfo/Y0cBLhPCaFmi/hN2hgZiab3nN61Kh0kptU5iNseuwFLw1
U0LDGDYV3sgbkRU7WLDNbtWI2xaW1WfATlzZawrQDRiOrojdZTdtSkykeM+2pF1TqxifiAJ8bvJg
+DoEE9Cjhs+BDhSSe7H6ORy74WtfBsa6n8qDqfy/69tILi31XdvlPMDT1pVnI/j21/mX8n87/3/X
F9dViw7mtqNv9dQI1x0T9nveDeVdtXR1b05lyGWUd7EjZfI7l4kqCEVW93wq+3AsX07krCRnH6p8
E0ViTGxLp6jkHS0j+VMmYx/tpPpuqSZ29qHjrMoSvoGXP0hJbUCYhPPVK2XnbS3e9U2Ljs0m6ZXs
QSS9zvPK2jd1pVTFVvUj+eIVEPHopEQGhXb5Uk+JyJqaBOl+zifFpmW6htbjX3tF+ZIVR4gytO3O
aQCgbSmaz7TkYzq9sbcfcm7Xtxb7DxTJnC8RfCYaVZ4eHRcuqdpbT4PZOt80BOiIFjrdg2HbGI5G
6K1ksRyw+gqbGOLxscqlnaY64ycUGbp9w1mF4OkbtKyjuIafAOdri9q44oTt3NxGYaFrOjfmFQ8q
d+0V3IiB64Cm7dSq7k9q6aPZPRnuCEed2VzH8DPIuUy+xA6RtGh1b21AVjDRW+uox3qOuE7t3hMr
ku4IRDcb9eBgIxaNI5ouGtoxiJBb+oohCLyYsC/3UpG0eyZ/yOJrvwu9/orESPcpCHGCj5q6fQiq
VjnIYZ0c3T7Wb76n4okh5eNb7Me/AR0mvznYxw7+JOk66lhY/97xk9lrfePdiqyq7tmUaDLDQz9D
LnGqoKkTFakCsmHU+U2J4cUjmSxvOydrbqK+qIbB0xbTyAEDNMRposmTHcg8XrJtdPcQ68BXrYof
ER3CIMLAGE1r5H6HD1p5M7wm2hdQa65RAqlC6/XxYtkgi2HHm2cr6YJjhpTx2dED40jYIzs5w9id
kqLvj5Ic5OdEyzD2cdvgElUuEk+dZV+ifMDrtSRIEjSRuwvrWsaBQS53tpP1EF0RXUYAqn1kfSLf
xqHV3F3UntANBjtIjwMaqGjb57HB6gdz5/4lMJBHbvRV2/gEpbxMfq1Yg177vay99baNlje6p5/w
nmlXRTD0VxcfKiSo03hTDH6AEhb6cXybIHy48fg9quytix/ZZ1avK3RtgolrPwbPYEl/B6Y8fpci
7TuBX+jlhkeg3LPVXVLzcXY7fd9OZ7BD/DvAgeVYPPRMqMwBkU4gJt8zcIlqo39zwBowBUy6M9qo
/WOJkfqkxj8iulZeHWNokELmDWBmlB+SSkFIBvG+/hai1sKgvD+kuhS8uJJj3SwFNq0wgvf1Fsqd
4XaHNu6Gz7rJ3ElRvBc7401RhjRDNkDuPwcAALde3rUHcZQaRsdS65RTaindhlhidoIRFDJVnZDB
hoMhh1uv5iJ9QBBRVBFb7wrNaY8o/Lhnqd4nQp+QCyznEWVFYcNDYwFvneAYeDPyGivHWmreGgws
T70rJ8hXcEsS9LaJW3YwPaYsinbOdqgzfC6nrKoPkJZ0IzuKrBuXygp2YrjC5AGSnGkxKZgSNfXx
e8r1IT/3TlTgYMGWSJY6YkuU4TRO7UoFotSloLH+h+NGBKNyCOr/dW6RfXdpCx+BIyOh1buy5RBx
/T7Ix1MSf64G33+hz3VXWWgZR9WFW9Gm2rPsWO5e63xpPaY8ZsvJwkezyA4iJw7SNee5bhLnahjS
Aemi8eY0FZTCOq0/tb1VrLTO8r7VnvQCocj5qSvKLrXpDtABX3tKqgZUQJS3ScLfBDMeUAcJvxdB
GfLZqerPk939OjKa/Eqc+ywj4n6FKFBcU6Xwd8iZjqtIl4vrskPsZYD1p56OJU9WW2u5eQMig3Pz
dAZxiKi4ZFuzt1ZWV7Jm+fdFPpxa6iP4Qqr7FoNRRTBzushyApGNO/nA4ld42tidZF2a3sOACOtQ
HF+k1odColqPOkqOj7E59b5KBsJA9+25DKYvlkqxfbAIFVwtGeOSUEbqf85OZTh1d9dgSkQZEExl
iy8aqyDT3mWHqCfKilJOdnqHK4DI1qaWbgNkYTZNOBDeL8rvAcQFJ5PLL4o3QH9r8+HNypm0l0Pl
Pqdj2m6AirV3tQlRw7T65MHWEFUJEXG7DkbbHTJQtSg4BmD2sa06GrGDJsjUi3eWHNzSWC52CXPd
RxmtXSIGRK9jo5QIrGfJK7/OXxPztj9FJgooxqj/h63z6Gqci7btL9IYCkepK8kJGwNFpqNBQaGc
paPw69+U6r5bX+N2PIxtsC0U9tl7rbnEB5mib2GXW1+1Gd6oNDIjSDj4mrI2o5R+rureAt9Hk4GB
xvAzze4lLMvqy+jST0XQpeZsiYAe1ZBpStKwBKgFE6RnsRTjc9iOHUxzFhDbs5Md1+e4wAq4PVsS
4XkJ5dJ527NpHhdkXsKU256deyu/tor4yNa/xMSjvMvb5nF7LhUOPSdAS9TkyV3dq8o1JUmI+5G5
JHfbve1GLaL3RVeb07+HtnukocZBSo7P39/696xqF/YhZRDlbY/ZXQxu0unwnQIH9f+97t/7qGNx
24nKugkXndcuKalUOJEep8ytGRGFDE+0XDu7zqCdVXxUeNYT7ZAvoGK2J7abyYEa5Cvra1pFmZv9
v9/RQuWrXmrIdv/7Z/7zEtNO8ZBtf/zfX5PEdPjSnuvg79/dng7zlLf4zysXS1F84rBEYFguRrD1
zytji0UQB+t/fnF74u9bbh8wLtRw7wrx8vcxY/sE/958djN2wdAe1FMX98H/+Z3+vfp//q72XURw
G/5+hnUrbPf+82HXD/f3M23P/H3ToS7uUsCuWMUPZu+o52p92faCULS0eba72zPbzbxt/u2ucAbQ
DeNvl4nQrTKMe6oN4tSm7rbLksZvCbCIEqxmUVd+mlU3w9BD0yjVkxWHy8F2hz/IcucgB6yoJl9S
z4iOFBZ5FC58MHccTnHef7dF6O6pmc4OCNOk0ZNAs+YVZet+WQoR2engKS0nckCzAhy+49Jj7Ei3
ctrshXXmERPes+ik60kOO7ge81MbNoiLh2ctmvhj2PwgYmdXqXYXO8V/2aB6oqGzy+luVUL/jKvx
ojD1nCsiEWcQDPU68KsUhg4Zft8jPmKWqW52ThTtoe0z5V5NWfLW5BndN+FZUIsQL7c+NE4Sm1Se
3f59TCPExVuqsTj9+62ITl5QtCCXyE1V7rcn8KB99guOq6aXWDmXx6557HIx3o8UQr3dwkIvWZKP
C5IR4GUpHyR6VmpCVkjIIfagGWzIDv3kTVhNhYve0MyvUptIAFtv5jx8aEd8/EV1tqPRRPXPTUW3
2MdjNu31CtbY9lgJgeGwkLJGw/T/PzYsFBIgTfVDQ4pe5ZjhXbHegKNwa7u57y1wTXkPF2eihrlf
1pskN+qjM9uzt/3IGcS4T6FRYBjq/j707/HOEq+J2Rs320OO0uhwyaaFuNCu2m2PbTeGHuqMiWA2
bi/5zxMQ84y5+/vG28OmXjHfnavytL3x9lgYj57l9kbQzy0T6/VDbk8mmVqeTQsA4fqQSVv9attK
MEZx+lDVuwpD8H2vackDM/OfKWnC06gZt4DI88tEWNX9duMssP7BWpn7f4/lsywJcYPMn6lKqmBp
DA0yr4ebzMzMe5r95t/fHRJrt1Qh6Udx35Gi5bBoC3Myhhazdg5/fyYhqdm3VS58dL48H9emfl6L
57Rz7haX6kAuDbOiZhD3rpspd2ZyjtYfjCT9n5vJbN8HupY3s8jXZSF+H9L/EGb8e92UQTnKF069
2x+y1coiuyK5J/BuuNbVHPzdo5Y6idAa9x5U5O6uaovoQdAke9DT6rEOo+m8vWy7oSTTPWKB6uP2
4/ZaDcp6YDYox7ff2h7DUZFjSchuWcNNvqtG7n1eGu49XO7lxjCGjyhsoYSsj+t2IUmSSr0wdXD+
by+DgHlich/fbq+g8rtXE804Jwv7XzUn/VGJXOses6h9T4JYs9NihyyDabHvtye0HrinWjOc2X7c
ngCYIq5NTsFI8oYCOTbuGSUbhi8Tzr+ZNC//XhvTOyXMrLMPud6ke2dGMQHOMn6ocUMExLNkO8OG
jObbfRPuDdeAHA6/5QHUc/Ig+g5vqJHRP5johzpGTqjQmmWy3VC7LKRlkeapLxPVRh0Rh6cQFhKu
pL4Q8PD/3Ft/hK/3WvZk+ZGt4aK/W6NVQsKhb7Z7xDUXzK9v+tUlNKwSxu3edjNuQsn1hkUtwsnt
QdC1w8HVmXhPKcCXan6K/wqvVp23Stndvqn6QpulZxW7Gh/+3VAjY3XYfi4214MUxatYjUfD6qRp
149ANhHOI2vzH5kNYDdokDQF4O7ebDd6008LAUftyt/437t67n4lmQ4DoyvBPm5PS7ngEN3upmBn
QP5nKWMOwPkM7aDs/d1izkwESQZnJHUsRojbVvz7NLCX89qVOcA+Ie4Ahxn2BbFTZkPBYjf8mQfx
HUKLyKvmMBH/FZjaY0Su4001yDebzXpOiAPb95r4iGfh7qZVVZvxZyr3zBmn2G3f99/W3u5t/wFm
WPFORGwrhZS0szroQZtF4tgT1HZjGVV9slgkZE3aeoo6HEZhPed8a9OccOhj6lD5D7MLaC01uQOQ
flHMIG0xMa+mtHJVXNvrP2u7VwBt2DVgQbjuSu2mg2wRNRaDLqOGxJfl0+U/GwaLMtvNcjsQirbm
K0oR0u+n4dbE5pcoYmVnmJdqbKebLrbGvzeGSKabUF+3XDF/FJre3GD5bW7csgE6vt0tHVdqu+3u
Fr263dtuMjtsUDu50DBW7Xy1xrHURoNBh6Lj/9yxatcuT0kBCGD1iK5fc7vZvvC/H4fCgCyjkZsZ
rh6mZdUobpuj2jyn291+oeFVFvYc/PvPbPvpvx+3e642Em+FgZeTdwUnkBtjlf39uzEHER8GYZ6z
VXu/7QfbTbL+ODLi2C9Jd9keqkOTcIfIoRrZYg3klmhgKZL/r6yqX7nWtaSPGiUesNU19veuPejj
KQPyhUmebbryIRpBjMF2s/2YJlCItUT5aSkpxzPBkL23dLYkFUVJp7PtVIFBTFdfTbMXFUTrxuRT
B6rTsIrR1fBA7+fbzacnrV7ButQj5MZWBM5hpZ8Zne/0QuIbzW6Lqok9GGUMSpc6vlhoYW6jcPCZ
t3feOBfXQuMSUbqNGbhQVs9q0/ucMmpG6HQW62Y4gRtYl7aL+oD7Xj8uIwlClkMmrf3at325Fwxh
ULEPkiyWLtonPUGUovQUWTAfQSYYcMHlpJHeCV2z/FmblV2o9MTCSH0P+x883fJsiPxU1jX9OyKJ
kk68N2NDZuGc78EvJTsTo1/VD5c4alWPiyPO5Liqgg5DRjxcAL+iJ0kZ6Soqo9copamCl8oHypbs
x2bNiO4NVLi0KBhO+0utj+QbO11Qg6joHHqNcvrpbDaMI12iUvj9RbqXaM5SPyFgKyxTFa4pEaWJ
RrtaqoBvjRQ6PqGZjfxJQxzZKkoqf1pM5xDCulHq/tjrMRsBDl0iLLa0iPGKd6NAFzO+uM7auiQI
knqs+7a5dK/nFk2DHWNbpzI7GMqMEVhB7z+MyoGKYvGZP35QPMc7Z8a/XytWBpsImY6zUHsKvDkO
eDTkm3zxqHTnY+Y8TCCQjkw81QtiWtIzHBIY1JJ/dI1LF8/8EAEMdiJHJWtrEDCncD3Fyk8fki3T
TrfrHqSnVn+bx8sfkyf9suNC2bDIVuzwWunDV1NAR9I5RH1tlIQ1zSPzxtgmMUdNRUBD9FJlHQm4
Fj4xHNxBTjvBEJjCl0zNfatfkSKwlr1J719DrhcBlFePXGbyQQtGOA7vZTVuAhNikT6qnBmil3k7
NMq+iLrwYYa4vjTO7zonVS9So89ZKvveYSE4ajJYC0BpGfEZrdzedONvBQ6rV01kE2vT8uY2NCxo
QGrKH5uIRLhGRnIyNDp5bqo+QFxwfGPOgzCWT7Pm7AnCRT4SI8VShMq0lRWSkn1ljTbsl2YagjnO
673ivMRKWXpmWoS7Ni/pz8hyb1pKdVli/uDY0xlMNO0umtIeNOV8GtRPVv6x78623A3tY5cR1dqS
10U/f2e59bvWS/AsAJIcg9DjXr6gyDWAHaWxT4pn4VENav4Cf9VzCUz1+nkqvNSOj6ZQVE+C7LJS
8QJIrBGIJMF85dRHjRqUKekrDsRQVRuOmhGZPDe/Rq78DKOmBepUfafL26JnwNfy+AtxbhF0+jMR
is8SvSRTF2ip49kFmbrONvppcAJ6bdM82LTMEAFbof5D+waEifWejua1mhja5+5F6Lys0MZbQ6X6
55ye7iSpw33dXcJlIEC2nA/E81qky5bxcf5Ncjb96qesHD60gUB5tZ/vRUrlPywrrreiEUg0OoM+
wRm6BDI5oBkGbBixT/htNQAESz8lG8lra0KBFUM51RNFViy0xu8PbHs1yG0a/kQKnI163xZm+EC2
Yb9jtJP6U2M/W1MRGOXAiUABQ5vnb2Tc54HmMvDu2j7xuq54RS+KybFnDT1lCXlJqDetliDhNScW
ZfS065T8BZj/A+g0x+tepQWBrkkyfPfjyUn070rJvotE/+oag7DAFjK/yhqKDvehHId57xQMCxIN
LbuToyOK5+hNows6FcD+xrl6VNPm2qyNqnJeB7F/jM4memHkA8dIZTspPLh37W5SrNXuXN/JOPWS
yqJbsgp1m2g6VRoXhQKNkAW8D9YLZ00r8lPt1BbJnY0Qw6vz6lpk1U9h2KemsT67hIXXJO5jJy8C
oeZHhCr0g8KevJYxxFfvjDc9aWYRqOqgQYG+G4wUIs8os8BSSKPXlX72FLOcgtBQvhzIRnEoEaIn
xk4QKqX3tnWYp/aJmDfG0IU40AU4mAudzLh8Lid1L0j13juxhX4YzUpispsp1ZurVumN9KPYWRli
v6QRQxvPX+alzwP4M09xu3xVk/WqV/ODtHy9sJq9FU23C2jOzII815E/qVnWbQXG2qk6OIOVzkRN
dKcsDJFpW4cxUQInIev+fU7qDzfKn6x6uEwWmkZ1fIn7/Nihwckm9om07/Yg2UDTyEsMOBBBG2C0
NjeDrGYFrrSB0XJ8QpU382PTVSNN3BlmHHxooAFkV0Tmx9xPH2RTF56dK8+dA8imT/T3rsi+RnB6
RjO94y/7g2wXXaxxWGRyGkTxNGMj93O1+lUPwMsTOEwyQ1HN9ngUhIgdKsYAaP4MekfdcmAACUyt
O0XD8ECmERmCDv3xsbf/dKIDTcEVloxtot5LAfIXgLKniJHIS7UE25Rf9L58yEDzeNoymjvhuofJ
ck/vRQegD9rQqZrMHt5+hlh+Rh4Rk6NJGvuZUIzqim8YCZ8NNl3niKxDOjt0hXvzSy36S6aObwMf
iqXfa4IIA9Jn/uK2ypkz3yPistobBptNH101kukrUz/06XicqnDfHbux3HdsFk4SrPyZHU4es72E
+n8EBWzX14Qu1bEnT03tCBab3EtWwfocjIx5SrkfE47e0Qn/5DkRyhn6tHJqX62hv+hufz84uU+e
w0PdRx9mwboRCxnRDWP+buOph09aSZ/RDCkPgujPhX2DiQDY+JKyodVGKppp5xgqAuPhIFhnnFxW
y1VxJXq0pQ5IVHpVHC7Dq9XTVF5yZ/Lg8Nzl6dR5jQ0RUBUIjowieqqs/E/dT61X9PkYNO5AYiSm
wzZWT1J1f9kGReQcQ84uI3k2Oqrsegg/hp7jbhn0vQXM2+7krUH3DnJKFoC4s5ScaWgTghJFOwVy
9xUGIUKniBaaQe+wlQYb2WYzEnmycELXimDQbRfDv+N4Mh2LoHjsChhRMlPUvW7AbOja5BcB8H0I
254LHJXkg/utTsNw0QCRsRozj07YPyliBrvpDh+ihzQ+Kwm6l+Gj7dx9JEGKdgkZxW7mBjktgpYB
R44wPihVhYOHIqwRqd9EdAQGVS3oWGfHYpHOiZDJVzsB3sMVfJD1t9ZTG88jh2cFXydNLkKpSJgb
YSim7C5N8kvj9BPgTkLVRH7PkjSXKKl+CBmNPaENjJWM57BzCCopf2uQ65ylxSWhkQgWJg75nOXt
EDVni2Ix6surdBkaki8C6uoWA9ELtfaLw9DCN6M1K0KfvmaTFUDmyOnquFxqrDnInGFNGORqbhEg
lXZwVJvXTG84Okbfahf1zpTFRDGeZ55wqMGsHN1GlPxI+tn92axWQpY5wXubxmezGneabk4UVoRm
JDZsB2u4V8apPiVKdm9EFORk0pa6WR4MOlNNs4wUtLE8YNI2OqsIaAg9W3H0G74V7NQMzV6sNRwB
7DTKD02/z6TKTqFlTCQD90wrr0UNxgzEvfBy1LbHxYzaoIOI6Y6pny7mbTu4aFOHP6ZyQ9TyJSGY
taQJDfAR7V1W77Ay3qdSiL1aNu9AFm6GcoH4XK2I5o9GEFw9uRpm/Sp+roVNJYQGyqFJ4DVqRN1Z
JWAmkaCXzgHRkkk0pD36qYW5x5pxhZif6QACUo4zme2WvhfG/KSr1qVJOQJjtnAmCJVgKvnHtEMZ
5D3E4WIXa9YhsaaPZbpBOfOco0j1yAVpdoXGdiJK/IoTA9nIwnrdwqvUz2sL3nxVIPOt2jYfesib
3p0VbW8ReOS5pvIoKrGXAG7Xk1TlwUHFCjUjoD6sdDnSPzJObIpxBh34LmPjt24p8z7UJbBkLKQQ
DVme5jl4OypC02XvrxS8AxQmxCbG+Feo8fskhpGUGT+G1ZeeNdHuN6Emcd6khWiCF9TVh8RRdahy
dpCRcuopLnuJbeqfNFz+kKFcn2XG1FpncD8TVZTp2i+AfUWAVAYDpaEFalaZ6y/sEnrEga4z2Hey
gzDh0mrTdLQ16VAHpLUPaq6DntK/pVoDjro/Kwl7W9UKr8vr5zQvsSNZN4Axg6Wifh57l1RfmhSe
lceHkcRxqJ3L1ULCXovvWXO/6mJJA4RsNbvp8GCX47vdjV+QRI/LPPuWrn1UU2JCSx5B9GK+CKfW
hE8ylj5zELUWjzKzH4bOwZaRFrfSGRigNCqDbPc9NXsS7QvjKex/DUIF1Q1DlAQxEndUOwymuLzN
TXERmsWhG/XkOTHHaFX7rmbVIatyDOJEvSdw5FmXpGK6Q7mP4vlXHJoSLaD9wECFAJc0hNm8vDnu
L8dSEInoK4uv6Ce/71MKbApM8HVRkOpVMEOxJebck+3AvCE+KHV5W+bPYPNchp3hkX3Sb+vY2E2p
xkpMarxUT8qdoluG79x0EcBOmn5oF8gGdwc0J6W9Gxv1TclzRi2DfggnmHtTSBheDgatsQc/kv1X
3CC9N40T9UVX5hQYo+2ZVJWsvsY7NTtRSZtQh3NSqhLX1ypp8TbkIeSu4odoc8vG0HzHSb9nO36L
mVPO81D4ioQNmLr6fLLn10ok+S7UD7lgIF3iQ8WDGu0scmAqMbxlZbR2qFn5hyn/NddqfS4IzEpa
jU4reXXKIcVEOlvZ8zRx9TZJ9d7XIyWHtHrGhB3j4ZiQaNd2YSh/1yEZGVlcX/so3hsEiezdeTrX
mf47VzDsxink95U31PRfKJKeGYhXewWNitdwxO9cxWZt6HIojWN3Lee9CwV4nmm3o+dqgjCLoLNV
2AIbnAg5U620w/uXh/RCkuS7CvOLaitAzdOaZKHQZPSUdMcYwIaHaMn22kr/Hg2wU/mzZtnlIaq0
D1tTjvYy0T9xUfMY9XdVgTqF1/0Nb+aTinrcN3p8XUAOQ/bNMp80WCgEy10bE+F6P3E15VDEcFh+
IolB+i1/yLe8hi4RywnnKI2g80LaL642necWGAmcObLkjfZOtuKz5J8FEuUhyVz9oKyRy3E9X3JT
hfqelMM+SVinqdT+dT2+cIwiA0FUv54OrV0bzQd+jyn4EAG+jU/ECj1nmq4EJGAdXjCSht7YhKiH
vt3ptXGMV3rbT3YxUG0iTDUXFGdEV2OdOOeZyzKVU1RoUPBybCKypdfbtMhr3lVL/2g0tFQFmgka
tr8qNp5XjsaDkme0DIXxJplbatEoA9J/Vp6KG11iUzxFi3XUcgp0ERHKx9mJCgDSHmtYR4fd2gwG
QmNIwjSs7t04eqj/cOINmfyMOCunWD7kgpWa1eKnSUdiUYT6FrcENcx6RR7U+ASANN+j4bpPbXlh
rIDRT8mvIo/6gEXgZVzJrbPxqH1GpfNpD91Lp7JjZuYL2RePulUGIiKnkAhgKOAEyc43XcvRgq0L
hfixM9S3oTd/K7akr4zSrTPIrktVmjEp1397SQwcE/LUDNesgQPOCQAZ3Apv1t7DdfHqKNFlgVQI
UvuS6dZC4677qptp39jKS04ksWfHxuiPFYW3aqJmCNlbqGKGsnKxigvVM0V+U4X971JgoYiHBSgl
8qd2eLRzcTYKq/N1ZaCmKpHfqwCqp1RRArHm8w6utsMKThR9Wn3FRXwEXHHTJvFezczv2GnpU7VM
AUlSJUoxOehzfc0sAkXbJj/VksjUQa13qMI/M61DLqqT0G0muzRj8Jz26N/CEnCwueMjnIf4zk5K
RMLjpVQ0+E6WFnuYHsPR+BX2WCjC8GcplSedKKHJquInJfuAmViai+4rkYoaa9SvM+yxwOi1L3vo
T7qbPFYjk3UcgN99uG7sOP+YNfmalfiqSVuAflXxnZPxOmfjbZUizwujT0qIT4JVY8+u5N6s54+h
Xn15KhdypXBRBC4V7HEdtR21+dqpnA5M8eLAmGnNqolOALxONyH+cE0SKbKuvBQ5cUqV+atwRsEE
XXlfovGiNiCk3fJW5xQubOfQV5XjFyOQu7LfJWPyluSt8H8as/4yjfx3WNdoLfXqoYDW2NsFJxer
JW3J7MHjnZdy3IXkx6Nywqut1Wd8Ro+6IhGn4/zFZXGcR7CEMdmgaarS1BtKyd6I5nwRRqAyU4XB
FeEFKUdf9ftlSklKTLL9EtlnHJSflmg+8mW5k3C+GKtZtxwhr1YGrU0ZAres0GA60UFvU98eBwTH
CmlR6XLFvHQDtXY5NKaxM8EbcP3RyKPMfUfn6JKLKo9kOkDRRwY+OQOQdb5Ubbi/JpvmjU0/xTOo
6NiLy1sjfxlEFhCget/G/VssGYGvu+AyEzGFsETdRxY7Cv6J65KHBzrib6HdX+nc3oWA8lkl4EPL
G21HCtE5F8VjH+vvxWQJFnoxZS1+KseF8iR6Loxl8rhJBSKVpgzN4/rIauyRUO23uk+/WP0+4QLt
T2DzyVRewgDfy5tZX9o6fKc8QI8RU6KENOovCoOcViNsZZjNbOcU+hGVEW29dDYoGZqIfEjlUtm1
cmWt+ToV9HaXwd6Tl10GlWmNrOknd18soGgWkWfHsr0tK4UBAX9g52TKF+teb8YLIZLQOU6Lgm+y
AFlJSFY0OdGNTEYWjZATmO0rfp2axBbP5mHuCu1GyZlgNTgRmETYLNScWMWeoR3m2W1O2OMSr53J
YJo0o/ilzB3QeDvrDtuPfx8DQ59yXHZ5GNhYOADx1zrXqp6wcbuoyDJY05+mN0ckwLgJsLDsafYb
dz5VNpZ0TE4fFn1kTaA/tY1BOfJ99otGoTqIkE4fEHuWNi9L3nYHSYXejlzDZEsDMukfyRf+HPp8
dXZx9VmU8SQ06R7s8Mcms9Ofc+0THRnXmg65W6qKiJzj/F0ZAKpWBqW9NWp/wtLhoKHCLsLwt5GK
wadF5ARgA4RrAHFWS76TxWnJaW6ScS3ZYuUc22j4QvsrdvUv2SHfnjkJh0N4gsQMIJ2OVe/qr24G
9Nvc17Ny26xvl6wTGMNCPjVCvnedF/h5YA9LkiWW0pdzellU61dR39WpkF6aj49lxPQ5d5xTWwta
mvZdpuMmt53vdjKB+EfN/WzmD+k6OnCVgrbh1J6FGo1+1xocES4p8LjKbsjHKIMmaiZm+H1AcT1y
WBunUgoCdUxWb0cjigWwCZQdqgWRQLNrmKiZYUNojNpdatZ3bSrfpmINWpxSeQiN4mdMlu62h7QR
0d5WTVbKRuRygZ0N5gOGsXNj9S2Z7Vs3+tE7g5lsSx6aw4KzTpyS02P6WIwvoZFAF3JYo8WREXlY
rL2ph+UwVZPvuClrZ9scPWaqhzRRtdfM5WwNO5bVLS2WqSAfSkvOYqD7YklxZY39ZKnFa1c4+U5p
RYLQInqDMYKF3dEPuJlUH6EHp8FVdGgTO0TnkCbV4K9tz53UMavr/I/1ddq6KARDmll2IMiU39LP
BrOwvepYnwtO/mKkVRlKhisgVLC4M3Ef+4k1nELuklPmjp9ZloajST5pOUBA1QD5IqsaWRUNK7P+
ztIG9ks5HvOZPrOWm+5JF6e+6AdvjhhMdQvNJ9vOPgeafFxtKsUrET10eRWfolSuBbT+bmJx8ehW
RuBOpvZeLQoGK7r5u1pHT+FHQ4fF1zKF2rW/dPQskcm2NxHWwIFi5CG02CvLimbnoOI7kVeJv85H
o1Lv3NKEkj4z9rDWxJqhoeOXLMPIvIwdBjJCdmhjKBWUd97UZsNDQ2Z60BFvtAL5z/TlbyOz8fOB
vs0EUUMbaWtSS9WnVDYQP7gixI0I/WZI1Nt+VPcFNaU32zink4XEcqHeubUwDkIdmj2EyNPSpLZn
ZeUu1glsWSIuDlEkuvNIvz1zELin2fRilYhM1f6ZqRn//3JB+kNHNky69CavaKuzboVTm1pEr8g9
LAYoEk2ZXHqb+WnT0rSvjUnBFAsPMneL3dIbXIzH7g1Ez6401/qzwhq3yJOZcSbNk+qltBbjaOsV
amZRzTeiW2dCLXIa4jfQ8NlZS12bkyeOd2MnYnYLZRQYsDsagRxoLLMs86XI28K3tTL0Qa6UaDlx
vdapT2RbCQBqPSTv8om3yGYOYSNvTV8IseYpNBdTpK+9xbYNtd46pkmGgInDHpvPS2vxjRuTt8RP
RCcmsjitMZKxHPlquibC4qy4gPqczlH1oNJCYY8qvZD/yi7OOnDfXctyj/fW6nlP0Ihk6kyVZTPr
2VlOXflpJI+ChTvxwgURq4MoDwyLDRgxe1feVjHhLXhlP1VL9L8KPdzJdH41RlyX0pbPXYjXExlQ
eygJouEU3d9NycKLlB9BShBtneh3bVhDYDvDTcQMlcahqwNGiWba5lb9Db+ZTTSn91IdFMKnHRww
0iF2o8SY0NToaXU6dDphIwMJmyV7shmCW+NAwvVf34q553QzlfoJUEm1UFaY7HOi1r6nyPxU9R85
Ld+gZwi3ABRuNvdLZ6mQcUL60OEn8C1+W+jWXs1xUDAyhF7TYTKh76GM8joyY7ZI8Uljueti5d1t
hbMbtJbAtSSrbpn82bt8cUjHE8x0GHv5qkalwzoHcy8VK+vaA2Af4cPEyAIu26fUCOcbK1SZbbD0
ESWSHDuqpr0CCx4d8mOv5Oq+de5hXFAYqvOLnLTj0ql0haf2uZdMRKyx9/Wo7PxpdDUKxXzh00e3
cde/5xYjMuNHl8m9w2qfRTBXRSknpEYsB4aJAXTsKtTsxxbf+F1EHolSEWZNuFMwdsp3W8l3IyLX
Kw9vswFtpRi+R4eGfp3Sgkdd+dTTFCDvzYX7W1o0P4xnGbI8TKE37DDofCqrey225/NkE11QpOmD
Imro+ebMLrfUlVchRQk0yZrPXpn4XV3+UY3xdy9VKhZrPGqcew4rdHus8t9oN0ivhH7KvJeVsW63
v/hGKXtVnNJ+MfNDDAIXsWGQKemxUAl0bkPjvunc9Kbq2LeNJojYyN5cu8gDGYJrjWvu4n4cr7Wz
M1DPBs4kSNsYPue5uuMKm1IFG56osc+1VYkOpN7P6WrY7Vl3ENqGQH6pv1NMViwV0kdddUM/bmi9
xpWZcI/GSR5Vw11p4cxVvui1jx9KdGT6qoJ2ElfZMWZbpvLLtlc2i2Bp1HYI6yT/FU1dDpG7dHfJ
emPSfStQ0t5sD1l5Q5QRnYc6s/i23RpBE07HAvkjmlydcynB6o7iQvFv5RzUDefhsNae0iFJ2Q/U
1w68RKDpuu1HxtGxLDMQi/saJbHA5UZPu+qKcdeGLGSKER9E6rVT1ZyaqXuSdr0c9NRIdrLNrxOS
MWbHTOeMNm8OHDwEGztDBkd4YlbLJI4SjnMsLn0wFXSHd0bbDVdZO7/ykg1aLrlX1Fp77d2+JsN7
73DRd2qYLD3jDahjd2040+SnzdjH0+9x0KCI24zl00F7MSyUhXX3UTeQXHB0UQoVO7e17womYkG9
iM6naN2FWAclI1aYOWvQxvgnbecgtGRPfOFN1g7THvA3ysXw6i7RbWSxVmFZts/0OvZHJaMfo403
GvkDFDnTH065wKNs514z2odmyGjDWNFLPjP/FFyXIgjSrTL/TOQHp6GhXRPTkEFfFtFeyUlGaDTn
xzbRaBb9y9TL0BNgkH17Vn27mzk/G8u3mJxjaxCTnf7YFjvoUuRfzYS3VrV7aj+FEKNyjs6jUT+3
GWKKnp1L757wcZzdFoVPFMa7MGmheAy6Z7via3WcUIhDJ+lc3fBD3b7oKK9z5i87GVknF8nPDUbF
5//H3nlsx61ka/pVamncqAtv7rqnBunJtPSSJliUSMEHvH36/hDUESWd6lM97EFPsDIMIpMgEIjY
+zfabDMeFArZ9pwL4JgvdQrZEh5RTvB1M/guojZxeu/Z5Kl1B48itECu7Xw8dwbZA8v0P4UXECjM
Kku/n9atDnS/q45jm6RbYBlXY+efsQuB+kIsItEGoDoOYwbj+JQJ67WahqNptmdWqcgWh/vEpwd3
pwIgqN4kZsvdPa/OyKOc7Tg0Wc7WGZETY1dazZU24IOeDXfKOGnHFiyQDg54k0e7rGKJ23jGq54Y
7ULY9ZOSNxNxroSXAddNh5lZAnqq3HDfkEsj5vasm01z0DCLjUN33ChN463qKV96ZsjdEt2kKDMs
A+b6vNoiq3QFZpJXeaLq8PuLz6mNnZg/GDhOK6+B1T4nZvKlqcKJu1/f9iX/FzPCvBC/9Y091Z8D
gyBkHM90+pgMmoHHk567wdJEoowIAxlbi8vcVd0G4BMz7HXcxA/8/2+dL1VReauAeAFhWoL+tacu
lJ5tlRW8DvVwW+vOa5E2T+5Y35GF8Jd6rKCT72Cc5aEoVfpsB0xtRu+QR1VwDbZNINlYHriLNptK
tvwqWWfHN/YIpX3R/N5dlgKc2JzNEg30fHZq6QrbnatusBF/uB6NcevwBIkg32ZM3L6tfDTa6Bvi
ZoLIczlscxVYG/T3sHoVTv2EzxTRaJGfS3Oj+bw5mdNRV/Z2mdmhfiy+6IkLNn1Yt24EpE41C3wZ
4J0Ws/2MMgKw87UXR38loemuw8k7DkDSVkJDGgHodVSqYHq98HqwJm0RR+GxyBVcK43sYMNWS0SZ
bZvRUtfA5ixWF/2yFfZW64cAtbGixIKlvNUZGIU1Hv/EvK7YlAYwOnF3DCFee2XDDL8di/g1zMtZ
dKq5MoTC340rp2kTxWF5yyZs9kAb+0dtCr09kY3lUOM97lqRth4ccR8W1cVoMYJAppqfEa36DKyr
S7Qcvrd1tBO2QiXp8mU0qhhXGckBTb0b4N+I/g0FGauBJMaAuRPIqW3ZKMW6L87NpGp7kXWbXijB
qkxYlBX1Lhca61ZiwpGI+O8NYu2G0zHKmID8sBRrtWiuAxfj9kDFdgHEkeYp9dpLFejK3cd0qNZV
V7MEaIKLorHo70X+EpDQK2PMKL1AiVbKqD/bTXk21WaXeem4bjTWu2mT2MSDDMhCKYosfn9pAuNL
Ye4Dg1kTn0CHdNg3D4xDblrQ3DvvFY+UZ4JfZuk+kkHZDtjAwWnZG2xKw4BlxBDoZwgr57BXz1Hf
gvbQroogzTYa4QE7sy+D7s1QHpajRYmR4gjWtaj0p3qI7kFYshxFh8pqOogawj6JybjzjfjWZE7Z
uE67Tapp6xXatc+bHLLoss1JkGFNuY5jopE4dsZRtdDLwVgBo6TkBix2CnAxdUbUHC53lIfbsdM2
TtOwKiHY6OFZsCiU9GAO1Ysfdy9JTa4inhZaeZuWbctDA+XPzz/qof0SDdZr2+Xo9esrQ02LLeL3
5MtGhBVKdu12+IWQLAn7QlQEz5SzkU/3oeU8xs6wU3XjqgxZqiqNfkB+B7qHCUan5YVo1W67OHzT
TGVdqgUvDKQhOs/cWCVvWLX/UglkA5MvpmHiw5ZcEdS9sR0icWmTP02+t6rGydyGjfbg4cNalt6n
sJ0R8VF4UHqAFADtcIHIhoOV4Xua6wS4M/dBRcWt9fMzgkcdyKvuruyIxTQBZNjcsY8QxzC084vb
DCLDwpvGg2i9VTRZuCjRhYzJwUAnhTSru7Hc6tawsueqxqtMUR209gGkqd29ZxJeNjxoBZZ71zca
CzZrxZRLBhqNBGC45kOCQSd0E+TFLKN6Fmq7UkCplriGDpF+tjUHz1B0A2Ni7m3h7+ZXHnmBp0kk
1sIMBdx0qD5+ad2URn2yqsFdkmtk241p3UIpjUva2vVagOnpXZCPQ7PXW7LBAemUSvmKkgNWj8RW
F32FgiS4VN3hX9uTL09TjX2pc0UInrkx0grea9O21drHTCUEhirSzEjfKhC7a89mUcJCsYetMqcB
0ZOKkJ1Qg5HgAKtfv/5cutqmrcxD6zjooRQ4QybM2QhaODkBzbY59oXZHLU8ao8EICbSer2yAz7S
L2qlGK6y2ixuY1NJbtlWz59lRV7Df0SniNem7aMF6YeBtqwstd5+b6ajMnRrbA3Ls6wCDkAewjI/
vQ8S90HMPO4Oa2uqi1viMOUtcLG7QkW8Q1YZ2LueSk/dvXWYe6UYmG74teHqfSAC6bD0e125kv0A
Ww83Q4l9/TyqPMAt2YUQKklb88tkXW3XzRKEnYWMy591aeQuNUR9zrIH2l0jaJeYgLaV9Gdz6L4f
2NvduKbor3+rN1kbIKXTk9D6s79W2qhYmAfypPrpvTrFWu0UgDCSg8r6NB+xngqtC3uRTaGX/iXG
0/O+9AFO5UXfXMui7eXJ7AE3raMhbu+9Kkj3ekksUQR9y5ujcW/wQFim0G+apXCGY68y+cpTx8qr
lwFgvStZjFMv3kJsMFdvAwd+f8CrkKDZ/LVViupcor11lV/lesUTWRfzKL+pj7BsnHw3ICBB974t
sx3baWUpixHM02Pv6Q9ZqfA7VPVslFp9J8fROJNQRlUe5ECWANRXCs/fyNYmtpYjmF5YNWl+Iw9W
WlabpOLRQiorDJetnaN10Wf1UjaDaM5v+MJoV+HBzCw+98miKQR1RVLrfZykHgf2A2JLkELfNI0R
nQmxh5u8H9ILKfgZOVAUN0jUOas8iLrbBEnNVY2qwt1YlfbSh31zz9qrWga9nT42RN947qz+KZzQ
s3NSy/koBkssUqXNP5tV8YqpLHTJSjy5XZx9HQoBbTA2XsQEkD1182/NwIoiI6dChiNfdmrBxDGp
F39gRbOoDkSrgORmqNCYdgz8AGtiljsdvad8G5ILeSURsTeaqXxJK+fGAeH/JerjT64Iq2eVPQGr
t9r7pJO7XSRxOm6iIsAaxdPKG8zk0dVMHaag2XBZ1gVJAaVyUlj8dGV5Ixu0QHOYJPxiLYuyoYoI
DsVBqrDcYai3fkUwrG0gZitZbOYBckd3193goqj34zvwes6BT5NHs/oyD5dT5agbxdBQIZ77yPE9
coLbobS6t58qG0Ttt1tRk9OSXeT4g6KC8+9C8v15CZ4NRvpu6hLsIkmBnnELynZtacVYghbhkcdM
WTfKEN8hYhAtK81qPmepctKtog/IEd9Mrh9+KzPrGYC399TbuosFcgNttndSoipeuVdEbuwdvXc3
bF47nv9MJy9udB97v/to5Ui5hNYa9gD/oCmZboRT2J8GW8+XQdBPt54W5RvPzpDbyeruGnS/u8W1
2T9ja1qvjDJRH0EUxggmhZdSTW7FpOsno8gQWjDsntQEucA2CcsTNw6JoiBPTglbp62B1sIxScx0
25aopKSCBFeW9OMxsYxmawhQBcIk+d+aWnbU2lHfomwTHDVPt7c8KM4hSSAC5Ey4PGXXAtDJtoDa
vzOsOLxhNcKSTnPsr0F6ja6E/dKwD1/UTTDeyq6RNSlEZf7sOnT1b10NaM63Kh7f266xmH3b5A70
VHzA+2zb+2iborZMOEPWEfDcdmXRh+seu9BVUalk/fz+JtNrnJVjf1rr0dTfyAP2ss7SQE5iI4va
3E/rYOIGRmFtC6Y2jLtjYtmo+gRXelQOb+eFMUFlV/era5LgLxNufghVEekH639pCg/ZG3hK7Abd
XY6LChjLHjIwvIQbA1XhFaCdYS3r+tz1b1jdg9FHcZOcEP1kndMbq35EnkmW+tDPTkiU7WRJDgQ/
zdvFuOcBZ2YMebBMy8e4mWfovQ48Z0Uq19av2h/9yH+sdKTtzrKq8FyBpFu1yyss1Ic0bVaq3oOu
IIDSbJTY5H+HHWS4ho0IH1OZEmJZen12eC0ABJgriU0my7dyXVYI8BHHfespiwjnE2qaD+9DyIbc
CpqzTUodzWkXGZi+Pmv+qO5k4F4oKT+CG/P/UBlYtrpTNEL88kTZUR5kAzxU0sHzydNUAB9PPPsq
mDegZVgZp474zznISmAtqAZ+JmpYk+Sx8oteIFRhTfBx8paEo+GIV6Hn3k0UQLzxSuLpsj5zvDvk
PtQ7b17uliW0GCVs6S/yfV6gCmWNuE37oyjXsr4N2RH1bfFEFsdBnGjAXjUmdZlZWM5qYa/sa4e7
aSE/NiPOpWLokDK3lL2squKEVll++yhr39s7D+JaminffquXxd/qLN3VrrIyWfcuMVR8r8Z9qI/f
D6pa30Qtf+tkghfPQsf6qMWQD9QiKT6TtHuxzMJ+Vhzx2Ghac2Xahrl1tThce5mB6gca8I9mrpE+
g+EhdJf5NNDQZarS6AnHS0yNmTBBZSjr2hj3Lipb/hgbK1DhzH9iOI1lmb2OBaKeba1/DKxaBUGa
u+zYe+W6f9rpWoesqErqfqH2RrDzM8HWuoHa5erZc+Fpn/AnV24RzM73QkdmMHImAAlDuymzIn3q
VJJoo5JqGwUK12fbXzJAtm6fuioorrWySjcqBLGrvA2yR3ccrwhGimetN3JYT76/z8IuvvXN4Jv8
ukl3+Q+WQ3528qw7+QFZhmE+Yf4dICjJacVgA4UdmFvkJL/ESJIe5cEQQ3sszRZ4reUicaCwSy8B
SB4NPTKHhewDl3P+CEwbDpy5/178MYTsnhXFU5al+e596NQAFmwqXbNuS6gBwzBdodvinWRJJBDQ
nA7Ze1mMK1AswFOverc+OSQEm6uaCAjoMDVa5qVSPY0dedVYmOUnZyJvHQ1p/Zyn2RMwj/4rFs3H
lvXoa93ZULJEgIN9Pi1yF5rAQmEjP4ejvQB+SzaAkHEDc6bbZ/DEG3jKs7hc7pQozOlasYiwlt7K
4ntDkioZPsjgLDvC3efoUemwETcQpD64dlh6m7oA4tsPdn0VGu21LMmD7GLN/WSxnNlFZh8QL2uc
m2hQlSvhwuvKYKmzS+8QUdAhX62iuVn2qRRfXaYpMdHKsujDa/UrW3rl+u0UXUuXlR5Y57fO/J9O
Gs4SVmU5NxCGGOTHd7yd3/tZxZ3Fd9RACvZD0fSbZQMO+zZIMnHrz1uOSK3A6vyoc+u2WSWEwIDu
IAkHc0W/VKrrHko9rg5wWZ7YE1v3KrQq9MbsS1E7SMrG4MkdbsSDbLRQtV+BAyl2agFOsOmMYisc
8K5pYwQPkZ8766JDHEGPB3hU0Dsxz+mgug2ZfT+loGy8PFBeN+TX/FfRsSQ1qsa6zxhrDUA2OQyW
Ea6KOIVABFLgjmjmemCsi2EZ1t1U+QROHZ0dJiQ79uaIuhtmEy9kq2OQ6Rwbxz+QnkdgNIrSU1Hb
1ckBsUYKvYq+lE52XYnYeqyMwoFTESAHMmXRU6EQQJg7OL+eSS61Jqjuhl/Ai7ydaTNjLYux1i/k
loi4O2V636cwlBDwjG5i30c3SmtyUiSps+1HW9/HvCOAw2QtGe04PzC/NdsxU52TyfVZO0li3OQp
9neRqjj3wyxZhB7voixNd1u3/jQustmDoXVG7UiqMyVwierWXCVA8B+L+fDWr6nMHG8L5fsZsqUZ
RxySe9PHghByOznuNYjE9tY22vCusNGsiBB6W8uiPNDBdOz2lpX9zAJCeOi9g6yjg2YSDiQC0l/5
XmviTNsFe1uk1bEP+2ydZGnzqEfxV/mv1oxvkdWHLzH3KsH0EaOL+RwXqaK9OZ+TOsQUqtisHydj
Th/0/qsp3s4RXqotdDf7fk5pg0tJUrGHUuXttWb09qQ8yW/1OgmJMhbBJuHdUOGGTZOQTb9/ZBFs
rJQ22qRDmbWYFJjw+HDVXdT89ag846M+BogwLCzV5SjmivdDk0YYAIN6vZ8g0q7bAcf1OhqMQy70
ZB1ZsfIESf7ccxe+WFF3MeveeIK3IEiL13/p6mftWS5dzXC4FF70vetvo5qTisd6XiaEEZ/1ShgP
ql8V90H3UyHqnrXO1t9aNO+nlt/PKbyi39aVDwhlKjucxWt14B0L45+EqGqu5cdEQxAgmg+FF6Mw
6Z5VdLv2VTLv1+RHgQatgqfqr7WyjDJ8dT0ZhKy9UbkWVrCHMmJuU1LF12TllWtZD/Gd4Kms1LLB
RRd57k3SzxML2au1tdbayQ61rJUf5aF0LXJlThsvCpQzvveXLaMWfG69KtyPzPOXgEdjlw4E5rSs
FBdfaOIiP7EKfWxIpl6/1w9+oO1cg8S9PPXXvqBNv/dt0O5doHHQIjvsBkd5sBD65D7KzLVTZmiX
NC3cb/nxvU89ku74vY9stlULsZYOY5kImGFwryD+vheiUYlPzx91BcSX/CQPdcC7C3hSuHiv63R3
LI/v5cSekk2coWMmT4biiFLTb+MQriRJU9c205VLjuynMVg4OUsxDir4mgKuFnJ9nRddEDIQl0AN
xaVMRweOuG+svFHPfm7YNR0Cfu+1hWE4KzKtxkqeKA9IK4tLvavmnrKi7sGH2Sw5tvA0MpxmnibS
jUfMEMqFLEJlyre1gdKSLOomlFEFruZBFiM7WvGC1O8LT9cvSWbey+o+Qru1MfGQi0cxPtUaqV62
EM6VbFUs9YyT5nSDUbZ5V4vpbWgvNdt9H7cFekqcRMZjXKMrxH50/llaippgbinGqcdX6Un3cSb5
668151/LMizckEkant5/rRwy4ddmNQLNJSz9rVRCz3hdbJo8ABc9i6W/qaPPeurvxbIOYaJ5QGhk
q2yYhpSZXZZTVXxKtVTsZGnMyj1TJRSfVFt7MWtdaIFRdEHbbVjVxLPXQ+2MQJnCbOkjVHDKWQph
neRbpB8q5LNk77cTHSMEO126s69HdLGUOrqANwvYWvQ3Cf4XBwTk960yuE+qzteP3gDryPMuZZc8
1HO18ODZVAnp9KZN3KehMeIlgfjoIFsbO8YTY0weAw30dGNisTP0ivtUQRrbiCoeNvIsXe8JR7Zx
fPKU1Huc4oP8Slfp1ANKr2QA56/y45hEbiWUrSyOyfhpwncWDau6uK8Dfy2/0mvIjWkTztdtl+qP
JqyxJHKPTWqQ8VBVyMUYWR1xynaOfWmRe4k12wcXat6NY2oiN/SjeVDAMLyfMk3TyCSKxL7Fq9Ww
YJ2E3V0Qtt0dRkuEDlPAoX5AEckbDGT68fm9h9b6D31spEfZH9eTemt0EC1lsZoHnLO481jynL7K
rCWaIt7WM6xt047VeRDw7VkAALWvFJ5WFZHM1rCDl/CmDbv8BQ+nDJxgMHsNmLBtp8aF6N/HD5Zd
f/EMRbwkvg78xS4/GrpVrhuUCQ9EI+1jMWklHkie8zlWypXsWrrk+fRedW+nFG+4UY14k1hVfzsV
XreQ32dDUkw7u3z2C6CKSjmwGFMSa19Dqlznke0+ARw4yq5NrH/qXBUOom5r/CgiOvJvyP2+XDrs
o/78GxL2UG9/Q56xppJ/QwVr6CES5Rfgu93GLxNzk6rJtAMckK10hD0eZLGrErHSQ1V/MJv6e+vk
BcZPRTXRyx1Jo2wD25k8iaHEjyo+6St1VKsTYPj+qtSSeodsMjqiSpSuHHTzPo5j9wQE2vzm1vs6
VabXpmSaQIQ8hlDO2ZPnV6eaeGbeIrjQG+K5z8pwi15Whvxd2hcHInNYRs2ffiu2iDxjM2w2S/YB
9C7LfoQdgQ2032T2KdWMtT8o0YG0kbtMibuuZX3p6mCBIDqLg2Hl67zpsYwIWs4wvAjjF29w3wbo
rwzHxFVLm+31HEc9mCZY0LlUxgEonrwa3xq7KtTWVdWhSDA3yC6y1ev0fE8CARX9mAQVSmCbtAqs
o0l882jPB1kM097eT5hLypKslz20jPwRSR8HZWoRQ32fz+1zPI5CK9uEuN4spQA7TNeHAqH/uygA
MFlr4CykELoz1Q+25yZ3pNPDt/oidZatptefUduAbd69oDbOOwz4y01QmP4uQDpo64apuEt6khyN
onYvRq8uEYBun1VUm1bIOGonpFNxQGvTaDOUSv1YqdpDUCU9kjoYZY3Ce7JiPFRizUkObVH2eIAY
I6r9Y3BhjwEZWwQ30Mr7g6E39o01H0wd3KKV34xxZM+KYu0RCOYe/h9Yy8pMqit9Ylnx3r+t62ij
NmzZZJ08rQtB4Y9Rm21lUTaoUfWKbL11/d7NAUnl1Hl2hrxp36SlX5/dTlm+d0BZhqVZPH59H6Y2
nHLbTJD65EmyoW2jYZWkoQ/lgoFkndaIAbPrKLuSxS737Y2ICtAQKt44XmA9uWzp9r0HCEAW63EM
1yjVqDtZdJL8oSHddYFM5d/BUN/UTWs9FWMAgc271YbYPJK6QII/UL8Bw1K3cVWwpZF18hBFoj7A
uYK2TF91yo2NP1XFVdOJT2CBoZ57vr7SVDe+7UdhXUz9S0tsAeIMdhVXyJhBeZ0b8ypPblUzUlcq
2aG1rHtr8ItPxqhre1lCStG6eOKL7C5rIktTr1i0/jxOnOYqqIhGWVdO10EkbepPARyqtzHYXADX
LqdPkF/cZeWRmY5J/WvzBBSh93r3XvL9t5KcqwZULt7bul9KP86Tk9yPnvI8ck79nd6Tq54nwB89
375vbpsFd/7Ned4QgH4M+qugH5MjzMbkaCX+bZuN3Q45luT4Xi8/vdWVAwmzHmQD3d+rRcVMv5Dl
euq+pgHAfPwZjn5m5Uf5SR7qckRTRU9bDMT+bPA1NRp+KptOtMvVILuOe3wo34Z5H6GrlXGtxbN2
3zy+PMixWBR0iw//+K9//c/X4b+D1/ySp2OQi3/AVrzk6GnVf3ywtQ//KN6qr17++OCAbvRsz3R1
Q1UhkVqaTfvX59tIBPTW/pdQm9CPh8L7qsa6ZX8e/AG+wrz16lZV2agPFrjuhxECGp/lZo24mDec
dTuBKQ704pM/L5nDeRmdzQtqaGb3HqG/60SutYXedbxggNfKLvLgZqW7FBV433KhRL3HQgWTgHQT
xIl5qibLeDtkk3YymVqvyQ1zrVFLMk+g8outogXt4r2fbCDnhoFmHiGZXEQERS2xK4XbHy2RDUf5
yfjxae6BcopgGQfuNGRrcvR17aqJ2vymiIDS+ub4U8kT6pUVeuPm76+85f1+5R3TsG3T9SzDdXTD
dX+98pE1guMLIuelwsb1aOtZfupbNT3hbjF/hr1dk9+Ya8q1NeJMBmxjQDpkPnyvjisP2cCy9o8K
yc1VZqoWgjdDfeNFToWEAnWDb1vASdUuhNX3Z7loq69lWrW4z4SPJXD9c0Q2/FHVH9OkaR8MSFO3
CVhuWeu2TXzUfCiGsphqJFUGQ0E8fz7HgnuwDtK6grzfWo9gLdLl5Ih0L1tFnvw0/lD8NL5iqFd9
W0G09DVcT32/Qayj7o5En//+QnvGXy60ranc547palC+TPPXC926wmXBGohXIiI9ejFcP3mFg8zj
olpIWUDsQy1PXuP35j5HFrUW4vqtX1i3MIXREb0Ozak6ENaBD5tww2X22GKaOVd27owflh9935w/
Ovr3XoVlv3Yl664yKLwrNKuMdec203PTLMaaePiEQcxGzfT2qs1M997ytYtsz9jlEDHXC5icvn2q
kDde1p07Pft1cj8QY75nDvhtwBT4wa3qGQANl0OKbulkDZfOccJD2xdHWUIkcLx8r+8u+DyjwNcV
wl90BsqPwFyMlW++d+HUxhRvp+qKWa0m1ie7PAblESIdgoR9NNyqfnk/DpqGwVtHLMlt5r8lUD46
znpsLfWTivr/DrCQ/Va0x+gk4LDeGS4mQVFuZRimcva/G3U+vTLQQpC3xn/9Mv3Vcjr8mhdjFQVh
81vxX9vX/PScvdb/M5/1o9ev5/zr9Nzh3vW3XY53m/vfO/wyJF/8/YetnpvnXwpr0UTNeNO+VuPt
a92mzZ8z+Nzz/7bxH69ylPuxeP3jwzPSWURY8WWNvjYfvjfNM75leUxEP14R8xd8b52vwh8fls9p
9C2vRPT817Nen+vmjw/Yppr/1JBKc9igm4Zlmc6Hf/Svb026+U8mGVwOgA6YuuUwqQnEz8I/Ppj6
P1XN1T1PU3XHNXSVx7SGp0OTof/TMgzoeS7BecNxPe3Dnxfg+yvs7Z/2719p+q8Tq0V8ydZ0zcaP
wVANE+/lX5/3BsUUQIbtcIIL7621XN0UzWAeZtDHNsAE6yE3B4FeVIS0XwQ5EQ4WWcUmKraR38JY
zrP7TE2/Bll+6AYv3PiGOEV2uCqRnGcPcs5UT7nmHfE5UtxidkzprvAu2tVe8dCDsDqzDh3OXuPa
/+mNMU9U7+9q+YeZqqfPL21MMtg7/vqHmQJImcee+RTgurUF9LfET+rrZFY4lzeBgPTqhCsta+Ot
IDuzbNH4wMJ10E5FaL424QTocOjOWCsPR9IzYscOE3yk3tnHCvUZta/aizPzENDvSHboc2MAAiL4
6Lv+S5f00U4dxG3utBpiBXm1ZE/SYbpYdHsIiM3WVsW3Jg/7fTXLwMxhaEVg+xx06Mcy78b7pAG9
OqD3ABs2Qehi0EDUhP3Fx8lsVSMj+oB1jLtgGkfAcG0Bnb0So6vcgRQy8FaBgRoEVfQfrqnNvfqX
a2o7NjQcz3JUV1d/u6aRE7q2N0JrnkjS41WDMkZn4tnSOMF9F6hLqyAMImORRqREIHnjz3BJXlwT
D+TIK/U9aGWQaIl67lD32DXIdq6F3enE77fVnPKJkSu6hbi84ELrD57nlovKtz5CV+iuuxQ+cld0
Yh8M6jowXRJKPbBUEan9fZKjUhDa8d3AVthepEkQQQAuIBTM6wNzALtTWiSQeOiQJsvd9NyBbVDb
rokxmEfvY9R77d5wuJbedJlF4x7HwFp1UANXjQVSJyG9OHbttVPANI5QiwNUYN0SPZp22HBmj3pz
ImJUHgwjvcO2Eiu7HwcCqAO4XqAfP0023x/mn9ej2l8fXt4tqsNdbvMMG/pvL2sHTECvFCkqI9aX
BNfRvZtUBpcuVlD3AgUW+3q070zLPg6diRoAbyubdARaIPsGY/FrXVintjHVQ9SItREqW69ZeWWp
Pv7977R/u20czXE01zFgbajzYb6tflo2WyobiwIg7EnVlfoaZONR2BmeFmEfrdrR9v7D1+nzYvDn
R3/+Pk/VWca4tuY57m+PfsH9P5VVmJ/IjmrhWdFeyyZBSlDRAUJVmnkaG8icAGS8u5IHaqGaWFV6
bb731Aagk6neOrfG6AWPjaFmV+ACmM6cL+jzk+eMlMc8TLuFj7TcNvdV2MSIcx7ziYRsoTuAkFTf
Pv6H6/frvsNSuXq6qls6cGaIu7xNfr2AjmNELMkygCSmgVN2GO5xl541C2AkFawploGdqBB28UXC
hVY5sEhI99Us3gYA/zaK9GCFLi0Id04yRmbDutAu8pCY3qsmCIwbEY/gqE3Jqsdgcj9MKMXWCMjq
bcXMrvHXOWLqNz0eVTF6fNelC280ymDwT+DkrtUIXkRdOekJ6SNUlKbYefIykHRheI3icHjS4hba
BjQMVt5o0EpwVVfUm6BAMdgnZ3tUkCPUGpy/hKYP19DAjaVSt9+aWg1PSqVC1QHAsGqjCDU1FyZX
gY7WLrDTeu+zwV8AFhanv7/u1l9vJNeZX4+G7enmvPv79bqrdmsJywIyOrrLxh9wq1Os/sa1qo+Y
FjHxdjEc3crtiS2OL4nmxq9GhjF8nPfPZeIAPE5M+xwqsXoFTgLDRN3xb+MRmcFo7ktemq3B+NK2
yclMjKtBt+PPce6SwXXH8JyE40i2JQNyaSEH2QnbfDY1f97o3kI2sFboEmAf1U3OUi/HS1xk/QGA
XwuZ1FOuAqHd9Trx0BEU7i6cXBQ3SlXsyH2UG2EOJv6kNkQedhAD6nWQQER6CuDndH71qUuG4oz5
Q/VoOjcykeHWVnNUtfXfX2Ddc/5yaxsmDm8QxFjrmLxV5v3IT3ODXcG/R1DDOP5/95j/h91jkvIU
8o7fap02rf06OCiGj2Oo7u0QLM7r9thpTH2dNxjrWClmZEjbLnvWsY+dNX2bYNVsxuZhVPpvXQ4N
rU2MQ2xO3/C0tVfdGN03SficDs20CpPhS5GpCOC3EF56x02WWMq0nlo8+K1zims9WaS1jeYA8GU9
YrmaW9NRtOo6qrRg24oMKCw531ZLuw1xtTWGI6jf++y9igZ7x6BkmUCu40RWKWcLdYPVFOBMOFZR
ih5fD+m796NoicAzZq8QGPB7TUHzVDnyEcNdL5hGW5IS4IucfKnGr6zOIIAqk7HOomtTOMu61+2n
2tVPdvRSxugaJA6m8DNqI3CbTWJXF63Tz23gkVyMEUpTG1EsMxttYKdVthmPwUp4LnJGRn4LCokX
kt1teHw/m+lnF4zlyhrJU0edu8R81tyiUEy+0iSHOwuQRS7x5MwGI6ygZpEkBUqHpb1GldJD2En7
OBHrxJ3iGnmNUxDU4V5pEImeEf6u5bW7yq7W/5urM1tuVdm27RcRQV28SkIFKlzb034h7DnXpiap
EhK+/jQ01z37xnkhJFmSJQRJ5hi9t96zzLw4EDt4uPhVoNtIe0qaRqn+wOJ4oaMpd8I1n/Oku2Ir
82lxVM9LYrOD++ZAXn16KMdIq+PXmC7xjuyerdCnsJbjb0+pHXK24jAYJemgorUeLCKvhmYbi8bC
4IalM0XChvZiC4q4PviJa5yFzsho4IidM1gkR60FoZC6eJwCeS4kgFyZUqjP/W7nFHhrRo9fL1e/
s7Z8rrxau5o+oyQy6GPjqT3xFPpp9gDWaYoDrPapqcTDpZIC783onBSWrY29wEtMhqORO1ze0/bS
OvPBxRQKiyKnXl/U7OkBbQ41aHODUJqkEJkzu8GoZRbeG+BLqALY3TEcbSrMaFvN7GXoLbRXqblA
qBrNU+dp5qaaSAOF7/kfbyqiUr3bTv7HFXIvVDeG8BWe8Sd2F9/xIqEX81bQy9mjPgtzc/yxqDOU
RARttex54Dq/4nsvdYuQmQCSvOmRn9Vg46cZF2d5JHj3jBT9XREl/zA1kFAIauQnGx+xEACKYKW3
6OIltRoTC5nrhlD+Ceg0ZQiZCgpcb0xXLwn2Y2snURBD5srrV7qUB93P6JqI1aqv2zh3MqJQZ1Xj
UgTiRaOm/LPY0B1NJGohEdZLoyfk33gOs27Q5RXKPXsi/RXwRNNp5UGf3ZtjEqTp4nBFe2WSyQJH
aDJm4rq9n1FLHoi7AkfYF++z1ApWds18BFwRzahjQ6fQoyoh5sNeEU5Ynp9sESPPknmYxt+VSyXO
YrKxB060Z7U+RDoFaN9N5tv46uXlA2mEoW53PiQEkBjLQrgJTrQpdFR+k70Nqkfa3SZ3+lc0p8Pe
WIyL5kF1UB6nsiIiZ2F+ucEM88ZkC0lu8Da5CUnjpbgYel+dBrP95BgiuLD2/aNVVMQPVA32s2mB
0946n5rP/lPOWIQNwMG9LbA/VrLUQcUgUhRd6JUwi/DIvZjMUDdctusjfpJsa2qtRiq8/8/Ut/Ax
nL7eaZl3Zjn045TVVqx7GnzDEtq+9q5lFqOfm3yMHtr2EfRVswzB1l4OTpZfVetPgBMA1sy443OR
slCaZ/vs0JQnc8jZLTlJ56WPLduc+8ee5PG8s08S9Sc/AD5G16V7jaei2MRDEOyXEV7OAHMDQPRX
MY7Thh3ZYzkl4OAj7YuTKqQPW8he8O9DLQnkcKPtgmDUPKm4R0nd4FibFmXsUvdpQCYbWjOLxqEK
zt0M1jkIsGXqJe3RUofbYkgUOK12Hh+m0TfPhEZ4weC8ZHoJLbEgopZGH7xV9MhmV73UMRSnGPnB
lnXREdtCfTAchETjxZTAHqA7vqJwvngxv/AypCd/TP3tHAfFrs+WF7PFvaZwzOD2MNR+tL45wcZD
KbO3goGTtIue3C+zPZBLcV6KrN42k23sVJEcKrzYKgCQPZP9u+ly7nZe84429HmDXfAT9cSGeJIM
mFJOeovl/upadSNrLQRqepCxKfee1+xbAV9EVnDjs7Qs9lNB58fOtIPKMZ3HmpppdwA90rPgNOFo
2UnLejE0cKnoNRkBkAbtZjG8Slre2P5p8sN48/bBEJyHGM8ChYlH7Ksv+bgchUiv+hj/I+viH0MC
CjVGhQVuqegbq1+kCeH6THXOO3sCOdWAx8kVuuQBtK89SWD8cgEFWn+48MW2Cwf5ZkTPjMJn06dO
e0qrSx90ewaYrLHs31MWHOc5Nn6ZjjaGgW5P5zEJtFvdC1hg6zPum/vdgp7rg+6m6hw7ywhAlJet
rzfYMb/9hP89Lov2TBCBOjYj4sykSPLXbND/c3+PHmOKJkb5gfAy3duVbkYTcXAPSLvr7bK+R+0/
jUgbf0AKZJDRjPQGK6q/lNKKdxa88c+x6sL7e3kL9B2Pa/iTqSlxYilWHWQFmChPa32zYNr3tKb7
Y1bG2aUm+UuD0x36JiEQlF2mq6anahfosvrSCIG6P5VdT9RHkVAeSceZ1dtUnNJl6Z46m0P377uN
15zS+G/T0yag7hjbdAr5ETFj496g1PIWN8EvZ/2/uiyuYwxodZZ6Hyo9SS8TiMgrNisyT+xg/gJw
FE4wBf4QsIozU7byhSnPWbFqpvVAutg4GsaTLsFE3J+m2x+W3dg/oGJWxkzdPcyJMiIH2ul+0rvs
HcPV+/2ZzmKTAJyaHzLBXEngJzJ0rU9uKXAQuyYzYdS+iLfbidbp/pDj2m1018pfgq7TwDvO5tEb
XO3Jbk06Eet3sYkp6PS6/1GCbPVu8dMH6YkgIsy32I96N7CC91/vO8go20cuV+1H6fRWyHkwndui
JR3am/KdgLP3LcB+3Z+KMJZmjwCZ2BTkPbvCHo+1zDA/WwQS3J8SMNv1Uz/+1hyItr4BIyWwXHT3
Wolh2RfOexykL/enJjJ5nvK1bNDqfgj/RZwrjrtbZ8HLqlyilAfINH93pK/BB0Jd/2zES3/0AU0f
jWnQn2NBfMr93aaxwkDrBxuZ8B5ODw1MGjPaEb2l4TfDt0v1Svye7A9tKc1vlGpQQMZOv4hSDDcs
d3hG1yfUoKbwg//k2YC9WOviy6hpKXYJOtTxbNXId1lfTsZP5cIPIM1bXGd7IjFFGOnu/g7VFldV
+Vt3aTSUNGeusev1NO9hgWOy937w6f79KJ2kugqv4upTf78ajYSiKnyuyaTqkYh6vD+LKR/sC/4X
SSCadbk/QQ9y/3vWnu+fx40BANZzpt+K0h4uQe/Q71uW/nvE1/b3A2F3XIUc8W1ujBzCpReQDOP4
Xx4/1v0Z1CE6OMNV+8Dg6ZzT2SRIFbvRV6/6v9/aCSZYtmsES8ly+jwEXkPm5QgvhKPy/h59l2Rb
dlD6mPhOda7WoWld3H+6meCp7Fq0VbTXg7h/LBLLj5YS2sYa1/dZz3J//y6xhc/DFO4xywm6zax2
gZNYBwSmZ/OvXGFcX99ngKaxaT23eHLmro0SrrlgGrT8F5gpXC78RintS9QYnXrqSQOKZphCezxv
5gfTA7xCPANVvQTnjt9oaRv7ZFYkC9GH2krTIzTTSLaOWtR35sPLd/Q5O7eA3Z6dVv8NUEZ9c/IQ
ErNiuHyyla76GiLmrS/QzfJCXdJ5K00rPuouC5s4NacvAyba+kLTyRWSPwmuVRVlaOlpD/qrfrv/
sRF+SgG1cW+T4w831dDLur8r5uHnadLla9717snBNhiKIpu/XRAkjIWkyHQEVZDtdAoI/n0zKfDd
Pz7unWlLWWtVjcTqwSjBgt3fEIjU1+B4xYvsLSvKhJ+H98dreOdlP0yfzYxncanz4Tgpx3xfPPt4
/4jCmhPCI2fjkg+Z9ejQKfv7jm4BlRI6KGbmHHH/ODNW39/ShTmAjCH95auBIAUNKAMKguKXjo35
/pajgvLpL5lxJvgPnvFMIBWcaiLh/D4g0NBA4NW3BraLzLoswwTLZv3uqklPlHmWd4Fm6NgZytvn
Klg+G7AXuCaXR9ocEj8tyZMKaESU5aBFpa99/v1Uq6EozgQU7syxwabSF7j/oU8X4uK9+m1cXLQz
QcEaV8nie0Cjtv6Ack3pQJTsEO1KxAH5rNSITfH8d+/goNnib+oZy2Pv5qR9+vddO0O+TRRGXzxj
KiNllWj91i9RameTC/2Xn7Ryb1k1h4wS7pvfZSxP+btmaPC/10NMJlP8cD/sZp+loZkfcJ7/ViOX
7gRKUxTYAFEtru3kL3m4zxGODLJsTl3ufmEPImreclrwbziHjNoaDy52zCvwKQdUxrwwEo5cVeUz
5Elxyj0LKgEisciwjcOk4/vrAlmi2Bj9h3xYnmcsFVcR9CE8LTRurGC5xPy4M3mvuKqA5EwuOsx+
AiSkwL3Rfvny/Ib2jIHOrpp88Sb84JTlkwKL3FqRAhHX1awB7/pSz2JVndjS3AYZjbcFZL9W2l+U
MY5l7jvv0lwdxKsiRLqDuU89ztHeaVSYjp2MloFw9rglDf6+SSoTZi5pxOuPRv6jDyqV44mbyiEr
T47muVPoDv01Pu+/j//f592ffN9YaxTf37trGl5SL+f7y+5vcH98GTv+x/3mfx9kGA9wxTj2RpLC
xNrJxrZajCSV2djARq2nXOD385X3EsBOtTIci/q99vCTZxkroJSI94Pwh/cs/VXR4WJCXJVY5cYm
6qXdRO26KaTOXLdBpz7jP4uMuJ+iacjYubq2c/yFECR20b50v71Bn08akHwkpUgyFpss2FGWkouA
ykN/fPBs6f59wjgXQ1SIYYiqdXO/VZx1ilNHS5kvBdI4B0d0NOj/CG2NXkuzRkT3DbhaYl4DRPnJ
RJrSNIQpmilUc+OvjEiWM1gB2Knlpid5ILQduBOedfESqLL33cNZ1odmQRiqKLp442osGPJ2fLt/
OaqjTQR5ptIbRo5JLNFg/+BzEWeNlcq+9rI3YyREsO+HVz1P1bYveMEwdewrQ9eJBgYxkhkCdNL6
2P2v+NWx4FvNLpUA/oC9bFMPtX1de6QTXJJmsLb3D4YfOtiJhlUcDj2+8QKTiR/twHTstYe0B6VR
e0yreAyFOd7sHG27ZGnpBVZo1FUf+T5BnM1s9ZFIuPCKWh9JLpFxFBcpyEOrd/4eH3/f3enI27z/
3yozgm2uILRAQz4ZcX6E8FscFwK+woShihYL8XALXeud61ByyLNSI97dg7485v12HLoneJDyoKc0
UnMJv9XsvQu5GB2AGewbG7rQNESaANpvN71n5AB6osVZnQRBxGLRHpwsSvW8i4yAkNZuVBQhgRhu
HV8BZ1rbek0DVtXIzZkUWsuNNBX/nvr+T+7FJLHJjnSi1roR7taQzuc+lDCOd6aa3kmnIXR1PSP7
NTz1fqujc0aJXyOLaEht/K0YOMAsW+9LFrhX0gDg1HmPGuyQM6xd5od5AxOVl177aRwBakDF6VqN
dXru2GHureQ8I5OH2OuOvXShCMQmKVZjMR8cA1+ANRrypmVLfkqW8R25+nIe0J6f6xU2AvOJFII5
ca/QXa19bkGvnSX6dZqQ3j4WsRWN0rCiWBEcPKN+w97E0phLAxF1GtlSlqgfkDbtiXSIzwnpjnqD
zVOfXxN7ih8LEeQhTCIROnq5PGs1VUb+T0NuHzXbAmFphGPeo76CkbqcDOPYVKWJhii4zkPjASGL
GU48J2U51Iry0FvFOV8TPO+bSlmPQa/jyRfmxV8HsHRNUP3vptCMGlQ9Qh/d034nRUbohj9smYDF
kSbkO0iHsC8UUfUrC1xv+0jXOOW98cvxC2M/K/MxtQhE9XqHJbifH1OLhU7YMvPnvB4z2Mokvo6m
0R1w+F6qYTaj/26EuyJAwehttEr8xGkVwL+F7pi6/t/PP8Fd5CJRWhvZjPggs1xG9w0lJxllxC+I
UeHFAH01DPlDVpfOvjTVEN0fqv/31hjk6DA8531Zk3BLpWbSHQ1OQ+KU+8jEQRjqnvqVFPTEqdYg
Rcx0zsSk2ZUyzikH92lJSuB6nMMy6BgNITSOEdaX7ZAsCNH8Yj47wJOKXATEB8RMjjwuo20ZyL+b
+10dDQts6PUvOuVzV0ziNK3f5L6pLFJu4xq8mHLSOFrWDbnIZVihu0aim1rEsYibGHVYMozyRLaO
fze+7v17K/7fW7yZBaKYXn6RD8TKuaAQ77dsFf//d+9/0BtvV+Vuc0xalwTYdYM0nutKW70ltpnv
U4M43vumahnH4jWq+b+PQQmns54m9lbDKhjFFjnEaY7sO/W9ZsNw8CYTYBTxYs3EJ/DSAoNtlFor
Gapq1VazPXVaVjKL0TRwyzCSQpNOqh1dN0qjPmO7qU+UoWmBmntywt7tcaFQY+tP8YC0v4obcZ6I
tiM+iPEiWXuwgP+QO3Rro5R9dd+4zNY3Qs+qv7tEVgXRK2VAlXI9Ku5fpyA69BCzXCcdq7Z8SYpC
8a1LJz8DC9m1szEd5TpO3Yctydm5E9QMaYTEj5TXJDYsUMdJOqnIsW0VIXSJ6QZMePKWQI8ABSan
oofldY/DrTxONbMmQPPv/QAHH1Gz5cmc8hVZiubSriwIh0ET4eMJSyvmWpyaHOzStLAYe0m9T2P5
WiamiOb1XLkPB/db/+exxOVADAYk7SbHhRxEEDaoDa75UuVhmXbpthBFfWkwrPQUmcVGS7G6LXqi
Dl6lD3R3WYyZwiZXsmj3JGf7DxBT9qj0lm96MISXrQS4oIDOCLp9Ok2tdmnpSV+lwgtDXgaPAxNw
vaW4WKh41nhvMEJp+xVU5jWjxUrkYKfO/ogyHP+CE6hngFzBrUZjICxtjPIgpVKd0luyaYkTsG30
ByJk5oepbYgtGjRi9XyEmeTsuG3Y48YhAnhMqcWazsVwgBoWbvpYTUXlM3uvhl1aJZSU83W54jk3
FC8AS6jwhnBw9B1pPtOT5zgsoww9PqaAnsxFQ6Tc1VSJXesx9tt6awa0boB/bTyKL7+MwB6AFayj
da4gzhQjbm90YhtjJg7HNcvi4jXJQnfGN3djlQSv5Zj/6fS4ud7vUYtnCgiyHKhBQCJN4NgfCv4X
rCTjS9qaG1q2gfrCxKGt7Da8P+41I10EM4VkaRXde1d1ByFy5zmYxGc3J+YuKCxqSu3gHs0ZAYy5
OK+N7nQfuJqh7mVGuZNQiD+EsYBNTmqaQutf/ULfQqsGcN0ERAJWyUwqmZFqJ11wbcZQ0X14bhwx
nQ9+Wtvg97AWnM4CPjuScEo5+6ya1PNA/kjeP9w3Vt9kiCdUcMpbvFdMFgkE0DrEA5XzmshYsjBg
4tE75fwoabez9nhvBxJiCUrIjhgWrjRSZKiJ1Hwkr47YUoT8YZopcSQ/mVPHGQqmc/b8lJYdASWO
O2/nZRY7tF8DuxoDmCrzmaw9MuaI24kjb2EEKnGLnTCkmUeSmv6pOkzQkmjl92As6G0AK38JCH/c
mRaiM9+3xz3zBkKYuVb+jMlLUIxYqyz9XflZ1Ksi3eZu0r56piKgWY2kLjkv1JP1W99rDh+C2LXc
cNHU2v2C7E8N15SsRIBMZbwp84JLIUaRpw4v9hl6Q/yPVUBk7nukRKHRy9PUtc17R4NDJqKEnJQj
+lLWzQ3qZzpT5muWWsMrRtfSyyHEz0N+6pTsH2q+hevN1XGwBmh465mO48w6Z/Xem2l1zbyGX41L
Xf1c1uUKyeiu93uGh2hP01s6Nx5ye5IJthD90oejpkr7w1MlwABR/UwBdbZ4zJPbWKrPVpF2RFuU
2rdD9KnnO+aTs26WcbmQ7xmcK90uWLF4jH8tB1kAePoR7dNWIq3YGB1xtBmJfk8WaUanMaXbFlsF
qZmIReqZhrYZM/eMx9r6ZVKs3EAQ3nqNkf74PVMJKC70teUnuitoKH3vRKDSxCsRk4+O2/pf8K0h
lKd+g267lVuvCtw9fDyd1sc8//ZLN/SXdPkMAlTIWUmMb+KT+NkQlb0naXF4GaqWEbRdst8qyXZ+
47n/AH9VwK3HKTkwPfMj0QwhA1n6iQAy2Vd+WkVI7oMnOeesi3DOrkaX1tEzGojM3s3Vh+fE7b93
73+lw0mT1GGqKPq4fXEVg7Oa7V/k3hHfQubwvl7vtp36BSQYxZ05/ad39OUGZmuTjEH5MCMGOPso
6hk2qAA7LgkkVC2rrdsl9EqzmboJ5V3d/R1UtO/jMk9f7ZhGAF2S+ZgQBvK8GCDmuxWraFvL9Fof
4FTY/9GH8UfQTP6o65n8dU1VD2XCLClbU6ErVNSHiihwmg3dHm1i/mZn6pO4u3zD+eF/m73/hCOv
/WdyBa0ZABGbRRwp/sBn7UEeOg2xLIjbKJHitYGyn/TR7Lnua7xMuBWYERw0bzF3CZFgobWC/rLS
+CyzZDnZcOuv9uLtDILz3nH3elVuv42uO71UnPM1bIyHTEvA2c7weTiIbH4NX4QdXtCd7OUQzbbr
nJtxeBFgLIzWGsLcWr5KU6QEf5usa/ohe+41KFedHDXMc834wWt+FR0gmaHlxOhoFW9bj9za+Z5i
EzQs0XCYfixC+Rs4ntgy3F8WHf6qPqlWN+Dt9YcySfU9rH9JwTQ9WpSSjpSZsq3jTvaRcDd9vb6K
UCPlKryTm+7YJbrCLBhXrrJdxEMIdMF76WabTFFRu1FZWPT0HOFFA0bRE9Wj5QAS5JoXevqZ4pYh
IlX7SQ2NHl2uWLsms7abGZF/9wqU9UQPdrKaq6XZArvNaNz6XL4rjcwTX1TOJZf9V9cZ3UuZNA2s
Veqbrt9BZftUokkO/eAYrxMB4udgqAwgaRo0mKwvmfmCbFgW7ztvDIhO8JNd1zXDJTaTk2G6pAzm
ObTDhcKcL9rhNOJ/IQY0YHU2+OWBtggXMaiZF6Qy1BUy4R3ofgkslgFgWFu75oi0Q/rFzXPTWeS9
D8Lc/vsLDma5sxLz1a3IVocK1H/DUtijRtYOMDnKky/WvaJbL22RWSe9KJtzE9PHNQzAb6OjntNF
aTdjGA/3e44LBpxrSn/t6wEJCAHcG5pbO8fLrD9EWv7pHMPeV/z6YQIWg2WE9/3XRF0wFYPmBSRu
GGhkEB761iuEF4af2Z/B+FaTJnRxJ59swbjXrrhSqvM896uUSMcyvPy/TScOHomgdDIepzxGWKhZ
TC2yRREIQOBcauAF1mbiAZDPbdI6Dx7mQgYPnJUz4m9D9DBNq3+UU5LEgu/kSJsqfymr0+opirrZ
hVqvay+9lXAU9oDsSXtebuR3wVphKdarGjAgWOt9IYkvMFNws/fFdF/J4RyX5mma+uClNAhFGPHL
ywrZg3KD/sYQ5Qn/Vk4sq5r1G6J/IpcnZoLVTmE+vVX6LK8UL/xbT7gW64oRSE2aHqpgXjYqNpoT
TeNmt5D/HGY1rx0c8rt4uzdAVx8Zi6p3U622r6kOVdw2n2vn8TsDlLyz8wkLST8zQ6toIPBtyqvd
TCPZ6lkQacBKDk5T/6bC+wDfxHwigtnfF5THdk2f60D5CK9zJpz6g9tHcJv6d1enlg5LeVutpwmJ
j2Jz59gVs/OjN5W7LuGnJyT21dlmag+C1SDyXPSHYaTAW1jxW7ImEpXoWH/H64xSU0cXASy+cHsr
/CfLwszXjeP443NhcWWQhtSLSuRBRvYISJH+faxBlFvkmxbnYdWLjEtdTEWJLJotLrJpn9ZFfnF6
68X26LK4mbY8mKtle0KEfUwCAizJjNvSwu+/yTyD9dpV/6FGQ1fN8KrL5DNbMt3sufWbbFeSPnd0
/HHa1hYDNkHN5dmuBKHHVuKdNB1YVu/DrI8niVyMIKgF65eyjnZq7xpPlB+YAimxUK+v13hsirnB
D67dPSar6qWBEN95QMns0Q3wlQEHagAHnGeRJRC6Ehjfgn6qKellueNnJdqE5m1VYtU3Dn0wcA3L
1pAhb+IDx6i+tR3Ziv0VY15Y6jhONq011o9m7sgtH4H+k8FSiK99dyomw0IyKWblJi+IZEGAG1LA
Mp6rNtefOYE7tSGlofu2bRZ+dne5S8UrKJ6hlvUANZbRYFxJCTVo9PHA9QNZlDS7s9UO3bnJuMrj
IT8lCPAPzDjIFg3MMtTB/mzBqXXnzicyirXyTXPRZMXD9Abs7NoW0joxN6l3tW1S5stT68w0i6tb
/5kObf6opNOe9UK7lqlZ3Hzi/LjC2emVyldFWpOeXoqyPNjV0J+NLD4ZeqU9xglYdTVyKpdUwz46
QqzzWr4PyT4rs+o2+FZ509oFX6OTgozgoaowkNOC0jSbcr41ZvGaZLr3OuqAFloj+BizzgXb/kEg
vaJ08pyD0d5obmseRiX6sLFJWxPUSTzjOKSCE6ZZdqMF5DXRmOpUzsGkXfFlkdiyyYXz5eDdfM6x
qG/IcXd/9NbYWiJJXgpiibbWgI0myb5yoj72eLHr45AM6mNAl5TXKthWlV2eNM3uX8gq3RHSlBz9
IOnBWjqAVc3KalG71C/sDYpS+I/OKGE2yfwzyHW5a32RjgBdV8XxcVoCFWVZcZlH5jmkKXhb5jLd
94CseCSpBImdZ5KWqBaMH+yJfJbqA+MJoAz0FDSYPPXBnAUhZdw9S3xx4ISLJ9YQ9W6qO+KJhNsd
HQoYa+0ggVrDBoIS71sbhN4mA2b4wXu9bwpKu7MJ3ymr1MdUIYYCP5AfMivF2+IGWHA0PYpTWV7J
81GhDUoZQd5QHMsh1aMCBtquqvrmi0rV42DFvzRHI5K8H5laMRTkkuWrL/3yVn+ZM8NdLgHL2a4v
9j3tHAQppYZsayyhdQEM12j7vA4LjRooMR8jYH2uUsaNzA6ipTSbtXpWvWpBIc461docQPrjwIIm
KLQ5ymRPFG3TNeB8oOxniY6GfCJhaUC0B7jDuM49y0xResRN5TDiENk6HJOs29RUPknANdd8DC6J
C1bGlORNLRUNZ2i+1N2AzBAAUEWgyqBMcaIVoxXZWC2vnk+PiiJm8OwDlA7K5AuXf/AuSfuLSqYj
aERF/L5ABt6/s8ivcbeU9QMCk3CEJntJD4YukockbYs3J13TzPTp2pprNxDy8EOX2FDa/PqX0aXG
AzqWM4a79mRJt37zaiOqVUtgj94mYTarhmJFnv2oORpyqONm/ArLYno1F+I5uuIPLazhqjlJ/8QK
uKK/F5CeHOPUryohMPvk7dWbaLzqALXQZklaEPoApajHGV6ImRj4eCiP0OLIZ1k3bl9QHLPUGWdQ
BQ+uy4/MgYyzIvx3UwmH9vCkO6/pMDwktV19B6ZvIf5CkNIlL41FpNooC/GJk5oGjuf8Y9Fmh3Lc
wP90mMU7wQGTdB7hWDeulKn0a0Wr5Yocb4imTrsMQDrh2w6f3oiwth3S7CyS+GOgJnykg0e5j+U7
NefHrMPG1FoVAdKmfLI0SBVVTZeeeWild/q31AC5lxo9Y2lA+yE5Rpwc36Nk1FbWu+5b2T6bNcr/
hWO+m/jVN2r2ypcJOG8s/P5PtpRvXoNMZ5TZwvK1b/Y0tcmvmOgkmzHIjNF/qbzmmhYVSbyLEylB
kWzu5mPmMNJtKHoA6NATa29S1XlQo56wJug/3F7YD/eH0rT3w1qMzdFpBDVDrpplpschl9ViOzQT
VU1klhdS23/blLS2YFA+oKSqKJbt9JjZiXqEf5LsAyyAdG4kIiK6ybnjG4dS6eU7K74bVqV212Wy
ONKP8TZgE4cj3XeLykfiXnKzffCQQAyEel4n7FrPA/UMHI3amyeH/dKTGYc1Ld9bK7vHldkZgXPz
7DqcTGsCBg5dh9JWSVNkpjhZU1Q9+kZKJF0szB2w7zeS+Tj5luqxxZkS2jZhc6VvvLlZ1h4hYjNh
MDCZI8s+0hVDjAiIOhQxGT2lHfy7yYIuiIqaRDjGqeYbMqZ7vm+0ngzxDF8gJZcAUs6gU0YQ7Uun
acaTJ0Vx1DNSG8iLcKtNxzoUAQSphYvybYgc9A664SlfNy3B9pqNAslr3d1AV3VnGGciJ4pPo0ba
OJM8G7okzkQDsxVK3VaOilPL0dzIZGNVeX2kF22Epd+SaqEa8yHrSFjB7TccR42y4TxpoONm5YUd
lVQMPLUf1VPq742sfZGu5xNNN/vnIEnzXZ8TyUKIQQVwuheXjDS8lz5/tddxNzEy/zBWU/eKNISF
fD+YW23o/1QuMhN7TpddM6kmIjouZ4XVV0dU6lHQrCqY+ruPq+Q6j3cx6CwfpowTM9bfrFEO1xi6
Z1i0gC9BHjzPi+bdlJDu6zxwvmcYxf6uq8d0XrZ0pKlRo4Ebuq+gHRd42KxBHXI19ve7CEQurljQ
iFMi2OiiTiNTGfZDQ8ou8tKFpDyn+WX1g/U4TX+myZCPS59gZRCogSQl2CtryX1hkCTFnLNkdRq0
O/Kgjo6dkoEL9HtfTLoO/1k+cqLRyTfhp8QSvajbxd7BWA/VVJApgScimsa2D+NxbWBnsX1W9426
UfVpI8hhJNilyHmO6G0jtzD1WzVlw66b6vfKBKGE0Nj6dNvlWC2W+wQajDgIcRLCcv/YSYKuWObq
mWTTC7OD4Ej0NXJbUeRvtAODW7bKyUG6RE7H3Nq3A/u5jgOU2tT0CiuNKspRHXFnXpyjhbQaYOiz
osdv1n+yNmHJk/W3Mp/sDcfFeDIoqESeHDeWbQbP6KZzAiJT+3i/i9hr3HlYcx8X37gApUezNnbW
tvA5VyxNv6JmFiGVUnc7zqV+FfqoX8vJZETPuSQaVtK/KPlZaWb2bHp9/yKYImuJ+Vm7uv6WueyK
RKv/vXV/TBt9aJGVdfAGDfkkpqsXqwyulFHGz2WmxNXMI8ImowPJ2QUuZGqGDAMNEmZUSQsxmb8o
jL5YU6despXYPJYFBgAXwbKcqu7B6UFB5eVibZd+dN5sH7HmLNzhF1+JxliWrwmy/luXkP/DqX5I
nYX6oj48kmw+UHfQ/4e681huHdnS9RPhBLyZwtKKlCiJkiYIGW54b4mn7w+q6q7TfSfdwxtRxS2J
DkgkMpf5DWl7H+IvpsWz+bWyZOXUAKEdR/k2F8E8oU1Xb6nGhc9qB3ZajvWdEefzgyJCNouTbmUO
VPkWkm27k0Up3GV+rqjTIc3H0kVxIPzstRRsfK2/jalm+Aj1/2AbGXnSgGQ7jnmq1+Si8EQJuXZE
/EXeAS5eI5qTe1Q/CenIxrd6DzyhsoTokfUTuD3CSgBQE8xaa1oFOY5gl98HPJCg3yyWsZOnonEX
w8K+rzaSw+8DEtFd0MTK528FNwZnKQlR5NbDcJNZIrdNdO5ZvTaZMA+blPor/fTRxCKSNrMiCF5F
pw14tQQLMmlS0OxSEYDEQpUqxB+yG/uRfla2WmPifmz2BqZqqUD9SRW0QKf3tdEo+zpZSxuviS1S
IDqTG/NrFhvrsafA5XQ5in20AzqPJU1xKo2CsqTstbU83KiT/JfUzP9JbOF/oaPwv9Jj+P9EbEFS
UTT4N/7g/6O2sM3zpKyS7t+1Fv5+099iC6bxLxR6lFUVQdRlpAz+VlqwpH9poq5BXMciF56hCEP5
H6UFnuLvSGnAFxZXfYbub6UF/V+Wbhgmb9EhCQE1/r8oLRCirFzGf+Mlo6giQ4LW0A5SDVoB1v/g
QaNVqaYIacY7dXjpoGuR9I6lfe+W1HkjvyaCL1TZ1TEuBvfZYtwtstPRnzN9Avoffa4pUvTCRovb
hpQ3aVHhFR1Q7ud7NxY7EyhIMPQwOAVrd69VDFblbqIMiUUpoo1gYrVX0YEz/B0pk3GZG+2wIJLk
zJoB7rJbaBQWKoq7dADP2nB3LPpsQdHkq8V7Cs66veMXvPSjryAtaedvU1U322nG0HuU8dmFgFy2
eSBN6dW6W7ILa+fu5jlEEOBgjYca26eA0hMEAUrmQk1Q2KX5q3mPlr2obI2ylP052qDGm6IIcI/e
JmA1Aw2Be1m2Z7mgEakp1gEs77agVEAEnxMnKkpmRzPwr3yQD73YKeceT2040fg5hiMN9/tIxp3g
4myl7VWcW+zWqf/ZpYLXuFKrVHE0JdnGCfaFBogwmg8Pvw89/gZm06wCoC3HwGjk8uTfB6naZLRQ
gLJRYSnAxwRm2UoOfIsn2K3pA2IuCOxiPalJ075uaQolKB42Eu6yCEpVHi3Rzlatkpb/gCN3jaD5
vVzXNfV+a6f7FiGaycs7wUdVuwr0aj6pc3+noksjGHnqM/oZNFxp6cxjhUvQSPu0S9VgyQQFbUDF
2i2oQySR18oqWtx191zAWmHRLJFbBoeYwDLxY3IZW5kqUBfWiWDwV6lqEWGoFVWegGTBzBf9ebvB
boIrSJdDS4srDPSTic0tFjT1fhaMNzGU9tnUqY9Y0JYrVKuAg4iRqS6HuP4Y5kdIoIhLCM1JIJr7
xDLQm6oKkRlJNVWxptmBJ5S78l3ojmvDpFd02S1Rru/nBEfIoS8O5aznfz1wapgg55cxyQ9Z3VFd
hgpZR/Upksv3MMQxcwZ7pckAhyj/UjUIAYM2ZrIxEwG8f4zZaEnufK7GnvSvExFTxfWxS6DgYO90
jETpydBbR46XHl9HwF0o5+NfovhdpEiePEBL7IXpGf2n6AFUyFbIcNvKlcr8yqiG62V6KCApPd27
+u7GVkHaa7hKI2/HRkpvuhkf8f/7UuNK88JQop5QjuOpaaWzQDHJruhuuYuIb2Qv1hY1wgTG1fyA
nY+1g/b/KHUYUs3DyvHrpW9zBYsIwOFRJg6P1ZxvMLBtXTbjO1SUpHAW9bBS+BEvVysJySg0V2qC
JCcZlwxj6UHBsRHnIuyfgUllpNk5jCag3/6d/pyDMOxkjUSdibcs8rfWZs+sl4IPU4l3k9Jj1mVe
09HsuJwhwnqquTXTGOeLZrlWKRwgtYTwc6+rszgRUJf42c4VNImK/VfCNo/SkwEBp6h3s+w1dwxe
k8IP4YnqWNfYRiacYtwm3fo+vYwVTTbk/SA5wgxiaQS/L08uyV/tAjL+giT7iu8acNum32iNlNuh
CpNTF2bdieeG0rvQPigFplv4xNQic1sFAZahI9JUSuHE5lcbvxuqPvs3vZAh88s/pQDjnsa5eu77
Eu/reqKJ1bxR4wI6Yo6Jky8ZQusqHgNhFc82BXDVj+EXamW8nKlu/mmi6dLouCmqGLg0VWU3S4hL
IoU1ZZj3kE7S7aDEX/mMtGeM4yaOtNuonkdb7qc/bUmthZrbd5/jzFwjRsbKO+8GVk1XUbCqGRus
UZakDAYLFf+yQEcZhiOAJHiHUXgBqPlnHBXepd7hZkv62nBsz+WyBMLUnHPrOTZxnybWvFqqgIpC
HsI/kzcN8+2O5a1edy8gDz7KGc3gPESqQccJWKe0ZddLZ2HfOXwU4T3Z1Sk4Ww0vT/BPpT1C/oDE
FOJ5GjnJDA9ajRfRLXEUWu5OAc5vaOuf8hZP0TknRgWGJj7ovcaNPCt7Yu+jDCoqLmRQQHclSGMN
Y8kcsosMXzQwRBznaOGjupx/5HmYOATfP3Ui0he5v99rkq1mVEC01ZACG/AiovQQx4MWSG+1OAGK
boGGdGSXQBwoazSJIdoo316TKt2HQ4isWrSkNs4rCZjW5QID58+AHWbYpfT/8dORRNUWZMjJ8p9q
iSunnyxzU8NoPFldZHh6vuykKQaQbr7JuZ6iLRQxxJVm+XNcoXwYA8C3HsyeGocuJ+MJDVFvhL+0
mOrslCkmFD3fBZTdS+RsxOPX/MTAAFI9+ZUUzq3L2vIitN1FxrvMDdP+pmrt3mxT4UExBH+2qNPR
+G/mxaux0rTTRAv3sbBsKLqCPJVNGh4j8bHQ8xz3R50V45ZeM0y9P0mnfapImgFoVl8amXQ8o35d
oO267QogHdZbKqpPyOKr6PUaRBd30FdCcmHpAe0N9VcHMjqxb/Q5BTdrebkbtCCJ0L3urp+syfwE
70XTCItIRb2Z7EA+2CBv0mjXFuiNyvf3ZlIEt87AZghIC+Y6bLdOkT4II6rtkF4p7HPN6LR7ZWPg
SG7I74CO0XgrxtoWUV61DDYOQwNwBLl6i7YGHpHrGj4N9xe8aSWX3A8Xxx9u1WUrxBN7sTr4Opf4
XkAlyxsDTPNUbuaucomW9ppFJ8Ecy9uk5FuruQ/2kGB2F+riWxdqTyJtHHrW6jfmTeD6dXdBO8OG
JIgvNlFU1GnxHrETckvdONQDjupYs6FDg7owLsgRjZAc83A5lW6gXvcktJI9WCCvYo+MiYVnMLDk
Lr6oSZ16pFBpIX/JvfYRda/ziCR8Ar/EkGGHM2UH8xlkdB9rL2N+170BlatSNwI6TSiyojZA/LFk
xdFoS9Qz288FLnjXzGdq2E8SrSTZrH7kRsek5b6jQbozKSkNWn2VYF94OlNMbIQ7daUNs9GvxSUO
RhFWxUKcDprG/CqRZ0HqL6g6mX43zVV8pavvOdzds29lWII4MytXioy3rgyPXaT96IYsU9o1bqs7
xzTSyMQ9wq7SGdSpZr2n5sqmRH/GxjGLgrm2mTQw53ezPN9zKr5CaHwkZb3Hemwgb+2PEdbJHuwl
02GUKgelpBNASzT/cDdrVFDPX4uV+4u+PFLa/YrG/kVPhZ25xpVio+zKH1WJzprEtE66wm/i5ASy
yeacWj+iEbuksupInYDYdOhWAhbDQgzU602os/OyDIeiDD0B4DiKuxI137CDHDQte63LL0aqVbYU
ifDA70B+CpaWuRCfV/hVY+rowQBHoYeDbNCwBqeIjM/gEA1D3sxAHjhkDVHd3gokK6XXDKgSzxhg
cgmZAORgnfjWFB2pLJEviKUrEDDkxUewyPhozxlSM6r8AT4ReIDwhWjXkyYt9BokcEQTdURKvS6V
gC3MgRb4hLlZsouc0YpSdO1ZahGkmNLeDcfuKHepFNAYTvyRzk2plts2Y6FTkxLbvhwTdIV9sKjT
yevEnGpHFwVMGXwUcV2GdAfwdaAptoubqeUWWX/UTExT1bnAinZ92oyE5u9nfn9PGpTjzGEFQa+v
/n34fUJm7EXnnz/+88w/fzNkgM8SlI3fd/zz93/7+t8//h7Y/3hNliG9Jg9lkA30ZLzf17HDdn//
yLrf/X2cv0812uoYgVpA3oU7rRooN2U1Dq8r1Pe/qAP//Pr7k151fz/7++vQUkFrEE0Lw7tnDeZn
8fsdv69S//tL//qbuhOJU0mTzfIvpsSw0muWYsAPOwnxLgxFODe/f/x9ze/DL69i1lFr6vTnChY6
PkT/7f3//IqAxN2Bqhk7zS/h459npErHy5oRqv6LUxQDAoNkhS7g79+MlSUx4QPkZBQo/e7ePc5K
1izOXzyZYgaz//vjIETnsgdCOwTNFB+EY6c+sFst2pF8Ik1fTC/VHYLS0GOn3mFoPL9Pj8oFAvep
chp0CfZELpHdvRQBCg31dbkSkcJ+gtNqkzqyWrjLLgHOlNpQ4Ux4H0FKXYwsyEGY/ZaeLJB/9nId
jnNtPObP5lmZF/sbZwK58tv7ASJe4eQuIM+xphbtDzfuX3IV+C6wHIqPFsLAHjkZwdgkn/iMi4Un
FgEmEZTWK5sf++9Sc5AbK+7osrjViEywg31tzNbiKl/dMayczkHh/8pSYpeTD4cNISg7fK2fsz3w
GAi2tE1QDgG+I1waOwUqSp8pgGQpPasq0O1glmZXpTw+PhSRc85P5hnuVIKbJm4AvkjVKyKZjU8Y
4z5FvV89CZXd5gcetUNJuXjBg1SW31YFMYx70ZuahSOPEuokgt3dgK0s+uAjvRfBNyDv0XdJUARo
UHQY8GJfiDgGvCK7bLMd62hvkmBuEHkitd7JAEozdnVHfQ5HHmaKhy/C57mr/B5w+EbrHGWfX4oP
Fuj8DFh4Ayb1Ul6aRyR3bc1fy+3I1W8MWybItXEg/rT8NwMkjzPXQDbumH+Eu9xHnNfSIWM5qJjC
rgLxYY9oMeL9Whdu+qnaCBZ79zdK9t43iWl0sI795N7fcC4XPnI7O0SyrT1eZ0c+5XZy6FsbuxsP
Jxp61qSHNoC8c4NL48Z0z5kz8mcYbOtjlbqCo57DH3M72qbbb9T38NncgpIJ9HNy1Lf6T/nFvxNz
rb3q2/wLhlYThD/C4PdXNUUdzA7PkbfYi034xQAoG+xvi4/YkcOdRDfZvYnn8gpw8cyuiLSIvhW8
2a5IRt3kI3z/tl7Ms3kW0YfJnMKbVTzQd7C1M8rD2pkiEgQnw4e0nduBihAG4COvemlu2UcvOL6Y
uYr7UT2coqc3zUZQo80dMAq2dELGIq8aV9uA10VzokJEQgYF6ErO7MD9CqQn4JzJC/5aDzfl6SkZ
t4Jz62uv/appFMLCOiWewLdLzvDynLqD5kp7NF1IabnxHmdUgRCldQvupRIwIDJJjuVlI8mRcIse
aT57/aE+gb1cNtnLhM7jPmHFCZY9SDIs4I65C8or8bcIq1BM+pAW9z//SkHDj3YFnq6oA5dPGLmK
QDTob3UMb7RboH2+8LnpCduVG3orzGWnp8HplJOL7slrdyBDka1XNaDOQq3HWb6ZbN/H9DD7rYtp
Iu2jh+HYngDDKiwh95N5nFXm+Guymbegkfybum03wGRz3MB7Fwut35lyy5zAcnJyVJiZbnv9Buq0
AYv7TM2H/bvE/yHlUCCM9e5ddbOj8BC6qmDTa6Zqt97OXExm2Z4uXbRbB7O7bWnx2tNL5mV0YcpT
XR7DaGtQ40B3eS/utG/gCLOTbZfHGu2PzaBzJ2/mZps8wFe3qUg61XG2ow+KJKmzXBMvsnM/+0i8
bNdQHdqR51SPBEyMXBXUpj0Wj/7U2IgfEqV44nHZoj3oVzqa7W7x8FHVZ/lx+FMO8LlPreAPsPI2
OH/rtJPBAj1UltN8dg8J7TgEC5zQndoP+QefcFF6JdKllIVBbhJQn1zAqEsON3KtB/NygA9sqZ/j
j9ZB4T82va+iiWF/LC6MRvNPIp5Sxf6SkMZykAQUHrTGz17ADFybwQVT6Aq4A2rldjFsKlEIS59i
ipsO90Rxq8CbOcRWytd0K7XtInugaFjCEi+xmyOTpQoYFS/aacyml/hteJyC0TgxOjBgHXzZVbv9
Ml0kBciN5NJR8LwgjTfXmR7fD+r4Xh0lLhGec28ZXo1asAAVsYsdd2HkVKCqlgP3SAIO6knZdMHw
gqdkuVPNQy97tFqo10h+HNsQ7Hh9ESyVN3Pppxu0Pjtdd4yL8sVmyRYIwn9PQ5XFYYq21QeiRZnG
r4xBE9BSYqP35687kSreBLVL+YcF2lmvPaWa6rPYAS3cIKQh/uCXSUtZP8b+uFHXuVd3joCrOy3w
9bLj9G6n8hOFy/z5A+eX6jN6zC9Afk5PHKJ4ay+c8HrSR5aeOdziksb9tk1R1dl2IA7c5YEmsv3X
/9G0Xb4iW9pHnt+9YDOVgKlzqbM+uAZ27Y/lGdr0SxRRGdmEk81IYKy4SrVBcNcD9CbosJu3RT1p
BLsBgMbIwYTewo0BGgyKbMBtEMJyUgHSJ5ehuLEzsIxch4aOEto7HI9Tn5jnbG/hrrFFDwzGZiXK
/ph/9M7X0KJt2aN8plDHvdIEbFA+OyknCI/7UfqCIKIyKtKXfCt2Bst5bn0bqGHITkh9DoYmXs6o
CminZLdV2Yh8H9C71u143GH95Ba9nTrgKnTjIY28Hi5u+Lhskxu4FnwKa68yHmqIc6P4Gj9bPYtl
ABL1mcT7q7+KL9yot9gVWNV3yr75QLzWYfFkzWjoAjval7EHgJhFth/th099V2+5Dd6iz/BD2Cvb
Zh/5IAQZQWf02WJ3VXeGmURVHqPxz2gPgxEODFoYhve7MLksTi6SAxCm8tczeCmbAh2w19bCnXQi
BgOmwRA6d2+9iApbBuqg7vM6TZtgpGpk13tTsZMUjqTd+TOiYPdt/lkSorHWRYxNF5ggTWH/n+s9
cigOSYMgUawgHFqqD3guBDw8itgMFWd1BHrJ/iVkTpa7OpolMCoUXyo2xnAxzKCeLjGl3yRGN0bc
RlxaPd1q6j5NfOkJP2HnFpi6I2z2rhhoNrHnBcm8e+tXhQd0UfIXLrniIz48fLQnrNHQZdgYXhD6
VLPc0Ae77TDLnxQ3ae3Kmx7nUzidouYL05niuxGeoRU7849CNgmY4yjs6WHvYvD3Seca0Vka6t3S
FJ7wmkJs1B3mcrExP6MUcSw4ysKmNz4RUlnjvdrtpQ4G4bNaA5jcosLDdkWZajYulDi18IC8murh
jy2U3/JzewfFYRekiQ0ocl2m9n0MN9b4obpUEmJmCssOqgJ+eQL0Qbv9i7WN/YRAGrirzdLG7T9w
5YpH3LTw3iJcaV4ytt+ZwtiWQJUb78TKE0Nw3Q03fIBeAJ8DIKtZOFxCUALqGqrQ5qlTXe2p0Q/U
40sNr0oiSO972QMcX2hoq1AeXEkLED7NKCXLLwq3NtsVsEAi7r58lCNC4/ay1JvaV2/qTQBS4+i3
KQAU32fvNULhtnHNvH4rdjZ4gtjDDv3O8Sw21RW7eJI0prAT9x5F4raH8IrmMRVoe6YEHblQpLLF
gdmSsIpxx082lPELSpXEO/K01+hFUAmqAFVu5ZWogjeieqKksuRHtLQRokkfIhj2x+zDeAtV11Qf
AHIwfOOPILl/jQdrX86WAh+YYw7YE2ogW72dnwQSj32XbusLoQvlR3HaNgCzSgbOUdZr6XH7D9lr
Bm8SpjFGhDaNJ/beZ3XaaNEBcKPs6Mf7TkTBwKsXlDPO8x6ht1W1wu+bHaDgWLwJ6gERtqJ0PxLR
gTKC5NAoeyB00SCw2aeXt7Rwhof2fH+pJg+5ArF6GhuvyYLVIW9wxRfYZyDvBo5AJ0jbKvpR6S53
4TWc302kHFHPJGZI7eIDrRAiwiuiPTYheAxzx5GfltOMrolvWH7eeAQY9yAaTgSoy74IoIrk2olC
o7Eb2AVEQgws/0jqjuE6ekyl6iW/CNkzTZ3dvcFkcat9dewE0zn37xX9A+aPLYNErV1pA+SsLR71
eDfXGyV8zhHZYzWAvIERzxq+wPey8UzpSwocX62l2GK+N8i2lPMgnQhn2B/7esdiN93QzMMbj5Js
i12gbxkBWsbZsOpiPiO7zIrk15rThI5Ye4BGhxNN2mgMUoO1DTo5JrZ+me2ydmMUe4j+RerOwx/y
hIl19kItBFAvpUZZhFAGgBBZVIrfbpm6Yh2g1xaiTikcSqS4VK8z3DIKTuv021inkm6YFdCOga+j
fdfxU7otjY3kA2Wq08P9bq9BGPuI5tLpuT9CksrjA+Xo0iJvPWQJzZBOtPP7U4Gv1UBCIjSOjgYD
MSL/pfljTzPzhQuwfBEN4nmm77KMfbnJzkUW3AcXijHGUVO2R4fKUD9N49zC2xGhotuS7KD4NX1A
BLK+asEhHElu7EooL97kcKNU2FZsxLPm6TS/DirG2mDGuFQ7Kt/3G4uNOLhUgieQhR0IQw9pPjXZ
3ImXhRfN77H/sjZ6bZfXVvKK+CdEmu7GljQ7abVN5mcOmjUHPA3aAUASWVheCJhY65b8cRbc8Znt
gf3J7k/cN+ZOoYXtnySe3sYN9XCfuKO/FBvqVw4QkQecnD/7w0e9reyP+kfZzNfvhUzs3RKc/get
TIE8jaQ0+UxYmO5HLsLVIKZhir5SFujs9kwuu0mOxWNa2wI1diqzpHefwiWN3Bk6m219Ku4IidhL
vwm7oNWzjRmH59qvBTfPWFDNbfs1XllLS7d5TJh7EpN4boNuJDWim0QXmSiVRywVjtmOE7L7Cxap
FA+CdvLXjZeq+1cq+Cw3ZHrZrjwhRzk9zT9D6xDSJPJoR+Im0ZHKgBxjxw3UiY+ZWVl7YeVbMnUP
05sX2gsuqysDSlWC3yaEPLeJecjo554RQp+O60YyX7i3+CYy96B5YRmrHoeAGy7j+BqQYqxZh/LC
zcsdmaMj4VEvYE2fWYNsmfBp2sROSxN8Kx3QcGOW3W+JV/8U7P8u0YcRuujUQL31qUX9EV+kR253
vqUgaTj37pD9ZJVd3JLH4tHYwwryCO/QrFiPJxpP6bfoLQcLFVUSR4L8ut7kp3DAa+J9MXad7HNS
AN75uMI1ccCkhEBYvDZMhxd80x3rmr6Rkxu+NNraRr5RYBK+Mi8svo3aHR5lEMrrAln6JmsmZVUw
rKS5JzJV6Up4qTv9uwKlg3KBfxK3XHEjaE/USjJ0WcHwIY7hiUS0DE5CQ8qRvikcJaDGRI9i9UqI
hlRN+ElqUal0hO3kQ38Hu8tdE7H+oUt8JGjSrOebMfqRJ7/Mk0/SPipw4lzzvQpgZQRGtSXNEDNP
yU6tfkqKP5JtXflynMLRykPCwMROPtqnvQf0MI488Vnw0VUkhF+0Q3+ODHt4mh5yEOfbsI1tollV
OVdIN73r1D70M/pu3Y0JtA0DzgE9z8RhyRocedmObvbZHlrZrp+1OBC+QxSKYfYDXECuwLfOI00c
1QmpvDRudNBL/9p8a8F0mJ7jfXhtXyY2TJLOyZ46JzLt+NGBGHBpjSsua1LlfM67tLUpJ9qFDzHF
HQkh3NLJM5fNvkH2+DP8M14q61AxvQDLYy+cXCb0kHSXO7HSnxPLNXqq9od6fJs+2c/4mg/8WImF
+vdr/aeAdqRRbyJnU4U/dUdT1ck+8stz5SjRoXskGhk+dLbrCoGmfU/htUDKYwPigjJjTxxLdaC7
3VGEcLhnJ/RSR1u8KfvAeiI23xceGSZ9UXeghim/y++pz4UUs4fo4T5tEe2/y/uMju5yACoi+yQT
bM/lhViggKoQPBt0w5ipjUMFhAIGlR7WaQSRqIOsxY5b2ga5n7vd8Z4F/FWUkRxDqGUr0NDosMyj
1uylhy7rmNyF8VKH3qSeK2o1V0R+agM0jL3a2+FoWbya/Wlun7jqRwhMNYLLI6d6AuLsVDm0WBJ4
anBwEFES3hfGQby/UaGDjikah7D0teWL/6jIWEBw1n8egOsh0WVP9YtlPM7dXl/jUD05gwnd1NXm
GXaXGf/kwMaFPd8xUPEPwj8l9C37m9qIpQbzphu3JjDk0GVBO5Djr/URWx83oQ9PGismlw/qnoxw
b2pcL8jUdvhOnY4QHi3PKxEv2RIFy3qH7cuWge5ju3kJe8rnTn/tr/yzVtw22tV6avBwoeIcao7+
PggbEq8H5n1PsAJJwyF7u44sP0vtEYaxapzINMzyU4Rex1ZllpyAO+MJgyzJbFO+JmvjZo5Z1Ql/
E7/dpH5au4nmWtMrH/ZFcglqHgjPcIrI1ynoynsNQW+yTXu+Cg9sQ5XLoqqDOKHxQxBVe3K0Kaja
BHChkszF1nnerAPywREhN2WENMJs9kqyaHZE0GEIb2UAJ9cVsDiy3EL+tetLQVajpw/zF6OFo6nD
H1d6J/Dedfax6BGXhu/DS/xN6kJcTC2XBRL9gto3NjIyS+6yv+XwPN4T9UKImVL0oyfU0X/8YnWb
3wopGHmNPlBHwc+3O9Z3EmWKGtxaD0TtOcI2x/udasxGYpe+wkiav0CwY1xZU5oJJT8LtqT29pyA
FQlE1R2v4sSd9gikAqno9BkRkySDmXaCkSA8MMhJ46TUCgEf08M5Ti+qd981jU1c7XOTKV/9BSzZ
gYJHQ7WGANR8J7pHBZ4fqf6TChFSSNSsiBF0rsErHjEtqA6PYERSEAc/DUhm24Xd/cktn4gq0x1K
7upuQi46pAZDWAIyIh2RnnWr26RdkfyDDRzt0u2bcKEmypIRZPGOkhKHxQVCinm6RZRz/qzCps09
oCNRLVjR2VMaMKIAUzJSJHQfnDZ8v09H5VqeMo+97Z1hE9NrSJxF/m1Soclcyl2C+IWa+nvykUVb
lgaOpniZv/gklhWNhB30NyDc4ZSDnnrGJryChOyb1UH5UuW9zAL3EV+mh2ReZ2D2GqYkCV4Ipfpk
aAEflncXVi2ZkSG3uCib8VK80knW7ofGmV6haX3w+jo61EzqLySXrcsMBcqmWA0S7ME8MsGpNCH8
51WrCySK8BvWroIQC/Kc7qzpCNiNybOgRFu0lAIxe9Xaa3EPaLXRDCV/zZ55LYWdhuAi82TN57pz
NUaN5pI3UxIirW7AYp3RQeUH3jcNLgH6puLVaP0zTG3AR1nlNqI4ql3pzpjb0nqvhD/96jESrmW4
ZEetfdY/SsvXow1CmkTOnYL451Vg6eeYBUT72+AebfI2mKHqMHmw1KHXbnPNiE1IriZmZUnv1+M6
qI7Yn5aRtM2LBZzeXbb2/EJgokJgpVhRbTh6jpVP5gdFYj5TT+fqNhRIm3VsON9eeeELWckYj5ol
ZX7m2aJ1Os0tZY9qIj+TclUvCM6r0nOKUjxCtjTWK27v+KdGz9/yh+mdt/M9a7riMtA96TkmMXuG
lTPivGrCnZEr4grKhkOS6NfTAuPpBXjN2s8xxjN7ISPOeKkICVl+KqJ0uYZBtc3BGAgBDBR7yItr
riIlyg9mJ5+pz4/se7BWK/GNs84pNjbZK2V/fuHwqaz3azii8ZRM3ZqVkp2PlFqq2XDX0yRFqdZZ
wjXjXMkGUcEkcuSiss8zqjIHTUFDsvlAxo9P4QS46v3ocFbMrZaQOXQ5eo6RS8SqwFQKNVa4R6G7
oBUTNCj2OJzRd+yDTxirjSj8USnbH81oI1FDg8iRBZQqB9NbJ63p6dIbc4VfKbnK2vrZf30z32D1
Ww5BJa0G6QZlgv64S3pSK3bLRJ08DpRzvYMI6kmGgxlsf4gBtMPGX17uy45h5f10xtcLGuEy6nHu
iDJxGTkdJr3icVTcRDzDS7gcUzDHtIbX0+ZsUU7g0PIOGcl1CDhGhFI5/wWB38jhzHkTx8skWC9S
DWzTRXGJFhIXkBwUkaS1fSPeu0O4I9lAJZrFiNNkOuDqcz9OH3zxeKFLIJAx+Xwvp8N/S3fhA9FI
07UHLg914YysWVUvhnbirtAwna39QsE6fTvQFdBEGwkBThb8GxeRD1tvjATV9qDRXBy2+vbZ2Kvk
P0j4J9gheHwHL+Syc4acJizs2h31oHmM5I3A2rB4S/HYAJNc+wfAQIl+XZi0OidtbRD8W0J/pqtr
udKznu8pnggZxYQLc54vD0E9C0A5vbtxTnuoDW5lnDmfialEPLgxlgOXgdfCZ1jnIsAUys/yOqVW
6CsVd8Id5iqwzpfpprVQodGAcDgKXsdlkMwdl+FX4sNuYf2AmFReeEMsHibrQL+O+cGlnNFOLIJG
Cvgmeu5xTsC9SwVudZqA1n5a7z6DtI+j4rCXA40NbousdvphzySDVPJEgzRqnfVehPaFOs+OqgcM
e/wgmESYp9BiMylm+1HpKvGnWELYd7iPtdgjcpwHv0s90XLqAhHgcvu0WC7LiTU8jv17Ckysq2Cw
bgv1CKRNlPFUsDv5uGpWLP69DDDxoDWOMiSIMbjmkeaL2pVrzGGO4TP3ntFd+JXTXRFcNTbXG+Ly
UNoY+OoJrrQKHdLmWgc22ltAdGSP5AmEI5I5v8NvIxxUesijMSfN5kWdt3+NMGspdEEwlYwPpDhy
4ax1kEkwX2fMGKiFIDjlcUm4FxkfrQu44cq16+S0Z/WVGh6j0S3o2G4k2WUWgikwZEiDHgNWdpu4
8Ll0DBRdayX2wOrkAD4ZWFYgfm81b02kSg9XDUad92fljjGVVAKNdXJwQ3Y2fi4+Nbkfzo/ryrQM
6dupa31yQlDkq3kMOScSJyZjsmNgSfM4JM5/BQThBwWQVfeQp+qgKK25KfjIRN21BcIje75+nQQj
pUwHuUgT/bkMxEmAVGRJVmbTuZARjbACo6WkZg/j3Z6sxglYPZ2mo94PFugp0d+4Ga39KsVLlXWd
r4LDJ4/m9q5js/NB9sAkI8ElB1bJ2ioM+bCTmJEtCb1GuIpgPH9vO1P19XEdaYURUGyqfMUjeyah
hdIBhXNr5li5TbSga0BUeOuA665KR8pytNeY3IG1HHgXHUbQUy6qKeF9PyqPQPob5HwIZ2zL3EtC
CTSKCtGjkYcBt8F6/6hOg3uljC0FzQ5UCKsByTaXS900/8HemSxHimzr+lWunfFlGw444IMzuIq+
kxRSSqnMCZaZyqLve57+fqDapSxVWW0782Mmw8BpIhSAu6+1/uZUlQQVa0XhHAzLrffML6obF5Bd
EZl7Y80bkNOHYEVS75ESNut95X6fn2vzyr0k0apTEKXsWYarhkQ9oBctwUZz09ZbAJdkcumBMtKk
wLlSNf9u4+ge6YcNAyqdSYhf3sIwIquo1MqjRt7BE8QJaA0Ti+45t448hvwXnb8jgNaYqPOCYj9P
UPKVcLeMDiq4bXwA4Hje8/JsIFlDpeBNA5HpRgfcyLQfIFboxqyfJWKO+8F9SPNNzW/K9Ea9ONW1
qNdgEOcnqT2ALMdlWjJJuShtXfPzTCfTv6Wy55cnuF+Q+WX3gsrYXPUilRCgS8McYZVUR/oqg5RT
Mz/XvIvIqlnfSCMoyjS7otzzYHIreGRB/JOSysLdeMsbKMn1MclybnhFMv+JwchFT1Sbi3i9e2IX
Xfs85wgO9VX7zrYbHLiUH3yy+ReKA3eNkRzZIM09ajGaXqt0nP8LjsyL1bxpwySjd91lmLYBtkYE
Ue3nmTTvPaaH1RcyIny8U69587gyFSfG7YThdJVj7AwAYBznDmQesxMyaYdZCcFYT+E6y7Y8Nq28
8loCTvfq55KOvt4WHYIcVHA2Tbipmx888NRAPPPKq9uEdHZrHqggehj4hwA78FZoNfIua1vfIVYM
t+Rm6rhhYGDakyn3fr/XRnQI8Q9eF9qVu4NUR9Gd0LAhkcPPrWVXjxkXHcvSGfGyFvfJF54ZXim+
GT3R1M03m4N4mOmM6Dm4Rb6+05MDN42eJwW0YsPyo7wEUGtdfwMQQgfFeKfJA4e3u564mflyskrB
rOEoI+7oxtrwUrngjJmbrzEAZdrAh/GpjH0ky9jkN2RyxtuiD8So91RwpCJtPxcZuK2clfoQc8CM
X5RgsIOSEw2o3FrPGlgy+X2e73EppiDxji4kmWr4HQCEo5jscMfT78ODbA+8M+TTEvPbA5gASjLM
xPjvnR908vfkRgnWiVfn4RvkCelPkEXJSs4wA1RCTMyY6hXJZAbnigyTx4y8WjWacLfuoFLgpJaV
3SidzkPOOqH+ohhaNgM/5rytVYjq3HTSjrg8HSz6RjUSlqUBSjiaFZP728lNIphCjYNSJskmM+rW
aQySc+z1cFfY1jUsBvMo2tw8qlIAI4sAUSFNcICw9jVqoFEsOrKxxjOllzGelAGFbg1SS2ijlbkI
fi5qqCgL+ulNbxi8Sb2pryAXU15UJM4qG03UsYrvitDWMC7ijtS99dTb8DV9r3YgVgz0XI2F13bw
qbRcAqlZaRMxnPzoTPK1Sv1vvccgAws6xFEQVxNnEzGv8X03O8SApm/6RiWb2BGPgztrQM5nLqd7
NoqSXuzeLU1VbKZMcvTHZV+axuN+IHOTzbSgRcU2rW2UFMqQn6zt0J0HUxn/sTD8CSDmst0EDghR
o3BXouTFrawCm4Q4+PfCrFFwyxlK+hERT6k/vB8Q2dEPd7TbjZllFIHmRQWrOMGW6d/by1o3e9yk
WXpYVEZDZ1YeXlYTHRfQGy0vsA9GG31RgtXialwP1lDBfkJXBfgu7miNZ/3+bWGoIiZdxk3yiyzs
24mzjizITvYs/9fSiPfIoauIwZqaXE/lgIRcPnlZRPOdeRNCXlaXRlmUnxXCOJvBhK3kp3pJXMlI
9y4kvCjvfmh7Vxg2WsTYIjvcmU5/Tp1EbLPOL4G6lMWmjwjkAl+jByifK92AJF4GzrqhvmH4UJ/1
TqKiYIMyV+c2cu2NTJx8V2u4PJOZmQCLSXdOb0dkBrLhtzrB4cvTvO++xHrA7spj7qlm05eSwsgE
pi0ihRY5HQCCDmOfTAMog6Ibod9MpAtqcp4FAgGjU8NscsDxlyjaxGPr3mhjf180DMidLldthtiG
aY+ERMltNcxsQtfCtwlL+L2CU53Wj5UkISgrkX3SKYWEhOtI5vZb38UOVRoFhRCSJFZlX0dD3Jf6
mO9MC+Br2Xs3+GQzBQVzuJOVnd8oCFqEBOTn8nFrBkm0CS2GtLxrH2pwlQVZK8SKvEuRtgfZHXTU
mCnCIW3hDS1VQ5dYS8luXyc9eajC2ijIfZt04Jf2xy2Sa3D62wzAnnOOfVERkWPQ02oM0D7TIJts
G1aq1Me0mGo9gxDcQ2dFVQEVmYioUKMqMyUYrpYuImRd5677jvyo0s1t0YMISQURRpqHz7neHMDT
Q5inQBsRP2OUHR7EBAYpJ8vskiC0ETKkTNR+7XJ+tKrsLTKvz+hXKGQamW3ifMFMakD1FUbb8BV+
YAs0swPxjxWjGbyUo6cRWOJvAO3d2iV59F2RAZIilvvB1Bi8EiaPQUYBpiVZZXvUoyZyO3o49WDa
Ih9KU5td0tJ4NOaoCyrEwSWFCNQLBq0D8kjdDarnrek0Z4cM/Je85RtrWgwoUHPRsRrkrc7Y5bQB
QjWI1FohYM8iiL84DbNRXX5XkZJnH7b4KpUQTYvQ/yxsIkNwzO1BM0Y0kLphjaFqdlIm5ki6XgFn
k5jmiHl6j5jpxu+z5AIdrM/77lxXHfYkRnGd+haEFIVeKCjTSTjypTRMoASdtivaECXz3l2X7i4x
UAXoszvkE9VnFEG7SW5Ub7qnFDd2tKaaQ1tIjCyRgpZadXEc2e/jsvlq+1Js+74Eq8LLizGlc21F
yLgXjqiW+G44P0TEOaHTkc1xXrNi6m+mHm5bZFmvKIiQbUzNLTZLOCR2WbaanSQ2VlrjAR/qJzSl
5aEHSRtNYwpSqYe8F7Vf4lCjCjTh8hmhWbYarVcHSbJ9X0Hsg/Zxi9WFcTTj6YiOK7P/0fsmTRs6
R9xf6s73d+OnFMuxzhLqXBXlGT5NA5k/PSWe+A09XAg0BYkzhgBqDQCSGnmSUkQ7LUITQYd5lIry
qE8PjQ15tq4r45gBjoDmh1ebA4rNGGfT3ChZVQkidjCkUG/w5Kue5ukuze2dJxJGgqp+6qvsa28n
UNpagZZ9cjs/6TB1MSWWWmKcnWD87saIwhlhsHEDKG89FJUS6YKB+bel9lghI6FRQGm2odpkCqxH
NfXhKWIcUU0XrieckVezQ8QMWgQG4pQwYEuJkBzGVTfSwNDU8B1cCDoGFscb13EblCtIw+iYadOh
N7PxagXBPirkiUck/Y6e2cXNZnP7fHgSKXFcC83N7qms9TVpw6D6YtXD3nIb7TSFwDQQuIQANkz+
1nTrp1FPhgOu3eeSW0PKEfS3Hyg0/82fsie+gXHVkxNgViTEeDtQ3+39iEAolNOdtMzPlUIsUk0T
1pyhyZwwJxFV4Q0fZZCw7CIGb4Z/wiEXNrjBgCoyolqeMNe5CU1HL+3HEf7rccQdADs6FaxGI8uO
EwLvNo6JbViYVyw3P6FaV27pjOODET3Zfq7fYk13Vv5kngzqWXYcGp+asaOoAxSrrrC67J2vw6he
h7EN9+ih/DYG6Q0Q9eApX/tQTg+5+xUPhO6sivzilWOyiyAdwx7QvyUzRAKV6vqEZNdZL4rwjFD+
My71xHlUMsZEXATCZdsCTcCtFjvBRqTFM0/pqii14mKnDeF51zNvVjLZhLVGFRDrNkurNskk7Q2U
0p+IrZ2j2jCB06Zo3BVMO3NUW84J0W4SU3YpLcpAmA7Yp9brPjWRUR98GDoUHuYUCdxhLGuxjkKd
3HLS32pHwA8QPxChpK7j9f2hNsN4I23jc5P6PTIXctj1XWFvU6c7lHJkqLUMeyt7wiOnQrUTqSXR
mWA06vGqOT5FMbObNqmbrlWe41FgqOaMqiFzW7qW1uqMba8b7dko0vu+Rz8nb+7QziBHECN9OOnd
2QqRRW3CAEsuu3+0yBreRRi2JCLfaUaKLWrjO2vHlhmpzhGIi2bCjDa8g4EBAqGFVh0bCSGptkkq
lCiZfoL+c9ePwxkx+VstQv8Nnz1YEEzoy6IsGVHBzouIDEqkZa9ZlG+SSG6Yv1vfPB3uMw/7Q2YJ
UuWOewiZoe9TH1iHHbRnbVQPAhqyj0IdJRO8EtHa1PI62hdd/aRsQdeukVUUNsHW5Ls/wonZZu62
QGVs8lQVWq62Tkozxtb0gM3pqLYxptpkrYCaNAFI07whN+eWvDO6aHeWk4Myj7oLrMchzn6DuH/T
8lt8KyYkjhHo8UMvI7rh/7dhvEyTCi8YgiMdDrah/TJaA2DW8RhrxmmcIrxGquGMiqYObvjVlzYT
c79qngPtoZfg0WNVl1sv6l7D0fIeFZUlPQ9b5ARc9+L73Q+/dryddjBlsS8LSrdGM5AGmPJDOQvf
xSI9BVVqXWVc/xBowVYG043SJQleudNL6AHEKGEJF+PIa/wV4Z2N5U/NBq8Rys3CYwia4lsxXEY8
7M9tQQnVjcxtLxQFQocghzC8yVHpn+LARA8ey3gROF+qELdKo/3CgPNgu5g+o8UVu8Wu5z3dFJ4n
z4VCBVNMDWzzOceEd+2gQlydwMGNycA/aUDwlSToTWVRHqxN+M9I5VflWYbGdOeEbXlBmIC0/siE
hQyBG3T1RmB8borGPseK0usAEQdXEpik0SxxbMTf3dyLzpXXgg6KYnxOJSnXQaLw0Ov5vnfWgYF/
dC5PYtDqrTOKz3iD3E1tb19EUj1DW2ecdEFvRhDSDYMuZxhJ7o2Zusf2JTohFAGqyTBv0Dqgzqn3
xdoWVzJmTZLWBBRlikxAdsmsOiIDjkpObxdykyAaHXVd+VwDW9wW1NdRd3iwUb5GAaDgliVM6NBu
K25KkZEaRkAe8l7+2EQYedUSwt0g5QHpTuNgKXVfl3q4b2f3UCbfZM6cuvtEaFrsamjYwIHZTF1c
SJNYfh0VcLfAqk49JGOSluJrZZV3aW6ipTpNzWp+eex43BA88uNK25oxuUxJtXSb2cO4tZpKwsdm
GqHRMyVttcbjiClxZH3NmftuzFRHpT6jZq/3KZCQCvHKcu8oXtLC8OnGTB5wj3Jt0rfi4HWpi25m
ehxsusmsh2lhunBlvfqTqSfupezI7OZGvs/DmYYA4DMTEl1Ab7rV9U7sDcQhsOjamP00zwqArse+
vh2sCTgjgDAC6qOIq/jahiraBS3F9XimReY5Fk+TPZpn3Yt3Iu1ssmaht1JyONg99CPXwdPERQ3h
mGDSwHgVk5PCWxYpMZPpyQ75UfyijNF/diWu1FOcwR3LxYv/kjhQ8CMm9evFTKJWpFPKPmPMM3SM
Dp145gtQPvFk8oTdU4IVnBD3hQsZFpFa+8by02kz1C5MeRMtCMtB8VQjtCm8KdsHTX6Cx/izHJ3w
qKY8JHNSf20RlUK/uiblkPTbKRdHrwK5rZw6O1ak0TJ0Mifd9fFp4+bWaDiW+kRgKHXy1a4OjGwE
m6FFukRtuH7RtHBk6MU2NCqiCmVX4OhEEaScQlD/KNAeJ/gvdXOrGZ1/cfXozrB67RPhrsnY+WOq
cDKw6lNnh2RsXGqNrfaQZ87BywgUnJaqpu4xfCcNVfQMV3NE2rPY/NHHgQ2uGWebyEqzWd0Q/Fbz
0nnDM2kHSfjk0svJep87eF/1virOXmv2FCSSQ0xwf3SKir6lDI41lX4N34pdXMbdTYKGswuleadN
Kf7evZyjUL3DkMQEOOlTM2yZOmcJyFBhwj4RfXpwUoTirL47IFS/6XwvvASjBrRdleUtzyfdKbrr
60jix8o8jem2rb0aMAtOrghfhpBhFQPFdH5aeKGZwkIfGrJtJZAqBfZa4+UxezljwO5biLsl1Zfc
7M1NM1Zf9V5WFBVDXtGiIPU3veD18xRElAqnjrK8q3oP+D+lfm8cJwrU5dcgLAVK8z5FSrDmdQH8
HwnQvQgC3IvyNL4dQvNRc/oOg8MReVi0X93vyEpON2NQANXQECpszCrZVME1mcbnaRqhkCkSwG2e
4t1bP01BttcSxG0T+bnuuh9DpADRBoSSBWmONV8X4Ttyt0atI7qdwg4BQSLyAbyCe+zc+BJUZ3xK
vlYTkgypqU4OagM3Stou2NvuoVZpd0UX+6fZQyNxJayQLlRIxztx/CjD5MXunwvcXV8n6zEL42s6
VOWhzSbKQNEwF52pBNWKdGtsXQYGpA3ZqN+6UnX7RlHLQ7emY6Sf1A4FJQyMBYhG9Fu+aROVBWH3
m26Ee6aB4duI+DMdVrdtIyySSBNFiO2HP8I8eS0cH+1I9Dgq4bXnDCxlx6jqTO7rbGC1sWdpEBzm
n7+1rhhu9VbbqJQfCd2KHJ1lDxzApkKt+15U3d6JU2Kavtlm9OCrVgxnLFHNg+GbTPiDy5TmHbkE
h9JFMe0H1DVWwzhCO2gRjgjtQ2rMOZeZmNjj0qTw2SIh3pbroJ+YTBnFHRxfShcl725QWi+ZUj9x
rs23UVt/R38OAFLoFbtxsu/MRJCRjpxtrTErcojtChcqjaXBBmyzEoo+gPEBa0DE9Kh9RYrXxwrW
9eCA9YglqYIOu3eT1/NGi0fvtlPFa0iZsmnS36SHHUJrw0GtADDT03hK/6alwImEP42bMaGOHFKM
0yybKk31PROwoDx3O2KGfqgsdFhhzpP/7oLPbV2/4Cg53SXyXqUwjeMW33k0P3C4mRBV0rDx455P
K8U1tKS+NnEVbIO+bv9X4238NBY///u/vr2mYbamY6rCH82f5Np0S/8nibf/l3yr429/PeN3fTdh
qH8px3Bt5SLlYdkuenFvEm/CMf5lWbrQlSENfLJt9YfCmyP+ZVouhzuWK03JJOMPhTfJLokam2ui
GWfphmn9TxTeTIf/5ReBt/n7CENIlOQEeXn0d/mk4se3hzDz6//+L/F/6crHNG116+dUN79Vw+if
g0mGt1hOJmuFb8k3XGOZUTfRa5m1BsGHMK9VBCtEOE63yyvqNUE/XNHKnDZtmw4bRQL7saq6mimH
gfZOUjwuCx/HbgpUyIgH/lg8+mVhXVrp3jsOquJUe6myYPXYHd8ORhDr2FpkEiesvVGiTgqAEwy2
ExJGdUIA/McCf6X84gZNAP0j1BQEEGac77uXteWYZa3rHA2qz9tFlubM8J4rJ20BMmn9ug5KwQxG
kOqo2p/4t55G0RK/VEMGaFfatwl6U8dYN9MddkYhUWI3oXxndMR2mX2T6Xl1SQ2vvFiE+3vcB5/e
m5b2ZfHeVrrJpi6lOi7tWmjXWJtfNTO3vVVSFsjTzIs69uFNzms8acleVelf2gk4mBNgL1vyM3L0
snjbzme5sJvlQiEElYp5595ZjpdvZ2UZ0ANpApuparALeV1f/XkgskYSAWmCtYXWtWiDBEBpT2jw
kDn+uOqFKd4JhYb4zMok/VZlbn+xs3S4LGtYwiEv4NbEAPPeZUdT5uARJJAYdC2hBMVV+YUwFbEg
BoOjpXz3heHeT1XxRXlE5gOTQUe1w20wgKnvR6f4IkSoVlnFXMuNWutZgG5x+qL8MhgIzjtm5W+X
w/pQv+a5ZT44EYWt99NLnyLnbJlEhN1KiCyaAKzglvdvm14YW7dYFFDw92yMeTPKaeB87nBDoafH
8JAnotTWpaXcO0fkCn4nC4LvU0AW9vTe3gYZXlaGf12algWRhrqzEui2pO5/v0ZAdgjo3kACMov6
czsvKAl0aPpjMoggHviUP+9YDnlvq0O4NWaA4wYmDc6pNrHBFXX5edlqJwIXsNLs+LgdaAm7WuRq
TswVHQgPlrl+PzKr0Liifm78fuayJ2zGjVeCouyasHlYFnrS7CoHEWP8EJuHthDNqcpCZJ5V9NqJ
+nbUg/SbiaPZTVIo/2msU2iJuWPcGUUw7eyBsN2L+gLzWUztZK7ak68XWv8UIPtakWlJgcjWiE1r
2Pzth24M798WSRafs0TgQ/lH07ymuehCy9hXm/cdYafC+1djGILfz50PTKPaA1oCxDEyEIAuGxK3
kVAYJyT8Z/PCMrjPrR1Ym/e20IOvEWnmBdPfhjpd0p51V3s7yQsjOO4hs218Pa2zaidMvdLdshFG
E8nxX1aDsbbOoyrwoKmYfi97+vm0CF8yZBwCb9iMJkoXFcHsLeqT6BGibIWzQn5pkxIcxdwufUG7
51pQVMfY2r0d107e7/vTGtI0gh9jFzQ7rbH0h7qCZ+Wsl/W3RW8UO7JpDimzWDwsbZND7xh71Tmf
mwY/zc6NE7+8n9QElVx9uCgZlPnoHF5L6aM46+tBdj+H3xMJuAvys9n9W1MM7CDqiSaWTXRGs3s1
Gun7se/tcpzDO02Desg7fUwnkMmT1XmXPjLUKhhk+gPhJk1Lpu96Y5drDfdIFEIoXvXy91HhPx+A
tHBeoIvxy3zg/k0t9f9kbXqfh1kzj5r6x0FWoYFpCJI+gsIOOdsPg2xe2yJv6kn+tJXT7ht+/fNg
VuJsSNXZWyeRIP/S5gkpMZ2yllVAFw0n1AzmXxFn9DU2rvLOb7lposMGXB8zKP3zzqUt8AUc0wHF
b/L28oICG5i2KgYTHEXfyd8iU6JXu2KCMmbwhCYdImDFmG2XrWVBnJfYbfrpbYP0sR5M4X0TENTK
BqCSrlR7XnYW5GZXyJtWh2VTL0EM27m6cSIX5cFEakdzAp1WJEC7p6S894M0ehV6+BLHrXjK7dBk
zh8721G45zTo7FXRR/o9voLwjRIzPHp1Jy5WCkmAElr2JDD6uwmwJduNCVo0UWvEaDHP+ghdZz1o
LQvHhfJEr+UdxiGaN7vkNp3887K1HObWSUnxlY8eawdduOWwAzWm+CYwTG6rW8PRQGULTn7oPElH
v1sc2Dw/xjuZct39VIInapWPJmI6YIR72zuiJYdOTYwCJdMfHJBv//mhATj1YWamHEcJ6VgY79mm
q8SHh8aJjCFFUsl/7R1drJOuih86X0xX0yfqwxwZKVWFxENT3tvumG5Hr242JrJkn/Qibc5Ohkg+
hY/hZJZUA7XJQodNC1CKM2CQozAt1mWONtv7jmVtaVuOWzY/tL2f+2HH3x383sYM07jpBudA/EcS
LLTkBbMZDXF1lxRFZ3X3qVa6yCdo1svotI8Iylq/VdhAF7Xp/2iDVCAK55vyvJgVS6c2j32lUxRe
tgOmCOTZ5ta31aV1FmrcGUF4fjs8iDlnXigDTFActsm5B1FBVKpTj/dSeNoRxqZpbKoXl8rAOHs7
4gKwE11ZHJDPTQHe9vptYrQTyALo4OgXs9mkYOyW1SEBlIroPw7cHLc0jZ6NbTSSu2se+ZShQX4f
kEQ7NybvGomJAPkH0hpepMdXP2ahAwOgjVkB8V98NTstvrpWkO7i0CnxmaFtOc7SELhL3a6BXffv
c3u31I5tNCIp+e8mRPsR0pvMg8lPvjaq3tizD4xmEZtPcYXD3WDblGdZWCagZC8hO5bNM4T3Hcva
0laHbfX3u9sKJZ/BgBfw4bwGoAXJ1Nr8NiV9dbaV/9NKBnE74Lf97FAx900f3avJ71FByDdpJLWH
QtdyMuUmSOcmEN9RwN57vmt8pnYCVaJDSL7Hi++RweXHcgD545+FlPWjkpi5WKOlQ1A1tc9V6+6s
ohfflQdGz0SP7s4mHX9m9KF4Pu9IAMrGO38ygM9aJrSD2QAD35/gMtpGXoOhxB+tNvxbpsbBY+k1
9xgm6ZfSsoNHkYNJjJwuWC07l0WnwVGvhH5Ztt6PKCkjPC5n/XGN5Qjqht7bNcCkWCCgUhgEXgn5
z4099/i2Sk7VPWpkGKDlvK8O91M/ahROQa6VsoXq3mFDQRgn92bgas+6iU6B5TIaLHvtalhrjqs9
BnFGiQUdMzkf1WVTuftP3dafey1HZ6CTpNxdXQo0yJXx53jSC+Ih1OIk+xkbqrvPDQC6GN/V34s4
OHWgjeDd3yKeCz2z87tz1DjGkwuiApcd7Rwk7oSKkDnoa69I8u0yugFAMY81OsrHsMtyeA1NP24n
B/iaHWf95p+//hyN/xoO8/VRpMUPBa1Cl07XnUfyX8LhMcHMebIHtK/66FKqLH8e8DtvE9d8qc2i
PWS9766Rc7deIp2IlQoGAQUB8ydkog+TV1gvpmvCq85NWDPzptfmr4lZV/emq2lXR/qPb2cXQEWs
Jgh2y7VLlV9r/WKFwMn6r+EAGs9PqefqlK4KcFGsvm03zu9rsSyLdCuLsT41ONRssGVH5xpn4e4u
UC0lEnLJUYtGuGe1h5gcPXJhXeyewsRx3hbRUMNqW7b7yMXeoDAEYBQNr+bK775bHoLQwMFeLBGg
g2LATAXxUj3yDr0uB1S83TeOrrkP05SQ3M6reFsPqv6SSBfYuIq/geSJKSvSxcmpMZ5w2Na3WV2Y
0HftXzctUsE3CJM/po7lXyJBCnBZWxZBQbjpulh9f9gRTn56/Ofbb1t/vf3EvKbOyGM6aOjP+3+5
/ThyjLoaIhvdVbeyIfm1yIHY1QUdzLua7P+DqRoWjrLWQYhyo5w3lx2JhhWpYY9vh4Ev8w6YXqDr
3OObIfQDyLvGcK+URbwryTmF6Vb63OWud7Wm3ruOooh30ldi1SW5E610oJArXJnD3XLGcuDk+5/p
qyUZS85Y2skczlddGjJS6ctVl63ljOWqqUBl5/0qyM2YuBWV4W45LkSOsfTrLRaGkkpRE4NzX1bn
xbK2LHo3kMfeZv5PwYTVNoKYUply31IY2v7zXRDGX28DiS+gM6ZFPsMkffbn22CEWQJkRRqvoL+Q
AfDK+C6tkgflhglFDh8y37zoRhHDA0EGMS9cSJ1z23LsslY1WDJTsyVH/ecdQ9ljWhqMLx/ax6GK
wXs9fmiO5083/Ojc5COVvHlrOWJZ1DPu2UhMxO//+Fpva+CHNjUa5G+f/r63xllobwBxuHlvW9ay
2o8vPvHNe/v7h2miAIsrtNOyc2kPrSY9Bi7+BWlWdkz9AxZNrJKbt+2Pq8sBno0ZHOApjv1l9ZfT
AjPHx+8vF5tPaDSEH+xCUzBSBmyp5urksjbzMax2uOA4+hgO/qPpV+65zGESuj0Maok1CkLhM5Rm
2WOThjwvmyP5Kcj9M2k4cuMbhc7xU22Iz5Oq/QcyUMOtk8+AI23SvyQp8gYCuU904t3sU5EYp6Wd
YBpNjsYt9mkQii+G/TAaXfVik6U6FAIeznLU31xVZOW0/ucH17D/OnwoYRo4dkiDMYT+7M8PbpTn
Iu47I30l6cEdtj3YHW1ruJe4r1CTrOLTspVHBmXpwEgTiukIBSyNv+zpo/3gJeVlaWpGPUSaAbsP
pqBWT2GC6y0LEFHqba1GHvs84mrUBF6703v6LSNG3QJzwVsx9e5V2S7zH8cB1Jip69KUNVl9tGRM
VS9z3asxL4rJrrZppKXrpW05Lm5cwGe2DQhkPqRHgSFlPD64VSZPFAslqt6svS+WNjsIqNjTZd0s
OxxsxKu31b8775fdMu5H3AEIZmfTqA/X/7D5d5cq0XE9jTZl8r9+M9UAZ8drEe1WfdDQPM+087IW
hvVzF0tt96Ed/7rfj1iONStmwAqLAqYm5JHfz/9wXI+95qrqkbn5sCPPS5wmlg+p/QzlP74tCLQ/
Gpcr2qTI9oo8GnLw1smLe+tEiio6Terk13GFy3lD+7LTHWKEvVIzlG/HvZ9B9u3qefpIzf/fF3k/
bblmYIFfeyS7q59dvstG15r+uTHkF3NOfccDnmzkGb7ZXdStSCLMCluWuh/gUFa2W351sRdYJ2NF
hNGWzjmoHbnG+hkFGhI1S9hvJwHSMoGePA5GH++dMmr2GUiKPim9O8Ob9oXrFM9aXft3RdIgkJ6X
z5EfF+e2hNK1bLZh4BxS4Eqrt2PT1thVLdDPeD64rw6ac07DnBJo1vao4lLxG3V72hUSufc+J6Wd
OYnzqs863WilJKWgJAGK7gFgEzqVkQvFJjbnEb2dHgrLccDIVHjSzm0yqqf7MUQScD5haSLZ326z
oISP6EfTw7LD880rkLzgshyBkyr/ICkujG7AQdkK2kQ3VphLvPV4g6QU63hkgUZREsrTUy6LZe97
z/i+I2ZskQZ56femfrnIe4f6/knvbcvR4o/Le3txWMZtf8IyEc4Dpp7LuP62PY/oo5DUNIR3eW96
H/7F38wGluPeJwcfLvd+Lj8BxPtl28Jy4D9MFkzxccoG7taVQpqO0B3m7h+6XE3gTosPqfnDN7WT
XeWQYoow7vC8meGcy7YKgwCIkAWtJIIG/9bolm5xGaZq4zQAKxBiMgNkJyd7PY7kRpZTmhgwWJXD
ayR2RozVSgFqMCOHKWSD+ZjbloWdKHtXhzrA/XmHnBcOELsdoH1v7P9DOtGcZz/vnkyWo8M7kPb8
Z7iSyuI8CP0ySQWoUOO2DrbNqvyDYYfFOSk8Ywvq9Cemb5O+lWVdnN9WffW5KTTnyNig//A171PO
uPUsAlPfeINE3g2MzIUpvbVOK/BqVVwGJ6edoa+13V2mwVR4sRvbMNDdlwzt9n2H9chmcAL10ljt
N6zB7fsk95Orr/wvpPWv/zyizjXQj/+rkHhPuUwHdWF/zJwKFcPxMfTsh00ZflVFg/3gURQHeWff
L1u67hqoaicCGa6xnHlz+dUX3Nplb9rb1TEx0oriu4NCWhkFq9ibvNMwlt5pWSvM/q7TJxJRczsV
T0QlltVlIcca0+hRP/Y+DFRJWe5YaoDnm7jRd12OHWsQot7lkIX45AYQFlpVzHABfNcDKBR8rgx9
bHBZkEnVTsva0jZZBqYq4Bjfm94PW45t4w4B06VRq+ZrhWEHWChE+0OLJHZLYbadolJ7bkaoO4nl
1cdl0zLFZw0k792ypRvrcpiaZzXo5n1bTldmoNH+n2+T+FhG5plUPJBMiHRm84b4mKz0NKEPRSW1
76Emi12baV9NHPuuy8KTA45ISXTP11SkdcJUv4T6/yfsvJYc15U1/USMoDe3ZeRLKql83zDa0jvQ
8+nnA9S7q3fPOTMXC8EEQKpXiSKBzN+Um352y3PipOVZ9FFxyiDoBVoDtrALI4Spwf8lA4Crvv/q
jFoIVoMLGrLx7Z5Sgi2On5/hJHynPktMdT3VryXiJTIgL2bmcu7rqOfrDwPAycDnqrSD9hy65iVP
sYVPxmH8OnbGpsgr+5efj+syd/2v5ugGN5ETRE9zunQrcDPhXs+87n4Qwr+z3er4WQ6yF5y3esvI
/i4RCfcSBI51UCWiOSj7h9xo/seTkr7ToWlygidPUNfV/Kl/kJ/SxbmR39YzoMTPT3C05jFxxhEI
d9VdiqJB7zkRCOro3UV18aNAhi220DORM4whwC0pzqOpwlfQcw92KH6WGZZHo5UE58nynyQA7V24
7bLqJ973Zdi7703cPwxDkD5NRZyfxOgj/yj7hwIkqD37+bYEhwW3MccDSMP72J5hR3Wj9vDZxLr7
OxTd9BJmAzn2p9gcJMP6P40Z2tY+750A6Z+otbe5lLaUfWrK3CG2ELfoyGc6uQKBI8yb+V14g/Wm
d80Mr0ancC1DTavRwLbgeLvA+98ES4KbEULW8fc5FSYbFyNCHzQeYxRdrAZWN/8b31v3YdFr/UtS
QIZ3teEwiL56cmfSGzp08WZ2ZnBemr3zxm5+AfyAENVUfrGovkBwzopt1SfJewoMQc0vYsPj11lj
dCZPB8wlT/4o4ehtSOT2t/+fX6CB++U/z0p+dZ6j3oGBb/rXKtRf7wUnGmtR9KL65rfSi7323ZMh
m2aJkdYopJ+wDMcezNoNhLiN8HlPfM6L/Xrch3l4wNym2/skf4B4T8Y6mvvgbQBhBHdl+ZoGRXs3
AqY82FU476wZGRrNxK7JcXkhle7Wi5P2UXV1doonsdPCQv7TpwacxeUHnA8PYciZjUAdQRSVsXJ0
k81gYQG7oFww7o3YR511AEeiwiiqU0TzxDzur4eq13VbTJz+mqAO65qaT5pOWxV18mrX2fLsQAi0
oMPM3Q+2RqJUC+sne4oT3JB9Vg5zqV8i4QKAWzx44ak3r9K2iqE/0IRMPMw14DAKGeXdZ5868uXo
/9pnZShThu7z5yw1lRrZfOvrQ4AAUgutooalqmmNjvoCBus3vRuaW0fuvUK5eXPrbtWGBhAV2YV7
dnXSQBximutjOEzTDmW+ozCBS4AZpo+mN/LaZyNqVS3GRSj+bmy8vFd4qM4fcRJDygmb5zDPbMp+
Fu67chpfjIMkUJYcxzK0LoOwL6ofNAyqL7OHxq6cZrKnS5fiw0EhBYvKmwAf3n3qIAw4zHEMwYVm
MCjAB93TtSdGDyGCT7LDB9o5ZSV2QrHT7c2pF3wFNJrNd5PHAI8XwxVPbRzpO5GiLaxG42UA3aDP
CM34BhIlaZQcgakIUJeYD3Zl1l/MRQ9u2KKH3+CUAUm0w5+u27xRkhZvY4tMiS5PamKU/0Ggpqs8
SqTWqcjYGqpDT5Ker41GHR7pEGJLD8M1aODphhx2YyGUY/tUoYJNZHeZvq6jsr3xtWKjajvlQMUR
09t5rQo/elFC38nmnQ8q541FRI5MZYDIWuwvT6RwjxioGR9RWDqgizUYIgtW7c60IAFld8HBcLSt
ipoaHRd15CPGGOiVe/TzhKqEP60yfZYC3fLB6yczwE8z+VDPXQf3498DKi6W6W6Za3P/z/M5cazL
2IOaLtKk5h1VhPdxUI1nLI8hIAkzeckDCr1dVsQfduX+8DK9/j5VM/DWIozAmJ61DMY+rEWU7boh
PKrGb9zikIbuve4NMCZUn6Y54bEqjfdksShmqwGtD8xj3QzroAz0QzgvNH5hHFTod/nSg20gFq3b
bhqvfrzOk13XURXz89Cvp6h53GKP6lJTixi0yDF2ilMbGos+PKnGYKEP7OviVlSgQggOKKdlYq3G
oiquHmpjeFFRH5bDEzZ436BWYmJkkfSsfSc8qSZoEN3wgaHcf/b1LqaAY4g0DdTww2e/l3ly1zr8
5JO0k6k37Dl5lqPpMkkapOxUk/VySLciLY+ZB3MSIEj+PlvBpnMKal8klR/7Pv2mulNgouuswEZF
hQM3OnoE+EK5Zegjx45alzy78z1c0PIEySHDz9+zKTaQxErGFdBwNrpuZXypNDRLqpoHAeaOKImX
WE+QQRVfw4wyPPCd6Az2CdiCNUItmeCS2TMEwSnUOggJNJnpWiik/oknbSlvwQxHd4PsK9RwlEpR
Rtfs9gai8ds+R5mmgQH16AUIa0CFS350y603ddN3arzoRoVJf6rS1qWy2vMOy3LvdSqms5qZmPor
BG7/xTHmeQWEOd8Fsf7PtSIY1CTT60dvXODZ5YbXrNQhtGirgaJBL8TodV330VbHE3fvDt97j2+m
Ddxh60Vu89IUBgqG+ZhsBjaNL3qYwOTgDbJi2SpeqtnnDxnjvKRGg2LkvR86+p0a9XyRbVsXEqsK
24JHmg3dBvMDzo0HvTz0A+sUFZZ8YR6kuku0NDGpuSH+iVXmDZZ/kEr1kGSN73tf0hDbIGzjyqel
bTXE+4yQ38ZQ7TS06TajgRLWrYG397GZ6/h+DCrz2cYj6qbz6vlr2+l7nJy0L5lpbymJRc9uG2PI
Y8337D5TtHC07CN02+LB1NL4udITnFt6NE4q6aZFCXbeVw5vmLk4qMag3nc9UmGPRPthlM3nFC10
p3vDKUl+dXDDjRLRHOCde9WQ+e726AdS6up8l4JW4aMTL+x+Y5EwgNxEUwVFsh3K7utnlzpaNGEg
tVUZG61AfyaxrflLYQYngDg4EHhJs1f9kexPde0ETPtpGoS1H4Hs3IkoC2/jOa6OJJSrozrSPVEd
82H+PTrLUPWpURjj/WEMxfJut1iM4wkJV9id2gdByetWq9vm24Bdx1K7xccc9WLVmhgXQgY2n2or
+mourICBi27ioBPHak7FUR2Z5PvQz0Imj1wZ35PmM6xGfDelnBc5gscxfZ8D6uQZLtSN5SFXpQZU
3/UKjpk8eSzR1rbZHgJeYyB0kxP4OmrWjW9dQyig4zUMSdWjMVofRoEZXrWIed/VI64chocdRz2M
ZKB1/ulsl2/cfuof285DI9RAaQY5Buul9J2GnGThoFX5X6Em3HEVzqT1iq+hX3ETN4X1rJtV8jGg
S4CxDohiu8vd1dR09r7K9XYf9HOyzn29PgPXwIu+cUmAJzEywV6Tn4bAfi2TUt9aMlJdwJnzU+71
Kdp6+MSWDqVw/iwMF3GG+qAh/7CiefBrN74Y47CsO9dDGLwE2wudFTiZ2z8byYD5oZ4jkVs0w0fn
4SM89ai8JKa7PHWm/RAUfv9hllUBDcEEPCJPB7+DfnaZnhsN8Q9ZuCdB4e9UsV41XlwG11ANVKrC
/znHzrFBK50GScjefjLtdDXkQ4c9HumsArjVbWjH3VtqId42xpp/HeWrNJBqHJGslaN62aJdVPjP
dteEj2UDri+d9YdKD1OgWFX4SFk2fahc6tcyUl2qKcuPeXKtE8T+8HHRgnqb5cGjnpXJXWMW1TZs
2vbVlDaRXSG8vQpzc/razaNzVFEZmhtdb9KLinztPvKm/kkvkNJLm+bOql330M6je5A1Ogya5aGK
VZOMU3jTiDa//5yoBv4JYZpbYMPQ6Plzvc+L/NP3P12za6iB6mMfsw5B0L83o2RjiQRpWRIryJGy
bkZ/LMUXLXub3d790Q38rGwrgcfftKcmybWPNsATc7Gs6DLKu3UY9RnaJqT2sML/xpj1bBPC4N9M
RlnsnZpyvOAp8iVy0pOItPpZ9Sdx8ru/NPKTwzrpYg5fuyKJH5uJtFtdT+Jb56CulU7RqxO2LNZL
9mDt7M+vgvyDmqC52HYkhj2dkjk1Du7So4eYRLBbkKWdwKZ9KTR4iyL1q50R5+PFndB3V6f6afoj
Mov6CbqUtcW4M1+13OMfS4XCpPxwS6AxPHVLTTHSxtfFAlRdyoExtzdxhSoypU3coFOw4AoFrhqF
/1ZQcXX0OfDPvH9CNblJUPj0XdwuPi+ljv653udnmCzoQeYtCBHDmlw51TxtMATtPnycUYY++9K6
FhDYnK8pNXx0sJH3HUJvJhdqLWA4muZeTSuq7oAuwPgcunmyw/cb0Wk4aPtp9MQ+0bN2/xkOsi/z
tZ4FjjxU8XXin1M+++oKRagqg1X4P02OYaFshJMAKkN6L8ks7gIzMJ77FtXO2ikfbBmJGbUTKJ/L
ptOQMNESXll4VnQF3i0Sc8yfx7lzsFH8K+XkT8m+Sdz4mmTyAzJvaZu8XTNInydc41SL9q2crC+1
fsdPOt5pSAZQ4UMEBcbx7yPZp9lp88u26ltAEMEBJQy2JbJR4WdTRQDfO+PnZ88/sxZ7cm4XWJrA
3NB0EFV7ySQ2bgZLBJyv6/FzIDQ6zWZxmQXITJflsyv8EtyV9pGOpPcba4GJXSFqoBkZmgVVUH7k
DTaVWej+mCfv1XKj8bWMXOfeFq2JVbOnP/RJo9+1+Qwosi60nekVILRDQ8obu9rJRczk2ky2jf45
u5Y1XMLoUQ3got6ddOx35aw5tdG692YcDEja7VrpX9tF4saK9OwnSmh1HGBnncQ/E92nuoXp+j3w
9uUhphi3E8uIN5I/1hegifHtwgv6Wz4hjCZPYo302NWB+663cNuC0plPUjlma2GzYSRiFYdBexdr
S/etGVYK8Zw0vnc7FU1ydCWqz4CWM1dLdbY1PJ1MuzS/dQvW5F0WvhhdYq8dHccKaujixfbDSwsX
7svkOS8LsiIXLxvKi+75LBQaK1+rUA1g4rzBvHg4qi7NK6jeUwjsrDd2y+AejPqHkbVvogghu3ht
t7KCaELbJFtObA2R98Fb+7td7f0F+Z9iaChSI5t2zkOt2fJPR76Sgvlz3KX4Osop7eyurc4YP6By
uEhfeOFhCUz/MPK6u+uHpftwBuyT5OeSEOdGZY16qdEzQk0zHI+Tu/xuKuBd+yIaoFP8pz/wJ6RA
hhSEf8O2CaGz/0z+nDOPlAuq2UAjL3POCVIMa0iW8StLPQRep7jYXEO/9W/zmP8JFS6GFKcMsdVW
oZOhVD20erAnmRa/Opg7w2TPxIMaTbrwnYS0J1Vm8ORbrCOc1f7xeiEK7VERZRd1omEhnwYf+9wj
snt9bxeUsMZMQ7lYvrRVXz+mVE2F+/DZpfoByY0N2eTOjVCNj1OYDKKP18A1v6KLAHwUGZFmW+UL
XqLTsun1tjhVDT8UrOab1342EFPI2uDHTJHZnCtAK43VHnsyyXgao4OhL01/CUO5EdSA2rrhiLYQ
yYt1bZTdmaw6+iMATu/yxUezOJzB8jRgrevASS+qCfp8q4OEOl6jpCVP62pb7LSz6wRfc5Y12nP9
rQejNurNneZk04NqQrPL5xt1OAfvw5Ii2xuFr1XoxfuxhVRmZ0vwCkc9WJmlhyuEDGEPY2XSGcFW
jQoLZmtp+0d1qoOLV6+TLiPxUV+s3LlOcv3aPNSIAaHoxyWqyM03ZVFiQNFF96HN0mRBpuwwVnNg
rObaa5AFxwzFSlvfYFeYtAfkPGClqaEqqIwbNd9SX0Ex1xi15AV2FCyETkbvD7vUKs4qqpyoO/13
v26OM8xgOdfM81HNtWKzvU4Ds/rXNVS/6pqSeTyQqnqpMH9VmyGqWAjZ9tTQPcRN3qYlv/YX+mTi
blWJbSD7/3u+6h9EVT2LiC2HizdCP/SgyOWRWQAvN3O4OlpGsnyacXOvGsSarvetXHk6NsWNZWz2
qsv3/OBR3bIi3HVU+LYNejSC8sr49r8u79SA2Tk/69aIWRf913rycynYZyPy/Q4iBq37TtJk/CAD
juGCkyLDIsM4GU/kR1kI5an5ELWUelS/lQXc2GLh3aa75fPAOl+w34hM60WLiwSSmw27pNC1j8zU
vohwcM5WYOFkEOBmqPpdn4UcW/OahFYw3JvV4O5GPQh33Hokuv/wNmDB51iAzN0mktQO1hvaYwiv
WkWK+1GnaM4tozndqb7Cwzp8gcV8b2BCCRjFfBSTcJ7SHN1KJxDNmj+v80TSXN83rpXdRLVmP6kp
f06YgHOyVU6BaAZ68TyZLSqxXnI2ZZQJnolVkT6nGpZ8bevtBnchbVd2U3gsvCKEZlQ8Tg5KfuAc
dmWed/sBFj/rhw4nBOB4qjHlxitzcBwbh3arulK5QYtl45LUugXxmVGgoYSnLXgTLFo0B8hc9MbO
CifEuGWocoV2Vj8ktWvuVAR9ngeqjzoNdcI1i6DwSTVAOt+syW2gFQTh05IZyz2Ldww3ZNiHrFjs
WvtiZ50nkH1Bbzow5kc1t0qC4DZdeu16NSuReWeM0OGSNtoTGhDm0/J9GnVX3GpzpaNVkQy7qRud
VQAlfGunryX4nF96CFclcLr3KK5RtS3dH26CsZyZFmyvkwyjjsF2j7qRtmdR2uJsxP21qywH9uNy
Rjd13lENqmmyyw+NHdyOesMeDwgddGD/4LlVLO4SI3nSBfotLGgWwHUS6KGGrzPRZFnukFRsb/86
U01yoggVkV67nUirXURrnQvbnt8Xna0+6aNhpUL4Al9yHl6PbbJcZxkdOTW/A3aesFGUDWsabsZl
ADj8p6+MynhLhbSBxtjhfaLneI7iFplOKcvSsU324eTGexWqZqmikrJSjiBPhcDBdaKRazFWhvKc
DAwOFpPyUJ3Zrahv1hv0JZtNjvjNJWpi+Le2N/wAGsWBOXzTcx0wgLDaUxf24y4yeD2FaIa+tIP2
hdLE8MNMTTbpxrnIdX1XREUfrfvBoYSeUO33SxE/kKtjQTX0y6M16uO9KTDBGGAwFLmjPzqlbmFg
JA6ZjNTYCONGjelyphyrRWZcx/7v89SYITHQf86zgxw0eZzFty2KZreIZVBRm8N+C8p8XPMaqJ8Q
qGlRNgTO5GKvYZMTTF0Em4sEUzNwUTdzX5iPyMBW+zFrKsS+SfA1rM3qxfrWR/Ir18llDEOCa482
mLdqwLBQXjPYMYmRH41oYwtp944btEHFXF07T8fThO7Ua2yQNjFH1MmNLtMOgJgyFr22s0ubwtm1
+fD7aHKrTaiNCHNWhQT+yCmfo+ro8zREPnT4ZNKm0MXcubHc98jDMajOsmk9BXn4PhUG3l928ZXX
FCaJRpHtXB7Pz/yZHl0efDdRjAN3ky7DM6ZPgNOyXl8FszY8a2mGg1DcIrclRwe9hY9IOsJCpa4j
B4aPXm9lFwd67TM8eRLBuo1j7p8rtR549UqGzMeN3BJ7EWb9oQgC6zYaUrxZVdh6fPmyGXzXQktG
Hl4nyqNMS9Ep65e16v9smiU6g7aDal+LVx777S8hcw4wG36w5EU+MQny59pF/caJ+/rQTom+t5M0
va216ZgJbzojFDifJySsNQeggOpSjYMkiBljyKMiMtjT+TqqTogFK4RBx6/hzzVEwOM7byYMAbms
ahLbn/dBLF5VVPAoORr1CEhIUoEBqHv7QdKFO9l8hoUWvSV6l6wjxShWA+D6dcyQJXtYxappszAD
Q97cqgv8e9W/4jSJLo1p+xDSnWJjACK+MzxNf7VNYBhuZwzrMOqM18Fo8JcKJmfXLEa+nWVyPTJB
KsVlUq3yMi5eYi9Y1nnvGnexW+YvadmYWzdGRXke9fxlcLIYWy8LvQ8VxrCUzKB6UVGjgd4NGvS8
lyBDWzy1mr06+my0xKdEouKUWpZ/ndlGfYNdWYcLed2jkaL1z2GA/UoRdeNL0qbtTkw+JjkyTF0n
35cmQluNXkwvVYwUQ2hjh65GvQkR0GFC7jd3nfFlTHznAUmJ76WMStIdxzSdX9VY1+TWKUjqR3Vi
FoXW4xzFezWW24lzblBdV2NVXXuXMEJpQF4lKHnjdeVPNTTZcfZi8DSK0gRhp2xTeoX9rOaVc3+T
CjKi6rO90b6jzI69Q4+xktW75Us4zmgrU6qELVAhnUN+sgraoxrzkY+9MdMpO6hBfuZYJAYi3alR
zUuqO5sV9UaFFdbE9+WESpydGtT9a39fhnXyUP93g9D5oI/GQXUvvajJUNvL72mpAX8KCYe7PkrM
Fil9ztdTjTlLtyw4n4rz71CdqMbV2Wmf6qswtosbMjLBrnZHfcdygJwTr2wgPU5uHaxemhNQTEcz
2Qr4qmTn2CC2hhSenOQnIKn1heTiaC4Pn80yRfqDmdr5DoTf1pCRGlT92Uz+Gx54INbjYuMAKYdL
xG7nm89J5M+RaReYQ7DI+zXUoNso+YLUHZEkryY3P6gmjgCGD1fso2r9viuuQwVOYcmMLdJfc9Sh
pqXFweOPXXnzdMo8ZH7MJKp3jZ22r0nD230KnIh8DKEwm8uS6emjiuw+v1usYX5i9cJWo0L2t0Gq
QTTVXWhSIE8WzZJPLPuMPtO8mpMiwgomjdNbljo4BAxVtcps7rnbwqPSHunUza6xIYJTXPjLobBN
pMfldfyaF3hpPS7yelWadEdnxk9NDqkuCFfLbs66X6rr2r/kaJbE6Jmrf4TqG9DHu/OHqL+PB+Sp
jGC0WTXxjMyWqD1FC2xRO7QeUCxsT0I2ql9DgiI2dOtBTbWbcUTa1vvd9zlNnfVnruov/Lk5GCb3
fV8n85cQ2UTNwE5oSjD4Q7cVIVK4fao/Ct3l3RdLt3H0pl8FNmrQLFTig92k423XNPa6L4bhMnvF
eImNTex39ln1sEIxN+Q5tRtvCcL8Ni2lVLTvtFst8oaLDYjv0WD/fx0FEAT5KEFEVZ0cF9nPASgx
3jBz9tpPzXYqC/Ns9XkGsRCdZDZpT0aR+C/xV9XZJn7/JAaP4gsnlBPpisrt9mrMZb1/CrT5TY1F
pGsfTBOPtb5LzIs/OK/RIn6YYTU8p03kPqH32WpdgJXJ4L1oQag92HLMzaXae1Z1GzV18K1ljVhJ
y8OC0WIJg8Of65hzq66TZqxXxwTqcGuYJ0vujBq5W6pL68lIR+tBRZHekQvqpvFeq9gsBUkojnK+
GqzkfL11/p1P/na8V4OhtYijN9snr4gBLeXY1i3+5O/QOMR8cKztCy8p+4JcAQKKc1BtOxE7l9Iw
o9NcJxs1qKbFxmSji006/vMsZ3yqIKud1TlmbfXrJZux0JBXVLMmQ1z80EwfVBRqlb/z5QfbcsY/
H6zCKE0PmUheXHcwTsIRLW4GcfiKXMqvQFjLz9h6rjQrh3kN89jwzeWjS6IetIoF+IjXzKoRzrLP
qpDEmsYmqAIheU68ubsdPd95DetiE5WIwzVT8dTKRkQjnBMNhExZ5cVT4LOQMBOMVmWkZnhNi9Rx
YHdbdVYwFKhVzsE3z/acistidA0quQep5Y1b2MAIrWVxdhz8ydwW3nACEYEjrFAterzRg6F/qBnX
LqiXGX5vnNFQZQIZp+8N2aX63YXNSZk2051e9cOpsnAESvOs+VhaSyCVjWJp21ohkmjPPrYyH8uo
h5tx6HqUuzI0HescUky2tDxCNf22Cer6UsnGDrFAjZe43qo+yzBI+LIN6v3oAgGwuoQkYUF3oE6u
xtSsGqEHiBnNgzMO1smSjVM6w+3odOlK9bVGZp0Qk7BOXuyd2biYKP39p6uxevuYGGezZV2Amian
10DF+cEjGlhkUGp+LEiWoVRNo/kBqS51WA0Nh5UdzXcFu6Pbz0nt1P+eTr3XYQX6nzCO+i3yeOPW
DtPvPDd+Toj1kPfEw8kIEQFttWp4gvCLs6ivh19L11sbpqX9cnCw0iK9+Ta7rnVTdIXzNMdZcL9o
nntIrdbYJegpSVh1dEZyYZc6ETgt586aWu8jzgt/ZaSoAhsy1CjeoZLkvPlWiHz6YODIl1Fkr2Ik
KfIltDZOrllvQVS+QDF0Hs2pTJ8Xqququ0Uida/FJW5GclZkhcFdMRT2//Mkq0YD01kE6C2S07UR
f3NjLFXqrrP4NczRKSoj7Cqt+p195Yetg6oZbAdz+SY8qG5hwEuYhWjv+yRv3ssMx6V6Gl0KzFPy
SiXmevZkmqQRvaJ/zH10QSnGfJCKQcEDnNAqr+fow5rjx3AEk6fxGD2Rxm+Q1KEftRuMdCdTJjej
+KNZVpgg1O9xabgsNBZkT6sJd83BNu7BWyL9SQJlYMf4MBhYM2myui1GUkDzYKUPIGezZ14ve1Xm
FugirxYfrz1VHIffdjtS5XntQL3v5xrnHjXNgv0D702UJxslj/M8O+/qsk2VFfdIIAFlkp/S3/t9
2Hy0OXpUntulaAXSOywh/yUjuc+25Ym6YHQtS+xLrSV3DuiAbTt/cwY9nRGVnp9S5Hc3NbXJah2b
frwp4TwdFoc6QtbjW6R3MQaqRTd0xw7x52RKxz3JVcPgzlN9VfLQYR9bycixh2HFejjbau6s7UWN
m2g7FsFz0szayQnyg4oyHB2epeaJHPKHsd9XVdHJtAVsIih6h0pQp096+IuhYeM5k1fxe+EH3+vB
0X6EYXtLsUJqE7LQ8Ucxf4dpjQtEMjqvaMckEmDUAM2dhvsxmcTTok3o0EJUvIYDzOTHQI/vZsPo
SG9boDVLCAv3sRWGx9r0h6cIaBUP8ksyjQRj0dxlFiIHakyL6+khthtImgzGbcaMzPiRBXN2yKAU
YHdDqoRqJG4GA/uLpSnsU93rmPJJEJg5Nb9KfS7QD6Co5rHAvVP9xjDhoeBWb4Zo641lO2DeJsv9
EBUp17b9yq94us9j6OQ8Wn+ZYTzDi2nwQh7QO7prLawnU3xlNGPydqqBvgEgUx0ykcNqdr1dI5t/
x/+a+nm+1fX4QX7G6vRrKPB3jJrSPPs9eaOpzoavng4sBJFKKUzgN2hLANSOT0mgxV/NqDRvmsEO
nkUD4xskjH4iPW6sAxizKLCJdq9JmXxLd3O8y5zwjOTUsI4DJMTNqQvPqm/sSzQ/l8ZaDaVOYjgf
uA9z9HcwMmjWPZDn91m4X/0KE3sBheGpLKx1zAOC3Wq/3GaLCxKZ5557308kiUAx9IfQbEf/Ya6B
MQTxeOfMFCBLsB+XDpDERo/RCwZ3o11QxMSwlHXTi5UZPr+atqC2Foq3pZ4mFEud7MGRoRbgVu9X
yQuSP0BMB++iurtyCrZZXWBwzlrhjXd8CCjfwuxLnuQHzi9oucFRDaouFXbVuLdh/L9M04hpyYh3
rz32xgcZsYd+CJ0nszSiBy9un7PJ924qfUglyIEPN4101VdTcG/KEIyd2IiwzCCjEkJM0PA/phKO
wFXyYqHWfjRi8vqa81FW8ZvuzM4z9r3mCqwYEqj8AZ6tUCJpPRHfDq3mPPsUJ452nb7kYxvcmN04
rTRhHXrH658GifAsEagB4Jtm+1mCRFGTirZLrmegBxhV89IuuRUsAM8qGmcTPYgCyKXfBGdAwvUO
nJ37GAMF4L5tp+8GwqT+UBZfQjuVbnsjyxvT14997WARKmfUqMppVfq9I2t12/rU43FcMA6ewMdt
CZBtanvvZtSWo9skh1C05buXGjFosazfOVZYvI9o6I68hl5QZB+OYx1TQ+AP8T7kTnjPStRcW2IW
OHGRH0H0Cy8SA4hLhaxz3nCbJyY0N8+2tGMKsnM31bxm+P07z2aEpbHV1PXZzuN0U1ia9hCMxu9G
z5uLgybH9rO/A3mZ21O3ncvRhIEwTR/aUp16MM6/wgJHNFfPv5cJGT1XAHaCdZmthp59oo5W9t5d
+GDdLNxLV5vhjYlwyzevNlep6cy/rCjczWRjvrRmJW71OQoOjoOtipaJ/kaHXv2aWGW6Q5oHbXQZ
ith112BWqNLJ0MxQ5IgLZJTBp4lXCrfVnWd4/maWo65Jwsi1pa+eHGUxBG+545vQSE68LqaB/lmd
ndWVasxx3aodn4HpzM+zVUnEmxRKN8sN5ibuqZ+mrwC6+l+hv7X1rv1JMRg18MyoX1zoNPftbOME
Y5Dcd+KiXM/kec86cMnbOXaqr5kvNnD0ul9Fg28JiRZssfHALBOxnDMzgdStFd2urOP5wdazCoGP
3nyxZKnWh6z608XOXp7NI+BH4Wb6a5fnOLeUQcUdByc+h3y7nlBueHQCEMAm2rdOy98RGP+w08pn
QKNGsm28TuxRq2nJac1eSonEzsReNWroM3Slr4juo1v21zllDqvCaAJtw+ujOgrZtGBO7gwxDnco
VVZH8ktA2NSw0frZXyMJezpW7MxRo7BaXgJ2Eh2WHD7v4mvjVBGrIxSEmzEHryoHxiYEmFG25geC
WeG2V6FIUx8VQgCrcoruLDbymOFA8cVI9lTE0Q9Wh3NkyMOlbNdVOByvI80QJvthCJt4pQ7/mh/7
p5kEyzmw21VCduRt0a3y/3D2Hkty60q47hMxgt5My9uuqvatCUNaatF7gu7pz0eUlnpv3X3P4EwY
RAJEme4igczfnKkpAimbm1EbNDvD4Oag+V3wpgocc0iaTDvZy5O6mg2B+rPspaiOcpeiPlljVT3N
Uw6tprzKKSOBX4Bsyil7ql8r2QxY3tynlE3UIbaWWTk7foPqoWnJVgXQsRApU7Ee/ROTZ73jTwer
rwdkr+eer4O87qspz75iLFh2jdeeqfCYiAm8tGUGIdzo3KsIHPfqwuVK7WI6fcXNYdAXWQpmQo5g
f+te0xmV2JKJpUL176U6Yuc73e76hRw3HEyDoiz352Tbh8I91/OZ5sa/z2SMrdLv3r/G/a9eQAnu
fb4iDc4+aq5JojuHdoBPiBIRDFnXM00sD+dT05xYdcjT+wA5lmKevghd9PhlUx5qeb08/Y+LKJc4
h1KzEIkPnQyigFLvog6gbpbWwXXKggDOhsaysgamU+Uexcc/HWPiBA/Q55dy2FfcS9CY5X4B3J5U
tbuQ3a2pn0EV98evcUqsR4cmGt8HC4ueFs3pjdOow0FPvOHQWSa+BLKNvR92fGrhm+uvfrPM6ZdD
ZfA+/t7WzUAHFwgIFNWnRaxecjefvgeFXa9VbKwOYRT1T7rWvsu4X5cYQoxDo0PNZ5knzaGyRlOu
uYuCGv/seIM1tsKyI8SclNKjilrdgOjsVLX2EZTlTY6WBxaX3iUpn2WD2h9X9Zay8Shxnb9GGSnY
YiC83FXU0F90bjMnT2eW7KJvcpMkD7YimyFXDl2fQE0NxhffyNpbqerVLS2TV/Tmx3c0E1An3FRh
qb60L7XvdC+N3xmc60nXvUis8+9z20B4MgumCzRtdxnbBQ4zxuya2yEUBWTpszaEc9KjdHiOahCa
ocruKYr94ZmlbrATrMBXsldpivTcTN4P2ZlWhsYS6QguIRXLaKo3mhFcjLED0WhW3lkeMkGRG9/L
sd12Cp4n9/ZXvzxzKrFTzVQ/CJGoYtsqEd7oOdlVL8aJ0+rIVSx8XxFH2XbmoDz7K+amOlR6MpMs
xAwkRDA72KBPHZ3azgkuwu1/HywHueAhnqrNXx0QBtC5qlx18dVBfi+4ZGYen/l/Wf4Vl3P6YfE0
otWxl63B1nuqaiSSZ26QZPtMWl/sLbOAq/Uv7UfGLTZpUNG+iESM2RuM+wrdz1zYQ1/TyZic889Y
Gfprdj0MjppdNTtzmBIFNjNiHZYvdl6SxSVMBDFSpuuLYo/s/3xKW57lKKUujDQ66WHJ3cfxjQck
vMwHU58CNITGldYp5YM9+ggRaxGuebES54Du516T9UPfeThX8I8CVplPV4/R26jzb5SbHW7aczP3
MXNDvKXagxuO3wwt/tRnaJPsTKxHfirOC2P8KwXGa6Up0RtYRu9gd8gZykHBUNXcrioddAMT8rNO
l+AhG0xeGDyE/rmmHH1zbZt6Gv8TMtxkVo0srR3d35RuspdTvt2hD2X+USV2cpWQBtYozY0IDB7s
jGcYhAyDQf8rUmgfcdIlV8DCzR0v8f8/z/11Guv9a45+gCwGXfkg8hFMAYnm8IgZxmgvAdADDZsP
MBvbVT6l3CfyUkBXVER8yiCsnuRZK4PTZM/2lm3Izm0eJPujRm9/j7+PkhckGRV1pM6A5v41iey+
XxQ7YXLCxpkd0THxRLPthPdMglc5huZg1Wd5GvV5AMOK4MgPkpsGpAbQfrgCmQpER/4PIp9sSOwr
2MpII4eHwfvZun68mtOI5UIWHWUl8n8XJWUXgIDqKEcqRrhpcZE7mB7WuRUE1Uqf0aS4QAR3GbZ7
+093o/ZK//CnOURoUi+kNpuG/lGDGdiw7CsrweooboPtl5Jba4z3F4gtqiwPf5r3GVAwGpDLyXpI
nVN/0z5syzJu8lDbujjHJjbOacjdqwsbZR85dcbfThi3vEnNW1IFMEYUH/vYPzGPe/CqSRwKr/NU
sqNwan8x6lQYv2Kqar97ydQe5Uwyzn111YAfh0bElYZWxFfFwVNrnluGatfMKc+KR3lN7EC47Vp8
l9ljQd4vh5PRcr/qfK9jhVrF+OrFieCF+5ijWlsUu+YBOCmtlDIeDsF8YSkHyVM/oPCoxW6z/lqN
1f+9VvtrcfY17mvB9n8f0iQNzsbAXzZDNztmg28IsOG6+MCZURueD3Z/DUZrOAge8xbANGJV4byS
gTX3suUkdX3JDa26OB7mnlYFqvpPSI4YdSMFSTKVu9FCijjpSuWMymq08MNufEsn6JSD8NtHjKsw
misV/4zroLYztQa7KQScT407BVujaOurYlrYOGbR7BJfsWnuLPc1FUN3VIQKPooCiQtMk0OQDdmp
rI74gHgn3Q/oRCr4d6ccoetjfDIxI1bZGKupFV+LubAYR7Hz4NrdWrbkQeEucEiN9mc3Bkm8dNqo
35Ze1cBY8DFNslPz0ASQzYMoVLbmOLnPnVKzac31Y2uBKaSkffWiB8eyEuQfOSQ8jW8t0r2Z67QX
2brHA+/AXlA5UYCYXXPy5ptvR9ZBjlDTNL25iC8vKF1bO0yR1GAJQQNIQlOH26/Z1QwhUGw8+/VX
rGhSZT0ZabaS08gJRSXGLWV1PtH8pqz5MORJuy/DsFjc34KnGqwNbO3ZbCasqm2UKc5h222/3rOw
jfxakD7970/XY26jNxmg+flty+HosN8/3Vfozyf8egex6VISiQN7d3/JnO0GQBWWD1+vGTsOCjw5
FbivV+1w81xDhfv9CeWEdZT//oT3bysKXaR+5093n1u3AtY7fDo5Ws4vP2GDcNrXm+znT5i197/f
/WvpS0jgyfD708mrVcc6KIELKmr+IuTVRZZ/i/XaOnxN71B2XAw15jLA8KoncEcz31Utz6Ut3EdK
ZU+N7ngfkG/Q2Mt9AJaaX70VWr4sbSV7KHQPi90JK4HWKS7cmKynHAuzVTj53GWihKpnauo4hBvf
Zac8VIAxDAzj7uPrDtJ8SwJ0I+uhfYyXoFsmP7/Gexr5Q575LDhddSUMhbVeNcu0Z8OwamJXewyD
Qn9EEuvkDq1yjufWWDn9IYz5amWnHGb7SNaz2g7RwWSI34bIUbhIHs9zyIPelsM665zyP2J+0mw8
22ku91cZ44acv69jKMwc8qrWjHAFscvsIJuDNjYPgJvvLXnV0CJnVNkVcqR/3m+Iy2Q0ae5VhmIE
H3aISRTLr/eLZvivQk2boxyRtnF4dvTm/poyhLY7edAhCan2/ftmjI8kwCz5HlC9cqvGGTB+49vg
nQ0/zx8aRYPAOgbRRZ5ZaQZ1qq/LnWw6VoqSe6WDQIjMdnb6/a/RXqIO+xq249cEcoQ88Ap+Pv5+
ha+wnZQxZPx/X+GrI63E71cpIKGgH896SO3QSFbDbA2UmdQ2i46NbikGlPog2bOcR8x68gZ8bUeX
cntdPXgeVgmDGrY3A3TBinqO/ayEGLx1Rj68W02P9/hgjD/ioj3Xbuf/8iZqNXk4sCbsqCqzNAtm
t0DgU2r4j2Nqn60TKO9h5rkohIn8RYfXs8rQV71BXWJrahjqA29X29ph5xwdpXP3Xu7W+0HhP9co
HGnDwspL8//hxzWegGqVYtHIo8aSH0/QbC97BsObGUc5teSF3mXj6R51sP0beBCsQVTk/Ala/so5
JtQt+X5FSzeYU0UACPO5WK3d8qQxHyv0h7ZRU+6jWovImXrBBTfGEXJAqyBAiRloomfteWps9TFW
mxcZd4PEwIK4bg/c3TU4lcYqLx3lAzyrtvF036aQzOVDfy50geguNlN7fhraWobZIR77alCf45s1
hS40MDttEX/FBDLasEwkCUnFNz32g5kem6Zs4SjPp5OOaoVraYdeCwryi+EqcrtyPY15hkso5TMx
YI7gOnb6UirYKtgF+A7Z7ASUq7hQf8nWpLTuBYPps7wSzRfrEZX0JdrIPIvng4s/WuC0z7LRJxgv
GkF7k9dm8fRiBpH6IFt8EpSI/TA+yaFpDwhQkKrfkz5QnjP2n3t+CqW6MMsmIlfPwRi0aKk6OQZw
UfQ7NmXwuVC4bgAKW6T95MB40P/tngfaYioP/liAN/4TL6050dCpCTfS6TXBbQVYdZW+dcqoI//P
k182jZKcpxGbwSEApPXGGuBVtar4Cl19ehX4ys/XaLmXXoyy4/+YlqvH8JlsjZXAfEnqWpTzFR+U
wNw7atwce9zSzrJ3ov4NDil4GUFX3Syjfaixy3wzNTc6Tm1Uk47noqKbio0NxmIjL7JKVQHlG7F5
wGHliHq/vwkSaJjyEEtfHi/ChyedLXtk0ABLSHYUKZgpqOsnzDMXYyL0m0iMGrVlDHcLvuGN7OxH
179Qdry3ZKgWfbDM05Gf0Hy5R0n7qLXYnhlDSQESIdQXRQQx2wRmIhHs7WPIBSCYf2lW8wNlB2A/
0UwTN53ympiVtbX9aebMDcgeKjyyPWE3T62O2ynS3uX3xoE+pc1ldE1gFgV06R/br8pFkhXqSxni
lmebuk4iG9/qHoWovadMM56kjNZoyRYvTcrWjH/KHsc6NtBypipP9mXfmd8TE6aCDTH8SbRkvdo0
ys6GWlC5S4ZgF6mOfwkdo1i5WpK9RfgZZo5jfabD7T4Pplc3BauVD2H1LeCrTrl5qD6s/GnCpWlI
XyZsrZ4j/CCeuwYnqMTJH2UobsxpAWsDZPXcWYms2hSk09eyl3tjcurMHojo3Fuip/yMk/ifuajH
zVmtpD3JfsfLsrVw+CdTPnJPdM9jl60qBJzf8NLSgF9ExkI2jdJyNlgFV0h3t80bOzGsnJIB+sQ8
2Mh87CT77knzs/oRatU9PNhZeMyLGR09j0oLfnPQR4btqArr2CttujCxOD7P+hQrtQn7pWlPw1nG
5AEownBO58MUt/YKSyeGzFf0SPeOYFfpkW1dRaL1q1vGZC9ycKCncvuoYhS5FP3kPzR24JzbwhmW
ozG530nBHQL8T1/LCQOHwm+qLZzM6D0wJ7wlUve7AqF5leuTeYo6Lb7mlG+g9erO9zwe3zTMJwIq
G4vQz3twjX10/To4rX9uWOgcITNW7iJxvWQ/KXa4kEPSyPk9OIhQXTbV/Jzg+e0vbFJ1i8pqG37/
ss3uYlNlfD2RlY/XBkGzw9QD5ZHsgG5M/6knlJUkc6ClBaQnRM0JVsHoRf+otogeJDtg7mvnkf8P
18lZTNxcXa2OLuoEVUBpKMT7VuI9hlbvPboN8BHXvsnIqJL0QSanXck+GbPddjN47XSRrdRKkl3T
o1wWYgKXL22/uSLTO5zjebLC193NhItUpFv2Y4jHChKaGRsTo7Uf9WJyb6kDzIU+GWlwIV778NlX
adGg2hgn8dqAAHLWQGW7dR1jIJvUr1qBTbw8kzFoVuJpHMolGIrom9f/MuyifndKO987ENzWMuwH
0dFzhEmxl7sV1jFIGWR99C2e1H+g7He3MBHFw2iMzkKOb3IDqYjC6R88Q81uvm5+yrjllT7rgMpG
tobfmedWJxnn3tqinZmJfWxlwXtsUpyf347SY8mYIsG2lU3enfXn3fW9O6yL+V2gMHOshPP73XUs
pZa97m8apFTiqi8+K0e7kJEt3qe4sFZ2Mqhnv/WqY4X30Kbvo+Rlwu1+QZ6m+IQNvkzawbwIQ89W
wjR8pC4DTEDms69DJpRxa3fJybPFf8blWFM1XwPTDV+6zjxqqa2/+0OFDlmehOdKE9DjVb9Y65nv
vA16evEjV/sZG8UjqLjszQj4WH1dKEfMYPsz6hQwR82w+QArvw9Ye//U/PIb1lzmi1or+cYtSb4b
Uas+9AFe44hm+t8SJVjLoSgf4ejklc1zAft705kiOKhQ2S+oRw1LXRv5EY9mh/j46INqm0xnb8Te
jg1GIsWC3qYc99t+GtNvVhn9KLPG/0Em4aFAoOOz0qe1ym0/XHjdGdGTIl4IG/kbGCMLqB8bs8jq
Ty9Ur5ipiR9GF31OXWjtFNvrNyrOI08+4L2ifEIuonjq6ooN6OhrGIoS6yazvkAc2+VFX9xHIFcY
LL3UJI2Bw9xYRI9hHnuXMrJAMc9nMPGblUiLaN3ie5ytQxTG+At4x1qnKM3jlX2jVSWP997Wh5cU
u220ThzEiyh3C+b595J7jG/1fomcP9QKbR0PUbtJ3U5ZxEqqXHy314/pCFAuCYr6exe/gj92fqS1
8JeIjWtn/mD22URoeVnPHWL8J4OH/D22+3gd1OwD7BGISqn2yKslsfNjMksYGSJ8L/uk20RurO6V
0lIf3TjEMmoeMXT2swEH8yXKzWCHPqgLeM+uX0SmPckBSBJh2R1XQM6apt7qSqTzFVAvAooJvK55
d8Bk47yLXXSNEYwjkvAVxX99n5pev3YH1fpmj2IVOfn45teDuXN1fENkvFZ/tEOUfgjs3LYC+NFW
8yL7W5pl1jfDJaMwpKqzrUSffozpD9mXwHHesK02dli2TG+j0axkXLPYqGIurpPzGsJXEso7+RLk
d5xVpERbw06VZW2FWJ2xlzjKs3JufsVkhxnW/58hvemZ8CmEufrr2gGk/QEdexwtkfiThzoGp1xF
pfEfsTzriwtvIt5SKcCL6M/gdO7An8BFZ9v6+Vdcb6HchkF7/ivuB0V+FiD+u8Qelw2s5WXf92+5
1dS3ak7Zu2j4HP+EYL03N8xp7iGqbDVJJFixCtva0By1VYmj3i0oLLydzQHBk87zcHs3y7PHTm8H
K3Y4qi1/T8ri/j6wvfKYFWG3a1D5PFs+ijptUlLBUHDxS9BCvoZxgyaAXwdPmdahEBuzGI119QEY
QHGpbUPd2FrnL/Lc8tlY378LddyhkcDO1Lbzi4zJMz/1rAPMoAfZMrwYp2SgTtW5oSAVpX1+ucfi
OsNCMFPTVTiO6hNk8ODQTjUAVt8cK/Z64RIAdH+TvVbaVisnwh5UNo3E7U/lWPwo6kx9asxaPCC2
eEoDH9VePY6o6FrJTjZNU+sXeRn7996on7aml/iPVE+D51YXKznKnVi/1CbreBW2IsAvtGZGa6JO
2PvxKazN9jUy62UyGsgxO2QKJ7MTa9kUbfITbvx4dbMuueXsPa02BSTqmca6tKsW3UsuynCrwmo+
3KkF/q6ObTWPtUsW2Eyjs1DxQkxaKzp3PPxlnzwEfVuvhR7Wa9vWphQgtLialq1uAxAk+zzys4s8
aGaVrNTKxtDOKPJ7DMvoDLZSEOICagNnnAfLmDyDwVnvVEGB8yvmK6G/Qu1FW4A8LKd1lw7URmYN
nswT2SGG1LRNaV+5Djm7TghuUN6Lpxv+ryg98MBwP+PK/6WLQX3NamUCltSEl7Zo3B2K8BFai7b5
0Gvwd0ujrF61uIyob1TdJ1heyzC8X0YdP8fPea2aPKFG+35oMweFui67VUmBpel/x7u5868YuQ0c
V8QitcJflRU0+oMHnhlKhjqtTYAF52IyNLCR8ScC5yOqLuN4lGdfB8fSsq2WCFjU2Lt58yFkHQLr
cT6Njfq506kQfxm9ybiuwNOXsfvgP+Nk79fgodaqdaqa/k6BjbbFbHUEbWRHb7qmKGgHqtY+boLo
LUyy75HtNRce3NGbOVfB0+Y18J2B1HD2JC+ZqkY/UDLsl3JQyg4W5BdsD7KwPFNGHhtTD7PIGhzj
xY5NbZUlY3NJNT3daWqVgV8w7FMVp+kmrAft0YEktuyhk3z0k/NIkn0G8rP8omi18GGyRz7LkNA0
6iV0x/bRbHiCZJWmnjS0ag+5qwS7qVKnSxnm42rEyPS179kll+/cc7KTaZWUAOKmX5DgUpMV8Nb0
FMxUKk9AhVzItjwAyYtBOAgc39ES/N0j55DD5Zj7NbKtKyi29t3H2JjZLZylr7WhL05DXl1kKJ5D
IBCsc9y3WxmSh97UxYVcwUJe8xWXZ/qsiX2PMeI+9M/8SINt7xOqGXm6LGkubpgXJzlenSJl41tT
AxDL8LYWia3jVMXVoS16jxS8CM9uYxgb8G3JFV18d8XGZXwqRqulYGxU8zO3xJzJCFaugHdmJqZ2
RLEFEYNsVgvR6jbZyGCs5W51P3UDFJp9smnjUR11IGga++kiEM1T16cgwU2fZHWmZltV9AgjDqW5
HzP87vM5MxmjyLiZvDq9lopMZevBs6kW2dJWm+odH+EQnVBSix3CpLA5c5bK49afN1ELgIXrrq+Q
GvMLZ+u448KaAR9dpUQHNuD4vc1NJxT+Ar6EcorTrHv9M0w4oAvdAcZMERq/h/mN7WNaxjCP2WRc
zmbPw8C1/OcwViE2OIEpPSVtW2+V1KW4n4z6U2Tb9S3kDm63oVUtfR1SQIciwaH2Uv3JsXN9VwQW
TP55sIu5zVMOtWceapZZsdTAuu3kUE1t04NQgGvLpum0GF56lb7rHUpCyAapT1mIsqblWclrGbDr
EZNuv7cxi2H+/Nr3ZEJKImy1n0reseZKEdomV7FwSXPFi6Dess3AdBU8zbpJsuqmKI25bARU8zru
0GgSGalDigDfIZGfi1CQt4jdXVAX7i/qcy/+EFcfZWaVS0epzEcDlNymRUf1bMeJsRdjZuywYOge
5IxI/eSIcvmoZndD+L0uWJ3y7Jpzx/cZqwz0zjyj2XnlcpxFCk1gUXu5x/lfu6C/YlTEqkOYkdqe
rF0ISTEuzCHHYWfM1hn6Q6h0K0aZ3aK2LF4qUb0UvaE/jH6Xv/AuC8CNFhmZuXNSCqTuXKM+yF5H
NDH6nVa3k71UPSrUnXwbf06uJQ1rbRpy3UMjHsDQVODfjfTDjdSTNbuu2A7bk8D33nPTnuVGI/Hg
xQ3AzE7z2Z63EMKSqls0htN+Ths/UMrPOk0HACJIYqll/wG1wzv5Sv370IpmXKdFaiz+6viradcN
uy3IkTI+RQXaIR4WgtlkeqewJQ2N+Dqb1thih19Fw09WZAgyD/0vlA9fMRQP370MnWB4Rf0lTgdr
18DLgevilpeMgvAKmW17a5ujt+Txxtc+HwQEg6OtuejIDQb24jJY4IqKsfSYUJm2fJ5fU7SIzMA8
9U3jP/tBP/9Q9BZjRppZ59XrWlhYXsyDcQmwt5NhIrcxN0PhoeOMGfJ9Kqf0xEOoiBd56cSu+BHB
o6UzD7Vb0S9Z+kSblP0EvMhgSlZlysazMJTBeBMZt59mxb5hCBdAkgecHyJEB6xVmYz9p1pqTzlV
xu9+ZzcL3bG9VxzMxiWeu9mTKtRojfD00cscdALDEc3WeCr2A0gclE80pVi2dXdgqeGCZ6dXc8x0
q1huuioSP3/K5sNIZYFKw01GVD84ec60V+k6h6HtnXWtsCZ8u6FPq7afrYAI9epK9tcjGeGiQ6+4
Ef45Ji+/rMzBXeSh+pw4sK9sJBm2I+Wnje3n9VIqC0nhoHgmwLZFOVvHA2tVpwZ/lVR/dUw+npvo
F9lSSaGDvH7GU7W5amgOH+oir1dB7lgfY1f8dDIru5VeozwgD03R2+r5HeHzMGcjb1STmx9ZKH5a
fGcfPFwE3pfAAmJDREsUm6+4zfcPBSSmdeS6IIk9B8tMrW/2dQDd2kdvcsQtCIMhdTrxa/mmTdwg
8QHB8a7tgo3tgbBE7y366fGHMWpF2yVarOxIAP4Ya4TNMxMB8go99N9cFhQic7103szR9LdYneRb
uyrFLbTLc+qPOjZkBlv/OvtHbVF2IekcXp24uvVKGO+HIbKPiHijCDkfrPQSlN+LKmyDRdDDFy2i
7levb1RD3Q5R5b2Hhd+vW0Otjy4biEvAW1zGgkWWgYLDBtdt81JPIlj25CJhC1UxStFemCxakTjQ
PtWLoYnpuzZbrCKeki98pyz5jxo3heq+hWjt/nDdCGWVHsIZD5R4a9coo/iq1b95NnCt2gy7fwJr
3NZBReFOGM9dbnqw9JRbYOe71kRsYXQQHRkTfdm2mEz3WehuEzTJj8XQDDvbVQ7+VORrbfSOU9p0
C5WkB4kYMWy6yLA3hS/eQydvcXh3o0WTj9EPdJmurlU5nyU/HqSc8YBFBn3jKW17QPr14MFvfmDA
bGYOQ+EhH8GlJ8BAhiCMb/KAQJl2VBJU6edQoijIimWutaa2o517Z9TOal++D255reycbHxRP0Mf
Ty8IO6svhaIh4KU5D3pcNufRqq99DJSnzOL4GHmfsSryk4rohBcP4z5wUFcB3l+YJ+XBFzAVQzv7
6EFlbMGmI800N5XRvsyZrUdb7/oHYbcQ1xVAbaYSR6taFeFR98RZa4WLZv2MOJyBiaHHGUuEn0kZ
gpEakS+QcXmAjAWeXg6RbS9svrHoz1HRHl8G3JQuVRq/tFrRPJBo5Zc09VT4+qZ7Vd08XkCyyLZ1
1P10qYTcsAk2zsPgQG00w2jJaqM4cXaTnYjG97ducIArT8kP0vqM6DVr3HtRUi7u7Uh3hsXY6Cmg
urxbl4NbvVZGLNbYYJZb2bQNm8ePp6EvG0zw37xyXPYtNFCybEZ+vJ867FqPvgnTbzmDKo5JYD5S
ClaWYY/tYugd8ma8VmNsXdwMVGvfrk3P+Mm+rlqocfujN63uOrUZZacCmc86+phqfoexoi9HETe/
evOpdx1UfpLQO1WUmRaoUHWrIYE8I2KsyCNF+Dus8Ug48XO+Zih5XvP5jDL0NdPTChInIdnZFRCl
+p57pWyqupk9KFr9IwHVU+B09lwnasczCFko2XSiYDqPLskynnPPYD77x0wUS2gQ9nNZqNkiAiZA
4Xz4Tze5aW6micFTN7S//y8zOTlCdng8HvbGyKv/8axzUMoeo/RX5ZfuYajQfnQF/jawbrJdZMKw
gp8JM7lGm4wt97gxSqO6TG7tQLZUBTmc4Oq1VbErWKofc5e6XMjPf8czhOJcgZQCgofTBVHmYu1H
kfoopsTBZahXn8v0VtcsQGe73lvXxfGuM3GEjwOvvYzRXHzx0vpD9/OzWvFLT9IBt3XgTGS5jKXt
YLluCMvcCX9Sd2ClcTIv9HStWU6112xmA9w9PzL6iso061IIy2tdre1Pt8yetBGboKZQVWxrlHVv
xeUvdnkPIffCj6DjHfZhUiDRFIldPbYPLj+lbaK7/Xaw3PGqOm6wQgNaf1MpUOp2Fv/K7TOVLKDj
/Jiv9tA6H06IzmnVac0jBSaxqdK2AOtSg40mjcWaq7kWjSmWeeMkP6piWIZFnX6qYY0JQh6lLzbQ
wE2H9MlxmgxUWiywvKHXa9T0x7Pemu6z63kat+wNWa7qexRa0DtdtTr4Zu+AJ+w/tSDhRuk6QPGt
xgYIL+IjUsTxmszN+JB5drnoLOtHrJXBM1TEcachnLpF9NR7YY+OVGQe/IOMBQDCPBsfx8zsof3U
6qbOO/GGLupBjojsdoK1Rn5O75tiK4ZmpzpBukcTwt5r1B9O/C0TSn+tfUF6wltFCPmvxUDSfdSj
8ZST9l0Mkec/W6ZJOqgeDjP2pDdQCK4G0IJDm54jgHowaup2XVvYVAd8lysbx889DxflVcRTuHA7
l/L33NsIF8cZy3xW1VmL1C9YFLU8SGsgFYbZ9XshyF5PrpZ/eKnz2YM0vVZebF4LI/yJWXsOAdpb
lOCol/D4UFjwVHuPidS4Hbokfwz0OXNdiOYfG/GsLBLaJ7ucz0qNnJcK6ae1piUf7liXK+qe3jWb
D2CWUVKldrTzbUVX0PxotNVUg1kK/dq7yoGeZwPNjylif8VKZbDJ/nJjmWeRw1LySlf3Pvd9stTG
XEdchq4n2awE4dotyvysBA0GBFOK8FNnpCdQF98cAJPnyLDWRdg8IUEdLfVJP02NdzQz8riO52rn
ElP35TSG2spq22HnpY2+x4dkvJTzIdrlIykXUAbRrgy8aGXaQn+zR/T062H4BRluCnt27MhavdTk
2xdN6xXrHoEkbpdpMB2oICxDU7EwiiqNnToCYksrWyNXEzg7P1HyJf/y/F619D30dGRgXExgDLUc
TxNk1WVmUI6ObWNY9VZChl4dHSh1QnSLpBVPiAVlOxn7OsAK+3dI4+r9und6Y8Fq5GxSKnhzm55k
i2NGr7Ma5arLLOOaeKG3CSFn+5m1pSI1nSAY5bvAwvGm1ysUf6L23NdG9oSiAutqXPbAXpnDXsa0
DOgL6rLAQRX3ylbA+dR00lDTbEfmPgYGq2TcJr6rijIeQrOYDuCx+XZ8KhgRpP6TAHvEQjB5VxrK
Dj0k3HWHAPMuqwb3pmJoqjp6x6YHp3l4r+RKI/Y4YSSWaZBFJzDD+T6aSFi4wDxWlTPp/4e182qO
G1mi9C9CBLx5be/IppWZF4Q0VwPvPX79flUtERzu6JrY1UNFVWZWoUU2AVTWyXM2Ruj5kLsMTwHZ
cM+yOcKfY8W+a0Eo+tSrPSpFUDzyLi2qnZGNmG3emgLQu682QgCIG4a85KVt/YrKF0n0xHzh+2OD
0VnD8J4/uJ1QUu5eHYqRH8h8Zrem4lx6U8EQtp1ElHTEVePft+WfcoC0q7rlwDTZOE49P8Aw5a0M
rR05ZTHmh5tNtey9nrom+FdCpIPdgnm1gEgKSznEyVq1EHBvla6+jJ5TXbou/dlLoVqAoRsaRkiv
ASnLmFuXOxHfq1TtdylPwrvaQs9YUa1yn2meT1UlDV8D79i1Dvn7fL6zapsHQBY/tpWS8OfPbZE3
WAcNXBi6ETahhKS2nEdpa92CRGMDbWns6myTGp9DOrK6oP72s5rnm6Ka7jvogB5UmA3Whh8GjyGf
ek9qLuW0cIA1P5gfXMBEF/7omkHbwCto8pj2zbNX6tm+jc2vfdgnd2H/L5Lg9X3aTeXOc33YYiIU
iBof0k3Zg1MZmhzZXZrWuR+rcSJ1ivzIaKs2QhMOfNVK+tWH4+QPC3mLlWUq7Sfu99q6jf3guXJr
lNri2r/aKl+KKIG0J0rOdocasd5ZPFrEUDYDpB5UQXrFWKykSx/JW+fDRhlS/cFoniJJzqTaKfI8
/IBv3E0q6bgjVWEcX8zUibDr1UWqDwE3SbAkmyrUeC0I7W6nBapxI3Cq2w751VGHX0hQOMm4AV0r
+KLtS1LAI1DGQbrpHM08tRH1+h5grhcttJsnttMrdcyKF5gft8AklUfxou53jfbZSL3qUmeRfxta
ZZat42mIdxC4oLGS96OyRa5V2afAdJ8as/iT0gkwYvkwnPhbi1YDJ1WPVpGAl/PSeW95PoCrWvkU
om31NEzZ2uzq5iWYpvqlyNyHEjLh+zJQ6hfPGKx1P00dd1iGrqv5e44o4o3f+vdWUQ53fTn59zny
8vBzxp+DLK6PkRqWFG4EyWc7ITdJHjI6SG9CHTUYeY7KpNdXEK7KE+VZdU31iefHQZpHp88vaViA
bGKjCUByDiFv4ATTMpp0Qz2E/WqlCQTeOtzhVFTZr1lD7hugmbpxxdCaVG1fFjzelcSxXjOqlICE
aulWztW9PtjDtN1tb3M7kMM87Q0YfgnmDa/ZFbMfwJPGUkk/RpC2U/8lhzoilVuY+dWdDM4HMOkm
tKM3rxokOambsNzf5o6jv4HwR93LYINiik0duv7Nm9pNt3Eosz/IYDUaAD314hhWXncOlbXZtske
3OjBcrz+2geTs8uiuby4ybkgQ/eC2levqcOLqKR5yerxE+dz3l0Bs8ABhgfY9Y1xuHZteqSk3Ts7
hgIbi7S12rdqpjLrZuqNIbk3QSr4aqlHUJfm5pnTkZM7uMNVxud1lG7YP0cItqNu4uQDr3gR58Rq
nCJbx9lFpo1/5qXVfyvLUEcY3bCu1KXHhwjeqJbjsIfOSl47Fakw28v1Ezn1fh17Y/C5JnW8M+A5
2Emv1iD70VYp6iLCW5hA+pqifwgi1/jUfWuqLDjoYQFp+UDaLs7setMoVb0Hzcxzyw3m6eQhU2Ft
Y8v51U1F19SySl+/C3jXNTOt3CWi2iuwnhC3DT7Z/PcoWp42CjRAnwy+bY9+ihCRGCnWYF7jYHqS
o3jOi/sKdJ4cgbGyLgYKPatI0KvPNSRP7jjCdy5WRaDT2Al2rU1sK8Z18tWfjakcHYWSw8XMC395
Sn3AlCJosacmnIvhFNnrD44iiNVV5WfTfgmWIeQj2OvYcM2/Xc7v2TBataa9Ikywo757+urOtr+Z
W2+4TFqu3qk66a5OBzgYs0cOJ8gmIqEoJJtKyArJXmpYggcDYdjZQVFI2rS3XlqIQ+YeedoPDhks
vbD2IvohVpbT0PwN4FGAyGI7A6K+rdqQWwb2xKFUtwLJvEmmOT8VTfSzoTYwP5H5zk+ytziWuMXx
Ie6/CFmWB24G4b1cf5knh0vMcqX/IuTDUsvc337K315t+QRLyIflm0D59fF/e6VlmSXkwzJLyP/2
8/jtMv/+SnKa/Hlo/YS+Yxg9SdPyMZbhby/x25DF8eFH/r8vtfw3Piz1T5/0Q8g/Xe2D7f/jJ/3t
Uv/+k7pBWPN2aBSI9k682kXiz1A2/2b8zpU0IbNyzghvs27jzkyK9+PbhHfT/vEK0iiXuq3yn+KX
qy6fWh1Qodkunvcr/af1/tP12cyw9R7MmLfz5Yq3VT/+HN5b/1+ve7vi+/+JvHo7zQ9WNfS75X+7
fKoPtmX48YP+dop0vPvoyxLSk4pf+QebdPwXtv8i5H9fyvVqqHNr49ukWNG5U3rBkAjY7Jy+NdKT
TFN10o0HaZYW2WvkhCXW9uv4LN01B0hHL0WWzRiCp8LozHXQWNRWtZbyWEQpBGrt+MIuGCJbMUpL
Kgl78C3CL+fMkWmfOH3/S/ql3YcnajfXMGJJm2yaEbYM2wQE1kK2f4Eu+gqpR3qtXCU9Dq6H4PNA
na9rJ7cGhsr0rsxhIBVRRpKgJCe9kaMAZwvUy80m3Xpi/ugBUJE566CWkUuV4Uidc6mr21ugD6vk
prEiF55ki/qSYkZih509OEzEVHdhgparC9+NRf38UF1Nkgac28dU94jhFDnVtdLS6qppnbEPzAro
upzdG8108CuQDe9mO6MHMDnvvkIuyIpyYmOXyBJZ7eOyllw6HIyGpGZwvq0XZVV3ifMUWt5fl5Rh
+TiMdzovFrcwc2aL5ugHT61HipjRCwqEuv1NrB56ZErU3wnXdyr1V/M07C1+b2dAucElbISWvW8x
SRrl9MVdgRPxFM88ZUMHqsItK4pOc5g+CudYVk54G3ha5IGGEfYSOC4EVySvbjOkcZmmOHOy5tCj
3b6bc4tspno7pFl+/jhx1qbw2MXK44e15NAq7Dsy3dZRayy06lOE1mZ1CO6jLgvuZQ+wV4Buax3s
fSCznGvjXRwybvDm5G6mslSELjNvCxn9k+smKXnTyDzJZiZ1dkIZ2TzJHoJp0zFTspV0Zm9hcuib
ZpBTcMKMguJoxGaVVe+pwMtQGwshHusq/b5XFO1eWnvE5LZgao21dNy8Ilz2hlkl5a0HFxm7RHDi
ZO+UEkoP8Bo/YxdvooXPiAzpJGz/5jTmwjyYuvttsdvgCXX4tPKCUx5f3UvPcjEPDUNQdQMUJuJT
v32u2zCnVI9SQ3crP4TlBDo/kTqDYcv1T7KxigLF+lu7WIfExlpQE0K2UMRmIFsQvp5QvpvTQXm3
gFmVJAzSIVVuC94mvVuwHuF6VWBo2Ogwo59N0cRx2Z3lUPaW5oONOj1oY9mIrRfH/7TAMu12DX30
dgXUdjkbn3q8ZGwRUUDWs4dQDfOH2MrZXcUISkgH+bYEDWpEags40uGldU+UAsz5So7Bnv40Olb4
gtCCupN20GPeaZmxxNZS2FIuI+cuMR+GZTBSjeG1x1lNvipdzklGacHkZsbJcwRA7eg6JA1UvmGf
q944yAgKuDz23F744AgYe15QXVfaaQ2kyoHCX8BJegEn6SZAPeVc2hw9iq40tsIje0uMnNKMO2dE
vmkJleZ/GkYSorKslKrzvd+30+PsWQ9mmw0vFRvuU2nq9Xaq0/xbYFocKQGwInU2QfImjqDUxP9S
WQBXkwr6tbht/ZXSTkcJNpYoZNm0jeuvLcvLtotNwpZzquq2GfittXTc4Mm+58d7w+Wr/w70HLR9
coR58fstsKOKu4lgzEXgyj95leed2Lma+Up2ZQMXuwWEoEHT/matKdMeK93aGUskZKc+MpwihnMj
ZGJFI6e7VRsBsCQtUNrNCGNoDqG6OgctsjlRc1+X8D7LnmzKKaPaNjdBdfjNT0fy1ksDQA4wOZt7
GawaBnLQSQgnaus01zFPP8W+50A+nAI5VVLUsN5sMUdZV+kIRe939mzMP6VvayT9C2nL8tJ6ZXIH
939y19XOpvFIfULq9dMknXM1zOBJGq08QkJ7UWd3GlYyphlAUHPuiTJ87iXUB4q1sr5tor3spp31
w430Yv/OJi8V/1XCC36RfYWU6TgaGUR3pnfKRDPaGoyUy1j20AlGl8RuDh/tSu+d/sk2WqF/UhB9
QtNdxNxWlVY5lnNk00+Unqylp6om9cCpcm/Z2oNphuWnlnxzqAJkt9PQfCXr0dpd+SkIchUF9QFc
v1p80pCQv1qD/SxnxKWb3tUlL42lSbbW7rjRmJRcn8M89M+ylw3lH1Pg2js5GqbKPwcNkGQe7r9C
4rfeYhuAmaKG46M+IbyL4zZZriNX/HC5lmqdTd5mghP/b/OW4J9zIxUVCifaqWFU7KvZDB4VtYaF
vvLSL2Tvvlqjqf2FuLZnmRz9ukH8nDpJ+9XrE4504j58CmOXe6YVK2e7tdPzh3U6SL/O4VDDd8OX
+KKpjXMclJL8E7QDqxbxnEuEvMR018EKuOtjoJdgEez6c5wo3jaFrWvlkCjnwDRLtvCOdZdONBzW
vW8WmwzRVG2b1K5yXOxywjKUYdKWl4Z9mBMPrba/LWmV8/srLPONmOOINssefMuiECpF3MGBlXwv
h6laZvdelt4DsE3KdZejZhGEqG2FRgvP14gCl2ZE4wpSrYGD8781BXq96L1acHuvpCseNHisZbcM
MlRgK9Jq74x+VdhbY4hBuXlNt4u0RBMlB+GzbDoTAgm07h/lKKggwFkiBhE2EBE5868I3prAP2rI
e2tV3mw4dgzuakmSVLUpr+1+MW6lEerM8G6ShEipCJLG38csc5aYRtAuSUccG8FBBasHg1BpvMIV
kvha+do3KNH9GvzyVEql7HKqoyiGEfc9Iyi2MVQOa3kbXO6KxQQzbigci+12HxUOc/JJpIvbqmyW
pRbHMm1ZagkuEGwiX5vl3Nfb+Zla/3HlcuJ+mhP0YvTMCThrpaQodfyuWjdwlYSd/jQKJ8QY7rrT
QGbL2FGxrXPUCL3bwugrjlWis1vr0VV6o5LfSJ5BYy6HDifz92YwnhEOUp/radtTH9OApAOyIOTO
3cLY+J0dHnOELi6ZAwsXe6Iy2cguxOJTs3ILkJ2Uoda7dsrHZlUZ6s/Qm3+ZKntDJDgYJvYqckiW
nWqmERBeohRPLtXG935raC8Th55rI3HMI6gp7SWsHRe2+8BHcbqEKkw1h7UtTl8tJF+PllH9Wc2q
y3ZV2MA0BoDAuvo4i3NY2ZiBZh6jtv1TjjpxZitjI0p3/jFWrLlMlz25rlYo9RGWrvQ8JkNF/Trv
Uxo/h6tZA5iRtl6jWrP1fG8/V4VyX1Knu53aHrW5MSjXY5Npp1k2aQPAqRBygitpeOcS/gKuj1OQ
9T97MuRdtJFEX/JCrQ+gd+qTrkIs+aY2KCUH5bCIijPHIuFZmlqpSthkHJ3Zai4o+H/pE8rg2qZy
Thl1oMdIFr6bMWrl2bKd4HxbQHqWVeYcuuvN28eY+oaD8jlI11ZU/uAotXzmBKp6VpT0D876+4sp
RppqjQcgk0hZiYiy0qvnIuo2UJ/PDzJeq2aEiEdKpKRTsezmUW9J3YvpcpLvpxqAI7S+bxdw0+wu
yy1q+42yXA+kSlZ24hVnGQyKYD7qE5VC8vooRKjHyeVYEuJqpzc+d01t3DkK8Fg5dAJIleeWqhw5
rDynWalm4tzlgaJ+/jmn7zXjTsngGfcrz/i8zOElNn7QddT+QjgtIyf9noHBuRai4QhTu4Z6Zm1H
oV662KQjMwt0EhJUfuRQNjIkNKPnEXTiaTHJHjWjo01yZlmHs0P35OdQ/r5d7hapU2vujx5YV/ER
ZDM6JgzqebgffKU9W+w9S9gG9Pasj/XBHoLp4GptCz0tplS3DapW5Fh2pfU2R063Gw4RgeJWzTac
wT93bfEPEwqVms8kUg5axxZCNmkf+KCuxLhRFf1mpNzlp3sJ/GCbxYzO7ryfk6XbNFJ9r4HL/7i0
lXpuhrbn35YtKX05GBP8jfCCpJsExZkvWucNPGlNRDrtoPiiua+QIjufIDqr75oYyUBnTPMvuT+V
WzegvJwtNkTPtbpyClXbeAKZjxR0frYEclP2pG0GiA6sWHhkU7z15BCaNNyelULLM4gHbzEcVd6Z
L/BSdw9amPUPumb5m2FA8Wax2WoV3DWlv5emgaJLWGYFpasxueNRGmUTQwyxtwF0CJ7r7mFp7Oe4
9YsH0JkOW0WLIs6iqT0A91ywim31LrNAs1Fiuomh1zyUnFZ/6hp+Qk1sITkslJip/6W62u/asymG
QwuClQph/yK9tht+GyZvupdTQcBes1qvHqTPNct9Z9rpk/RFSrsCgZO+aJ7mvQ7ID8Pw4tnKSwRT
3gOAzeZc+CBSxSiD2uDW67wUEQKtb47SMVpB/eDVbneASYv3ERG8OLpQOaqa2SF4QZiMBccW7LoA
YMoSK1dHRK5KwvA2++YLa+AYiqFtlSDwd94QwkOQBsVVNqqFNNTcIqArhwga/3Q0ZQM1jaoGuyU4
F14kJ4ZNmJRQz72tkoxacQ1C3dsOXYlA0JtDzrAGsnax4kDGZCo7G6btI9exj7mGaowgp1SF1B6y
XGgFS1rLZby4ES6E8FKOp7atDo1J8XKYzPuC839YnoL+wTd0vm+iZyR3MRqAV86Uf1pivxhE1odf
kAwQjr5sayoYAJOSLd76SkqdfuzBEwgB7XHwWudhEg1VuagA12THUi1yHsLMch4szXf27Zg4q8Vm
aop2ocLpLE1yqoyFxmbV5noIRpHVpFMLguh2mcW2XMbrqTju4aY5e6HTHynMpjg9LefPNq/cm8zs
yEeKoQsbFWX75uPYK81zYjr7QNVnsCZ9cE5BmK4jOTSdZJt2QXOQ3qgav8W+OKoHnfNa8e2VUXCr
QHzPhhDRCpauGi3fQcsR7eVwjitQlFro3cmhVoP4VPLPuRF29zyp0tsk9FlgHoapYSujSsNSVnUN
nl8OcwfCTh3BbbPia2uXBUoL0AEdm9LJ99x0jWcOG7iTQyTwr8iGfhtC/O9wBI5rB6nv64dYE54A
tFiIzVNU3nl93FC8621adTbOvWhkTzYRUlRnpwr9Cg50PApwq1VvJC2EmwyTunkyvDb+PCStF7+U
edd+LtXuh9ZFO9epqsdyUPUXytKBR9YNb4pRaLyMoD02gTX4e+mNTPb7qJYYADAInlD+Pic+MKlE
BNfkEB8oAT9Jp5wfV3+mLrshaQnL+GtQKzBci2ilhNh/hlhetSx1k/Kn9iQbiq9UK3warL58ophz
JpekQnY5+0m6dlO2q7lpQoz6Ft/2xd4ILeted/QffoYg2Tho6XUouFPyOgk7PmjEayca6Rjz3D4G
Y/ba2tUvk5iQ5255V9vx+hbf2cEpDue7TlKUCvJ52Vua9h9sU2b9p7hlWhzz/S+UdtyYaZCAlfZh
3JlMKoZFzanehDqMQTSy15eck6zk+IMbLGh0CCP/Iu23FeSUD3GL7V1MCVfHjr+HH5pa6bxkcOF3
V1qmyN7HT5Ob5IZGXutWvw2UKy5ryzgjVKxtxV0Fpm40AtaDC6s039qk3FmCW1qOoTaJAA8DaFxs
w2igYfRuLCZ20ijnLE3tOvGpLAflEeCg9dw3+Z9KYQ0XOSLlqu/Ym1mbnu/NM8IhhygpxkveuRoq
OVRqTHaso2+a61dpk02fW5BcunqxlcNSmcHuVv18JGfL97+rw0+goSMq1LQOrcAi35ne1N0lSeNR
pxIFJ0Uwv7IoiWsAQuFcB2DQg/Aqe5bO06bQOtiR/+5AZYzssW99lnZ7zmJoKESIlv7VDBwkyTWy
wg0hhxh1bnOKjYIstaG3hWVsPXFg4P+ZIkxyztq0ODtj/BiZVraP30zSXtl1WK4+dkcq2rHyg77N
lv53QW+rSdvvlyx979fqbRnsATm5W23w8rsmjXqIFqg0KKkxWUV2H/7IgXlSRPQXv5kvBtxYn2et
aDe+5qbXooBJEHI//TDZlXa1eUfb2H1Xrind9zh8aOdLaALP3tUhpURO44ybd0bZlY0RAFDvW8MH
rgVmG2y3Pl8W9wTFfbfqfH5M6CZ/WxwR9LBorKF5qWbFE09bbsfQkcoRlRLmuSnmr3Ikm6E0xZdm
qLd6MxVP0qZGEMHUs8sfNyYf0WyOaqOt9JnCBP2Jvp8Vo1svtixr3dXUA1ZfFhqT776GdvltVcrB
TpTJxSu5hrTlHtyyfjrGO2nj5ShaV3rUHuAZuRblhMQHMktPvWePd/Bm3sViRJl89TTBwr+DNG3e
yKFsyOH/ACgfk50kLG0s7+pz4i0nSVNLtfUeZoN+XUMMTZ3wOIEk85FmHEv9moKON8s5um/FSNr1
0DbPvDuc5MhVZxOUoj5VewfJrZU03ppG1a++jlSY0cE0J23hoBr35hSvmqyOt7anVPdRaXE6CzXv
IXU0457/twvg2dFee5sDFLU3w39NpbbOIEOhmLs3T7kZFd/CisJVF1YqyI4UZZvMlXMxYSg5eY1q
7h2SIg899ZAbKFjUz1YRfeeEq/7LifcoagQ77jP13qF67qHzdHtdVAE2u+u8VcG7+aVrvZP02koC
43068RVHa9Q+qGAhjykSNxtDr+0LZfM/oFQIKaDQkPQWpqVZbDYc7YdC7ag3J0LalXEqe7isf02j
dvP/Zbl/uqq0iU/IvkvfBiDla3F82YqmEyevsqHYaBMD+L0sJhkR6JO263SVX6iIlTY5Xw4pBH0C
724d5WhZlyqZHC6QfUG51KkDVi5klrOXqk8pFnX+gMreuzacsE1NXh0KXY3u86Gl+tcy7EeyQShP
eT7kSuiQrpDFsP4Yre55SPgGK2OztgbOONnln2/8qu+oVmV38jJ9W1cmpTKCWVU3LBrZE40MmQU7
ayey1tGc/TXr5XTljgbN9Rj23ylWOVWUVX4OIDfaU1/eH6rIj5GxUb9bfMcOuetAv1M4xaeRAqS9
587TVg6bse23CDXlezn05yHeqJYRH+XQ0wX5FUIX54lb5acAJivKjaDeqlRVuUP/GVxzDv1apbr6
66jlP4e1yLfKoZd4PlRk/U+vHGYPpbmdAvVHP88ezK+2iupQaoL1bfMEdPTADsbWUCzhP7PJlF69
kyPZZGEmiCz0H/Fg5Nl2dI66TaKftIFBOYxq3HriZZ3CmGrgEIhCM+kwkXK4eflTMylREtFpbenb
Uh/gnn1ze5VllBu54m1ZKmtXU+4r2xapmHWf9sXJSjJ0ApGL3czgz7+rFiQMuveHMg/WdtbC6NTV
bv5sJMZ3RDyzfRkE4HS6oLiTjeuP7WVwr3IwNVXVbRanoQTa2qqRWBq7ajhAaPjJzyuKCb1aX3m6
o9y3QjCE04DgmqewLVma8c5eVnlgrgYX8smo7cgbECZnwUDbH+cepUuOL+KvnQ5HpW2539oh4EGX
lPDE99RldEPbwxlReN+gCfqmlX39bBpTcuJVSdtC8Tx8S3g9Tg3vm0mmjpPaUgULq2tP5uz+kPPY
B/D4puzkcaTikfOIzuS5G1k3SjJ1fDY1W/uDilK0O4GIHOXWUTYZW6HQKXlMid2kbKKKsk+1rRAI
zx0XpuFydu5Kz97ITagbC7m2PFhrfqtemyRWr0Xjf62jQDvKkWykM0781UBt3N1iN3TdvHSlMVdI
VaqN98mejfnO9qNp1auICs6QzG09fXT3cpgp1muvF2vUWNHEELQ1phaH/NT08CJ7yRxmzUp2g8BN
mtXiUt2WTUutgQxnyrvAn11k/1Zma3uwOc7jJRZNQBYm39TG8MUp7G4vHahv+UifRMVn28ypOCzr
sOF3PYAekt1Q0O7EQtRCPHAut0Yw+dzGt6COIzcNrS8IsQRmWqKiG/jcNLafoYPGKLzUCqli9Fxn
/dAK7Z4GuDxP9dg4tJmuv6q9/9ML9V18mgaU4XhPcFfU0gXfZyfZ17Fp/gXD/rGJO5J8kDSwffSP
duMUDzKRn+rVvFKDPDzLYaCF4bZSoSZzE+e1GWf0kZL5D9t3y13ajiQfPaf+IuxFpU9/UDILLStf
YY531hUIqVOhjtEX000gM/aal26CBTKL+h/S7GZDuC+NcWVlB5s92gnmbpiaRc/8+3BSxkHIF+K+
dW/hIXArpMMhz32b82GdW7SGvEC+WtYMPOfRoQ5iX+fOcFGCYkDwHikra9CuHVrmJmK+2KQ3Ucfh
Ipuizl+UMXD2SRPb/p20QQ0ChkYv65WcAcgkIj0tVq3yOTlonP+UiL+i9U1NUpkOu+StmItfoDOv
pNeK4q9Fo3aHudV0qhrEjChsOQkq7YgqvbdAWQUGpY8NwOwb29gkgdqy54Wm5CWkbjnE2Ct1Yu9K
+Mxgu9Y1dRME7V9lSSpfSSt0Aql7obLil9g7/1dk37vhp0MKwN9sgiHjg8PNHYpfl2VktFSJvwnH
/339f1pmsd3k499m5BbMKvzt8mki8WkiIQ8to5fPaoX6U2DmxkpTmmpDjqF4QGEsf3BED3wBBUz2
VVpkM4eoyNWD7bwL9dJ2Yj90uE15W2GspozbmN9t5Uy5tOmq/f1ELkuazKwPUbywTNLIURjv5tgK
vJXGc/WudIetJodyXlamBceZqrlTA8rGKfPru0sEInT5ZPLq1Ps63PDnfr84vLbrzw1Jx9vHMFUh
AqZsEHJ2HjPSTp1HolS3KvcxbTzzDtzLSfpUYSoGB6IOY+LtSAyloy27YVtrnrfRY97D1+zg/FWD
X6hBO7cYfqlXG/Kei1yFu0L3iJrN4gf71x5hdblz3OTgRp1131pFyvM14whUa1QgOjAb3Mezad3L
nhvUxjFo2+dbnJwSDOm/cj+fDxn/DBLfzHD4kzi0jRGtbLGqjFuWErjQySmL0+2SGlwZEVVZm0Gc
Ng59F1CCV5YHOUTrHCFgi1IkOXQzqD7q7hnBAPeMvoRzaz4MpUPaei+OduUUxjAPgv0z4iFdoW9T
P6IxVz9GMWdeZqlT8TVMNT9mGupM3ttkME/BdpMOsHXIoYyTc9uYdw+TBPNt7of1miZs92VDLbaG
6vnZLPqfjdc554GXBkrgYVqimOqXQ0iWVwghQMdpxU1R7+Auh3MCmsFKq4KNXOFdVy4ro6XHh0GE
PzSkkWYV8SjEN5HELDM04dvYu1AyTZJtsFBLL4dM3dzGVKG6l1vU5AUwWNjh93ceS04qxHxYz9l+
UyfIa3jK+4pZ+8p5pqqQ9ysaKykVZJg59YPQR9dOyVhGl4g6V9jnjVOcpbuAHOchdiirmsvKOnFm
ax8Cc3hSjIEqa1iRV8bctzs2UNMfCVkE6k+nL3oAJwLfkHZXp/3Nntv1fLMPmf7OLuNn4CS3eDPt
lDtUFaFkGaFPGqrqvhbqumnC9rgtp+g0C+3dwUFaQENAb9cIsV2DjcuBv6hwI70B1KwX3054QIm5
VT7ZD6oSHToRi/SBe3ID/xMUpvNjY/fGqqlh7YELbgVjt/HN0DrkMYI+gs7cpMRVb/RVGnvJfR+V
6TOKS9cKNvGvwKzynR00CgRrXvnVo5KZ/FFJsR8a7Rz4o5qY3VGiWd9BXY2AUIUI0ODWN1NghxAU
cZJf32m1Qi4tA54tg2WMdMihbEqHOnY/QJEnCAXnyxIoe4qgdC6GP5flpVkustiGMPqjc76mYzHv
aqMJtF012xQtKmzXNgiRVmvuow2vUcJlxUl1GTuDu3jmxemOBFK2+r9mgaWKT4ZnbG6LyPVuQWbS
f9YUoz7ERhzdL41dgKIepvVigR4puofHEq2EObJeSEkGR2lbQmSvKd157Wuaslkc2uQyjaxpsLf6
jLpDcbGbUXaLGmQH7E0bIzXffwrDIRXXld03t06GU+BP/clTnZ+NtMmhdCzDdyFxpaSrd+O3ZZTZ
N9c+slpr6V0m/3YtR1xYacvwgGbzEWqPeR+NTriqBYVWC7M/VABuuSkVzzjnoQf1lqTaSiCNuks4
31lPVkSy168nFZVL5qgFv5Rp1s8yBPqBCGYlBJiCoLQOY+o4vD3Wytdh0I5UzsHGrYYjh1+Cu1zY
q7n6YSQwdURxqN+XrXlqwm43KP0pbqzie5i5DU9JQ3mNYrPajI0yPNiqFe0duDXOLtIT6y6dSqTt
dMjv2/Zb1jjxq1EqzkNBIXEO3durz3nMSxGcpEs2UD8AaVYbdAOJ5r3isWnMFZq7f1ZoBb8kiNui
XKGs5chCzOjFGfkjc5NuM/GuvXGMla1EyXMQdv1zMmbxxs38dp9mdv+sFkV8xx3wk3TKZgz8P1ze
Fi9yBB2Hs29MajdjlbTQmsVcsZjnhD8Xm5u025MIvpu6lgO/ueAdRpD49DBkgzkRQ5hPtk6r76sU
NqAoUgYewr+UeKQwjpY2EDtb4EsXR9WU35B5caBYJgugZCGnTGPyIJFWoAyvVZslDxKEJXyNGElf
EMfXRk3V1dTy1uFYbclxYaKuwOqXT05hFk+8S1Mskc/5Xg6lwyioE45j516aGquvL3rrvNzixaRA
EXKpAZuedOrjdD2Y7ffYC7qzDOEkw722s71eJmhqu1a5SV4azVwlDi/BSRn1FlTBqX/0MuUa14HC
Zgng5z2SZf19NjSc/6spRSs+VJ57w6FmAY2ieu/7msEP0W/WlRVyRCYepqmewG0cI/sjRrKRzkJE
LGH/3jb1qPCNDcW9ibItbBd2QvbULnQj2ynO3PM4htUVjZJqjUpr9ud/jshYY/z7Gp1WoUliFMGh
StL2uZmULz6f8VKIUZ134WEeRm2tKGbzbBRj+5ykX3QzTZ6kxUJjBCVDa9hJXzR5zr05wpMUNO1j
GuvAmivznr0pytxZ338feGSHlhJ/aR3P2DWeER2LRLXvO24G9uD655rHXE25Lt1x9pStWwKARPXd
hQ5zRmxpbvXXCeql21Dvbf21633n3XDxyuB/mpuT+zvAeZvNenv5P4Sd13LkuLamX+XEvh7GkKCf
mDMX6TOVSnmVVDeMck3vSdA8/XxEdpeqenfsc8MiFgCmKg0JrPUbdfB1lA946JZIOf4VU2d6j+IF
qeCAKkixADynHFtdHWXJzTXYL2jSpHcPuWPOp7lCHVuJsvc4IPFMcp+lMWuHSfZA9QsRv+u1uUb0
M/oKcBI4WOy9CDfBIrECg5NKhF3N+GIPmrikKMhAbuJncs7DanvtdJLOPTqh/imC0kCpJ3gtW24R
vjP3e4mBzab0Z/O5jqz2hvKHXKmmQBz8Pm5TTHoarV+b5idDVP2T6msQWEi1OrqollFN1dq7zDG3
8ns0cLybKdXSNQAA7EUmZ7qV9WyusVuKvrqmu2OlZH+SXYWqiEAhy5m06LVaDMGWAWpmuhiTNCOK
TmomS+v461zbu2Jy7U/DMFR7mW6jEOnvGcRw8z2u8TmcOkN7deTwtbGb9E61dPHa9p3+AqSuf6C4
dptlJc7ffUAlU2ThWjVFMeR7oMDOFpzeWw4//lg3TjGDstfmQwXqWmSkhvTlYEcjmlM/z8YcpQw2
A8NOdaiDUWXOdZyL4McNomHrj/lZSxEF+6O+RQEiiHZugYvW6PXsjJspvfi9LrhjZsYjSs3DOq1a
jzd9Dlet21jIcZnjuvLC8sbp69q7nuZBVd4Ynk0K2q1QZNS+9Sbq3CTcSqyGRmDgE0+p0hywxem7
4UkEi2d4biXfsiBYk3rs/8gTeW8hRvU+T/xgLLOu7js/rQ5ycMgRGrm4mEmtbyKDgj2a3V/UpMk7
VqgQ/XDtIV9FetG8FBKj9cYN5KoJcQCnPihRFOU3105Wc+hSp38mJ7F4jYFtV71NGYUUeaxvqtMt
Q/+JN0Z1qQN256/4d/u3qmU6rbc2vQHE2XJppIv/8Vqqs9Zm7/drxRieWKbh31rLZHWtRDyHWW5t
VNpN2n2Gu1Hc/Zmv+6UtR81b5z2KQ+2ytu4E2h8zejAHtCLs58xI3F0ti3TbLWttmTRI32rcgeXS
1EdzvpC1pu5LSzMq8TSmD2qiuphrV0ccPAaeefRjEFTD1sr9G3Ut3Rz/+ZXClyqMefSYYXA9hKKz
gY5GabzrZduvVI8v6z+7VfM6Rs9b4wjO4/gxOanYWYToB62MyeQ22oBxuxEO3mbAWKkFZtxfl1Cw
yJ7rkTHF2DJxeh2dx4BrNSM5zUjk6Z7xbusRMOOuD3ZDWE6fzRntqb/CfY3Srgrr7j+GfxutLlIs
Ob3fRqtwlCTf/RJt41H35IGdk71PUaN/tqbwm3Sa6RsiIY8aAkSvlkhsyFW2DnOzYfvTz/NKjUBm
cTdIHzZnEFUA2vtPZmKMa5MK/C2rSZRXda0rb1W7Bzc+LLpQ/vCNpTW2XaX1RxFWF3xlvPdBNLgd
1WS1XfKp+wadnZPb9tpZSl9s53JonxE2H9CVa8dvZWMuNx7rDxJDe1SHV33hz88SYAv6JDoYr+Vd
sxvgHv8Qx0PttrMq/Tn00IIdbPvP8TFGUR/jP+LLeLmMD1zGq+urN/T38R+vG3Kdv41Xf8/v4//h
+urvb5a/353K7UgB5dn07R+R2Q/felSg5zTDH8ZbwaSLEfy3iwMpA/EN//TvY2K5J0RuJQtO2z6g
HpTsAi+YPqPXhhRbo31yBZrH9RLHvHj6jCLP2voZLyDaXePL+Nmz5IHsSbfKMVy5aa20aVZZrjk3
9WC6GHhIsVE96qA6PprqrGlNpvytu0z6Ux+N4+EjPhmDTaYs0p+wdUaXKU/FeyXbF4+q6h/o7eaa
i95YPw+HEY+a9YgMyy6r/AZpPw74aTVn1VRn6qANlMtDq2tRQuGRpEHRqubuVh3Syu9u4+WgmoE9
2mskXrrNR6yxevLYqh1qc7IzrXBeqXlqiuqYKlRl4XQ2yPu7+rucTazemvCl9Oz4LAfXuManBImT
MXOw09RxJGFvYF3kgPxLmuWn2u1xUc9Ac+39AuNutNu1M4leeHMuVOTZXPTvivlpjNne+CXbLXd6
wh1kfvLwLoBSKjFfXGLQbiaMXVlwxA40P0fcQ26bnrrRRwIXWAbKx35Tr8PRg1GQiYvqdeKFZwVK
bGuY0fzUI8S17IZZTHZrUzf9tySaPhnoEv6RpfcuSobhynHAR8wLTxBZ/W2fsW4RJbADqfefBQy3
YY/zXHRBAmrZYpoDVr4ocY0H3Y1ABhgIu+l1dVKtkdTInTqr71pZj9dzjWfsxhYZ79kIEAgOP6yh
PIR6XsNMvG2Kaiz3jZxYMiOot6Y4Od7a0LYKtKBQ+jHl16At12M1WejdVto21PP4lBrD/NjaCZKz
CMsdRt32t14XtTtvxDHW0MLxtUsXwceuiI4i6cfXyUuMFRvAAh8Geuc65YmCAZ6VxyMuJTVPjJ8H
TCD/bLI/Sk6aX6NHjxbQBRqUfGndfs1ahKpJYnDbSEM8cZYmPHtE72SxSUaT/5LpLuqaJVhiUvBb
p2rFW6UtHuJt6t9RcGtuLNAleENpEr5kFO24eLeqO9gRheeJB3VgcX9n6gZShiHaZdc4sgOWVt23
ILcfygxiSixmZLf/mmLF9UDeMHr7CM2IdB50k4T2x2Wok2Jsw5PxOrVFmHKdzX2xMQKMkBvAOLfp
LMxPSPHXod59Km0RXjzEPFcqrKcCBw3LeTNQtaTe7+2wYAc3lZJQ3GhigSvrxbFJG1/b9EnDHqks
rN0sjfzOS8PiesixOsEYGglsByjKpQRZuddNfNjstp/u8lA6sG8M9zMSzbvKCssf5dC9lY0xvlqu
Pmw1kbRnHN6Gc9mV9WYQffcs6zzYUCKPD60Rz6/kF4DRhA3ki8GYXiOv/6yBNYEmSEsPbdY3+fBk
FZ31rIOd4uOdXwucee6j2X9Ug+rlKwPnwVi5MUrLouj3mj6mu9pCvw/uy/hiSv+s8dz94njoYJoj
4Jw4xnUSSia6dOPQfaknKHSlm3kPI8piN4MBDmACqf2lJvlm+m71CeX97BC6YbxvO7t7X0pGagAu
vWjgToU8NVKIJxHXrz15131ILuDQLMKvnW8YzwviaJc2bnzCxhcSJGJWa8y+xNdR+6MW2vQdQCl3
P/jij5Hvxgezis2D1wb6Qxei7Y3w2Pwd/BACWtq3JvQycDetuA9dbKtb6WI5C9ShKNvkxl8UpNUh
mGb9DPYn300LtOIjdj3zEJn2Or5Q1x57GRgZvMWuaRF0f16H98bBCBV7tboqxlM4u6QW/36q2uog
LGs86dBI/n2Q3mk6ZedwGE92UnMVAIwRGCGkEnRAZmZsyEvYxPZD1YzyPvG/JJaJrXqWR8U5nIJH
1ef6nf0QVVI/NAWY1AFKQbJO7cjaytIxqGEt7RCV2TW35hLZN4b7FhqPlbfPa1T+pkoYh7mhJA2Z
3WUdbFDxaWfw3xhYyv6+bWNg//pwUS0Eb/v7yvHIMBep2KqYOix6CngVGBeMTLiUinWBeMsNrTtd
R9hvIg9PZChmtEQl3K0SrAXeMQv+sRbuA9X75C7TfUxmIu8hN2v3ocjt7oSndrxSzdAdxR1uiqTw
pDd/aY3hNAqQLpqfzodOs6wdiw79HQAi8qfasR21BzJP8mF06/Tk2cJfhUH4h1Wly5Jv8bC2n5ya
tUlH3Ww1oqD8ItIk27RB3fL6GUYAoARv3ZYFi+tCWdfzxrvpI72lYlvKu2CxK0Aidnrqe1CCk6Xl
b2GIbbPrIlTnOKgLwPN+qII2/YqLX7iSuYWxx4CkWuq1AjOIBGiGK/Nn5GLxwuoT96En8bedRuCH
0MaNXVe3sDEAHhycQpg3kkXvMZS8jZ6+3CN0pztY85DeQv/mVuSM6R1WizwW2QU8TIuZSR1W8xP2
ZjrpEQzZRtez0V4ZjTf8E1IYh/yoXYRsu8itv1v6dKyKRYQ/sGEM9zMWB3k0rRxpuC+zgz1u3Dds
qsMGhrRIN34bNm8gkHCGMEvEh023eauyFXuh8G3SnfKMlEi2VqMyF863mXnYjiyTkHzZeFmBLKpo
5cVug4bftNNghVprr17kQ4r0yU6UQj7ZobbWp3NkX2RWxXjWjMVJYKH0zayK77ZuJ++6AXwxTjx8
ZQ2HumuWzQBlHaQu8rC5KLsegWi/63h1Za70oZV33kIjU0xaxbgFiymRw5eP3kLHVaEhDVFnyaQ4
+V5WPc1wF0+YTMtV3aTyMIKJ22GPpN+lXRyjX2FcVAukLMCU5YByYbdP0SfmCRlaybY2B7HSqtx5
RI5FrKbRCT7Lvr7DBcILVzxqnUXQlle9jYsU5khdxLvCLHlSDmaqAY7K8HQViQsxo3NvSVOZ8yaE
cMU6sT9fm7UMxK6zEWTyKEvzMSTJzksNXT/paYvPFjKjq0wE9a065EvxpuGdH6/BtDigXmOdVaee
W6iPkCPb1jZmHpkHKqSzwuSSmfnO0ZC+n8CB8TMurftE+uZ9VMr6AsEQVde/Qu1y1qEwGYyTe/MR
H1PNWjutrHZGnIboRGPYebhejjsi2J3Jvl5KXRjL0f7cNsMfRjujrT9G5Y/80g5e90NL7X5lefX0
5DWzz//UGk7sbP3N0JVfWQE4uGhQQpZ6EVEJg2Knmh8d1ybFq9Rvi9u/xUer1zcJutobNezjUJak
MKziXkUsL6+8zTgZ/VpYfrEdg5MuQvmoDpHHWxsIqR9VE6VyA8VflHjGVj5qfAsfkbks9qHn4S6/
zFIx1DRhrxuJf1Ljhg7iSzoHu+uEZVgpomLXzsG0UbOGxpKPTaO/YklanlVo9PCalW1yUZPA7pW4
jUSHigrFxRhIxE0GzpVmM5CMRZafu6d418I83FmOGZ5IKxuPxoy8qxoxuu1Xslv6U6t7zbGx22EX
dHgF62VybMvKNjF5EcGl7uD79759RpUECVe8BDa2tYhUYU24QQa2OZK39N4cHi5x5VqvUWwk5wEM
2roKHO/NjFpuhXqTsMsu7Vc7wP4k96J1V4KYNwwvPba5aZzBp8X7JEmGu7Lrqi1qo/oj2XpnbbVt
8lrXsYG+TI4uvTN91jCE+NbK5FilpsmzzZv2cTAH8Eo49BE3Z7+YBLsbsvFOgLB+Nr0Hduatu9mf
b+pUui9x5myjaiaO/sremNFNtQtzfC8EWWmJrGtAJgIXcpMSyDJ9KoGFRdVY3fXV3DwE0fBFTa88
4WxyG1l2QfU6jfNbks3m0feBmvfVKC+m6xbbCLfdZ7s2bCisRfyldXCPVlueZjjGcnD+QOTgxXbS
8j0uy3qtt4Z4LMYp3KkrDmw9rld00W29aPmA+dTolM/1ONpA+434ix3JW5EKNlFcsQBV8d2g4jV9
W7xnTBF5705s8nkMjnk288h6igZgGEPmvg8mUBYN9YGjhYr0kx5m7CIRKJgrvcDQq7ii6MLC6m+4
c/RrhaID1dqvp+Jr4NUxBlSBt26MRhxCn+YgM8SShgHXZPI1YKg7ax9rWISr3jFlhxYByV6rXrOG
1O5CLcTbz77RfOFt0CwOv2bRloe/8bXujQ7Trlw/23Gb3U2aVSxUtfF5QZhVpTg2rTO9sNevTqFI
oq0Clv0ej5e4AqL9Hq9YL/xTXI3XxqqhIpnbBz1Lwl3uGxEW9GbyEklT2/cp+gdukKQvg9CqkyMw
v1S9pZFp7DsmnkhLr+8L3NTH7HY2liJO135VcA9Lk9lpGJAp+EB/qBj1TsrxP9Ef2mhlJxVTABHV
0drUBVrAoa6J0LGPQ9utN5uUkbVEvNced/ZWOFieVO8djtevzSKgTxIQhbNlaPbDTnd9CapRZQqs
qbcu6kwsZwj6343anJ1U6CNeFk63H37OUh0UxP+cGnT2L7NENH9v5tY6CMNI7vo8dTcldJ+NXaGy
rmLqEEJtOIjKx9UKEs9d28ieBS7cP3he1lrOqeR/+HMK7mB7v+69m+s4da0ggDTZLcSVX4KaHjgb
dwbv0NttrG2kVTaHBqHbVea3EYabyyukvIK6trrOdfbyClYl3U0eGOSdzN5/cGYDpp0xNt9980dV
JuNXuyrMNW9Dfkdp2T5FGITtBHa7d5GR2nikte5Wy312loYsXh1dws6pRX8Yl2ZhN0gvp15zUr2I
OUigTNFwnvS4eLX7/LOfDM4FTnfxaiVs5flVnbqIr42e8artrFfvYPiQN4qs5JJofv4Ec+hOxW2v
LEFoQBqecVR6d4dqM/lO8Yrtu3VTDfGf04McibEYFfWL6WT/OD0E1PLuzOV1OiLs1k3o+mLt5iZo
DDMO1qlPtic1J/YCXp98avs3H1Gjl65ptfswo5Cee8mn3oy8EymeDk+bKv00smvd6W4LWorPZOVr
TrsXU4DDnNlEl7HDnX1EH/rQTlgkaeEkN11U2a9z7PxRZbhT1NkD1GSW2AsJA77GKnHKi2da41k5
7So/3iXE9x07Dvsvi96foabGs3DIkwAIa9Mfm6x+TFCn1vdwArpfmnjH9Eesoh7rXi8vUdrAMAz8
fGNaFgqIyyHP+88ZcinHSdYYB05dkt8ZKI6vE9ftd6qpxulLRz4JioiNWVwv0IzNxjczUHjSnJ7H
gCxCYrZvOBDWVMgnewMaaUkoILiNJnd2O/JQe7W7bJXaafdmmY5+CkZPW6tZYSj6dW5jE6169bcJ
eb83Ei3xOc9wUoPj3bF6T/LN1AbVqY11Z0NaM9rJjCc4GgPSgcfIDsy1rqclQt0tgNwz+CGyJJLq
fxq1+dFcZHI2rL29VTc0PN/RKFuTfUxevC4FmYVX6o+8BakXON8TYAikjd35ySywoR1HK7yxbPhs
SEXEW82Fc283JX5FM+lmqunoI9pfB+7ClAZDpC2xTdiPQeUe4W47lzb2640/ZeKtEfadeiErjg4p
XEis4XiQVvoM1KAMkjt15rT1d02LXAqBv8XrpvMxsMddPCf1eRg1NpxSt+VZOu1wVmd9kfx55g62
dqPHQMUZ8BH+21Dc0Ydrby8XXRWnIjGZUjZL+yg/+FhZXctmAx/QbS2SN9VZLXCRMl5NmZc9q+KX
q1lfWCoVt6oL/4BiI/C32KtOliDZ9Vp17GunfKScHKUivMfEzt5g1AS0KYbNrmLBckbefavpgnIx
LoXXeB2I9iCp3q7UiI8JWYy0lO+ONSjNvy4S5/wpXozIz/IyKq5mpdKzNn6KHbnq+OXqvKB1Fyd6
9cBWon9pC+82niRIkKXlGfmLpsf+RbXctvwe5Ismx5TLFxdHd7wmq/lsL80KPPOqtrwB6AQzdURr
1iL05alvZ/mSymha5/jkHdVcMt5YSybWfFBzR50b9jRE1v76NxgojAQS1wQ116PItetNPdup3iEN
bKCPi79ejQVnkztYKMqheg2c5DDrwv3sWJqzyQA/QB6Kqmf4g/fXOKocm5T9/Fkfi+7Rs8QXFVfX
iacWdU6/m++dAu617Gbv89hbBnfbrrmL4tS/OMJ2SEMYaAh2+bhpR2wlay8a7mFhDvfaQs9veEzO
ug/k7GfcFna0oXBps0JjhOoIbQOzigIFliUUVrrmI+w63RWYldyoWG6lyYo7pr2pj10C+NtgFb+t
fTEdUwqbz0M5P3TNgE9QRy5wclv57LiQEXEIOA9L6xqKUDNp0JxVrQS+Gl7m2XCjmlOQFNswi6Zd
kIJB9Pre2RWKuaNHQb+qllPM43dWI6NlCUOsX9g9BrjeatMlESCcBYdrzOk+9+dTUbnae8ct1c5Z
kbO1PiAyyrcLROR7l/sHTNTKFx4S7Q0KsYvDLnE0gr5NuN7oxpM9FGW0me6jujZuYpbZNyY8Ga8n
Qy64aa/sYWweC63wD9GUjPsxyabnXIzfSP073xKH+wh6CZ/Kysp2HsiLE8n0+B4JXORknNT55hWP
jj72XzuBxa8bONnFNwAFtC2oV83NrRu0EdpVwLqH2xxNdQjSwbpZEjPA/ZfgL6e+ipp9ne+oD6P5
uPR3tpGu/WWryfJ+jSFBcCZ/bXmbwdXjTaxp7qbPO/eCg3fPnifh1xJV9UGapgu+ho7QbgGMSnuE
pMjN+qCCVLS8a7cdRZBNfEeuRpS6Nr2B3oluOvMj3rn2fjGWwsJr6nLuxuMPzF0abBqS+TH02XAi
snJRLTWB6qG+GZetqq5Vfc7Ctl/XWdvcqyEBz7DjXBrOykQN+NFeDqFAfCMsUv+omqYMs0ukH2A8
30O5J63fvNqoL4QriPOPOn/yexSmKXZJcfmkw13Z6jkWAxWqLEc3mKMju6XwkvkxfkjkXp6isNZW
/PC7z7LO/ryioAby1xVbdLP2/lzoW6xCxcEyUjQtmiZ4Q4j5R+OYzX0EkwC7R/9VhSdTJ72Sz/7e
W0ZVrrm3RWw8s9ueMX0XNp81cYk+7mYEy33Cmap9K/KN+jfOzsPomGx5odO5ZQUXOxt/beJuqa0o
QjnrfJoxWhqs5pxoEE5303IqFysgdWiN2sU7hDEVAijdSgU/xpgo9+7tKtfXcUHaUTkDG2I6FB2F
qoTf5MoGo/kyuZmgDjTDAw7LcDs0nffaOcs3qPyEsZh/CYf4j2sL0OahZbW3iay+/DTVecetNSiO
YaDFGy8I5E6rwV0LH6euXPKkCga55ytbvhWInvRL4taCArNJqxT7T4RoH+zQTVdYm81fepCkPMHy
7EGkaUb5NISt+FOqUZ0pwcWrKuO1h402q9xg9zFOJkO+jp3cXBd48w19MdxPyyGrPfLoYfWjz9EA
US0VN8MYFmk9sRZFf/k6zM+a+q6y39Soj3A3scCxRZkfPjrqigRW4gJgVFdTr9fq0gDvahbpl2oI
txa3hkvWjvhc9VP8WIDlWQsHFOrUAGAYorL+bBjdK6aX8Y/CpBoqeu66vrEveqNiC2iFJ+G1mEpp
9g9zisw3v54iMjj5+CyGdNwUVW3dSyRgdqJN2ttewCgRg7UQOge5+cDLy2js117lQ9GjYEaFZYja
W9XdwgfFGWb40bJB3Nekg5HiKVNs4sqHuXfw0TGAcRVaRe49FZi/YTTJpx13px483hvMPDU8Ic9y
TGUbrZt2KA/cpZBdbBNrEy03XHXouqSKru3UbopmZbYwyf/1X//7//3fb+P/CX+U96RSwrL4r6LP
78u46Nr//pfj/eu/qmv4+P2//2W5BqtN6sO+qfvCtQ1Lp//bl8cY0OF//8v4Xx4r4yHA0fZrZrC6
GQvuT+pge0grCq09hmUz3mq2aQ0bozTGW6NMLq1fdMePsSquV+KFLyq5ey/gc7FrHeLZ6D7jiZId
KCBnG9XsDVvcNJjv8JbTCzIhuDOD5KxaQxu4z9DewRtde01Wlkhe3qmOUoxQq+oSXTMPoS5LZtu+
M6u30Iu9ozdn3UY10Ros1o2XJ+fRqqq3fgOiOn9LTYpB2WxkazVIT6Xc+KRCj1YRvxRecZm7sbk3
rKA6+GEpV4ZZQh9XwaL2oKtFwVm1SKk2942hTdui9dONV+fNfenKL//5c1Hv+98/Fw+ZT8+zDOG5
rvj9c5kq1FBIzXZfO5RzwNSVD9XUyIdBK1+UKbxZgCkqZtvZKYv5ROqvahS7iYzNNDuC0Ch+VAtn
Rh1safR4+qQ/gOY1D3zkxJO0P/0cZS+Zkp8hPXQsVHn1fl2FyfiaoVsxB5QLVAtsMGSU+DXqsv6x
mD3IvIwJtaC9JLZFVuT+P78ZjvtvX1LX8ITwTc8Qhmfqy5f4ly+pAPQ4S7aKX+em7XaG1ec7i7Xh
kTRm9pIM5Z1nJfqXwsspsPR2TD47Su4iP9NWqqPyrBe0dYMn6MbJSeb+tE3HGpu9pnvCfBTLyjmL
HmWXZMdrM1pKB6p+oJOQ3fdagvFMlPVwMH/2qBrDhJ57OmBV9lFxUGdCM93bj7lq1sdFfxnMfPW6
asRHPBiBsyIdyPcdKMdNVUzhjQvTvLy2IxMbS96tvep1liEf4xDIi64zfDXjoztL8sJZYzof/g93
ESGW28TvX1ffdA3TFu6yefZM5/dPqNWNFj1zyN1Si+vdkOs+7kHo/3g+hErSDOxLsUa7JEEjz1Xn
Q9KXZffmtiK+MTNZPMR2UjwYGe6f2eBbRxW7HiTMjzCqMCRdxqkY4rY5uQvZ71Wzn5ziYaiERxI1
63aTevEgqCjqlrXcQgkJkMGAppxaZtGtxkZDl9lMOa1B1JMi9dp16hrV2c8qeDC/nHYIDh+SObgP
9Ba0e1Lwjg+ZfeC36ZznsU7342DGd2WSiS2w0eEh4RexwYgxfQ4lKSp26cGrVg1QzMZZe8+i6Kum
Az7XhHdGb3p+hov12FhGd5gBRpHm7NN7Qa7zXp3BlfnOBVBm/BkqO0QOky5/tfx59K4TqjqEmZmD
C/2Y30lohQFpuFjj11gugm+zU9bpF9IqEJNdRJZCvXbXlj3g8ytsaL/LWerOSLWr03aO/WtQNQGa
W6fuDzul9huuwWqnSzow2/pdBIRZHcL0YHmTdqS4maJgrbXm2vAiLAAg0Z+RwA/OmdbJG/LNEOBp
qbgTNqyhfzkF1LxFjX0+fYwpfRZtG9V2hPM1scJ2H5TdMdar6CXS+2pjk3s/l7PlXXzqw2tzSXb3
+WIomdlvPGLKHdVD64ghN/XRoKde2TjTFaavkPljEGLR50HlXID8k/TJs7bAjVQn4Nvkbmjg+9vB
XK2tJp9Wk55gf7UMNjufMmsRfwbj3Z1nf9AvoCX/PBQFBjTsdd09+9RZrFqZ65fEAJaHbPtOjXOM
H/rURXdul3q3U4E1+xg40Wd/gPWRTjbbDdna9+6IjptfmvHnRpYQjwIvAx9jaU+UmS6WDIIXcjJy
5ScnakTTRQsaPdxKvCMpawIj8+vqztTgDSBJi3V2Ptc3KlaA5UTr0qjuyFS8DBXaEQ070HDLFo/E
DtjOw4RIcbitbBZtWgEuQs1TU9SZHyUQaTL+Nx/Xmj0E4TN+LNssynhjE7BlW2sOoo3LcnlrdIIn
N6rxF1gO5Y0dNM5d6wrnbkpA0/3nJ4dl/v2+ZJpCNyzf0E3LgMFt/X5fGpsg78LBtb+MQbA1Fx8F
YzmQeevZ9nNmI24XgE37K1h7Y7RpKI//ElOje9BhN2mpWaiNLLNVW51FI7Ly+pxTfJpNpAW7fkf2
O2ML6aSXJuK2pw5yLBL8MtQ5sgq6jhAPo1Q7bHxYRaG8UXNU/DoECNELelYhijqtoa9Ku4DPZmJ0
/Z/fJ7Wc+O3+bTqu6Xu24/mGsDy1TPzlCWvXCe7GmlN90aykWLtkhfZlXeEtCpDpXdoo2KFr91p6
Xn9DPhn9giXuJSgl6pU932WzFtyHtvV9qJwJn1r2Lywn2pMtRv1TUlcrFY8CMz6QDa12qmkUWISC
4Hgma2eerWhsrpetjYoFeafnl9mO8l0mjAHjhSzeCS/0uPem7qcBeaN0AcX+LZ6Ha6vqy8/hlHrb
AWOgY4bu4qdYL68A4wSt0mscN/P+U0Y+WQF9/za+IK4Aw36sJeg43MSNVz4tdclNVcTWTjW1qSvv
YKUeUvJdFcLLAoZ3JMtj0pfVEwbZVFi69sc0acb2P39a3r+th3jWuhTCbD4vW1DG+P1b3dSt6VHF
jL7IqMcJ2ig/zU4bPCR57V6GshlWnd0P72MfgR8IfQe2sme8oJGzwxJ7eLflmO29XsR728q7bRuB
dDHBl9wYy8GjsnajmupMxSJbUKtx3VMi0uKe9Q6SLjo/mxov5HvEArGLHbm5DLVenQNjGs4VZhkv
3WTfRU0y3yFKVL74wv5BvaO7Va1oSVJ2VdTeqGbex8O68d3h2Cwz65CtWjib7l71xuDGt2betLvQ
F/kpWiBnYCD7s1z4RM6iHd+vu3Zoz6D2gFqqiOr7GFUPAhlxj91C0aI01SfDd276zlLfy4VDfYzc
5iPPseqQJi3JlEwnhZHqDDVTuQxtu/DgBpAzW39yb12k3OaVbZXubdlYl6a0p2O9dKheFTc6x/0f
Pnj1wf76MxXkKG1Dd03dYrNm/H0hPCBFLQc/ND9PImw2pVOBqLW14XpI+cKjRuK/lk3i7NhSJLdO
7TkP+YzwrovAompRB8/ubGkBB2ULvJhKyW0ZWPGqaMHVTANSZuqAVlRx8Vzu/WFnaSxG8Rz3UJ0i
1TJeJEvi43/+Uv/brVrYps7X2dRhwpqmafxtCZladu2ZRmJ8do3gUwup+bbjLvPLYRxQ54PvaLCQ
m91Vjrj0LaiRYWMVgX9f56LcpWzvMVJCg9QuyuBUe7Fz0oHQHGQ2z7eBHJtdhTXzPfSzYTWYU3dT
xQa5eKtqD4CuQQll89YL8uBogd87qbNKT+T1rPh59k+9H7GPcRTW0v/hkfZvP35h+47wDMszbX/Z
vP/tkcYCbv7/nJ3XkpxKtoafiAhI/G15X+2Nbgi1DN57nv58ZGumt1oT2hFHFwRpoFpVkGat37Bn
H6svUZr+yLIr4XnvPESRdQlnLI/E55gijVcoHpmrjzp5FreOOGkYbL1fUKJRs5Cn0TSDiPVy3Mgb
yM6yASWbOfrhHUeS1uMvqHeHwkAZjAFaK05/fod/y1N1qGeppjFZ98RAwR1AGBUAeuCGifpqSx2T
uc4OW+383gXU13tRn7v4aK4s0JodkYGts5uqTh+EYxoHaTaEE3F246tmszMR0YWARVEeZN88jd/7
puD9nYVZBu3OV4ZNH4kauq/Taot2KM8g5Z0vgZpgT+8AxiNCYrOJNV+Mxne/WL3dLGEuoC6i9c5N
lSDGKuYGxIYIB+dBdgVZ41+LyUN0c27IRtZ4jTdiBm4G+bkd1Dk8REM0Fc8GgMi/vya2fA9+GwMs
1jQuwFbbdgAh6p8jA0hWJhpatl+sAeR4WYcEv3AXWEdKbz+VhtevzLq2dsFcVHow3KreZGfZytSN
ey9R4bEwzYeMJaasHi2wU0xub6iB2k+tBv7DyQ11KRtdgQ2Lx6vCYW518tug7x9wJyovZmnaZ9MP
xbJFWfkNmDuMKn18meoC1B+uKfss9IuHSqmeZYdOyeqF1Y7NLXKP8THwp2SdeIPytQkXskMuMndV
uMF49IrMxSfeY+qfb42f3gP7AOuBVYy+G3QFNzJJvHRSi7Cf3/P7InO0VbWovh3nA/SfX3VVZlS3
8oBUyj/rZOePa5Woq9/7fdSJCKUk1hS/3evz/UsbVBDbSUH2/N621UsAJ+Q10bEXissh2+e1Yr/0
Ebrxtf3aNXDokk6tUGvyrFe7xA4cyiIL+A5cCQYjiJxRD70SakKdWTddNqB5nUANdd1y3xUk/hAK
SXhNdB+7aOj+EfS5auyPLDz64MnNm3tHgH0Ref3kQhA4T0bj3ANn09e9i7hbiBvx/ehXHTZ3+B5F
SFcsWbiAMB/aq+w7TDh4JZXiwVqlr6+RDKvyKVnI1vdD3iwNN5puEzaOJ3PQ9K34r1CK1Dv5JH/y
IbKCkfa0xYr55qNKXvDp+k/FT7drYfStSlNYC3mtlFn5uF+K5dhBLbA0yu1m3fW5fmMWWkOCg4/V
57NhrpOtauGK97O/98vRDN+4Kjk2b8a4WxLuLk/93HvUW8t4byA2rZ1ciZCXrc7cW54Vgw84hX4x
OaJJhwQxsRYDRa1Gt/KQew1iBl6YLmc0zXtdYxrT3s5muPDcr50PatPCb4nF9ePSyG6Vi5jaZR+N
Yo260aPhuOOtrU71Uuu7eiuL8jBkWrvoOyfdd00x3co6LQUerEB6kiVZX4zuPneK8fxR1ZoR+vlt
dJPpZnNjZj88jVRxneBoRKh1fMHW6wf5Rv/GVTTjbtCCSzPaw4tZWjpoGtSbcEj5Z68+ZqSBWnkZ
0wJcPozBZTTqablM/IuHtNmdqyrDfe1HRBtIGW79bhruRTnqp5l/6LhdVhKfxAMKnAtIQfp2ueJA
RmFy0uJ7wRyBLv94y3a5uFeHtF1bWi/Wsji6cXibjeVSlt57jKW2NHyhbGEsE2L0iSUg7GVXG90z
9GMoOlZ/fbbDJtLemYbV13vZIA9JD+xz45r6rGXVVwvZW7Y0tnoOkqK801zEs8vG7M+x7WgXrwWQ
BIi0fEsQIEuRdXzO0zTbZugp7kw1Lx6x/rqVHb6EwrcPgV0rIWp08DrcxjgPjjMQexqHKxTY9AIZ
YPHeQ2Mlc1Ri4/TRQ3bziwwXNasBmWyoDovlyiGKEGBNPpjD/J0l1VHzEZEPUoqJ1Xj7LOv1NWoN
JcqaBHTswUvfdAR0ytgavmNUBLAYS827bvKRx0kba+dF6sjY69jvXRLeOdeyv1kklSW74ibL0nHP
fJyiWPHcwvTCpG9AALDOfx3cufhRV6QGP+NMtNyAcHMXAbncF6z6llI5IK1sdPdUgJhRmdvXQGVa
looB05jc2WkpTkXPtzwVPYrPqDZ+mZyZsqQpwyVVCekZmIkIg00qyO9l0WjlF3hDoI8CN4dL07av
UHOtJCu/TID8t149FVtZTMShGDzgYcNY7qbRqDfyYiQhlzk8t+deUZB38uJxLeuDOtw1kWY+FpPa
HZLeMFfyNlplX9SEcKGX9UgHtOhOJqZlwBb0hlcDG+NFaUuDomm8xcj9i6zXfLDb4LulscHwEg/H
YO4uGkXduRj2rWWvQjWvRm2R8gUBfdatQkGxsx9eR7NBAqBcxPitLfvYMR8ttbUXQ1NPL41fx7g9
heNXM/LhrVfiux5lO9IkPiBM5WcONzIioHMt2bEHC9Lcmz5Pqx+xn94qQ6ffTn6YwZg2h5sM2PwS
woS3iWMxa/sqrbcbRZOz1huCeu1FyaJCP/HqmkrmLXQNhmDFV7qJMx+V/OhVBKrLDquslLPXa8p5
sNEBi0V5lFUf9fJM7b2e/xQLzk8NRqAr64kP21aDhUPXFF+dJES2x1C8xzHTExDNrnLj5oV/yw7H
WehQOMjEUmf5fXYxRXBLivIUqXp/1AfNuKqNb17xC4lnWba1rJKHFKANNi1DeyAVSQS7Zcngqlrw
2McAboG+xKBI2vARpQ77Gncl4xWNlhcP977+Iy/D8LFQRbVyxhTPI3dozsN8KESEvENW7VQva86q
Y3OYz2Sj7FYaerE0IfGtZd2nfmUyYHtpPUDa0U6VUKdj76YlBjp19DANpMF9wBc/QnwzGsP70ZlB
uPCQniLf6k9rH8TY+0UQ+MpNlGgLE6j00RYIx2ow0joEK/VupxjNzXsRVXnjNNaowyzstQHf7rHJ
MDCoCl6TyEyrxxKi4BpjsGDr+Fb5mOnIWTKq27jFUBSlgZGokyN6ORdD27Z3AVrSS1l02q48sMCM
3osoKrpHeIngj+bO6WSpZ1H43xPx4MWT+hUo+LcIiObrUJfewq9M+yGpRL3KHSu4hf2Xb6J+UM+D
Ug4E+Uf1kIz8SIlVILGCn8/SUkV7A8M23qn821va2Fwg5Zkrvxo1Ntndd00L+p+8GkqVJD8jVnaL
GGuEpzIcg3VVABH+6WQiXcVWwhugRpZ76kuxw2aRF6AwrKeszPRD4Y3jzVwqm4Jvyg+yR1DAyULR
9AkRUzV9tH0DSLSvVAfZ6moZmovo2gOJp1V0Q4/KnTttZJGscbTtCeitpzFLH9GjMhZpq8QnN6+D
qxDaTwbD7jkM0nxXwLNZWwhTPvu5qxH2K1RUWWh1u+Akgia/azJGENNH2GautkujOsJmlgNq99yg
d7suhlrdylYeFlTukyoBn8Ut+35VAVN6MpDRu9q98Y/PhRSYruU1ejtsBPaMltrVdziO5UCTSyy7
Yiu8+EgtrpwqrZ+RS3+GmcTzGfVLMt7umzN5ALXmi0y4J9shMLEKny8KHJBaOrbGz1OQvF9kOf3S
qQrnze9TBCrsqL7z509KRfDPTwIEVz9nlf9sKb7yIy27f3wSrN7dpFgLxlITlOicjJcpenmo0mbz
L5u8OdaRy2T9e1aeNJowVIvAGQCkP+M8beYVgaLCp7CjQEf4s42PosrEUyqi18mP6ivCf+Ip0GMQ
rHX1MJQsffrRW8lOcLGxNQZq/X5J0IyHyABVJIszYHKLCp3OD8ctnEHpV2iT6Dt5RyQiQVkUMUm6
uXUMo2uMBc2Nxq78QPQnvOS5l+2CBJ8FVmsIf5hTePLdJF8EEVvKPBxgl6YDzliJ9SB7+MMzmm/d
vWwPsB3hs5uLLIUaU1E6qslhdIMnp3YtBFN0duOqtfUqXZmBhM4Jbin0oLlYK1m0i+MoAm9E0U3K
AXlN197JotFYMEOLRhwDZ7xnIH4SjpXd2XGX3cVsOUBiksnoCt6FpR/x8oZZepStIEba899/QU3/
nHmYM6Guq5rEaixYQuancFZkM5qUtdOzwxvGLQHCSSd7OzEweiniWA1m2tG5NVXjaFUZDxX/V4h2
HolmazRvvOxNqE50V1R5fFdiYr13YrMhjRhBLHfRElURJt7Waqisx7zoXtSOiblN9ebq1w5qK8W0
TxTRvUxdP+0mExhngDjcS6mjvDERArtYBg454MPfL4ce0uydmlenn+9WtDBkXccqzz32JE8j8Gx5
eV1M+aEgi44BF93KGU6RGWl1SkGfPju/PtN16/jouJmxlL18E0E/jdHxKO+BJhJJzXGlONGwHIgE
3ggU5m4KzBd8hrfLR5VrgonRB0TbZJ08eFjxbAzUdd8vRc5ZOxml9axionvy8Vfc5XqK3tt89lH3
v87+3s+O3F/3c/979ukuceiaW6DT5FrV27pTvG0UhOGSDdo079KmWy0Nko3Zdvnqo87X2mnVtZq+
lpfJhs4Q5dJI7W77UWebDoJpoyg3Zj99BweOPGatmbx5vro3dcJYk9mjVF2Hzh367/nSyoL2VXTm
A/ixABCOsqYCApPqlBe97Oovf3++/0j46zp7BNJqFix0wray/R8Jo8xikxOKJnhFqCaMD5a9q/Xs
AYJX88Ny2q051toX1XfMZSBs/Vqiqb+vgsnaQvbPTznq94sc4OAChBUP+XxQkPVfWTFIUFkUdXP5
+5+sf86a6LZr2jrBTUt3DMcwPwXOLE31w4Cs1JdpHFaRO9VARDgYSYHns203O7bJ8aJXvV916mBj
8Y2f3UKkRvdqZ/URah9wcw2KFWkEyFNp2r/64PUXqZmq5x7NsHtlTK9WqvavRcUPJLCU2aXBCtp0
4WfiPDYVoc3BwF87T5jkLdfRsE2kRZ7Jg+wIUqHHtyrM/wWqoTufBib+445tIaJs2QZZUfKMvyeP
YNGDxMhm+wGLAdNMyvxEfsafjbw5tedDKvz85BVwzglg7z/Vy6Ls8dFX1iVmjlZrYuD1N9/kU7+P
4se1uQtxB1ZThCas0d/piJsfA9N9hThADKQ2RgwabN/cOEZN69wFJuhygDl/I6tAaw17RtIJbVoa
5U16FRun2gmNHXJ0w51alD1iGjdmlHNLpePZ9KsW1Zb5AnkTxSuDBfAJ/yhvAsNsvMRYx8lGs27j
tVf0hkyUHBNihCw5gTHE80GeNbWRL5BZbtefGrIUrfaF7GjxqiyFhpBs1RY2cnrxtAz0sHuwE2u8
8IXctWmHutd8KIdXGFPx/Xu7RWiURXJ9km2AWESWNac8wfPGKhu0XP1Aw7NBV0+JVv46k3XyEM+t
nzrLOtlaN4a9N33UafrJL46q2xJ8GJNbUysK4uL/OcjGyUHwfpMbY3GU5Y9mNULSmKTBQJLWxW9X
mZSNPs+82nxQwa9EWptenHkeBkYTn6cmu/bv0zAg+Q1mrS04hbl1dvNBgjMjkwiqQt6kK1P11mw3
sk32CtOp2qO6OrJQmefy//WpWjfuQ8/49alROqhLZzCBbKTThIIuBo0JknuvNYgfWGmFe4W46Vxl
sRej8ip6ovg6AgynbhDZNc2ar/gL6xdU5Y2LPLM8gx0gLhlWWRhsEydAOLIhYp+PjURdrmXx4yCv
qNB1/ahSST4sWi1GJqXplTNAIMTYROZsAtVSzrLu4xBYfrD0izA5ED2Oj2h44QA4n8lDrXhjvpCn
ZK2SDdqo16gNklPkZyhgOUW2dvgZVlVUVOsUmQ1UJdCDJsg1QHxrf/pljn5G32X3dUPcuh+Fun4v
1m1762IbJHTDy5dmVhF6KYsOPzo6B27fXrJoOhH8Sc4+OTxkT01n4TWG/jwMwlq3Zj1tZTHHHHBh
TGN8LYPaf6pYsWhuYjwn09hBWP7tKqu7SSHJsNxsIuICon7jbT6MgPuePSuvtnnP9ifPgwJFy/BO
dkDpbVzYgWfdDKHbHc0iR0J4cIs30KDzDZxCcVYZwKkjwkLiph2NaSEbgIrdEilpHjvPL1CXQVA2
zkCvh444yA5miSa1QtClc/BTLZZx6hndQ++yafXQaGPnXG1mEs7XYYVwIiCrGAIbS2Z954XCeDJq
oFlzc+TEoLkt9itpX1lrJzCHwwwuhveF9JwSKMdSKs4N6iqzEc+SxAy/iPdBXaTwct3mOOT+L8KG
GLrv5BOKWzzQxktVlqSngGC+1sa01sJGuaK3MN6NLnGlAgzpLs7EcCdQWbxtjZNskzWVZhegkwJr
KYvELm4Nw7AOeCoG+zrU9U2savnLmNUb+V1YQ9stg2aqL2lSksIbTfP960WIeZVlefaq6bzUuPKo
+yEYynsTwyd5ZabFSKAVJpyEGqCSYvju2h3G4AtcjfcfQniI7PUOGp06Xh1XNSmzpVUhjKB0SF5m
BtqmdQlPDnJr6b6fjPIEJ6H3k/82jer/p8+fH8F9srqt5mXBx0covjD/ZVoWf87KOFPpKiBXw9Yt
9/OsbJp+46ZWOzwaxuRc46S9Yt9Rvmot/pgdGi1bWcyQ7bAqQcCsIjO47FtCkGO/8nJf6WK+HrtY
ZgjiQRJUIiDx/zlTDNtllTFGW3n23lpa/5KaRKbk923rvLIiLWnZGOQCIdI/73nYO9RlAYb6wah6
hDdR3VUrXdvZBmKc8uyjzv0fdbKfm19xDV2MSkpWCs2YZB8SnD50U0nkMXG9QyeK/ZhNkb7VBs/e
jC0zz3sZd5oNesZoogzJa9c2yUqvK/tQugiKmvV9ZCsJqzIr24dBmDI8U4zG7jvui9oNVCYd0l/4
XfYiApCudQcnM1msvAcbSMtzAaxy09VOZV2SISvRmguLZ9Gy/qiDBv/HuRgW+crXverBTyfjlveP
Nd8M0BltnJdyF8fNgJ2eE3vJNkDJ6dqT5T3Z3rCRpTFu3as8q1pHRWUMP73YRn56ISsVK31FQcvb
f3SW1xOl2qjzpe995bVJy2wsK7sB1/HQ12HJ6pq39UO1ZK3SF8+EgG2QAEVykP+TyHXvyFwaBG/D
7rFrMiK8/I8s/AqWcMoHFLcy23wt0vBrEE3pt3CKXo0qN1j2Dx4PqAMCFHPIh7lDyDzxGJolQ13v
Apmbl0vvp3INJcaYX1Yb23pp6PwRHwurSmsLb/mxlEKhFM8F2HHbqTXSjRNO5Z71uPNAmvhW10P9
a2F6MYqJvn7R9aC4+GXNJDQ3tMF0KXixHl018/d2WHWbsmfAqaNvsp3Uc7CeEizpjUadvRm8fq2z
/L8kCeuKXnOLr8KNnmF5dcj6CfNAIldZyXq+9WWEPfDLrKW67Vu73tqFq7wEiNfIDgn+UWvR69UB
ffXoIQsJ0Mw3VH2jWjrj5JxhD+vXuuhIycwNrUfCFyUr5VZ4tXec0rRcWanp3kQ9DBd0SZ/qKq+R
Lyv8R5O9QeFr43Nn28VprAz0k8ZsfIbmEW6aUM9A5NMaFgirKlg/XWRrBefJNrJnVJaGS4VtAlsS
esXhNG1HX0EMqQ2n5yZq46WK/c1RXmS7/rpFuu1BqXvlxs5wkpUfDO9lb7tBt5IXYbqYrBrPsfZI
mtXnKkKbZRongB31vGsKI/3xo4hP1K9iWXjVkdDSP4uyNawIOchrm9ldKSx9QropuUfXIPFvBt4h
9Dvz1ylTXzf7U5feQYPGraz/aJNXKJ651mNLBROyjzPPM1/Koa6Q7EBwDqAqIfuYBE0nrH2Sz9J0
XqHiK2VHx2L0zPt4cu7e6xPXIuoGkthpBu+W1fQPWV+zJFmmNYIAkJaSm7QpmkUwQ02UEbuWNHCM
qzWV/QWcLH4QEbK6XQuwBnHetZ019uH9FL8a+yDLHsmYLbabaOQwySKGY5yzERnLusSq572uLK1z
qE7K4R/gmrnO125HIO0egwXLV1BuXRS+Vb1/Z0de+KPryy1OxXmwKNK3FIPwaFG0V3bGZrDI4whF
C3/6UY/e1aqc/g33ne9TlWuvYjIGVMEQuBsIey9QiUdm17NtJAUTdhAQ2FzmIdVDT7NzCHLNp7KT
PKv1Bq8ox0mXsk6poMwslIB7pPIeZBDCLfqdP2Xzx3VOj/VYEEz5uvPSYeEicw7XNPbXilUaF/a4
KmxWTdtnbtSewW0hE2cG9b0SsFZ2pqr7glLc1fNBKy6UlZ913Tu7KZxJTZLZJFlMvp9qx2AC+TPz
n5oRawpLT/NFVw02ADQOBPugiRR41rl+xEIEMqvg9jcoqHUHP6hftNmfTR7cmUnc+ukZg3jlKKtk
VytAFNJD53T10dcOcB7UzGCXRJW5EmL0ryJtJtyrrBFnusQ4N5HarYWbZw/4Ygm4t7r/pg9AYGrW
0IsuLlYxsj7f8iGeFfg049ENET+Ud6p87ded8tmgVbcUsbWUyjwT2srNMDg7cyFhGXpO+ylB2K0v
w01tK7MvAi12YkTwEPHnXIKEJGoSNTtO0tMwn0VamZ78omp2OQ6E72fBf+s+teZ+3a9VqPygA9SD
S2wU9s18GliqelBMDrIoD6buZNb6vRPKhqbAaIOuTmxpy1wrwpsO6c3E0ZNnID/i4BhtvRIWVGf0
MlAGC4gOQFdLb5xEx4d1bkAPrVj1buscSj9wn6qkXSaWMeCRAkUi67txI4vgvvY4yZkPePtEpIsh
gCWob7f4ufJVs/rOw9r7gml7uEzzWaBM0atNloTZCVlesMzI7m7Lye9uNXcal0EAe11NSD7oc4TJ
n2NNTR8aeyernj+q5JlT9sYqnN0MVQx/tDh1TjiSO2z64c2hNGcuxVyUdfIwFaxcFnAOsYh0EOdD
Mei2IgC21MiHIaRbIKUgy9NcHmofFJMsM4v/p+yn1bOhZmh+ZeqLCn44rdTsJxtERDszk/0SQIMg
Nqw7sMLWJnCK8GjZqX9unTnhpDTVY5tnqF+g7PujfUuSOP+ZCTCkVSWcR4VhD+BA0pz9vhKH3E7j
bVK25R27TiQ+0jJ56zDclFdpXXH1R0YrgHvekqF1+/fInzB/pyeRJTRcW6iEhV3T1FUep99jXsQo
g85RC++bmc/yB5PuH1NifXBgforar9/SeFq/mC0y1xEG68s4PI8CazythlasmFp4bcWwxwkJy7/S
01mR5Zcwqup96650uwi3aZEHd0F2l8TNNdd946Aqpn4gWoChS14ky7BrQcAYkDLYNRmrXB1R/RoS
laGD28GgReNz0z5rhmKsmhH9NuJ2zRb6CeFkvYJS0wTYWmgHawbf2CrsKQSlX4SGuFamv0Q/QM7q
N1P+iBmdC9IHBWNBfhPnKCc7qZqnbdOqfVTcCaMinwQmXHtzRzY1XUKsVI52dE/QA1Vv0ddXc8SJ
y+ugI4WoSB8V1SbljkLqIsOndZOCTF31Hv5UTpAsPVPLN1Dd1E3vJfpmMr+1hsj2HaGWtU18fGki
ZLohAj4s7apg7W22e28Kkx1cXLAyE7ih2MwXSPRC6MRDTQn5k+ucHE9souGclotBDaf7HtHoSMG9
cQyY86H3oikiYnsNjklZA7wrNqPuiEUc9KTu46ZcqQiy4fyAlozSi69xjmRfZ2XlOvO9bKEoZbpK
fVHcRaABgRSIMyLW4tzABYu1sMWRIViicDMcABy7RxwMET6vIZKRMwzuY0iTy2QQhBzxdQOEWFZ7
dPhW6GGSzI+a/YSOPWINxcIaiBhEU/stVUv9BHzmzQ/0rR2wZrLKPMoWXjeWB6LhfuOnp1Q3nobI
0g9+o9qr2ES+l1WLv4w0t8E70qrJsTywq0tPkPnTU8kgPQaIvrYwMqrIK+4Do3gwzSY9mCGpas84
Er6+IotlvTD27gMHc3d8x50gO+e6FT1XSrLV7L7H1CqslznpyFsDMF1XGYsksEE/FAEGcDjowZSN
Fl3XNefWOkzAINazmucGU99zmzjTOcgBqCg2WXEobKfCw2VWhbm2sQfDPBRl9JSnXn/2RoKyMZoZ
jlZ5u3YUtw770QVDsrNHthRRaDHca1HVXuRB2CgnDmWGBV9QAboqVf2ojzVQOd0+FWRjrz1IlNVo
Bcj329jQArZd9t60aNSzXzrmEzTNhRMEx5Io9kFJlWE/ut1rCn/8bIgBbLTOz6gDcF0KHWNhdvSA
G8FPrroKgQRvcsR2YCW7SoW9DBX9m9qXaxEKppdxGM5qlt40cBdxpwdfC0keeYxRb1Zx1mKEngZr
AhbuNvHtfIWI8soa/K+W0Lt/Gda032MGjGpQAXRTMwGDQ1H4g3RJZM3NY/ho31PktQ4oAFpH8CMr
XM0jLIIS1JmwDvEWGSzVBcFDDx/uBINt4cAXNJ3l3wdZV/tt8y//GlzCEWx1XY3U52cm+QDkXHQ8
3t9d1sSocLQVdtL5j84JZgrN2Kwmw40XVoRuiDM4P3Ul/tY2zXBqe3fa54azLVWbFTRBrB0rleHg
KQHwpya0N1pQonI+oW3YdsELiCT1Uk/BJa5tDahBF57TViTbFl8Icy034xgnPit56C1EET2EbXnP
mOqu/aJP8ddKzG2l6s9hgu1gZKAhZlgxGmZzuDtq3ZavC0mctrTUteZ3+zStxTIw1W45+lqFc5QN
qWUuVpaVrOvePvoQkXAhSBfpgDchspE/3SYMtmbYvIpsQuivyO9yx3APwtcOfajco1QVPcU8QwvN
cd/SHOk6fWzVIygRY5f5DGe5kkRb0xPVMfLX1Yyybduf5mhceTrhZFXJeuxRM628uD0JtWlAeLpY
CKjFsSnb5pykmANbft4uUc+NF7HqhEQttBuk/BWyCSG+mfU4/fz776/9McfyJM7PI+h0Q9i282mO
zdHttEvTz75ntjrcdJVbYPbkGf2SLMN9HQgW6QUxXjE/nUWZB7emE/0LP0b7PQAln0HTNiGKE0fD
FOkzNh5tvsx2Kzf7DhBPPOcjCEPclOxOgaLW2AphCGj8qKqtC49v1ujM4idOMvY2YI2Hc1B80tQ4
PsTgTtqwG+HRM9v9/WsSf7wmc7IUUAfvik4O8nPiVFPseoAnO33X8uQbNmjNCbhDghxb6gPrRFpF
ZnNFXJ1BRmzZsvj7YNSGNTFg8MJ97mxCU7yh5N+eB9xl0VIZlWMCCT8aM3XV9504TT0+mn//s7VP
sT2+WqS6VZiUjtDcOXn4Cc+gxey/AALZ38OK90ONza9u24sVTn2oanh+uc9sC0zJ1DyZwZpo9x61
cf1L7gx75jpYsBj3MWsX/UXpigXhSvdQ22OyiBzE/FH/X2o8VqwdHe0hLDV1PQb5DkElddXU/lFz
EGvw8Pyz6nSF4Yi1H/ypXhFqdLa9Q3CsbxKESVIMNnEzmnWxk2dPGbKN3SNfHJDcPZbgLdel5yFd
4ofdybZGEiDkXeH44uHZ5lG9KKPxLTNIBgZQCJexMrbr0R/sTW46ARu3vFvVUVdCHxzdjd/qmyA3
q1u9b1JI+Ym9HjC62niGETGFuyzvTL8nHDY1EMT0clUZfrP0ClZ6bvQVJl1Ql2+KYZjnMmFBpij4
3WoOTpsl/PeFHYUjwSPvAW6Zu++N8GfLQgmaj1xsDuMezdpiV9QN8FvCFFumWO2A6GyIyu43VccH
F0UNveowosqbYG/NySmD/Sl2kSGWjIGxr3t/WPdofi1dy8zuXWTMd27X/jDRHkxZBQhtp8Eguylq
lnZXEDtsiFSApgdvPLmiiHdB2WuLsTPCifBCtjTLZDniFX6j2wo+rCXij73qBtmCUL9yG2YvmUHG
H+sGLT1iUMliKtNWfv8Tde70vs4Na2d09bRsiNmqpnaDIvzsCwT9Lp+a+l9mqk8MmvdH2UBPwiZe
7aJT94lB1aqey3tpe9+tKgxYfnTZIrYVdxMD2dloatiSpe26i2WZ3cXwNQwxI/+YJ3DmGVs2g9Hd
d7NDH1S/h5Qf5e9vmvgd+yX/OgLoMHw0QfLeNj6ROzVVJFVaFtGPATNFXDCw6e3V/JbnJMfmfex3
wsZ4rCB1siwIt24SrV7oPeBkqbxfTAhZRSM+HHqy0TWr3oBRINIXNultrmbuWp0CsZnm7UkW9yE/
f6KvjdTENi8PnhuGnH/57/wx3tkkF0wXwIFmCfsPgRld9NMUD338ow/bK7Bh7V5zgbtXIIyXHjPl
amyr5KZBDQ2cRLfUxAgjTXO0ZWMyYCs6rt51reVfBqcFQRvbOiDIqLu3+wc3d95GfywefHL+/wYW
cT+vZvjidUEmRtcd12Ag+X3HaGlhndZYFvxQfIRvJiQV+9x+bJKIpQLypRtrEMMiULx8D2eH9BCw
2HvUhm/sxD1kmmXu5WaqU/WzUg/g9bK96HHLylv2Oxr+FAsfdKXd9PVZ14p9ROBwqzn+LFgCsQbF
NPdQ9ZO60L16izXQtxGk2KseOwBXmuocpV61JTYcP6RdRdiMwbRph+e//3KfEGzyQXQMNm+Oagqw
ru4nvMyUtignDHH0w0lFvXZjy2cG96B9186tHhbx0Ro0aw1X6seoYBTVDgdlrM1jOlTr/yPvzJbb
1rIt+ys38h2n0OyNJqLyPqBhr8ay5GP7BSHZMvq+x9fXAO2bPlZmHFc9V4QDQVKWCJLgbtaac0zc
SwCIp/jGmNX2Iou4hm+tfbQIrr83bOVIYuGo9OIDZl/SIDFr+KgXE7fp8tGjqAL7JI2a27UMPw/q
wBgdsqnC5/oU4us5twMs8r9/rVw///Z5o/9h0aLbXKSmZr4ZE9qpkJ0dleVrLqXqo6SdbnEDOwRt
j5F1TFhm3hVJ5qOTKW+cNXov+vhb2Ky6l6m63OXCiW6uh8qhtAu5B9iDRFmJ3SodhuwdI294rO3u
ExHM80Wh3Gv3RZAo7S2ByjOgCsqjuBtvBed2LwAOJVxbB0dEZNrnirifaffdZuWnxDoyT+ekWZLj
ANWgdAxX1jZ2V9V4aswhCOnRG5nQzoSSo+XvRxXSLilhA7qZEnt8bTE1Uvc6hFEaewOhIW4XlVvz
gy3W+iCL0l2EqRBqUoBKwaBzB/ahvPQb9SgqnIYIe4DgaGk4MTkoH5Qlb3xaFHfoF6tbfX7s+zU5
sOWMqNObmLqLsiZleMw9hOC6txpPLAmReHbT62AOZ6dpyfJh8gEG7tJUzO5yltHuiqA1SEk8cYuN
w2/Klqjiprxlze6cbbNKzjSxKrfPhDxocTifFnv5NieDTteh1E7hluga6uVrPDSgLqhjuoQGzJea
lI6wIZeyh+03M7LvJKsuLHIUPFTgPlspVMitAjeOlkv0zHkeW6Biaf7BFC2ZllsCr25Tc0MzhDdG
O3fx0t2I8RsN+v4uZzHkghE5wnqb9iJssw8I/U9hS424Wl7sXIkujODNbo6gerdI69x0gR1BbVw9
y+2AQ9olobW+RGH9AqPotcUHftAqeQvYWTyIYZgPFjTVCS7tnZ4gqZxl8aUc2hthQqXv7eh+Imfr
Hliq12nFA8kR1TcrYmo3b6ntW3+W2mq6C62Hc6nqt7PU9PeLFu8Xu87uJ/aYMM+W/sCwRH17iici
hGKctOj1DmZC6R88KWuLunCClJXJGcX7chMNlKpW2+nuI/LPfrOit/5tV2GZmjQkk6HlaOgN34zD
I8mUXHVieDWJj/GyeGEVV+DLsp2BMZQV0J1tN1yQ3U4ny7120wjgialFfkww495M1i/FnMh9ngGc
TyXg8c9UPSwXTJZzzNKtQsXOien8QkIkZhBQeAxx0Q3eDDczy4n0l9B0dQObdDQttq9FC/j+Ylou
avc5y8uDgejzAURARYBgOdzAIJG7tNK+Xak5uEb2ZJcYRznTAwJfln0qujH3sY4xiwwx2xCeayoS
ucMTo+8xD+ANjZLqPAHVyra8z7Jrh/dDqmveOj4WdL7grs1poJYglOK1fJ1tlEbmPPb7KKShlG2X
cNgmt2M6LjeJKe/7tW6/72H+1y/UuO5KkftSgRVDDNa/ufvft89j/9r87+13/vV/fv2N/96/VrfP
xWv3t//p5v3u8e1/+OWP8sQ/Tsx/7p9/uROUfdIv74bXdnl47Ya8/x/w3fY//29/+F+v17/yuNSv
//zH89ciKf2k69vkS/+PHz/aJPnbxofN5r/Qetsz/Pjx9hr/+Y9jNT3/h194fe76f/5DcdQ/NPza
LCOYUOU//gs64PVh8w+T0s11YUSB2twEE2XV9jFkPuMPqW7CccH6gy+eYELqyCrdfqT+Aa3FkezC
oMNZ22/9zwv/Qfz7/mH9ZwKgZjnb3PbTbSBV1jgSbBf7UQcqr3FdCPxFy7sUfT+WVkJ3xAAw3jOG
tbEMulLxhsapPDVMP9iofImQ7y5dsnasMOXoWYv+rKQGMOpmyfdso28gnGIcwFzfkCZr+ECiko06
4g51/m1ZBsJLFufrbJEipGhnkVtI90blQKFYfzTUNZhrm6xv1gtsvdXbgdm+VbNjQcrLbsD+ravY
3Rf63SyoTks9lfSA0VubpTLtwTs5p2yy3+M8XL22twyfSGkYGfYlai3cA+N8lHUW7YxBqV1JF26H
jyhAMFN4tWYlR6AypLfk5p+xQ3Gx0gvdpasZ1GlEkKml+SlwTjesBYb70ny1zNzZLNOviezzYG3l
JSGG6yjs7qmZ12hn4R9l6VaQP1AZylmI5TBM/Sfg8cptMrT+OJFxgKORNbs2P2VK6tWGuNHh2r0Y
4Foq3IJRheVvDkv1qA1I8zfPDS2UlRarnu7DxT5pTO27aLQYeKR1tJs6h7Qcqi4wp2kNoNSkXuPM
iU/9jfKSTM5tba0+aC32YfWyntvMOAjAdX3kz41Gq1kenNjqiFSOWevVEErj5cVUMIAtg6MGFrRn
15hLaFODtp9NlhNt+Vm03dOiJ0MwhJsPOC72Wii/NiWBFh2Mx1NYb/Hi+mK5zmgV+2XKzGOVUTul
JTSY1JK1FeWr1py6KkjNhT0wRaF9nlhnA3YEcA/PmScbNNIYubUQ3wyjPBvh1J9LhZbArDiXcLJ3
5oesL6M9bribfFYsD5rfi5ia0W919STGTD/1kSSWqwIbI5P5kFSvCqfnDRGSVlLkEVel5KFSDfeT
dSmCsWfJX4byiFvqPDXE3XVWlAep0ZbeHMOZXCVbfQZXj2XC17KSaYCfZ8ILF37VzGQ6GFknvAwu
JQICJG09ejyPzdw7STXHo/+O1jqS2s42x8+lGs+HXPQ3WbRWZ1QJLkHG/bFQKui+kXNekVASBWPj
u6GedVfjrn4HXptoOl+L2+qUcYHtG02QCWF/lIqxnpfW9kdFD4+FXr9rKWffjNWEg5E5qZ3zmxgj
ZiDLWPXw91ekk3UuMTPtGVU71s1WZYfRqucCjNKRlUTp933y50A3ADUixtTYKsyLWn1RkE7snbH4
FC395Fp2vuI9MuJTR+6zY8lbYEgXOHupHyVNyFW3fDLswkZoqE001JS7qUB6jKyW0om7pLF6LGxW
3aN4X+aivClouri2aU6H0jExjYvOlUuZecLuqQYDHnIyyvc9u42D7FlOWflLaY5inw/EWydTHu2d
NPvY58INLaLhZkm+yuckT5wdYWyuE9sPLdy+QFsWPKGN6up2ciZbS3GbkKsmLT9rq0wOU0oYbgy/
FwlKHqhV9y7X12+C5pedFSxAx2BwZttPpPpqszcyK4U2Lf0GP8TsSFzAF87b9qmKHuHeLvTPujaw
S9brVgVNU65eRTNhaxDE+x6TogmHOuwUwriI1RxXm4JS/FQwaLvmAkha5tXk5n1NEmVXL94DuqvG
XSEG+tKcs1vlIWp6krXL5KjXOc7fadwN0vwyIp7wgJ5HQYhlAztKLV1EZvqx69FU9jktDTMFs2KO
gZMjWRJTtC97s/ELOgSTqdiHFOGK07IpzbQYamOk0pPM0oD88p3TrKHXFx/J8Ml2TFSNV+C3p1A0
uqJZL51eTj7glDUgqFBGZubPWUgFOCIDRrCYWswWiAnXj5h5lQQj1URzWH8Wr7Mz5WhwiXBre+yT
aLPipKLwlBgThdkStYNzUUMru80GZXF7rVd8dcT+Hg5I+zjlamT7gTLNOZY0cNxGl/VuUF5XJJg7
3MeNW7Et9Y3pNYOZiusK3niXGNEH5txdPyf3kCsTXyXzxQeOcUkRcO3zsnhhX/SkqERAT2g4IpTc
ZqSPXo9vv5mJ/VGBu2mkjeRoaoPSwYeWd9F7pxgfGlIGdutstAEl4SwYh8ZgwccWw56t9wtwyZ1d
KXD4O1W/y7x8xHFlh6eB/Hqv062ZzbFZuzBVFhzoiNpVq8d7otcS22enehHOlKAS632YgddzBmJf
w47LR6oGPS1ruafoVnGxt3w3UGr3rDIQXyBHtEVSuFmbsdGrpeHroJzJU1NgIDiNvo/1nsi8+kCl
+agsUeGrjk1MXseOCGtRS1xd2p+g8/smJkBSUOrGH81Cp+ENXy+cmBPsGWCGkj/ZC8GTytg8qeqi
4ezt4sAa58btlhn9mKpzhevkmfUr71u7apR5xiq/FdXC4Eu0B9FbN8lQXwozEmdSilsv0rsLVCfS
Z+cKNmPe703Uf2vtTCeQxX5HSMC5TIqIlt1hDC1sNkqvBbODWoGZvaGxWxJQM7fM6JWys7XJn8mL
YUZGAkTs7LtExbPciZKeO/tHi0ROspgmlw1mGtit5ey1IaFxqlA+K4EZNWndH2XMBJwUBNqCnYc/
PCH/0u2boRb6AVdQUiuH2DBql/xBYqnjmlC6tcFpXo/eFM/VgZIjUy7+Y2lqFxk2JY7KlO1oTXhP
V++aWpkvhQTZk4/yOJDsHZhTS0kaEO5dl7AMcDLqyM0+inLlPXkT0VHtoTAoCkB4c1hzeJtEAZMN
4st8Ub1mBv9ZTRo4tTQsTlSw0+F9T5ChFdVkT62WtnpjTiR0RICIH9Zm54fIvonRq5vT0NpfUdsT
baIfoyxuTtdHr7dER1PbIlCFJlAZ5B3KSRCmJ3sA+wmhYeIqU8xTrZs6W6+Ufh+X2cmsjc9ptrRu
Wo5oH9hstQxiB7VXD1IdltP1sBJfE0jhPGfF1AWRHL8oKxUYj7VBdVKL7dPO1cRFsVqdCrkOh1Aq
tF612hdxlHtW4swsRbPynOp2TfaxTcu3Eb1BKIzFPJDJEZF/1ntqBNtZ6yEvswZ3I5CP309yhurB
19HsvS3C8zQPktitES6m0T2RfbG7ipQwaT+FsI12KbLVky3t+qQ53SWtCGu+3otq+6Kvo7JLDS7E
hebk6XpLb5Uft653r4cCJ5NRJ85h0Kb2dD10/7q16IZyTGgPjmGC43WuTpXzYIRqSs87zI4j40k5
UEaVJbmmZWpGARFsBXWe0oSgXN9fT3eygAjHWXQw17A65ZH+40BXAz7Dz/t0j60gCs0/5wWwjsjt
8jTWEdvfcPvazyhr3Za9DHNrOx5T7NH7Tmn4jyN4DvIVudkJ3t5MJZzxer2pGmnVWoMcoOBPjeC0
vevNXNKwbNbG9q8fa2YbJe/iEOXu9+P1AU1U95j98Z7q86eoMSvWmRyut34eDCepT63OGyNUVPP6
WrnrOi2ebo31yRhFfZLb4Xq3XbJXFfF68POhrEb1LxwUPlpZ1t/fG3l9W67vVafLi9Sh6euPZduv
p1gCyKX/aOLxTUnMQitwvh667VZnf2tIwHHjCd9WpsIQzSL2KBUxI6d5nD2iDc0DXpLx9PPggNE9
qbkF1c5ZnwqlVk51HCvQQ7ZrLuH72SiduypDd7oebEA1AbC711xdJ5VWIWSpuLMOCusOmunqj4P9
8xYxdDmWdl0Es9J/2pJNCcniYGklwyX23x0LR8a+oWsY1aFxpA2v1EyGWxIbov0s1gEZX9c+AG5c
dtcfjtuX3WhmAgmbWQems3Y56aCArFUAtXTBGD3MbYhotye63tIoPsEC2e6PfYTrZop21w/l+llc
P6gx29I0S9rIRlrkbpgy5DSms7MSzURmwVX75vrtpok9VYfD+OcPEMfVLJuP+tCUK4w3LuSZUSN3
xdJ0h5YFgX19Q5jH//p+OTOUVrfAS3VkO/H9Lbi+yuvrFUR0n36+cobtcme38bEgeKse29SPVeNr
lSOIjedSHKxee6exI6b5UPhSb1l7Gw6CmVV86iKim/TRDAA47JalelJKgntSG2SPvqIIc0jyVPlU
bEJ953xaPrZZxgBrRw5sxjxhHncMv4VgcfPzMDstVActOXcSrY3AomiuaDDa6qBaaLL0RD6MsR37
g3PTKM2tHoX3rcneTdnycAVw+FRLXAVFtOjEA1Hc7xuxY8YkkkZAM7YyFu9ake1Wp7yZx5u0LL9o
lkb6tgY9SMnY+U3Jn4X6IY0BB+Z2/TEay486kS/0IPkKwJyCflvmh0rM79TWk1WT7qa5uCQRtB54
qtjiRgNGEDtPIsYY2rsOYxGGSHUleS/KhwO9WJY+1viY1np9jtr+pjcm+4Bb4KnRFsvfFqp43TR8
EFTONZX5NVL742Bb5Z6Gs6ct871T2I+pQe4HhYiz/aJQJwBQUhyWwZ4e5EBkzGKPp06Im7z9MiNc
Wh/qHBptGAOha6gcYuN6YUNCkoai3CpDlLk6udFkcrBbpzhJJQIhm0mABzUHhU+sfZ+CkCnz+8XO
vmJ5QleMPJE6f/TcDSxWlEWdPexuF1vOtjdbwKDS+oH2rrNt9fSwhKtt4sQjTSmzqNfHM9AGUeTk
RBY3Q9UMrPrGG3X+gLK6d/vIvFlYZPRty1dCWxK3a/2YNbOPpeXJzpnrDKgDasq6ys4Im+mrwp8R
bWTPnRwfO9P+PPImrHHTuMOkciGa8n2bExNdqA9N3jdUF4BJtOuXTGdPPaYOYVRT906ElpuawPlg
KOpulCcfhpnq+ag/LfQo3IgsWVzTr21rtD4grOOgxxaV6eG+qMcgrnbIzc+9k+75wn/rErwoTu/E
ft25mT7LS4PNp5OVRxFVeFqTWEEqLd5ItXsoakAdy0GHaOlR+ntZ9ewhdRbDmzPzJl/IzrGzcnPc
HKA+n/piOWeC9vqYofEVM8V07TYGVLO21vtMcz7BASWChO8R8CB5VI2sQr1i3+cArEo1v50y6O6s
SfetOXysquKBs6Rn5CyAdVJ7X8ZsvESOH9MoV3+hoU2lZHCLip27lay+wscQTfdzLlg4ZoF60MaV
es1oWoh4SfwQ4+IRD0sIbeHcJ3P3cV3CkyXDxQu77iO8BGKAu+zY62aHENjGXdTC8eznbDwTKZ/s
y1X51BIVhE6jYio4Dmx6rKqzdng12Nw24zOQGwY/ZQiQ1cyswRkOzIGWMr26+6GzbY9Y2jhrczeO
WCujFjybpfbY2eVIttGEQZtcvFRvbUJWxpantxBtUpaj5zHByO4W3waci0IydjvRz147qc3eHjVv
SMtveUOfYjTrjySA0dIenaDStNd+cTo/rkYSqbEkrBhy3Dx3CO6oHYtw9safBCLeLHlYaAech2JM
3GjcGxmJR3UROweVwj3J4sopnRplC/q9xEQbU79X0/t6yBbPaY19J60HJ25zD2jh6KOcd0WO1iNd
zG+sLKLAgDVE+Pm9tam25uLD0kGL6831oonkUjkFK2tz+IZRu/GchoJEazzPsoWE06qfyiStgnUV
58Gibk9SN1llccdV/lXkrRXgV5/BHWEFzWpvxtCSGPYNyUNESRV8kVdT3wmQjoAnoNuppQLmv3zC
zHnflVRjwaeMe7UXCD70/AOzBgJEOI3jUl5QebNVs1D3D+oDqrEXE4bvDUThwlstxbyF13aHQjph
cG7ICoXY3PagcTMkRgWtNqoMhgta/lua5nPANkR68OYGP7US/B1SC2JZf+yoWF8Y1nyU+bMno/Yb
ZY9l1861b4isBlMVvm8Yg06l03yLc9RfRsj0CSQsporiNkg+0qXylfJiq8DhIpG/S+Ix87MRERQQ
hUvfDneiyb8yxVw6BrJdwfLeTPqPBCK9MqWPnoFp1CM6BbePekzTr5k0l2Bah+kCkQ+aLWuyQRie
3tkd1atd2gmWskxpfJE6M1CymYJXSnunQuPsjEp0KkKYUA7ujSHxpcIow6qWUGd10hkGbdrSq/KC
nFH69WIbnmpuKB1Mx5ksbmkRET1aEIs8DBN5CkyIuXVP5ETh4bmufUVMhj+KoB1uYLR5mhCfsZOU
rDOHCdmOPKjra2vzlS80Z+dUxeQaWi8364pb9ePi6tTPEWkPJwRznyoVQ+za+04DVmOk52qsHXBD
SYcqKpI1MOZIDdZktl1h3IlhBeHfkKKa6QWOIw1vpG4+0CNDLmVn6aGRB8Nopoti2i80wW6gvzPh
CkwLpXgssxWzX5pZFEsZ0KJhvMem5Q1tfYAQnXp6Md8u0ShuDK7qZJ32a0pPTBiT3Kglwy4+kU1F
aEOXkyA3sfs3q5W3BtzDWkV/JjIoevJQKXjjaEfEJLWHiEsfEZeRWztpTV8yI3uEwksKonRHOgl+
Tq/aGwedPRMmyrlYqcCZJLjaPWnVSnK/jPtZW4F4VdMWs4xNW5VIwZLWfJck+n1cILnHbJ5R33a7
bct4PVhAOBvcYAetrB8FA9vkTxZGeqsH2JBSHKqh3QTUgknTbsMA1AmTf/StIFrzjE1V3VsEl7ub
TYDBcD4oRo4OAoMAXPZb+DCmi0/0fTq+0KoN9UYGPUsi16pD6ZHO8dQS0mfVS+r1VvbshDQR6UW0
hyUfP63a/MK6CQ1q/lklT2PKcvtdmFa+MbJuaROSUDifzpq+zsi5qFTiwLdFUFhQWkPxLOVSn3pc
fGyUj6vK9irp89dBWA9VU45u3/W+NNKXWhcvBIMwr2IRZyxiqzlw1dm2cqMnYxr0Vdh4M44wj8+E
YTgrCwoErN6VweTjRH2tRJU3EZPuUjJ9IIAat35TBLIAcKM5R7z6007P0w04t5WSpuJDq+lVMFhd
TTHT2GxWBSWP4bzMpYkbSNxZqH1JF0WyXBWO6XdJVd/1eYa9tcWPOoretcacFUqbNZfYdFC3FrVP
QaVDF/mMwav0VfVLU/eh7/A5FjVqp8FEP1mrzvMEBSHFy9MUHlWn1eMrjnhvK5gP2nKxmttppWjh
tNVjkVst+6tl8GLN6E79kqs59q+6P13vq03UU2pi6/UhhxxA/WOrIxRJOpyu938e8GAyXEhGeqW0
TvOioYTRJsOtKPz7y/YXFJUnwMbHns3meouTFIUTT1TO5Tt6IvOOBQ/PsD308zBO0wpHyU69anvS
dJZ5dxhFO5zU9AZv7iebUkZQ5w4Qc1j1PPEwnsq+rDSvtFfppcnIvFIBbmSBGE2nga7DadoOnMBl
1YiTuz6ump9SXQDTKMzpZAzzRCWHheC6SCQ7GOhOc9MNNNzojFzvWiYBsUpVE8+5lTaSrcgRq02B
WpHlTIS580i7q3OTcp18IEdswrcDlZu/HvKekMZVXwmp3zb2YtvJz6HxoPU5K7Ukf5ST3u7kHE6n
6wG54HxaRwiaialAA2PjnJLaSGmLw/XWz8cqdbrvJ5AtraVRlN924FG4jCfHBEbx/f7PB8s29iuY
CQc1nfho1z5oM7M+KJLN0TrXMbN7SLOoleng0tftT/lWzoKErrthg0FB5ikKIPwNgZLyeybi31Pd
rN3pektsd6+3tv/R6HZ/MBxL+F2P2KSPycy00pPsN32iMaT2SdUJtUzNVngs2PRTQULEicRS/TSm
OBYtOp9401G/ZJMA7DM5yo4onrvrY2nEyHm9pc0oMdXBpMBZDq9wzeaglA2rCSXWTiIctSO47eud
68OiJ+qNSAScFaV6uh5wif249eYuC94uyGqDBMrtrJRq3sR6vtbxgtWhMr4frg8vPXDZuXpHrqws
XLYJxJfm6a0mYu7m28lezzhjkeBZpqF59XaOYlnxQG2H693rwWz61G/ah6xmJi5yPiar/P78fzmJ
7XTIHrAKkgc5j+tPFi6EJGTJHE+ZhAn8KJr2ziH5G1VUHbHncpGz/FlEbFZWq8lxVKBLS2c2XosF
CXA2woMd4QIC/4LnR2NNT0lbGalmd2F/QQeSerOdPmdz/sIayMuNZXIXvTB9rUpepSyfKkRiEGJL
BMoaRMVMHej0DKpL1MuJ4ukWjbOwl1BoHo6oEQONQsXOWAg3ZUfTzyWqrpE/1yqx/40IUfab+5Ug
BxYn0XlLAeWRY5toT5U2vio5r8Ac7c6NUgS+iwXxlZWi344WcmWs4NaovlcULcWM1SbfBbc/ZBm/
aA7+pQX5/10v4uCi+Tu9CGvwpEuey19FI99/64doxLb/sJGGOI6AV7bJPPiD/yMcEX+oKJj5hyRK
k6aOpuSHcMQw/thEjOqG4EAzRbf1X8IRnT+4CXGRmiAvVg0sPP8vwhF1E4D+RTeiaZoh6D+ibJEa
OrS3OupkaaehSrT2WMoRbVjcbRGvy2Oz0lVfbKQZurlh6DJnv7TsFeZiWwvYtUePVY0brGOZvlus
WKOkQLFDk8u+bG7mfpDviG160tLcd8g+9/EGKTQnMU73iOtQmoC6KWdqbBrJp6LfN0M1nEy9/ZQL
MoCRFowe3ZbGH1pKWe2fcJ1iktqstmOhhqixrj6Cr1x3ZUqIELv9YzoqjkePeHKV0NoivDDIrgIl
XNH5WUPtA/TVHg6iQ3Wbk2iK5yYXwwFF4CNJPL3b0uj3KpWJbxQAv8hzBFROqm3DukIrleG158t1
HGAL5TEFe2uAFFUrFEwLyjPUv57rgj8AIpfJdCl2kGwqepLNjO2hRf99qh17umuX7gCIB+4hVaAA
tO0hhcDdke2rtTXxLgpI49RUPLvSQfZsQxGrEcL+NEKWozGm+me2u0IbLa9MdKpgir0eBjNkH2oh
jLPF5yWTxm+AMNq/XyBCmLqQXCVcc//Gg0kXux2rsa6PVDkf6aeO3vWQ27DzpMkSMEJbglwD2M3A
SQm6W2ti/Xgz//Lt+jEE/TXo9Fc9t+RaFYKQUwMTiwnq+K2OUFc0dY7YcB+J3jaIEi8/MamI9kA1
8z7SCVd3ytcEDfrfP6v2Rlq1Pa1l6Bo4d5u0FvTkv8rICYTV1i428yM76YvaUAflwkb0RxekpdKr
t/tFSRMEtCvFixbEDZiNco/ChdgaaBqkbH34+zN64z+6vhGbG1pFg874oaqMHH/N0kxVvZuKssuP
IuaNSEs8xp3DTLRM/X6uKmizA14PU+RmYKZgxsp8peqTsZYiXGBGReZFk/M6zrXjmdgO906V769/
CpR1MGPM8rowff/3J21sJ/XrSMP4Iki7ERqQIct+owKN+AYkZUE+p3DadZd0CzR1e4GhiUOiTU3N
x5aX0NBvPqHyHr0m4nuYhCrhEI5aBWDMG3Mp94bTKy6exHcmxMY4aZ7y0AhoUyyEe/qhnjkgxNOX
vqpTN9e77DSGDbQLZXmhA3LbyO2N0JOvszKThSJRY8hYf9Dtpg+G3Hn8zSv+1QVy/ZjQyfBKLZJ5
/91/MGfUsItMRZnWo6VTkLK0TVLso+kptlf9gq8lgLCKKUfHcKSJVSXOUAvdfDUTt56oNdfG7Lbj
WKDLoPamtnKXDAZVG3RK+uw8jo1JdyG8RcsxBmbNIODUJCmWefjs1ORDyKHJTjLTVCRTw3NToTcn
xiWnkLDZqDDFRgL/XPi77wuT05sPGnM+cbdCtRyOb11meFmspRiM9Ni3DoEvw8Rbvt4Bin9BtjTs
m28lxaNS15QAplFHD122QRtAJ193TsdaEzg5hjGywDUpfmcJ+U/nphFPTN4Qukvx1rnXNk5u9K2Z
HpvloLaZdVrz6mNlt0wJnfmIvgu5Bean63SAdE26CJfcMiLq2MgHuvxjoPTb13zQP3cWCjVIeAHV
+XdclhQHx8b2qp5Fo7a23yT5DFiiH1eH5nd5tm1532A/PSj6RKpl2ha+nRf3XUqMlwKbrtbqAs5Q
8jkRofkbP9J/GMKkiggb8bVpOpb5Nm8qi9Ipicw6Pa6Q67Ydzb3oVocyGPRJa6Uq2pCfVfb7qTfO
TsidFUWxqzXxQ1qI4lAimvidW+PNvCIonKgCm7HKUgbP6aaN/esYJhJl0gDTJMc4dPiuquudSulg
j9fgWOaWOMY9KKqI0BqdyEO/t9rbxJoUryu0353JNvD8ZWC6ngkieS4H21IpU70Z39Oih6ii8DXt
k5D64tcOi+2xYAOzS9IJc/kGAF3i6LQi+IwACm3IwkNf1ChYJ7olRm895bYeBvGwkuSsE3FATes3
Q8mvEnoUEbxbElilYzLzMZps7+Zf5L2DmXetWc0MJZ28dSjLUL4BIuhUHxTI158xJ66RCgobpd6h
jl+sEXgBG2z1ViYANB3xle1f4to1hVYnfT9rpqe2E0U5u7jXlRymC+EkXgWZidiZYkReoTwNQ9x4
1aJ3CDJZ7dk0QhWr/u27/2Za2F4ZZlTmdKhkOhalN5bjcQEpSIZvclTFgniv70lLH5dzYtsRvlHU
PgZsuFLvczRiDcsK6BkBUVYwErpKcXWLkkeJ/jhVfvOdkW9WG9uJ4S7kDcfBx1rcfnOBjhH0jTVE
VzzB47D6JXW7tEqZ65dHqdKantNsgnG2PtihoW1vIKZTjjtAkrM+FCxC6eK0VgmqYw6Vo0SOVtWG
dRT6oh3WvNutpeaZuFvv1JE0B6qYkT8mtga4xzzQKh0eMV6BFl1T5bkiKFsaYwfytP86ZwKN36oN
Hm2oy0QpYKpk8W6gvLxbKjROfZUpXqPTYHGqqb3Edv81HCm2ZgOcTz3T7sqRz7HPKB/X/TNah5tZ
P/FWBxhN84OT0+13ImevZGvq95W5umGCvCjkRN79/WX9JrL0elkjXWd7ZLFDclTzzYfPcjWcaGso
B8HyA3ZzwuyN4npdeeE50sd7oxjfhQ6leTscy13T2PluxVi5MzVqi+Tc7DvIVcimZomnyoA0UaS0
ZFV/Gav6iJvjtTJEszNFhGHK6Q58n+3NAQpdiWWmC0QWRnAvcDFmobMj+vKOhr/4VMMKDP2OnROQ
JRp/7ep8TKPYRFar01QAPHZcRvK7106w7EBRkFOcZe20jQ/zGW0HJefp29RZVGgnkO+RoCJkqs4G
tBTsn7r2Oe6WuxUJACoz9gukHWOEcaKNnd/8H8LOY8lxZUmiX5RmkAlgC2pVWm9gJbqhZUJ//Ryw
n829rxczG1oJFosCQEZGuB/3YxG1qzBoor1Zt3vdpe1eSdGvQSd+2KEw7gtUxDxjwq8bhqyiTI7W
PB7dyvb+7Pr/yyTy74r7LzP+8gG5Gse/xs6NWlX+/QFpXtGWpILHBzoYqHULdZuiZ99XI1ylCS1j
QqxsOZCeV7vt4i4unmSW0olYEuZsCOmZY1xSUWaLn035hVLt5v8+hP4yAv95hqzj1BuGy+3fm4JY
kEkZCBX/qYXroX/MgxChlMba7rq845xmPpM3PNDlvEUNl9HCLD+mmDLZmUyFkj5EI+nAnZ3ZgP0/
z47t/V9ri6vBUTDYOtiei+n+v6/bk6tsZY0JR1ljWLs4Rl8adsNHljjpNjAqvHzjMJ0gp00ngI3m
yk72+ZwY/p9FL6r/v5R388+O/r+XO0BCmsOQkK0UT+2vOjxrKmH0SBBI4MsMJggqfcDuSYvPPeAS
FG/8attGALFwZkRQkX55mVF9muW7ngBQLU2z+QZrSaka5fuBUfPJKn9RznSnwBnw5QQy20axeccc
FHd6VLtbDE+c16jsVr1OckCfvYQdSrU+ItWNge9d46CsRl9RHfgoL8mofsoKfixeREi+LZJYo+Q8
Dwmkdngnt1EYuqvZ680dXa6vJomi82jXoIPKBv1zQhVM+OaRnMO7jgrjGHk8z75ZT8rCV880jk6s
1VRHyxy9fV2Epy7joRKSVba2xeA70cIHT87uoSQicQU4CL1pkMfHihzDlVnO4y7q1W8+brWqk97c
GpP7QwMRGQ8xxcc+ZxDkImEsornfa6bGlM21T2UY62snshLCLd95szHVFsNDAOYcvAFCnbBNU7Jq
8D622F7PsmrpZmbhgPwj2zKBtw5e0axjJLLG2jWq5sSC+kHvb743R9u3HFoSNmlZq3yIbGRudC7C
KcGNXGbvji7GU8zkzR+WaTHbpoI2u/WeF5ZNrYe9gaR0cm7kZR7d8ZS76MlqVl8kY0tACLovxPZB
tCuhTb7Nxi61jF0T9dOhzY3f05waD10GDWGeBvpAk9i5IN/JS1/WEOnu5GBa6zcugje5LryLnthg
C9rgBtgFiZtFP6+SceCTdPutget2j+GmWjdRwNzD8YYN82liFWYR3VUGLE3TQq1oWPqO3Y2xawm5
YhHtxGG2AJ6ZOGeQHDgvoa5JcBTFjRpGgcWDrKFaGxWzRPnutnO2AqddXkeQazm437jWqy3GkfRM
DwieS501SMXG5oltM4q1LnX4y6mgiQu3I0CpuYoKkjZkM/wMTg+KXsC0c20celYxhWvFrIvmBR5U
Fa5jhxzmMUV/Nw3P1rzIb5ZzWs7duq/11lc0Hza9AXkpA9ZpeVgHYtAY60Y5O8NqLqDyo0sq0XsZ
ScoMDJiSrrdkn9iSfXFFSAuWznuwRIttYKRO7caJ6Wy3ULNj28+CPET4UN/N3fIvJJDarNTutRpS
Ys+2sTUA+i1Fd1ME28Qj1qLWcU25ktZyWug7tjjGoUQmsw4afQPakc5bAxfMdTpj0zjmyOgU/jg9
l9dAL5yNUlBcMUPHd1nW2v6sWL5M96Xs6/i+0ZGHdynjYWCS/cXTyV9C6goZ0ng2RDi+GAptgaWQ
TxgUTGsRRYY/9qGxLaXapUEYnDvIN7Jy5TYza/a1JAUWk7xQA1WY6feesOedHK1bxMmYP/Pvnsws
Hyy3jWUBa7ezPOlYebdM992lX08ao6NTgrFL3qbmjDEiCuu1B4SLq/KuNqPwxpi+Za6vpxpMdtrP
wreSMl81FtILkRT2WSvKnM2gHu5irJ1WbuyjMkkAzpvWRhMs5Z4W7Vv4g1khtXOvj5dADi28s0i7
FyOkoeWFlw1OY713m42VdOOLW7XEFSTzc6oT3OUUaM7zorl1DZ5cGsbBKxLuFzFrIEaEp19mt2b8
ofWIr/DIAoE0XxZpBAO8qD/1JrtcVsM4QsnHabWtFJAcaWIjcOLUei2MUK5NaEwnwqiJBxdKe69x
1vlJKu+Io7J2bN15n1z6E7ql9nEq1QZ/7LDSR/e7HMx+XYQkSwui3lc0fR6aUPceJVAUv5kS46Tb
yUeVteGOSq2llLyZnHhDocHWv57frIZLD+gOTHtQLpvgV97TNWDX+GOUtdrWttkdTCX623hGm5Tl
3n2fov5wnRHKaWuzwynCPf4dfV1MVs1pubed6CkfxuZWAzq/tqDosh83q106XBxgqLkOr3hovhxv
tOn2Am3IOq5Dvegx5uvam04hk9utOg5RHF3yIjtlsbGbs/oeizGpPo0p1qZnj1zrFfSoRCmUvGO3
irud2QyfRWm9tINWXFKkjGt00/W2shigpsCS6IzfXB91VE6y0mI32EDUaDaaS/KCpX9YY8O1arCZ
JGXazpiQlfaFVl1mZRxMMwcpaBqLjDNHd+8dr5gCDSa0j/Gh2FbRaU6S5r6eXPKJlHmcF14gQ8dH
RO3JNguJT8y9Rm5JvR3XcykfcAzrtxHtcAf4HJpVKztinJiRMTW4Fb0Swm7YK1/A1RXk1K5c6TH+
ktlpipmt2TRdg9LyVl1RT5ehbJ4zfD8Bqqa3rPtsc5o37FhwALjpzRgVnZ80fMAx+kwQDdAYm6zZ
cr0Y0BUmMVVlcls29rmQMjkP6PYo1waDqGKLh0lBFOYsgnVemo/R7ysWQXjTxtOA9iWi3AwFoE3S
wQtwSHurJqSNI/bADPdt9ojLixzc7ml0xG9Tb/DQzFvTY42uSNhlG9m1e69IT5X75EXsHrypPeZC
oSOLWW41wr38JHGxgbaE2/VVbyDh65qTJmHax+hAg8jQYY1V5l5XIkTf4egQEd3ndPR+nA5Mn2dF
xzmnydUlVbdCg4EXIZhO84DzTqDN0BCZsAu3JfuYblXKcLzFO+ftPFJUc4gELXK3dBYPmdVEmMqY
oaCXq9cZArjK6dNjo2zDz8c5WTnJfLAyr9w5zHB8pinR1gVLBqdkqA5e0ry48fAxiNcxh2Tnx5IW
8bSq3QAq8jLw4Dp+4CwgJtyjMrSb4LmC+6Cj8SK9T5nc1wgt/WzkiJfjx7ijzcgpp1h0Yx9fRL6M
deadORCtmbafWlweR1bikRwdQf/bZ+dH26lZoGj1dgINSxeaAYmSL+EAF7hWiGn0OSAHAQswDnlf
tkKsgiVKaxqhT7bVjelgeWqonbaNTrimZT9SUq+NWA7nDn1dGOfudurnjjZM9jVtgqL7qvANI02k
L67M99Cp2LMH2d610qeG1oiPYPKtG+Bu9ywDhwEZtt9jraAkLrKVmlBjioCyzUhPjYaXNifECs42
mqQZZV8zFZ4PhxX9johRYRlajEp7oxG7jHIJ4fjr0Fcp62kar6uMpTkOjadhfjM6mCFpiErNMsve
11NUbmQUEbFaTz/VYALiyuQP5o6XZGgwGI8q2AQi2QqXciLo2u2UluiPtfc4Mrd1quBeN2qXxDbX
94AklCEqiWsaz5o3CvwD4s0irjOW0yd7e52dD1YRxXY7G0HYonqK0jQDD2xgo8ICE7GBo6zAJkLZ
3vcCCn5UfenSPDkS9gIy554GTHTpQTX7idwhAW9Xqo7yTZOAzMH23JQM7mZ0YBh7b9G2e3PlAPAM
fcfJ8Y44GDVRRdtov4K7IfAI3iIbJGkzhJQzuIaEzj/krOjWxJqA53vCvzGyceoi55wtzSCvMj7x
kV3qSUAjSUsMqtm3UUwnD7KoRIcJLXE56BfcepfetMjJWa4bbRUFX0jdH4DfPlay2cu+em7pN+C+
pMlRe2zSreKmSXExkHq690IufFhjax/OCid2nXynrbHOkaXNc/dMqmLs00vU18iu2ZoI7yDTUF9/
qDIv7gn5IPASw7lMSy59SzdQQ6C6a6rosWqQA8Aiby6MADkl6lGsp7n5oDhiye7tlCA/71nGGkun
Xuy6q+1muelVjIumQDQc5wWlyvLt1ZRzvcv12z83iyciBkXDsnb9cgj6Tevan9f7yXxgHbve0WN8
+J/7XL+fai1erkKn63d/7gjlCUXjSFD29e/+9a+WhyZ4NsTAAgB8r4uea86Q7Ko656P470c22sqY
N/9+2EkZaxrxaPyWl3F9ntev/vzln3/2r0cJPeORsIhsWwKKnFfXp6HZMeH2IQCqf/78r+f3r4f8
6z5/vXF/vzV/Hmd5iWFXPHuKZtQUXkLyvFeEDOQHW6n+lqnwHib7ZzE446eHj4FatduNAtJs5Ubz
UTROt5t6OvuzViIA54p2lbGucFYMAJQo8Mmlf8sjhJZp/NmnBd4E2qCKdJUVaZSNleIFaaOXoR0l
h3rnbrQWmycc/Xajj/0rIaPexcmzda0NAVbgqGBpw7sU53XuF2mlfN3s78g6byitRH5oguioyBA6
QxL3JQwG6eb5nekdRkkIbmGyBWMDEhFpE+i+NLTfKvLCh0T7agZCzow0dvdFg+Yq8Kxx6x6A8VCQ
jPMnto77lBCGcID8pS0IoLhc1XT71qbL1RQd8iWzk+EA+2zykY6fksa8b6ZlDhGUikynM5Am4GaZ
hud3Jlx7QnSKS7zbSafZRZZ8CjhWLtoEgJgEsA0uNIJnxV2HCWjNq14XJuaeoXIYkJv70BbYqDcN
OzayP60AAaDjMO3iTcMcznSzwzhpZXeZ9hjT6ga06ny7SFLROHsrkwgQXw4HyaHjO8YPKWKDgaxc
ttGw1e2q3hAJCc83aC8IJ4jSNkS8gxjaXGhMUPf0iJBzcZOPtXcrgOLmw4W+xqem97tS67CRu6QI
kPKEhwwzj9M+J0RWnSMv38YN757pTe+V7t3ZTJPgBet0cnOx7Ye2W1MqNkB7k5gebXpfmQiaIAs4
+zGY7qyMC6qVhafIKLe9bG6Gws4ORTAwxzJfjV4sqiEKkdpJSVktaKebiTo37KhvXaSdYX3jaEF8
tibT9nWOen8s3XoX5NZ4JEt6PQKN528xXXEB3cbkOxMPpT2jSMbvN4t4P+clwSc1kxyJpA4An6/T
ewh0+DdFU61mOTUHt6PlETHJnLxi7WBl9POONRDxZO+7mkCntdSLUkgSBSYdjAd502ubKOp9pcc/
6YglK8eFFcAZ2I3TANmwle7NEp6K2YK9ebLACxxosVNX3fHSFORN4RfMlW9EotHQcH7BJVNrEQwc
y3GH6M+2u30H1zYbNtDPoWCKjnemrg96PJ4KuIdrtw6TR2f8sTSlHfijCFNGTlR5V5K4KT/6vh5O
jfOVzI/NPGf7esbzH5vqMrn4IOJmMwMa8y1j/iRn3obZOtxmRfCUhtYPUySrcciPc6ZDaosjtlye
ZJ4F+95xxSqy4kWpitLLC4gIKmaPsNG0fBu7gkPfjF1qZhnQNapvzQSfLp0jIAcpACS93ETNIg60
HRbiBknbVDcnwyr1DV4ClzTHVaFvzBwRQ2OkxRZv4quhIEWNGY0kxnRPSkE6YzwwdcPIqi3jrRmr
p1SFZ9v+0kzMKnR57uATE5+bk9DgmJDHsonYJU0b2yW347bJyKrJDGxNrlbp+7q2P4rO4aJhhSF0
EPSqToxmxBjybmNW7ZueRqfW0cddZ84/WjL6lMyPRjXsYGYGob4aR3nsO09tpKP/5gAcVsOYUUMk
1ovuDNuAOn9JJ8s3nXCmLWDZDg/MtA9MgwMQKUqUYTM1afCzTY78esIQVxgZ6UFf1BhjG8aAIa3j
LDOBwppY9mX4HBpYIouk9LlgvGQ23sU0fvE0068MnKQKns4uTvRL6Yy7fjaOhuXRRbX6gz3FTwIm
3IqZYrh2aoAUrrDyXfNjx8NGlqh9kSnN6yKBUS9y09lgfnlKaFuYdfI7F+6922ocaIE1rrCfbOIH
ldf1NqsV5wi5fnmaXyabYDeGBaaj/7QAdDeqbSHf1q8eodzQs1ADdEP+VGG7wXqVQKUb6IF7QSs3
41xtB0dkW6ecqWcQPDcWzQS93Uidf5NOqrxDsRZehHYTa8lLVSmmE+bwGSCb8I0M8erUTYyu5/Al
Sa1fRj0FADmob+dZHpOCkkJlhvNgttHWwWdBHAVx7o55VpwBUSO+VML1YXDeRFOwYWmM8tITwePb
4L51hM/1x6RpRP8YAQL3fDqEStxpdYzdSCfWOg1ozSHkRDXN7CwKmm4nCvclIv/uVGv5u6TQq1vN
wDziUMIHtMuGUT5hGd7rgSl9xRmazjWqF3A9ZVzCQvEG9rM5c1KAkCiE4bpnLaz/LviMrEjzUxN3
TZeVwAvsD3xqydZrU0Yfzo6m6Fuvt/Ep9YxfcuS+nRlhMGOTGAeQhaoEPegiVifGMt9gzpg2rlHU
PoK8ap8bWGHZb7jxBHe/U0s+2LHFebqag4is2XZb4zzx0zidziDRB18fSkxodftgSHoatZU9qW4r
JAR5k6snW9UYon3fHDIoY6cmWrZ4ShnwxNunymNf73bpiPnK7jem7LVdbFHxs1QdNYVhDFIt+8GG
vJ+kcNZC6zOQLOHvwJlhzrProRThsjww2Z5VwyaitbqVRjfRXzpUgxXkuF5YODWcXCBT9iXI7QqD
goVXnwunzDq5LmC3re00fg5oZC6ebxfn6niHLP2pKIAhKDMmbUyjm8fle5AQJGuk4E5oHoWKyKdY
4ArSazElWKQK9NG6X05SzQtA+mDzDJJ8x7w1pt+W+5Yb7tMkynljk2LV6YKaBsDRRoP3scltOiA0
KxrGMH7BmO5ch7+KOLPW2N7cTWJU8Yae0EPSFe6u06tp7YyPc2kWP/TFsxrkDjKL6kgAQvwapuFr
R2Q1TQJFcaTXJzEyRi8qAhLwNdYNKd2Bt2CrueqgET9xEv3YZegyF0nNI6xneAqmcSMGcPPgl7k0
9MZbqMdb9xjOubVnt0OjTlUfuRpHcmirxY+S3NSOPICzRSrNAHOrHOBGEhqJm+zbqk+OkINKucba
6Zw8I7lMUe7tJ216IN8L9RxwGpyOMoE7wbSAReLDiAfCbzdxNfH26F3ll4KRUOth9Ta7apVV1kvt
DQ9TqV7qiHF2HcnXrhpBes63nRWY6JfaixZRklh5e0HCd9JC804ozBfNgFGpjW4lpz92L3mTgJDm
ZF94Qku/U6nXoMPEWOLztUYLY8PI0lizH+MY0XGwjvOG7ElIFHrRH/XwXI7tE3MCwteEl0OjTx5m
/a5tMDxZOoqnuvWAxhCi3ic8nSWmdQYyhT7Q2vQjphhnCXWxZX0TaFV0sfPhodN7ep8l/Ugm77q4
HVvvMV/sIBgAuyOtW5rSRQx5Ianopvz5YdczXm8QBxG5zWApGwc/F6Jiia3M59BgRtWFQoC8TQwm
MgN0m7kEJ2CVJRtYNvN7CYmhnD3teL1xQjEiv6N0WqwO1xsZzOU6cvAE252GGn65UVjkHcIb9kDd
Cr/sFquqGfgVSM4jLEmKxbbS12Af49Mgn8HXMycQ2fyOOneTmp2z11NvPEJMQYFmEg38vwyBf8zy
LFdgW2kIra4/w7Jkj3VyTI2k+UMViJevcEswRNWHsN2Vun2wFhTAlRuCI4NX+M/3Zpc76wmGONY2
x+xOdpcEfl+1Jp2f9j9+/yJm/wD7uIVVAfry1UizYENLaEqq4HAlGRRmBH/g+uX138d031QeePtk
8bPQsk5y3ytmAHOzeLQWe4t6Z9DcHKPl99c7jSOKt9EQKAvMgAt0qwTRbynGIVnYK8BYuOMcrdpk
esMYvQB53Vh0IxqIr76I7BRUQ7Eq6sRaFzEHY6H17WoqKCs4AgBRwHyojqnKs+N84y4QDqAfvJzZ
o/NSkULsBc60ox20//PLZf/OB8mgcPyaXbNiBkYI0LFuTUAGLcm4W4bd93/gBssmNGGpWI+0rfwr
YOTKG8mX5IzUvklkjga1wj5BFaeTHlpi51luUqGQzDAub/cNCVB5OxnHGAORPwjXeE9hmh9cQJVo
ue2jk4aftazFxiw4fts233ZT2h6vN/Sz13rnUCoPwGamDPZTUmKSuf7y+lW2fNu4FZMUfNOosRl6
RmJiEV96a0CCXlRWMcqpcVMvHRwjAqDTPZfSnGilte+sce9cAb8LfJMS0F3UZzaFp4FcIMWh22u/
w5Ifz/1wn7mnNNBerAzKPH0Nurzay8y+1keyemeM5qtu6C8wYNSKQLoVWZwPQdxvyeIhy8LoDtTE
v8qQuvkjtLu3OmccahKdxRihuHXEcI8C80X1MIICQbA2FYiDtbrHOjnrdQuX58uxrE/El/djgyfe
q7D4o1kCe1acBE3+lTvQMjcMMz+Z7QKVMhdPv2LUBz8X3wsHRulM5zQiXPn6o39uFP0ohg7wKYqJ
hL/l/plT1zuRsGdffvfXXQm+4OC7PuT111rXOptmtF7/ul/v9ejrrz+83m9W0LG02rqUKawd5LjF
PpxIfmPU8Lu2hwsud1rtXvwWMMRbN3Sb8moSzw4VgO/kHqyoBnKaOOUJKd9NJ5CdZtoFz7NcMRe8
F8q9DXDYILKAnVybrT+EfCA5fsm4Dx4sc5mE2WIbph57WGi9tsmvlMtoo49rxsZt5TxyyunabwKH
2ttqXMUFQVV22Vx0Lh5n6RytIc7WborxzuuTBxLesLtMFDdFmSZHOSanUeFrtSNOq2bp3UG4YY5R
tV81Ms9dieSzNnKcQaWxF2X9xLbfoaard7Ztcblrta2BRnkNYnTeyE4nz6Ye91YXUnQHrMUuNcbE
cr0z5Y3ZeHtAZOpunLNdrTR8hYFxaOzIWduu1+wSd9xHbFkoFVFcR4jMd3Qi2eu3+m/HGTlHrWmt
UiZJiZm8VWNJi4bgX9zqq2l41XSIFbj7PvU4a7eGlN8qcy+OVPdtnd3JNvyxAEaftIhMPJDELOXP
Q2rstFTBLcfiPGgUv5PatbbbE60Hhq7B0TaXDOr0fPoplftSG2a4rZdBgCqdG86O59iL0BvoYevn
prt12+grUcMbV3teYnmwTIO9RBQ9Wd5459iInJj3z9k4r/KU86wdqm1f4kaOnLnbIfn6JX7YZw3n
xJVPugyHDSJUZ4134gnHSXu0sYKtRJtFKxk6v6sSlqaaL0GhkK015pE5Zu4JdMFNsLXT+dFa3Jm2
oe/0/NWU1jecPNI26AvC3iJqYdFCg73wR4fnYwbxoqWq4lXHEKnrg2oXN/kdrV6qXDbnkCkHYew7
1Z2LcS63tgAuIKx+ZWnxnTD1D8eM7oawv0sQA9gZG0p4BQAYgrBBNFbTugbZJ7SNsJad5qZO5Wmq
5O1sMrwiJWpr2B37ZGN8CnWGwDgQf6A6GnQXxAmEIMIkgj/y8d3C+OpH5nCXls49YTQ3orUftKF/
jbL+rYiii2OP+4SevZ1UHpzp/MN10J/NpG+YgtPCGspzWRSffPpgm6zwXmbRN7UWNvkiOhhTeuZC
rzFX+pGqPHdy+DXq1q+OkTwX6M8xQ9AG4ZzZSXc3F2T1kl1OSI80zk4+feUAjyqE5hVCAq9pNM5O
/c5UP2hgvnpdfhhPbacS2jtcKOe6/J40ybsfQTMmI9oJ7GEVjgkYDvM9nZdWgMHMQvUvk2dATogT
xALgj5uspUNhkpFQR+8cl/GGdB6a7KWJNV17aV0ZrRN0wvThtW29PA56kYaiPkyYDJHXB4lFxz7O
VHVBWAoYi4GC8BMMiwzQodYDP6oV8FIb/AKwH8+mYzKk54mnSqvWmjU8JXVbAdkoGPXXp6iDopRp
BaP/19hNU4yf2AJ1mNJOH3inBiBS2oBaF0QIjWa90wtgrLCsxxENuV4M3nrQxxuzl3TBSEaZOgjQ
TX2WI4MNNte3UWhg5L2tFtuQVT9DcCXlxz63E70rZ7lmGTb+viA6aBizJTMpWmvW9wB0CwlIvZ5c
PVobISHws9Y9uSp5GNTg13RecbL6hF8xARG0fnHycLXiAEx0Clhe2F407p6zdNEJHxa2S2eKz8Bz
H3iHJyoR1vb+boJfNOUVqEe57ghoFV1726XBsQxJJjLofA3GBr7BCw0mMgd+I34uOo8JgZM+lOX0
CEjwtRqAYHh6duzj/NxkDEAEH09vo38kgnzU42+EIWlm3pspFhWn9b50W1NLuF6EidPcqpjAHGH3
q6qI1a4wCUAKFFKSzxAtHaiH4GMetH6j8zwyzspI3MHZw0A+I6hhXtmZX7QmIHPiUyJW5bttx1eL
vk5SKajs0y/YIUBTZcDsyrF3olUvUSyfmVrQROvoIMfZ8AtmPGum7t5rcbjr6vdAg/rALutGy8Ul
0edvN/ZexpBRKJNCBHGboIUjCef3RTSstqVXfYdRQiuwClh4SIvp3UDfKhr7q8lje2qpN4ZJ1mpI
3GqPVQGbV9+jazM0qgeCYWDm/gQt+5e0m2E5aZAeo1xbgllplhe/NdqiLK79fdiACh5RE0x489km
P83qW8TYjrq04WhpW4JLAw4iBP3bLH/MQVpSxCJqK8kVw8pACZz3n1PoxJfYa17DAmKMVJp3G9JN
9Zklf+kMBfa4n+INUMT8EHEtsQSDCIQJ+VrgdFvPgvczCfQZNSgt0Nkwz+VMn1VzJlCSkXbjLTJ6
UhuPoWvfuKO0Huvp0QSK7iUl8godNZ4dtAlzCrnhVaL7WdpLnSO/A4qaUz2DGAJxKKATA6jownpv
shFbkgkj6M6hDv4R+XpJzstK0zSd8bP6nerDPvOQPcVgm9AXGdXaQcvozw3SqqLL22PcutZ2dKt6
ZeveU+Bm1WN7DQW0VL+j3IxBcHY0oFtwUoU93dfM886e1TpnGdfGFm8Jpt7aLs967kGB1I2LZ2Rf
Ye/M5wAfxWFkJjZ4Tn3ulhu3jNvNqPPx4t2TR2PxnUxjdirhIu+0ijiM2GSDSGIinaUlGLnJOm+7
2DCnLNf39M9uZYJ67nrjdjPFLOmHte3tUtuZjrEy0QTR1g8l6I4JO/ZFh8qBHEHRH2Mpubne6BPK
PeGhNAcz6jK4l743LK5ERJ++3oJhzgK0InLEWZjk0b5H9WvUpXUeWQwh6ncNJOxxAiWhtEdq1f7R
OVSRNj+6dlpg4LCNk+xK7NAt068+H5qnVh/zLa4IqsQkMXZuwiEXtra4N8vnsCudu+s3kizqrb7M
8EtBXK9lDxanAZICy0DRnSo130RzxLoqqWYq4E1QpHh7yDe1zlFf/FIWscOm0chzNuOs0pt4L5nQ
rWRNGJEWIf5xAvPGc0Zkc10gNjLFFpHRCV5ZzmBt5sFod0Ci6bkms/SHvrEoLQXD9bzl0XoGw3PJ
lH/S6Lm03s1IXJVZTY88ytogQ3diUb9Nk1pfWz1Jmg70y5UcJI+5C+JYP4cTS5wyUsSMhiCdMh0J
8rM6tgzRfJjxiu+BshyEh8UoopzIEj05dWPPgiX30IMe2tmEcxPr22jxWWKiY4gxi8vY2B2sUWp3
2aG8Qx7TrjnNYJG0wV6MycxBWk8IRjdtzcoUK/7Y1MKt5C3bVZJGvKjoKypFaMnQo75APICJEv5h
jKBSmYpaEVt5Zt2VfXLQafxRQQmFe+kFPz9XucXQ21VY1bVQrYaZnd9gdvjzWEA3FulsuhVOB+wH
lxBK6SVKxmw3t81tNVvnWeUk1jrNe9qLH88aLLSkYD3DRd5SwohTOW8Eeh22rkF6Iv/CYzAdQPkY
ucLM3Zc1TTdzXzyWRZ8y8xxJmFKhu46o4Yj3xK+FqSUmUdJuwnjj5lMIb9X6nQZDs2/p5iFxGm+I
0SYzlYx2KN7nxBlWQe3VrxEiMcaaUTNkJzcwnqopnm7dQbD75PpvVq4Pt+hdZKQBKuGPC8Z6NFMU
XqSgsbjCimd2to5jLtUWeZxrBFArMYEqtNrOWvdu+JUlCkGtCdYknsr5ksTfWWF7B/b5NFAlXMC5
maodQFgD8yOWYiHtS1rU7IgbLNmhRxOsId1OZ3scm0m79Jp1rqAaMzL5iksmuWvD4a0OKD+iriOK
kA3bPCRnL4E+0OcWkJZusUx7I4bjwZd6WxIIbYZUM220N0d21kmuYYfMw61RD8HRJNIQRUvWPpi6
AUj6J0i9iBocxTX0AXqaSXTX2b04BMyk2xAKAjN9fEoRwSrJ6EJlgi6TZn2+yekRLse4tulMWsNQ
DOvT1OrbumDBmEb3EHVVc9AwXyVQnjayn+8zPbuL6lzCECcpm3lHfC7sSvgpuaish8/aWL1zCmmH
SKD1hLjkHRydNJiSTp5hlC8GU6id7NqvIkkApNjxA6rixW0ynqfEusgudtkFU1+oYnhp0safJREB
EzOPUdKclSHUahhOK5kwIZnnj7pvOtqK9llp2AcIKkCpT6aFzxQ5wEqZHDm+Ynp51Z3dzISfdph/
nAr3eWEduhkpTXhfVKCknM4+uQTm2YiWmUrYrxmKCNOGhkxfFkN3YX3psy62RerSQ2cisYmBcxG1
9XW1xl/fMcjr/SaNb4nAVMH/sHcmy20r27b9IpxAkUAmuiRYi5RkVbY7CMsF6rrG198B+tzY27Kf
HLf/OgyakgUSBLJYa84xG2yh81MJi2oBDZVKnhpOrZfXReMVgMRXqVEGAEs1G4U57k8UItSBKVIo
Ed80rn3fk+OwvnqAr2Y/fWjtJRsKZ4w9ditp2/PeRtF/KcWH62+Bi0Gh6eJpBVOA2DtnDdKHDQqo
sHL50kmCAuuerUy1k4Pj7rBhsCqI1QUUTwH9CuKyyOOz1OmbVA7CkQTOrYs47ly4DXx1RrMQLPzV
mgnN9zWYskf2+vTM5pCQA/+UGAmLTdw0RfIaDgHUPYdicDMbm8SOXnOBiBVJC3jfxWtv9GI7DDRw
8wwJk88dUEaoq5y5zXfhhtEhhHoOSgADOCZNZHoaqWzr9LNVDti8kY1uigm+ok+DE5gn3UH5KaUY
t2aH+RgL/mRqgWcMKv+QWpxxdFFHEu4NMI3uY+egmYV3I6qRQydYjamZ7EXZ33UWK6604b+HPt1v
vy43jeuD0lp+UyZsaK9DamLDOgqE/ynu/cegBboOv4hYco3dbjelhKJrP6y+d9cZoQ3rfqZDk2Cg
rrGGoLNaz0iMtMr8xni6WNiSO6OkFkeSGQmyimMkFYTTECnEYBaEA/U3kW19keBjWVXXlyJkRQ1W
1wtMxvmQ/jFyRu4F+1YbBF+SaX+ouEgm3pVqtMcxxVNOdt2ntmMv5pR0fbSIL1uU+iaciIemtBbq
DXxvzgzNyJi0GxZ3DaGm6xGFBwTlnURcaGXpAnQKX6/zyVzJQxrkhym+6037a1iydShd/su1fFdb
aIL41ZG15Jj3H0PA/2uj0DScmjl2aEQokOeTixnfCsPKd045ZqfYjY19jYGg6dpxm4VscpXJcl6l
g/bkhO14HAyxr3T9MjdOc66XTNaCnntGz/Qgk3w8LGtgJx2qu9Ri0Iwm8akLBnHXk2qgj2aN4S/d
aJbZ3yXt0uGZPXptuTcMY7zPO+dTE9Tp6fqg9d1noMDBkfxue5MWEVHG5Buuqcz1nsEm5JTP8iUc
NOSz9mSeJwK19/6ME5xx9APN9n43m/qH0m6dLWOJfbI6/4QYhfXQSMAmW/x9parPbmqY66ox7sOO
S7SdtM3gMEkuF5W+YB3CTnzUJM3EuF3OH+W1I1BAwg394ywogvIpb0b3QLPHBXnObnZsgX32bCdb
tQeu4+4o8jsrtAg07irdSwedWO0Ex9NVdmt0sOcMEzpCx7fHwqBfuSwThmWnZtZmsAF7hHOR1h83
YnAo9Ohj3KMETSRuBtaP9/C3LnIMsJTNXo27p8kkatM64loatEvBSgaJA4um1EkeRGvnyHC+47BT
nmMhwDbYra8k2iHeG9ELRV1tqsF5bktFIHDGcilA3UNE+HPNynhdjYxB14GI8koBXMFyV2XDdOyn
BESk1uucL7vRTrL3j6LbtuLul/Ql6N2zuK1W1RixubXyQybp+lNZ6zcyu80IQseGRrKEDiWClSJ6
EQJTd3SBWe+5jMZd078YGoZrn2WZgAvDUp+WcVuS8lAfcb2gtu2ZVK/nyXE+agPaNEFS1mjiGLq+
4XIe51XAaksfgqeZhaDH0pW5HgaKAXc5oom+DbkEEKYY36cpHD3uSU8rBG6sDrGEGnwWrSOFTFx1
VBS4VyOdwMMgj6kZMGCZkFEZNLBLt0tYFYBCRKL0TCWpMLTxgKUdaxm+Lub/tklfM+JaFiEtYm9D
80xCnNe66h8Co32euKzwKEFS+e8lqNc0vWM834HoHg2vTxixkonxMd/WeXVJ3In5UR0iI/yIi77x
8gEjGlQIliX8UtHK3ZTZbH392iXqRP+uY2CnWqY8vWbI9y/ZPDEmO8OZ0vW0luBg1hHKTztAZII+
oCHO3eUMYHUhd419/EULMAhKA8HcMl71zbZHFIFmn/G5mdjwJfw6GRWKliWjmDTjV7eZzteSOjYS
a5Wxi0cmAePWiSdAkg6AumXIXdg1hL5CuUiyu1J254hBZqVlr63RVdiI+TSlnm3mXNDrn/eZ34Se
Tfl8ieRW3s8xsRuOmpEMW3eIX4G5h+vKwiyTGl5k9tYpjRFQwA8j5567XU237EnCS0UXCp5eN730
fVjhFimCbSqD6SXDc6gPailndN8jCjr7iuyJO1Xo38fxIXAL8zOFChTP+TzfRIL0GtsiaCDArO5p
FKgKXU+PRVUcCDbuSIzsD1nP5o+UcfPcs8bJ0hmddTH5O9dxuU98CCnkQ8Zo+7mcS5AHq0oSXRFA
o43qhmw4LX+1cwOAxxLRsFwhtdF9bd3pyTTzM0yBy1CAA/Frku0xvR/0WhyofbPJ6Qh7paDsDcvV
Y+sVgxSrRH0ZCUY3YZplULFSzeKW4o4Tgfo8E08gU3zOjkhelvGQ+wTVgdzA0XsNJRG+SXWfz+Jj
O4XfCJjah0POqBbb3YqqxhrRTM9XKh8qltfWQIXQipbKfspyVyw3UTVyoKagsDfbixUyK28Dwniw
+nJ5lyw78N228PgovumMyER4RF4q99cJ22dvq5snTHPQqAM79WIaHl186k9mrV5LXR0S4oXd3DyE
JBStyrb8SnAI1ywXl97Zj6OiTy4gPvpe7mbA8iqG6AkR8Jwz+aqeS1vQSGHyi18dzNSrYHb3y71r
xs28zXg7o6Yex5bhrtZJo9S09tLprBW7ZTkBQG1L2nILsujWL7kZ9By3dEOp2w7EpUCHt7q+87rH
pR07022ltIeuFxrteOxvrCLK2b2YizcYIhwKSIl9syUKsA/xWo3yUiVc/lcQ1fV2CWJ3tYQLaWin
qS3y/QaYELoujtd2ybDkI47HsPHsLC9zP4zEIFsexhJGB/y1Xgb4ozCIi5nERatSzoKQhEMGuv8j
EnO+W17XJ6RWLF2Vl/ZIhZAM1X7FNynomE5nMfjkQi/HWn63YYADj0QKdQkzZ9nulFI314QC56su
OuOIWqr0TDphTiaCsuCem5RDco1uicNgW3ZcFApPU+rUfHkZc1iXpa9mZh3rRGEfWzhZxPHsU0lF
0Q8WgZ3Dx55d4oGn7GQr+FThsrfPtPlMoMhXu2Sn4mfMzyElaDJK3F2q6c6Glc9z7/obrWZzx9UP
jhnLwNWaq1qfBvqS4OJCzvRhaFcNW/EsZYkgletJ4Ec0dzBkaIP1UJnAh5G3Oczi9VKuCBG4sRVY
pk0ujgJP+rzDoqFt5gr3WYJrI68+F3xzmzhxnxqMNUZEnHQDQCnKXLqmgqAxdHdrv4bFaoCX9OBi
P4ihe26XXRa45VPbWxMOCqZppdMuD4e7GG+3l87R62By09fC2XUuhH0nYVlb4eLAgFTvAyT+aCxn
JCWzS8l4uR6HKx+p6AXv9sd17MZLR6HBQME+Fvu+zSfWjXxlo2U9EMkWX+QkvqfZKxiz8SNtUH2S
N7joEOKnaHpxMh8sEsKOlVEnuJ+F69kyLtfIGpLbmNrDOo1LijCOBF2UufTAC/VAO2edD6Hp8Se2
GIWRB+G+M7iDDgIo+uCOT0k3hR7xEYhwJjKnWr2Fsi2dwUPSs9EHwz9rMyMWOdKPykITxc2PW6On
tVK5875vmjuD93iKJUK2ya4PIhqqbT3dNlS8ZnRLKvafCb6pDyW2HHQ4zq4PcA3OJTwNmBFGRFAu
PJl621odc2zAAghzQ7FWYT5vx6q9A3uEqWVK0g+GhfKmYPjGSNMj6jO7+Nywg19bFPFyTc/vRnaL
H2YEnB16kp9In/8PJnwnyNLQLQAw/+8gy21a1NG3X7GEP//P/2IJ9f/oFrs73bIBO5gwWf4LJVTy
P45FiCVgHtMgVFLyo/+FEhr/0XWCLBXaf2A0wgGY8t80S1P8xzYtx+Wec6RjOq79f4ESXpmDvxAK
HIvFjDBshO6OpV+RdP+C3QTDqM+KCKq9nRDUV2V1dKsx7Z2asrptxx5jTRqGuyjTkhsAYWDoKVOv
iyrx4vJOlHN4MgGdaG3C0FrWA66BOr+xWzY/aYBso8ubA/sdLtFK7eGgVvTnWSL+63zf/Xyz/wZn
vIHH2PrCdVQGti8lOcFvIQtVxTTaz2O70/mq1k0XbRONkp7moyKkY9ivZ+pnNAe+SSxxfzm28QYW
9PPgUJF0HUEKX8kbwkNtxb1h4GPd1VW4VX2xq1KUKDiPNqmJqQBN9W3pLFU0hkmfcPa/QS/+dHy+
NtdC3KAcYb0BKoG9TsqJ+XKXqebOEgMjyUBmYJOj+kfstq6TA1Fcnh5lDT00rFrvn/u3tKvr5ydu
WBdc3hAL35LmCNLFZ25z8m27DddU1D4E9VIbBni80kWoVpZFYqZU0de6J9VsYCZfZWKn9E2esca2
Sio777+lhRX0ryv6v+/IgoXGzWUgdPwVA9KOmKRQurc79llAt2PsMoSOVTfvH8V4w1LiMCi/SVkG
bUYSrHpLXqMIbjV9BWNtnI2CXnERIwpyUHGDrkiQjBz1IPcpaDCMm72BpEsb7mQN1xOxkXlTssPf
paPjnOJIqN377+0NZOv61gzGB+wyJpfkW9yXXfWmFRqYeprqm/SDxesRfhXMKoSqP0ZCZ47x4/Iv
V8Lvp532KaH3tlCGgPrwhr7ih0k8KFrIuxiO/Jp82ZRtlVv8BUHzp7NushknXRjMH0HXv365umrM
2CDMEiMgC8BZ8TFqmAW0JymG/9/P4r8P9eY6coQeVGwCup2CoE8mU+8FXfytjBMEIXJZRFshDNfp
Lygs6w017/rlKakc28LnzQX8hj42hYmjBsp9O1MuThOtzfdupp/aSGbbuWTl2LuUoafuXJbDYysF
yZJVv2dooGqiycRD0WdthljbUaU390nKZiToTLxKjLuqQ3GHlOOmskd9hc2jx+8a/agDa95pvnn2
CRhc53XwozGceT8ld7XCThcksJ0NVN03CtR0e2902mdBEsn+/fN9Hap+vXFtSxdX0qaS5m+XLaZb
x0Tf2O5Sk0A4Y4TZ37LCDAM+lRb2961er9hUs1Du3UdC6pF8iOluyHvpjSNqeyd/SBv8DTqohlUn
DUrzxeBZU0xBNQKB23OxmH2vU1+YK7RxxUXJGbwSK0JKaMbST6eMC6Cr+YrvU2PDPdAw/Ig5OUYP
0t1oZvzy/kdmEffbYMVnZu5aBiuAxW+RwLFLBW22CWRkTYenpptP+F+/jwU9q2Z4muMiWc8dLqXB
Rp2UT5wOzf5B3suFNeq2hBJ2ExTfSKwjt0X/hEG78OrS+ERRw9jQ5yZvkdhcp0Mgb1GwDKxUProd
+A79NdYUMrWxRaQqmSe1ClueyWjW9ljNyGzFO9xmp8xt2lWn8TMRZ/djr+7dAjNvd2NQ5gPBUrHP
kmez1Y0D4l4SiAgRoiwQUqtjDXwcOpQT5fCk+hM2/Zp9Aj60QjxAWX1SdvpQYwzbu45WkkrdQSdV
PlvHI6kJIbsMTW5nScRGYZIY1InoGeavMsqVooY8q+DJiqO7TuKAIuszjZZt9TR8nci1WmtlTkpT
QCV/7lapTI6mukMc7WS4SMvuUeh2ux609jYYcJQ0ggZU+USXBl2FYOtc9OlR6BVcjrnFEm/XRFv3
2gejkOyV3a9hbX8tZH1ni0enoJuFNuCzaTiPgpqFzELaGe4IahlmjL+UaFvFH6n77skJFFG5dh0R
Y0K1ivEKZ1Td3qbh9Jer6vfhHyISq1aGYpB6qHd/HSOxVNmdPXAf4ZfYwq3ZqR5GHU67R39kCxvg
q/DTPP/L+P/Ho0Jtcmz8bstE8OtR3Zqrw50Tpl39ubGG+65If3S1cxln7QlJ60viOh//cvf8vvZR
tmQmALXpkvluvplymsBFTpF2rL0E0gFsL4xt8UON0mhTf6EQPEOuOOktnszSnu/eP/jvNy5UU3NZ
nrs40SxnmQ7/vW6mDRsP6GZ3miw+lrW5jSdTO4g50bZlax71di+1b9oAQf/94xpvKGfMDxxYOIp1
LsnznOpfD4xsR8ta6m070ckL7G1cRllGUyyYxkOSR19IOSCZtW/bVRrOl4bBE4he+sXpn6mh/ZUo
+fusz7tRhqFMWxqSJdGv7yaJ8LM5pUsc+sgqCFUQod7kwbkBpt5MTdyZQ2NcEHT1gPkKgHY+ABpa
EVk4PGLWz3cktHrvnyHzT18N62HDBqRnGYZ4c1lU6GjmqJfNzkRDu05TbVM6wqCc3D+XwfSjb2hf
Nwu8BJh8wLyXvmRW8WGSvn7TpManhE7sat8IJMZKmxCGGQgkHAp4fK9eqwePRmyeWyJvaXJhNsaQ
goAsO1dz+CMU/rjBX+D/5Uu/Lmt+nRrphkq57Aih0Ntv17SB0DSgBVazQ0/k7ggZD7qLIf1sk/cd
k7KRFATJRdW6t0iywAWe7OeGuOvUXm78jN1aoztfzJmli9Oj+U0abyjL1nPcxt3MmeVBxky3Ohpn
qEe+deiEetTNAjaFAzBtFPRja/fGHWW7txFS8VUeAnzN3pime9JfV0UUZn9ZfQmDK+e3j+zi0EMk
KhjOlp//6wbzjZoSKgqcHRyiNa71fUjRQ6Kl3c+VcQM8BDAXST606kg6y3N8TeGPONLAUrLg7zuh
7Vmeo2/3R8djAwiA1RIz2pLJRAxYfMwQDKziZTPbLhU3eMlqeKrDVB1TtHl4Opf1j0OWeVlbK9Pu
CVk2S2vtAIIhiizYlH4zw8SeviCwAf6ViHqdLsoAhIUPAyLg96/p66rvvbPx5j4boHaIoECUFXSL
LTSd6jVxL/gKZTZAlFPZhnGhXKOVRmbSx2vXbMy1lPZTH7e3778X+08jPQtwJmlGIUO+HfrU1Ith
srtm52ay3w1CTSdhJi+d726cilygyIaaX2LrhPQfMCCkxm02FsmtdKHjgIyfeeM3KEo4pfgl2apO
J+kSpVbP2rzKljVOnCPyFckr/Q2fjkPxhVZNf3ADQjD9yqFYPIhH/uxjrbrYQw6SEu+FGtcgqHBD
NsCPNG8J/JMmQUg2gvbM+ZhRelspt51QdPvjDtIR63ekLCZDlLKWcFFdudvRRcoX6S+W8L8Ysnii
/MvcXrobBFIvXUuVrSLtJ6osGlHBN4UT/viXc/v7Re+gnFwAvailKWn8etHbppKJHzOc4kD6EviU
GSmYAuCaWdO/f6Q/DJIAgEF6slHmr75FeTYpoX91YaDyC/IfMeJMOry4x4s7BRVqFSJwzjOUGiIX
j+8f+A9LXmphpoJES9iB1N9unMFD4BX0bYbn3N50PVE5BJ+LQ9I2X01LjqtZ+Z40KWU7eeLQdNCj
TTaxk/dZ1yNuKij7K/wYJIrP5eisp7CONwXxog7V8fff6h8udLjZpiMt6LNU4Zaf/2sIwqwOnzPW
kUaHgQuY5oSU/QvyrLuRxnQWRT8aSTvy/WNeFy1v7nQqfjBHDezFNqEDvx7U7bWGPEjuLqPvLroF
vABxhZTkO4EUDJTfrk2HfHMN/gZVhg+mrw5mkwOsRdCDJE/cjVYN1zls+229KF3maHqMjOHUan9b
Ai0b4N/fKVMnAncpfqNJR12LZqBnTBrUVRApSW9L0HU7hMfS7Yh/vH9m/njFskVSrkG5jUrfryfG
cWPSt7qx2Vn5eWhNzK8c1cydC4MznQuu3zVdidTT/nbB/r4jV45BlZTLlS9EKPHrgePGCAogUc0u
m9uXYRL3BqDAtR/KZB2Cv2O7ssbtjD5sDDWq93R4YptAzl5jH+4H2VrhcUUP2m91lRyx7pd/mSr/
UIriDRKbQQ1OSITwby6ZYersOcTctDM1AQDFQi8iCEUGS3Nm3/g9jFgdE7WCjJf9mpweSgHeSszl
RtYmKYNx+sOaOIXvf13iT98XK2S+KXa3Sry9kFsgsoh8dBI7uiDe6tkUHrTcPqDBij3i1eSlaV2X
BLJAJ41TDzwWjofSpIhIdFd2NxEXS/frwRrH7x1NqIcOPV9Is+oS5Cckw/OpUuGFVHPzBjFp5zm+
ne8iFpoXQglrBEfnVhlEhbqhe55Lpgk43HSv9Qnpu+P2L011Rh04o/WjwnMA6vAFKMfHGfzAQYNn
+2xWwbe5ijZJb4S7IQ8B6yAoX1v1XN4UpddUrAHeP2F/OF8Lct5hMJaspd+i8UMNaYqdOxXNIXtt
zbh2OpQWMPdwaxR0l6Owuwd08SOmbf/+kY0/rLVcZh3p6kvSi3pbxAauQbkfhOLOGemFx3on9pHm
+zvTB/qiCgdiW10fe4Tmx9Rf0LxWZR/Dyfq/76nYS9kkzizdiN9mhjIvZzRCogL9Nt3WIutXVaLr
UFqRBRF79GVED3iZivwmFjQX/3IOll3Bm9GMg1PNZRMjqeW/ucvN2Q/iouPgrZxsBNLhzlTFK/3E
YMF9QDMl8WYdzPMh7gkLCavwL3fxH0YZV6fkJxzDMQTY5F9HGVZKOZZeu9ql3ZzBTDyQgUY+HNLj
OEPcrP/1E7MV+sNekhW2viDhpbIYx389pkIt0wUYbndIht3XwsTfMpStczdStME6WT+keZ96Boil
Rw14OZeh/82SYXiSo1/tgtF37wDm57Ee0kpH+j3g/FgngxXcdWZ70xiIEQMAuetWhovKwtKelN+s
4WFi59eb5IZsWfmMmAx0hV8+mGH60kw9YqGmjr+0o7u1pia9b9Il5dUqbGZAnW1vPkZPeVsOQBSy
ALoHVuREiNfeCe3NYI4wqtgTnQNj+UPC8L8kUtvFmLZMXf9ANUd7xKtEbWawnyM3iQ+Uv/yzH6XB
ik40Die9r+9nkwzebrDuaWxUT+0PqwBMGY2986Ks52424u89df16MFd1Fz1KdhD3xWBr56HGCl1m
OXtuyF7uh1i65FoHE0636G5GEPXc5AbmmMlyP/pNjIJfFpSITCFuczd9ZiXTLbCJ+TKa+smGdXts
W/czm6DkXBpjfKNmEp+YIXNoj/EjtNkOm9iMKcxop08h67ZsascvAo4+YwceshZkFMpSUoUncvwe
4kh+xRE+f9UT4z5X6ac2i9A9myI6TxIJRTe238qpGZAnDriSYFp2m6wkbx0wd3+MipwdWJvOwLGT
eoIfmI0OyVqgwlILn2VRsqrv0pdWizuUZvzr+pIMZxDivsg8QOnRhZk9urQQY48TZZLrSwYw/WOr
zF0KtukmXh4KXfQ/n11f85PRa/ra30Wj2saJBb90qpyb67N/HoYs6DflQE1O2SX0K3TXq94sorM/
TNE5EBg9hmCqNgHKlVM4oulduYgoTpWsP49Owe5l9rErBQPpaMuzOSMjPk2hV5L4PN9qRQ2DAzAA
Ga+311fo/E23URoLYAPJHhPJTUvy7d0/D1UOr5a1ykVmi6isScZdTvl930w5YBSzFE9jYgEtltkO
8Ni8agdf+KuELdXR7avniW9gG0qJDtOw/Qehiq0x5caLFhbFqQnZy2AaXOllqX1oS0P7MBbVfZ9K
xLPEVN2hkQDdHrU7f9TgrQY2guYwIV60aYinXf6ZscQ/TzNQymY81L2WYbOQyXDHMqEeplTDpYNb
FSyZ1OOT2YT+PcpT9PvamB76khRvo3KKbaw78b3AuXJPganfjJArvXlyKL87fXiy9Kg/+YiPsehL
9zmd4nRXFmAv29z0n5240da5aDPWVmrXOOOMUBFNGcCV+Zxr/vxsJtlRE4Z7n+l1/Zx9TpcXBYqx
A4AuboZS7iq2L0+B704PDgwwYkqrp2qqK+zeAbje2YpBQXW06NgSA0eJrNvrM5auA3sNjKxNtDWG
ljVSPFk1osFZbmWVfEbvDK5Btc4xC1OH6xtlNU7BC1o7dOpGW+9s/KEZn+VpqVFC7VNyFdpBv41z
y3jQsxwFF8LzomxAc/KxMVS6T32YO54+giS0Eg7cR13qjcZQnomBnk9j2WwbUM71gDKISv192yNY
Dkbxse+GkzEDT3AG00KBy3VSmGr0tBoOTDMgMQWt8S10kJ2ZIrCpQego+gMbI0rTcELzNnuYs+5+
whf4CU5Vvmn6cjxoo9Z8tMdnm6zPZ6R0MMI0Csd53AOlq9SnDpSdOTmf6f+O27Ge2z3w3eSj7dBo
X153LFa5adkSpUrE88pSRfPkCASfyIwnkG+Ea9Vz/JxP0WcGkvQzaDB+PXmAyFXfKSNxnsN4awGU
fR67obu3VHQOp+dSVMajqt3iVmUj9jUQuTZi2kvcal+v/yIwPDoTypYvqk/TG3KNb4Pa6z2TDLA+
x39wl4ephaVQhLM4pbRAkWeb9d7Kuxb+kJvtS9OYnlzfEZiISot+WzE9pcJOUD3rr+OAnL8q4uah
G0MDuHD0oW765qFdHoyR+gHuI7LdgqRdF71N2Tl3kfMsdNdq+WfctfFDhCTeGfTPblb3u0qNco89
4+No5UiNBod70SS/QxPgYoIkem2+80UP+14b8L0MStz5jmQ/bnvIzu0LbTlQk2OidqpqaVMMqKoZ
8JwbW1PlhlCf0BujYLoNsKLdXp/1iJFWBTByewZqO2GeuqvHJrkbCXm+ddJntwqCbdbbiEVRs570
3jJOQJD0layQfcMHJAPWYO51F5UTuDN5sqivJWWISksWp8BIyhNcfB13eYzphFhuaLP5lhZtc29G
euLhcJKnylTlKXMEV6mcw9vrZFcIfhrGAxt9X58v1wcs/s9Qc/SdTi7ZjXArohYN8yB8/8tMGjg2
gWwTV98Lrf/q+AZzDnU2PsDJ7ZtDl4b1lh01Zhg5biLRBidDDwIPUWu8Aht/RAq9r9lGrGwRbbTe
3VlW+S1Kkg9J4lv0dqdtMEfftane1UA1bewW6NMF74J1Xz82m0Iq/LYzzVcfC0/YvLTISX2z/oaF
QzCPs4FZj6341EfOB13DJ0L5657lvJePSFJkQl7R1NuBV7GG1DJxo7r2xZzau3lYusrlLbrgZdal
s+QLlCRyZcvkhZwrwlLsr6YZ7kQD/NI8oplmWNN+5H10mUz1bW5HApvAO2uBz6JVKkDSKRA/HRU7
rVAUkEGBHL5DPgwl5shmCLg8GYnd5NxVmL48Iy0PST0fLHB3S1hHx5YpLYfDGMP3jUfy5fN510SY
BXviKADY2yktRzl9Z8cJVoT+6iRrAbkE7hpbPIvTxpLV5mOVqJdRCZ/6th8I2XhKkmrxdtkfYoGs
sGuEjkPXZ1VgU6/18Vw3kfqqiLyHSL7EEqXtfe76H5xprrA/TwQkgMeAlZQtRUa5HqjGQRm5TWM8
0kDn2jWS2wMhVsfMAmwpcu02Gscv0RITVswEHgKRXsXQJvISo3TCOk2BzNRND8Vi4LnN/C0cImyx
vXloe64v5iQU4xpA/rquoV1r1dlM9NhDEQJtrLTu9BphZ0O827o34nVqQptWl6lB+NPbXKpJlpYb
kySwTRWSky41+I+jUW9pVfUrX+sTsvjMi62xjwDcGW2b3nRPk8OQIOR3re1LfF3WDy0H8KNslJkJ
2l1SEe4xtrBDJnVv5TsoTU0Nw1/eAmHz0btS+NfXQVgB1460bjNJmhbOfJZh3x3HMASPC+u5AmRh
GtFTOxMxYef2kUrgj5xScpDjf+uy7yqOf2AcS5Y4H0I0WFkA56m3Cel0G9E3z05vfa7IZdfYFK7s
D+I20mhGBzDMHBw33qi7UOVNolVVqSNgsDVMSu3JVdsiaaBADF167v1gO5vOF1QcAfpfO9nWjo0W
tuuZdg0in+NBgZppb6xYIMPWx4+2oWm427BQQxTxIjqfmMKHU1cwL5W9PGRmVO/8JcIs0OdDU3Vf
cybAGFPpfTvVtz3hHqiEwcXkFbFRyTDBHV2ewUDw6sDtDmBoz5RzBO65oDyVMNNPkWSbS53RNsry
lCqhIQUJT25eIbzVZb1xI0xGwGZxy8Y55KGArJguqFEZkKCzLmxK8NcXu9iqTmUb3FiLCZ3eTXUy
tJqKYqlXnr5YM032N5gFhtLcgR87y+WAlZhKWOCS0dMgciup1aoYawrj2IFhC/Dew2yEQyzjr7QG
olMcQGbEEYQnFwey19c9pB8/QLmLVv9kL0StKltkHzWgN8LPLkUCkyoArd/42WsfgE+UQbIAErri
1C0nIYlpLrhk19BF0bpTaMtpX0w2oTwxIHxzgMYUUMthzlxpbAKPqnZIXncazVNut59KZCPD4Oso
zc3mdH2gL7iVjenua4IfgQdFh7q1BRK1LM3XaUj/v6ohPEW29lKDj902y7+uL7EFv4lyGW/mOjtF
RZWf5iwk6XGcP+OJx6/aISyjEIU7xnGqVeHPyKPj5SxXDSZIY3H+8/byw+xzz7eZBbiHiT/U0xPg
8vSULM+MIdzNdtjuk7z7qHqfwK8FEXB9KGbZbkVuPOcpUlu9tiWSen4YpyT5/Xw62PGGMp0k6mgK
TlMCavX6zA3nPQgAdkF4KBsBMSEqewKWKwjPAEtewrIZtz//qYUurAK969bCsmHrhOzyFJIILYpP
14dJs6PTWLykRZD9fFm1Qq1yIIPeMJdpvm2FBf6xweUB9lc71lXySg6Hv6GZoY5W16eM4/3FWgB1
oWzOVURWM5EfrKYHOp7Ma4bk8klbS9sbfOMo5WGXERggNuYgJOnDmheRDnZOqVgRV1gmq9jVS9hG
pclNDmOlaGS9DcLvszL8E0W+epMmdb2u80PsVPrW9m0215bCgufOa8DmilClcq9V7FXTRP86dBqR
J7ircWi43yazBR4RjpsEl+swtPka0G44r5sF1K4yqt7sR3g6R6Jo/s1T/xfTnFs7P3bLb9mVEW8s
n1IF5OPNrJMYc33dCnPjv9h03emUheBk+fXrw/XPX5/pg0Uagpuonz91rkf/+Xg9RKEZ+TrrFiDt
9UfX/1Re3+4/f66speOZA8y6f0Dp4/XNX3/n5zuxp/TFNmeCMJa3/s8vEg4FVxb22E86+/WniWbv
G3tkmg5KUIrm2B6vz9Ll2T//vD67vvbm95BywKHq8qfr69eHIagh2fzzf2XQ2NtqDG+vL8HjnDd1
Vrw2bc5WWeG7ylxC967//OdhjtlIFzM5wKvrU8b07gjNyiaL1ToWBmvxsGpAVQ4QKuuiuul1TZz/
h73z2JJU6bL0q9SqObUAQw5q4lqHyMiMzJywUqKVoQyevj+IW9ezo+7f3TXvCQscnPBwAWbn7P1t
NJTOpprsZoelKN+r3Ag2lXI9wJf0AlUywnKx2t8qMdq1Cg0bX4PzgxsRHl0uzvtURkeRF9PGDTvx
2IK33mVBoa4OyStxRZM7zynOyMY39lYFtG9AYAUv4lemK30/wXVeOR6BCjZoFLq9sf7dY+ryEFHq
YJ79IXe/MGKLNpILOQhpAOpNLojis7j2OGn2q1HtTdrmE4IVZJ8KeFoQBa8lFfuV5kCi0yf3q+8+
2qQEkzj+PVBhdsKi2G1dE6pLG7Qfs4QpXUdcaNI78T4vAX3LydkTMPehaBEXFVN9YGr1OI1iF/v9
uGrCIFgNFE+E0V4yEE9r0tcJo0TtJ2bnaGqplRhoAselvwE/InE2QJ/Ks/p7/GHo6ycicM1VJSBf
++GjKNWjmZS/Wws8aU7MCvfPX31vBPuoZeKBqWbTN9YpmWpmFQldBIXCgokdxSJqLFTECC41wPdJ
aHVGWXqXXFRfVPfQ6cUzduxhT9ivh0HS8x/dvvzeFwm8TK/+WYXdi9bW47bTYQTDoTtjkPiWE8WR
S5dPdpYlAnUwZSS3ed3t3bLwz6FEmzBHC4KC0g4dZOAiMA6w2SLkW8+hwXCmioOLhj7lbIykSJKJ
pIR+8f222qY+aThxV8Ybvc4BhsbgQ4S6JdXP0grVtmEKvAOfjY/fJlFxig1n1es9KOJQNiuCpsFw
w1owGtzdjUwpaxnpTQNDfWiC6Rcax/TmWlV5sqR3xp0HyM6GqSgQnsV59aplVXN24WfS6wDYaxCl
c81iAEW9pWPjnTHv+SeNl3C2KX2sqqCnDRh4ajuBY9yVsDQODTmBzG77DT2cch+6JslNzkrvGPIV
Gm35qmuh4wL+2PS0NxGk13QUc5cJYcncnRIYOSJUB9gRvzChGfcxbSJYXnZzDnrojKnPyISxAVKD
syOdj72JKw2SOVkgSFz0TdLlZMEhqF/HCuBC7hTVpYiBdhR5xTgYMIIg5WQ1UUlEFRV9cSFrrrNJ
kDqeSHlpqQ9hfIKrmGMKruwQdfrgwayqspP3nSwP+VAD1A4k0DPbvHUhFYbZuH5I9fKmG6g/etvg
0h9Fap2MsO7B0Ph7tK/+JkqtrwPMmXVjOXCuYsb7oNyBNDP8NeJXoRCXxgW0iKRk4hSVDFJlSApN
Vmc7Tcsaqh8xEKNyGChjFeO+rLpH28zkNuIk/kxo6bpmZenNwLcm87ZjAf2WUOJbZtIWTnWLob0D
IikouTBn+rdZA1ZpksEI7w7zOir62fS7oJWslfEXrax+Q3+3Tp0xAdEn33qfO8i1cuDhoe3n/Ix4
vq+Ij9OM6EcUBztV2DXR2DHUWtyj12iIZjxTjBMaSsXKni2y1P0u6JywyCHY5tZJ9qEl1XiQZTnt
kxa/UWAOP2GnjE9cARHC9F23krXq5gAtUoMGgNByyp2jxmzOQPF9zpm7h05dwrliAIZN8pOl5QFB
Ab44lkZnMwTSQB/3wbnukmET+kn0oVWkCNhXUMpNQh+HyBUxV4KTxwlf4DUqxTqH3bwxJJFby69o
EPVwrJXx4IaSSRyhMPQo3b0jRmSZDJSv9bwYMKVZlOaKFo6361t7rZZwNar0+rYwuTaCmvwd1BED
LJoQW90faP3hS+dkbh3B8UOmYsckOdEOdGkBUhysgWMNaXduEM6fmVCqDVH1eBXIhi1R0JFWmM8u
QUaT5t6W4RG/WAZXO0ePABd9BQlmO+c34ZDWdjKuj+0McVLFN8tIjHUlqpg2OS60T01fEKqHCIvS
VrDuIi/awZAFqzVj2LUxoTDkDwdL777BsomObtBzrhxXN5Yu7ivmlke3XhVX26qDXuk1sxPUbTO4
VmlJFGa8c+Kw+THk/Q9Th+mZMtgpdLi/UgGmL5zxV2mK4+iI/ZiODrVQODtSI6GkSfY9I9hHwwzB
0gBf7JBuglwBe8Q96DOh1dYOe+Tr1CbXKKCpEQ45Ec3S1vi6YfQgquEQUvXaobyS40sTcJXNIqzy
tJu/UGy01wxu0e6YxRxlYtLN8eW5SPe+JDqgNblGdfwyCQzbCy6PDzVv3xg9MEwddlWnh8SoOFiY
U8PdNclHSt6Yj/xdV4gHf8I4mdhuRkk9ztZuNdyGsGwYMfjedsjnOZaXjScfNJ2rdeoxas7t6K9L
s/UeUkaAYabJJymqH3Hq86Wz+vSqUrhxNckaI8WXXdn1O5uq2ZZxMjmTJcI4wEEekVDGFXJ9MUeO
rodySM8uzfRtxkUbTqgFf0D2pz5S5nakUr+2UT8/wIDfNqJ/NqYQ/VxSk8YyW2L6Kja24xcsHfkz
CFl3k6T40cFuYq6k5LUrAab2Xru7KDTixz5Mfw5GWK2F4ZAF4ROOPQJKyDLf3FsDjmZBretgyCnY
tu4cCNXII3WZ8Wh3Mj03c1JXC/JZy6cJVZT6rtm+OOMx9oFO+LjU0VSixoLVZSm4yi66vxulAP2S
ZvXa6ILksbaYwwaj+UB8nfLATJTJ45MeQ0NIaa8eQjsB+TUZM3XWUeYB55Z8FMEzBmEioWDIZUlo
PqJRKD6gjU93XkEUudF9kV1QvdhJArEzir/wc6tfWq9jWG9HBTTv32af5J/jrq/PeqWptT5voowj
Ec0x05PoS3WMMmoMtRvuBjUYv7UYtlTVbiUIpr623c/5CNsIESBVEtCXoKHUg4cnD3tDy5yAUpId
JMkB+/2wcY1hehC8zSs7sfJjVjCEHDnR3ifSYayjrzbO+yzx+qfKIb6SnumtVVX+EpNPRAkKwrmX
/W5tiEaiI0nNyvXfafuQIOK/1MN3ChIN2YXYtNoMaSX5QuCzO2ttd2RMJDHIEwOi3Cih9IUEt2Au
BfCLAmafI+qht8WwE+QOiOd+oEnC5KUIgxhen8OlnWEK7BJEyOaP2Ou29tjDjc9CY2vFhMvS2vpq
ivLmmHl5sw3KhUHeKoKWJtLXYYXFmJUAQey0KnIeycvbE1bjHGnaHvp2eLYtu72NCaSrwDT6XVWO
JsRx7q6B7R7R7kHr1XX/ktWMYYfiszQjGBEUL1FV+oe8Mr+7rS4IyRNXJSgjCCW2ztDJvQ4v+0RC
IQGAzYK4sC65Cn9hraMg6mLtTiHGbbNi2Gd66UArj4tdmLUdEn8HZH1occMNxox6grIOAjZcD6qa
Pkry0HPVNWLDfopj24YrlLtQGRJgRgUVEY0WGEKTcevEhMPpQ9MdJpkFR6Q8xykisznzMmRVXCkG
Ih0FpaqNXerEnaeECjnB+CmqDSAwOBZWuYmUOVK5vys8ma1VE1cfDJJPGoeScom6BRRcDlgg8ONV
iN7xwac8vjLrhtiDmW+mN0euSArph9NT+OijZw/WjY6surH9X4YFg7sH3mo3Aq7UGDPoG0jiNZll
r0HDMVrwuI3qOWZw0+quRqqNu7wjA26ef54nprPIXQOaBHZMCkGcHy3P/xpC9r5Ke2tEkMVChVkk
6yCv0GjPGVy4VFSqme2vSXnQEWsLVReXYTwhnGbil2CzdyNb7kUcE04Lmgug4TFI5Yy+IRwGcEMK
GeIxSWr3JmtnjfhEfQRAGiRSezUUXRlXPiVjHew0oX6MjBUvRcnEk+LaBc/0tE2R45CfIYKDtF6D
0sZSHwfaV2f4SSiJ82okP6oxD7akhI4Xy+u9I0En9OHCgJt6Gl3JDgauYxUf80I116BNjed+eKmg
CTI46zRAeWRm5i1XEkr5+xTByRMRYZSHsti59tnN9pjLhR6qaS8PQaSDDHgKGMH8JjXLvWkx3Lfe
RrzqCFSjnsb3t6K80Nskp7j5hJtoXjRWSMCYO7krho3+zdefaHtd8pHUT1mmB9KMXqqoTS60KMZn
aUFpnjTmGl1C+8m2PgNW9J6WBWW7Q5KavyoCMrYNYUKIUOfAnWbEDBSOL1OQqCv3g/7Z6vVTZEZf
B8rEVK17OjQRqjQibJvr1AU58wJNblAD8baK4qkUqbEGdjJQGu7osU8Z6bQZ2mevGsgpd8aKqlwg
H81p09k7H+3i1irEuHUdvdh1UZ5cRNSQmeRN54JC8TY2dbFSOjVPXetp59i0m2sb+swYDE8pupGB
JmUNwOGCd1Sd/BDxdlwNv+J6IHZaEcRTV4U62UxYyxjkEPQUbLU5mX9dZIY7w6OsaJzTLKw+zLyb
GrUUpqUL/E6EFUW0kzYwWAJ6Gb8Hkb9utSC8xF7xmEYiPkQ0GKiAjmtHVJ9pvnMVsYp4p5IEwlTc
jg+iHNs1/ZFkZ2ZBty26RK4jAs0vhv0dLap2BHfu7YHrntAbyPOy0CTwl0rxxlRlnD/lY7l1EN68
9PziT0nfgO7p9J4YbO9LEYS/NMybkKxgTTJrInGWevIYiIEhY1FtJziqm3EQ3aaUJp3j2gmPeRuC
68rrcO9OXX2wK0jugUPlbhxJktKiuccf03u2d20SgCEfGB2SK/4ZRNs168gEncQgz8qNK5oixecF
QETiXLyNNOP7aOmMf8dsOLXMifeJ4dUbog6ezKmTt7yP1UMQlOdxNMzNmAt7V3AV2hdDqm96BzqG
UUevY6MZXCSzZis0BHyBlzAUSsgjqahIPNjhN9/8Xbu9ePXLAV2fk30pNfyhylLJF+rqxNnyFRss
58jE2uHqjeFviMjRheovd1E+vORGIq8lQwo7j/ed08If5Dp6xAJDdWCftn18wGP/AsZ7JveZENnJ
awdsR351nLbdMUnBDLfk2N66s567v7zORLxZE1dt2uOL5eQgA9uOCK0GsYKJCDkvoM5Ubcu8w0Mn
0CF4Q2rT2quYwGvatdNPx0KFW9IcZ/ZYldzjxnpfaiRgVj3Cd8wgbVhWO7IpJIYFF8k6s6KU6Hks
JGDqVQ63hXpFvRKyA0cbG99qwKeGyUhfo+3XziyRylQkAJaHyhpLhAZRt67Qme6zAOhEUVUbVSF6
T6vNALna9wB0wcH8PehH/CNQG3VQlTHZMIbRn4JaO5R6tk3n/BRTUf9xgu4qc+2LytWPOUaFumVI
2sY0qlU1Wcax1MYHQJz+tdJSEBUljCzUVDAmsEtSRTV2hSDmh/v9/NMt1qnK5U6oz6D+GabA/W+J
KXCteiOduuZW7xIV4yfVQTCcisdhWw6FOrQCh7wTmEguKckwlkBfRxRuW9LNhT/orUgW+lx3GpVa
avxMUtHzVCNTOeXdMjmNp0pP92AM3XNo7wwD2OekNXPkHcUv0/bbg+bHJpyzQsAugmnac486lXb7
k3q4vvdEDWBLRMN2oMmWpeU32mTOfgwFZS0Naw2joG1oRmIVO/o5n8G7Ctrbc01xiaDcgYgnvz1r
fRsxzWuf6xSYaZeGyCE6zfrQFt/cOekZGSxwqHw0iPIBGdnN83qNwlrfxuIwYu9dE2dRbG1K4Xhu
E8roNSPHHAad5nuUF6tiD1lRbepqIi87UO6Oq+GZD0vha5DMTfRaPPSFccJ+B0nJ0smvGhGJS2xk
gGMnYreiRhA4GE/HfMgffbctL0VBjoskm+jmuow5nVZduAjPXO3Uf8hi6iAxtbU4AYWqmvaFEZTk
y0pisRs1RwG+iMxIMr/sLNyG8Iv2k54jp1Arry7JtMpreevc6cWgUzZXpNwTXHTASF05MqfmjRuq
kem/A6qqDYyXOp3aE1e4kzU6Kaab4Vs3mGQGJqW2bgTlvWhrBX60NWuGb2FpfI9gdNLlKH42TNr3
qiqCtVb+KtImuiCx83aunfwc7LnUZYbZIcFyb3tDuTFxEe4sL/gO1OohIAaCui2F7NGkT9ZEmH87
vtU+/J6jUUQk3vn0X/Iya8AoV9q5IctqZWItXE9hYXGdzX/R52WSlTN8IdeW+3ZPscjTEgoLlbqK
9is1jHXCQOTVHY5jK91TarTGmph2Ph2vpisa5fUWA//Jn8Q36SY68O4oPanKaRHyG1sTUPuxLpKO
CTqXEsaRT0Xw23Bl+aRbRJwRViCJU0wSyMP8MglaX1FzJNCa2UblYxsJxXxjzf1jmg2A9mV8hmj5
RIjROpR1dclwFqwTp5zZPsyHvQYZ1mAL3mPGA3FGMWhMrR+BQYnGSgERTgNkenfoV46tQPD2vjjZ
ngYPLfqo42ndUXLkftCP3lkJ/j1LeQ7+EdJc8sCS8HJi78Ef4d66SLqo0IYbqw7E3qXZkkbOKczJ
Ux9Gozx6mpPtE8p+u976oo+ad64VyCIjBpLtQrqiyCLAgSpNewoNwEqDSV66ZhLPPGTyVbjBcMLY
V+6rSXfWJe0nZTk09EVdoSKpuO5brX9eFtlg/6yorVH7i+sdxYt4hgM/Bl5lXSIpvjOm1H9k0noC
+hvdopGkZiOKr24/JNxfe2NLSajfFQHzHxxnfMANGWnSdw7UW+LXxC9v00DQZUYRLKnm9lgbvrTI
WRkwZcnJLPIjqdLZKdRDeSyU/SQKIg7NmovWlNa099bcMiKyxzJ0Hj9ahmud9F6DTDI4H0S6V6mV
kjWvKcYB4mPiFoe8a76ZZZO+VJSE9rTLUHj0or7lnXxhUDUeFSEY6VRknwrGSGPUimPvQ8PCCL4N
4Lxzz4mI4o4Ha92nFExHD4P9DDiOWhPUoM5dtFMBc8PaxmDepEwFSDnZkBBxqgEaXJDM7WYh+7ZQ
offURCXhcqrSd+Pof3URrq11hzAJCxjpFusWMXple6jNUpzVGJJ8wVysTSi/pWARKDQMxk4K5jRT
qV/9yeA+6Fb7PKQXM6bEmFIac6+OTyh06TPVwV/OZxw837Igc3aJ35lbq+ZX3pAieS6jIrjmujro
yvJPGWPpY08YCt5xEixcM7uRhKQdiD/ndTAv1xIi2NwCvc0Y3Xwsg1GCf8IMjWyf06ekBaWa41RZ
TJWJKSgbsbZ1K9kIY6qObdEOOw+L18bTAwL8mLfVyvmc8Vt5zI1RMlSYo4fc8iGvyK8dZX/sIOlD
7yfki/c/u874r0go42TnJWITFQBCQAsXpbdojgNsMju+pAGBK2PfmntZzPmcBRlXy4Xf65lNuhrh
2mVrmkfuHbd4ZKio19UjZLAHYVL0nax+k2lJf+bDdPkKtVzIq0o/VGl3pSpfr2UtnQ+BQ3Mikibw
b8YowYD4qE/pDPWxAeS5Kh5jt9mSQmN98Si0rLEC8ZLwd2yLOhef9P7Q9r/aqrVeaqG3j17SvhQN
+inmwwR7EMD1yc6iX8QJkBQFBtixRx8iN3pYW2MqHE/jpdcccWxMlV4909pPPmxBboMFGkTAXKlT
RqdOSKrj3ejeohRNSRCWxKv2xP8adXbUaKUHsfnSxP5zlE98iXRm52MpqjUG6RHJYi5ureT+EcBh
fegrUJARIIKSUt5DPS9GPc9wy0r1aKnBpD6gWx8nVOOECn/CJ+fPc1ywGkP2OFZCHRpV/c6rFKJi
AnuSST+CImtUj4NvhDep6znthuciYOZL6cY929Q5Nx5mBsr3UbI29SLagqN1QbASLFQ3MsYEgLdt
qhj3S7S0CYNadHAlDIWWSZ05EDtUhelXwzYecCdre2yb0c6UiNy43H91jclmRF62x7gcwk0by3Q7
mamDgypqDhZepw9pPv2u+H7HXl8QNdQJ8LU9Ay9+y5Pe6w+D4vKTwEfmVzjgf4zT8prLWdhieR2t
1Sk45+QOR/EUXzA0pjcToKmkuV22RHOlif/UZmH5MDglEUw93zocQ83ZcwL92ltFczOb7KjX5Qdh
a5SfceYcPSkZ0LT22oT8uzL8UHxUo/9MsZ9ELC/aWFgEViPRYh/QCH+ySFVY6WmdnmsnyJ7Mhh98
KcjTcgVUWHKkkivhFxT/TAy6KjLzCz1a5lhVf8h9shC6pDWfSFqYTcGkLXaZc1FO2IBd1K8G14xN
Q8wCnGDuIlpG6dYJY5R3aJsGGlh2NpXUBbv2OdRK/cmPTo2zx2yV/UgpT63JoWkem/6xbLPskmEu
YOKZGp8RJmLgNiQCc9oMr8wX++EaVJb3BcZ8SfeHm6JB+YfRISGZS0xME3bfCmKvt/QyrVNuNF+Z
EehQKbkn+LHY6tjB3WEszy16cj4VLk5Q4KPHQRH/5DHWs4yICsm88GhQgdzonhLu34/YIJ4MEa8c
GCEnKyHOMEmM+NyPvrtua/xGDZFFTFkHvrUswplWrE0DkR9dt+/71DgSH5k8BwjjHL3eulwX17no
p7NDAeMwkkNFSSY/DRq2wMoX4ScZU3YN8ya48KkXOBhrCtBWWnzNAgYiwDrip7zozH1Dd/QTvW1k
ek9U9oCFPpg5gjvyRACuV59yAmBX+A2psB8IVyAKM9Q/BjQ0f5ei5hbo2o8OiYiE3uucNfAEGUPi
KR0YDIFghOcIJWpTdvmNBJWY8RNT9DKt9KtOrR+kd/ehRaDM+1rEr1FNeaf28IsNI/g+YxTMaI21
zSC0z/vqWqVkqOeoMulDgVgEVRo8ytz55oVOuY+c/oOphQ8yQnDbgbLeBw4pKylY9JW0sid79Lwz
ffqSTvAAWLMmlrqAdYhfb+yfBtwlA76Dz46k8Jmm8ZOB25BGiems+E3i8giOuP92TmM6Pzt8Ck6w
TUtqU8sisQ33ZoWWfoXGtAk3Gv2gz5lFRrWT8YU30kL/3Mq+Q6QWecBUkfd1TeTCsOzzaxUnaLfJ
7f4Y8eWm2Jt+QkyV7CkfMqWaQvJImpCg48Gvvs+pdmNs6JcoAX1Qeb59MgXZjW3poO9saNWLXPzw
kAp9bCjhMBqw67XrehJNxaCex9Epz1ob/FKUg57jAPJkVSBU8Jd6VYHGtKgiMqHmTUc2+cUbyXTT
lNoIgbITqIyxhnDX7et2dh3EifhoT0O0ntm8p4bEj4+1AZx+2XQq7nfQ4sadzPruoJfIwrNC5cdx
GDEL5OHXsRPxx6x69iu//NSbQfg8iAHNRZI8+UOkPQA+2FdR8EJVZ7w0wo+Q5/nuU1oE0Sdj6UV0
igzBoCATsXFeomy6tL7tUk5Jx5e0pNKGyewsM0QYTHPEeXCxRIW+rD9PAS0szAXkF07ow6Sk5uCj
ZgMsQAZL2jGFthFhE+GbfJhsqfZNPnj4S7LiZo/4IAtBJ3dEar7tAQvu6O6iqLSb8maW+W9KDd6+
NnUUDOYgjozI+Ukw2FipnAZ/MGoAcRnprvVWTbvOZy7L2Hq8Ogz418TF9YzvNOPgG1b70E9Meas0
ND+N9B7azuueeWG/Ryn9DXlE1rZLo+FQIENbyTYNLsi+2y1dzTl9SDoPKYpiojoAWgfnPmTAmzfd
bz5OCoQhUTJj3IldkafzrdgQj8x0rUemlYTHjfY512y1bRWhRNbraOfpSx1q8oXxW7jStSza2xXj
o6GYg7endrrZikJZO7qvndC7j0hsmeK6+fhEa8e4ER666VI3uWLhsOlAjl+l0xrXZaH1Bs0ePJDU
L3iMNtlB1n4PPXw681llJ9R6xnNgn+KuS5+qJhDnIFdc0wymNY4rXibjQ+tr5qvxI2s6spj88FOk
meEDRJFX5ZBjlNluib8tGh462QwPuTddcMAG/gnkTWKtJuoGu2JkiDphfKVNXOi7ppbNQjQ46+nE
XVkQIGdXsfnYWdm3xEd7qQjFfUUnFSGy+9D2zEgSxwh3pejlNWqKB9fqtQcmDIiAop4az5TIsxFq
p6bikwea8upMRneweheEott/YWZhHDGOiTMlu/CglAFlWuGZkdlUbH10oBROUsshLhll7dYMg3pT
4p3DbSY/RVTF1zS7v2WWGX2cOmIUo3w7Z9Vtp6b71Vft81gZ3kZZ5XCFVHHqS2EDjws/hn6tn0mO
slb2qE0b7hPEAJlQYhfH5/+Hmf5rmClAwP8zzPT2a/i36y8V/yj//d9+FS317uPP//z3v572F88U
uClwUgtAnS90x8Gt+zfR1ND9/9Bt4Vo4WS0Lhhu7/oto6s5PAu/Gs2A2eTOlsym7NvrPfxfGfwiK
Lw4OVB9iM3KS/wnR1PPfGamxs+oW8B86kbYBHvW/8X+QjE8DCP1LU8fkhDh0sETVTXuKn3M8Zk/T
VNOJLDb5nq1B4FBhcrksI2cB6NKQVRDZP6w8IqLXvpCdoE4wmYe3hbBidQpMz9pq+fg1N8z6hGEK
YwVJk0jP59XC8ykMLKtdUMi3/csm2Vj1Wkt9UmjIDj6VpipPlagfCcQbdoknSB+eF0bTaBQ759XK
d4tjnP/0yr44+Ub+18L9e215rMtFuB2JXl8FcZCjVrbzEwDlHI0lOJHVstpOsFOK3B037SJsnbOO
u1lbet9c1nzYoVGAWyaeY5LDeYEPrvhjYXeQKzvLPnMDKE+UB/9axPPmgNp/N8XNZXm8Cmy1HkMa
inU/kmPVLzHODuYH1svyOTMaueP+jGrf6q2K2fa86nYoyxkI2JVkEiuoq59qq/prsWwmcVJsAVv/
lpqHLS6MyU+ZGrffjMwi1Nn1AJZHhCfb0Ka4k/6k/PqodWLYOBjoVo2fX9uoe5Bca3YjgR5eUVTM
mJeBFXbJTPUvQZTsjUASdOPlL10EWaSK5G0wUns/uvVWr5LwkUibupXnqUjl2ZrXiHEq93hCvwVE
WbowurdysPqdIAd+paVTTtF7ymK0oLT+y2OY8Fktnw2q6I9UeOoAy6NpfVo+P4zmXIMby5PtIxdI
NIJO6+HImFO9A+Sm61J3CE8siG4iROzE95mG7Lzm/712f4xkHWCJ9+3lmPvm/XnLY7ofkP5aZz0i
lw5d9t8n/L+c5v3u5bTUz9H/Lqtv+9MzfkD5x2ulmcWLe/cals3/+WOyIsye8UXwdr7lBLkkz/1+
vvtjfZZAvbR99JS7d3/q7S149za921RFwsyza6Boze97NOCIkU1wAm9WnOL597Usir83qU9DZ7pv
L7tlkaQTjDKes+x5O+j+TCue9iP2+XVktjij/uG07x67/3l0Rfy9d7uXzfsx91dTkIBAAIpqN8sh
y45/Ou5+PioV/k6m/uX+0P2p98fu/9v9sRQnrnSckW/4/J5A4PlYyoL41copT1rJompKqW87g0uk
NLVuDh3631dNL65O2hg+JHPZ3iSAUN/qBvMyRyNYdTnH/WzvNpdzpW5KmWLZ4/Njy2Ae8XfHILEO
LUCp5Zh/et7y2NuTl2OWF/J2hvv2/dnvHivxzWDl0cvjMET9qQq+WkjUiCBv5+Tx2M+U/rYdo6XA
HTHv+mPVnoPNsyWQ/P2uqjvkIt6380Ud5zsXi5GE3HUcF9abQ2IxC8jllvDHQeFy6LIPbm9+WtwO
983OgZw3pvYt6bL6lM0LgIDV26IxkNSvsDJ1u2lsnpYdy3HLmt2oEkTr309ZnnzfvJ9miLu/zhrp
mFGJR7DXzN/6U17U/WlZWxYIArDkeRMei/uOtrHBEYBL7Yy0PXGF/nPxT48xI8lPMnyzcKjlPjjf
Ec35J7g4MNJp/t0se0JDUXTuade2qU+ej2PRE/E8ugBFfHt/8NvzlkcJiOUU7QSswMyiQ5IzflgW
pGPz6ivcYW3k1idnvrkti9icL4rz5rID9Q6l9qp81cFqHnUtak7LwnT1AWNGYiJU88PPan6rRDMR
GdoIjT5CTfIlfnbqPWQ4uAMXJxs/2WmwuD3cF8tjUWl/1ws1i8LM6aTcgCDReVHY/L+kBB4XJ0ja
OH/ZSRIUJL1VVkwI8MUP88JQLamXnXOK9HxAU9Ob+H6s6VkGeOXHuX+3fObL58u0ju8PIIBstTzY
Ld8de74JZucpC2OeL0zJ1Rs+UtAOpKMs78TyxgSWd7CMwt0Hk26d/M4nOnNeQ3z019rodCVyoRLq
ZF4QdU4JsDqZk8VIgxFgedKVZDuixDRYFKu8sW4OJoldtrKm4QNvVHmyBYF9snIJsraJOdv6kDjI
4tWo1kTkeChEjsQHxnQPsPhsYw+XkvKotZtojjxFRLicR3XWMnpL59Hbst3eH1y2lz3Loph8xnkV
sYlrbBcB1o55+77/j4OWkyzb0CydnWlS71r+zsTIcOMHMNQmTaClHGDZahg7UQRzOREMbN4WCjZk
UA2CduWBGaF9NOf9y0LMI69ljdopYTzL9vLM+zEtttuM/Iv5nH8ffj+GHj/RhBMxak6M52FZTDgq
uK3P23zLqDMgZvhr1/v9lAl1bAlesnl3zHLg/8NjyyFvf2V5CgFYP0OMGoj6/uvlLGv3196rwV5Z
Y+5TZeafWt6t+7/7bnP5Rynv2dMTKbvl6b4w5pvQfTOc7yDBfPsy2mAnsDLxhZ1vLeVyN7sfuKwp
F9LP+v6c++6308aZKA7vHnSb+V1992eXY/7lYw5j+LXIxM7RQ2Qqkm/6ssD1yKnery7bhWb8ddD7
3Y1t81H+6/1/nPT9oX9sv63+cW5lkolua53zdur/tn85dEJ4fWyMn3/8jX9e/ee/dH/R6Wi8jH6F
wGt+M/44x/2QP06xHPR+e3nwj6e/7f/jVCLDss8ULNFS849F9vcm+hbak9BMlyPuj9+f4Fp6sK1g
ZtwfCiyYOaad5WK9rC578J4Yb3+iHJkhIpAaGaqelgWdE3miuU/zJbE6jHjz6vLgsjtrK2bD9yOX
tSiLjM2Yod1I7rudbp4sL/v/OB0d7OZkDnQO18vqsv/tLy3biZxepsrPdk3XkQl0f/qy9sc57y9p
Ofuym4/7GUNlu8N8R4aVND8tv5X7L2LZtELHKA5vvwsHwrtOI5Mf4HKUnlfuJogZhXA7LU5DL5kO
R8sICC4ebYm/Fx7murVfkL7jqtriVgRR6ZQAo39baP2ELHXZzqfUJoV93uX/kqTcnpQ/z2ez+Tdj
zcMzNY/Z7pu52iUJQgmPxCut+1/sncly5EiWZX+lfwApUEChALZmMIMNHI2D07mB+BCOeVTMX18H
jM7MapGqku59L4JCDyfpZgSg+vS9e8/VF+0ln9Q+dBAwBRw8WmHLQNAvG3lRt4z0a7AV4iUuGZgx
i/hgcILfWS/i2Av5mRDjh2+a2zbnx9Q+igIbI9f27r6O7//+MGyVzUrw6kHGbCtfZjITbWuXxxS4
SW5fFJbzs+rdLZS043Q4hCjw3grei+Pgi4cdjj12vHDDYNApDh4y69XANdXlhNb/8+z61Yr4OsWW
M529Vkk8UtMo/uai/v9e3f/Uq1Mbp++/Dx56qLs++V/7Hx0x3dWP/7Nf9/Wt/7tf5zr/AL6oXEmm
BGB2wLL/6td5ks6boIUH/E8BtrRpyv2zX6f+sYG9bW5FE5T8Vyvvn/06+x98qYDgavsO0TOO/f/S
r7OFtWHm/hN6TzI1AHDgb+E9Ht1Fd8PU/SfOqpvP5A4VOjsRfilhEDZvjkd6oZmR3tZYjCphzj3H
hEpXpAOHiJ1FYDemfauGstkxwR4QSjRw5yp1owMH0Vpb1TFdjU2rDsh2WqXzhCjTi8kBVkN8ZACb
vdQGQIUinZgID03zze7ufcjKeWqunxE8aRL8pvbB6iswCLR4dnGml12fCvcZGo6/Z7Jcvrj5AC9b
MTkRkX3zLBT3vSWsq1OnPhPQfjgKuo+BlbTOkRxcJtOLRsfjozwniJdXroqrpLV+WueopHO0TB9m
15HIls7fUxK/jHZzT+HpDTk81N+WBT1om7jj2S62ZSYemIwrEriNpbkf+rV/0yWcurrpnaDxmi0e
ViRvVVwEpVOERbmWV45kD8v6vESJPI9e+wMwYIXVKA9FO+ONTh3vLlNrEnaDcZwm1My9eLDt9Jvf
4MB3VUK2G1m3fnk3evly1aAUIn5Z72bfBUWDViPz11eGfvbBcMYuoHn8lzF56Cn450y96iBHCrv7
EqG2Y1BBGT5V63Qb0JIdXOtlchEixOQxVJhfjobUdWjUdxmRe+/mNXvGBF09xcP8EU3ldCxnOlRL
mWF96nCe+WE+MTLRE9NVnx1hnkeBaGO8Vd0o0D+h3lMlEyKft2CpO8MrHGZY7aGvjWrfd2Z5WkDQ
XbS7Zb3ILnuPCP+k+1I9GV5H1nwrNh3ub56j9gQXQ56wDpqPqR/h8a7tV8a/UXdADgOrQD96Vgl9
24ngXTejv8MSPoeNRW6Fw8U5gnkMJbGOR8U+fS5mtHJxRo+wKgEHGVk7nPq8TnYEFCcQKYw/tTZ/
Noa5nJa4tZ9NznkjjHZhVf6dM8DUnvmhzAjRAfSmii+2RXKtl7ZFMMJrOhrwpMNeedX+a+JvN5gV
MVbiwrCLz842c7KI+OCu/TXK0VEjgGkYMBXc98nepDt+KeHlXVz/thaude+ls3Vv205J5iZO11Rm
Lznmk5Q76+JFJFNP2XLxJB6xFJGeaj31PNsLTokEZq7aOvJdSa47L6MgnSGNDqRHEqK+qWSyGOV7
Sc79xRhNLn850MdJ3SBZjYEU3gWKmGUEBCvi8UvXFnfwdk2BZWWMjENyHOnzL3hnyLQ+iAbZ5Os0
V8N17ki2jnqsQe1a7xwFKcjLCrgtQC+QYYari7tlWW8TlKm2bdwnF3TbvhTb218AN4FX6k6z0a4B
oI0+7LebtYG2E9QV6DAtiDtYxty7plP+zUxk90SA64uK80sa2fa9FXtM/hDQF1MSaI2Id1Qx+Pla
AADR1R5VrXPPs/PNATfNyoW9URTr8zpbyxm0Ljc35I8qapIjpLXkgKWl4EwfEcHYo/zOsgRfiTmu
O3MhxDuCQ382JcsEglEVTMVsPWDOae8zfFlZV31K2TKi8+rsYrb4qd9Q4R96mQ73NVkGOya43tkf
soNh2j0skHQJ0CW/V3PVMDqEwSpqc6+nebyYq/8BTR0Ed4U7OXPK74Jee63wGZM6Wn9nBr9bTPc4
tHZzH5d99UDe5XzD5FiSf9Ukd+6ykkLrkWaKudgl/sVBK2qUw2OPn/2ZPOFHq+2rR29yn4lQJMas
XmMWcDU+tMxPSq91fwJiOLS1c46b7D2e4vXg4Tw/AOQZs+y86I2HJfL0PBJzGujS9Q8IYFNs7jDp
oBNlp6wxfjpZPb1kkfVYF85RJvZwr0wFlLjocHAgr79Tnf1cLcM3c2HlF3+ZbmI9Ntz9h8RMzQeN
+GVXbU2AGNFZGPsrRLihIwN9JMl7k0nJ1v0Rp5H/DnQkepCdIGuUQcRMSthpyIzN08fcWJUGqgia
X8dNAl665vy0Jl79mTmTfGSS8LaYNjorNbxhPdVWJGEeuGjcRQZUuh/IPfCHo2Fa+Ex0ndw50IEo
6Nb0VOZyAZScfxQpNWU6G1cPCxj1av7aLb+aMXpEj+G9ZYbxUbrDtWlcePq5Si65NSGOT7ZQIIdf
LdQMdtoVYbeVlJcYBVa+Tsvnalafi+Irx7JMjgMj8nPsYJwAear3ddqnJ8BaOB4iv3v2jbMt7d9x
nfjvbdw6J7hbT6lXNFDjvOQlW3I0WEt6m1FzhVXHf1Vm3JcJEQwk3wLw8cer1FZyStvqI0pQkEx5
SaM4T8b96K2gQqDchWPUIIfpMitUiXUiob1+HYoBuIUmB0eJ2n/07PFkChfGY+cyPx8dgBBt0+/w
bkC4WNV0cDFnnGNwOIGXSAEhoYofJsOXZL4q4gCIihqV9TaJer5ATn5aU3iQHfNSVBBHGU/TUdVY
LpC2Y+92LAevR4xPrzD8YGqtP9ay/CiHXLwvAuRe5b/jvLlRGP1Yq6TatwuJHDLXb/HoJ82uZ8Bw
t7YkmOTej0Qu06U2po9Gk0Zt+4FqsUx8ed4tKa5/byTukp0TDw7ckrn09lpmWJ1mTxwGpKJF2Ysg
R/t9SKTGC1AU3W61flit6aCNMsW5wE1wZ+V2esxadupEghKTuiK7sUde1Imkfq3TjN4YsIbDYBGN
UdYYQ+G/1tfOsrNzjU0LF8RyMaPCO/G4ox6bfqni9iUVRMqahf1m4OrwTt+wcIFiGpEHYfAap86/
IDfrLq79GA/SvPX9w6yb+CrxWnULh/8mx48z1MYV1uSKEltBmtONftZ+dPVZgO7qyB72SV4iCe60
umPeeIE41O+zBimYWxR/tWtLVWCQLzVMz1jK1kMT6/kWmwi+tOG8dgQlF70y95WAVOT1xMO4dX9X
Zp+FbVZIx5bfHQHtB8h0/SFBzZ+kHoFhK7bVXncNrwfmaLigItthx4hCrvNuBFv/ydEK/TDgu2aK
vb3CgviQFtz7ddNVp2SZzSNX2gZ5+N2DkcXSWA+YqXojPk8r/IDN4T4CIX4c1UDxmE13YGPEKYIv
v9OdI/FjtMgyRiu5U07919DNEYQZor8SGDdayuoMDKJ7sg3j24S7hnnlS+8a9QtTzq2MAKoBnUrc
srISR7MlLwYSQvUxtgfU6/FMcoBw8l9uRtkhLcKeZePek06UBk3cdGGy4mJ3/e+VczMSOT3KSP5w
ZDLAdD2ZXqv3psj0M3EHu7nv3asHhae1lbjD09/LoroW4/LHduzkro9id1fFK5uCm9p72LWQCJAC
XXvRwNpAtlcJsrz7LuufiLOEgwSEPc6GJ2rWEkvlzDjfxcYiJb6PhLnrnqb5soNuia/VVe+lBc2C
Sax5KmvMHQhM8beMZn/NcRGMW1yaBKt1QvT+JokRDW0renWNLj31rQkFLpseE2o3UrvWc9UMOEF7
nvmeV6Qs4zUbLmQxdB9u2/ATgmbM2sdGVgc7np59CyBE3lzEkNXENMsoQHtqXhzrAghZPLSodHCX
DWsAx6jC2TfOt1I27wmQu3xwmrM3luydzXrLQdqbabLc1ylwiXiekXRXexRr4qxnaYNz9Q++ImjM
NijCu6lGn61zco+L6ndVseVGho12HGERg0Fca0mPoaL3xoHdTiHLWnBJeYYN5iIhfk17a73Pth1F
5+O3ssvk+asY4vUym5i9w9g3Lzod8NxFg/UIMm4fgaO+gyGMZa4AedFZzQuscNKnRYq3KSmeoQhm
9/z9pVAe4bI5cB16YuU+ddbuICac6pVc2v1XUYaJD8VGQtsyUjCJGwAFV3MqP+m+YF8yquIO1kh7
HisT0xc2qjtnqnAewPTw3QWHgQIoRAyJfRqwd+7UmGOZIY8B3ofz0tnYHFW9+AdSaeGnLtEBSWQ9
3Wx/EQ8wunZff5kiOeZlNbu1bJawioho953yFvuE7dQsx4ky+3Md+zVa/GbYtRTbR2AoKyVGW1BV
+qQJUPgOKTW10dl7D2DIaS65K1tDpmFiWycGcPeVT3YuP1kHwhwP3gKetx4+R4sKy+EcgDbePGRy
/uN6jRdoYtbgs+W/CC3hgbSbcec2DY9KTv5EJRVyQm2v0ODImkMQ3gVs9xvLkkmLP56tGFBrqoFS
17iVV8Kkk+hkGxa3QGK1QRFnH1nuxQeS7fGfbMsAl+6gi/dMtesjcfMOWHGvO/cteOkkzjhBoQdW
nYDhYsUkklXVq2iqD/goIMNH/xRTMAbWzFpPvGRylfP8UppqDOve9PAyklYhKVf6mQOLWTQuHpb0
dcVaArqkq4+OC81v8An7dF8apYe91TDewKdQsoEr8uRV1IWugdG4yJZvftaKh6h3ofnoCHbhdlvC
R9qJyWacmINRX5pvaeIrbr8Kv2dlp1dsMd91OUIwRlR9RcGqQNjOeIzXiAua5h+D7wHo8FUa5MOq
j6On7h3LACY31TwoEfKBQmXY1+b8in6jPYvW+S08ZJhzhLWgjhHmVemXuwSiYdYSEgWKKuciBV8H
7tRbciZe5ctCwPee3tmfmvrlMGZJdsD882txGi534WO7lFimOXzi+Za8OfjMp0Gl/h3MLArbEtXw
hI7zCD/WJBOqynZ5jhOyTkqAEeCbwLh4J62b6iSFT3YpORSnvLEo7IS6z0Va3xuStqBLtQIowjwK
SQoCiNNfqY1DHr02AMDYCnEXdicV+kLHYZKz3fes28dItj9wcPyCItFz7jytesY7iomIRMfKv28j
49xAVTl1c2YHg2vPN2HNimu4TNel0RzLexbhBhVVRRTD/RyNn5xc+YJiBMDo9d88d4RCYTn9U1c/
wYgP2cX7x4j9KJS0cjBI8nuhaRUOdmCvMDXWibyOXvEsOptW20R7j8Jy9oNUrzBOUQ7P7Qy+suEQ
li3eHfgm8apiZWMWX4swdZsW6wccK0hityTqzrZjEddYYFMbe+IhlJcHPtkuKNwf5tqSd9bkFue0
ijTiZnIJN46it9PLunF72PxqcJfQO7BYG7KYqdRBKxP4IR6A9RLnMwd9mUTvCZFMg9nkxxgHUyBs
qh1UPlDy1rvVL8M0byCL4bIOB7+A21bE5gFRarPvFzhaygZtILYtcO4s8y7yszfVYe5sBPvcQijc
0j0tZb9cSyIBVqzir2rZldruidfwnXvOHcChKu+pn81bUxhbP+c9nym6TOWp8xADxPQQUx38RBQB
eTztt03vLVDps12uIX5qzDMaHXvaWePJ5ZhZVsl0NkAYiFKLp9r7RDbNgXWqnxrEpEL3/qFeS3B7
bAdnAYWuG+RVrpVxAr017UtLzeTY0KRypQHxFQfgIu6hxCT3aT59FL2h31EE0DCofvaGkb7IIv2I
srG8xlHy+bVjZWABIl25ByHa6livxtu4BYgK1b0kOeuL3dn3OcPLXTL0Y8giZ51ZVijZn+24J5MB
mz6M42Cyfd5bt/QN9oWwTEfrETPQtK91FIckojOnmMyEaX6tTyQYideV0DwOIhg0DG5q9mq8Lrzb
2bABDVYyhYEy9SFRqe05XUJ3pt6LJ7GcpgiXuYwp51ri6U65iP+o1V2eigJboW3o20wJaC230hma
7xnSfK/P6B3ZeXz05oLelKyvTpX9yWRn3jtkYjhl0u4kLd5zJtCC+DNcn17jZwQf7A8e5jQogqCV
NJEexDIaZw1q/ZrONnEnud8f47l17ysoRFiDhpfan3j9XW6ex7I7EQlehWPiRzQRM2yiC+5ITJVW
2GxzBCIpIRHOUv4cRqTo8tw4k/4Q2kefQFcTo/n6KMs5ORVZRImv3cCDC4AH47dHoPg8t8u+0xjP
E9P/nhj8tgACNThWaQXE7G5PuhQ3c81T4K+cZqhspqf205NrfZxs+P8dM3jw4fUdJEPnliRJkGnz
WzL29mdsfEQb0ja1HXSVKjory42vmVeAa/InUgLkmUZuF8rMM08FuFkIYMRwkcJIM6Y0n43MQRKY
uiOawPGcFRPdXNvLX6qBhPsVIJx2mvkwRtyz9dastSd9c9KOZqbHwC2rUEuvmQXbCX/s3jWrd50/
z6CuaaUoUtCS6TIabvVIxBXdyOk1jXP3UU7nmB76nc++bIkpOiGwQWGtFo42XwhaZWBxL2fCNT0v
ot84bEIZl38kK8A/R+gV4imf9+ijjBPIZrBgwxIfqzwC4ThOIDN6HR+dBnLRV8diXIGBlxPZFEaK
noOGfn8YY6M8tl2XHxt4kqHLo77W9MoJvn2CGHCrbU7jhZIPwzyM7wwb1zP78wOBFr9G5DsveSZ8
4qfoEMz0JkDcT4qsACEMf2s5Z0e9IeeAfe0NL2pfEgdJGsXd/RTn3zRmuQvLJaQC+gzP9Ef29WYE
mFbcG1iN8e9Ca6zrxT5V+RQYDAgui9hIrzY48bQtQ2+yvlt0zdEkqcNQ9Mjd4c56effeOr/GccWH
vLZeMJrmHwUekpYl7Q8vpnJOZv/sbrz+umkflJoobHVVPGdz/aLW3g2pvuZzscgHSp34HJt5cvKT
BJfgWOu7qMDOWdQWHdfWUufRsPz9QLSLA/aNXnAnd9GYdScDQ5DnVtRH7BWZxSxCV/onXDCFX56o
knERkPvt8ugZ1Q/PsHbJCg0qRXTLjgOEwmBJ/hIx9TOY5gIID9nfxVmBXWxjdwqz2H1wzVZfRoxw
A4QWndE2zoubsZJGvNGAoe/PF/P3phXRZb6cvgQRfeq8mLRQjn0UfRotk1hZs0wOot5R3K972JAj
uADn5W8C9IBtrSQpqGsnnLcYCKlA7OOX9MjVEmMkLKE90pX65AztQfVsX9CGk02RTWR05lP5K3Ch
MVX1nHhHJ/MX2kbpYQY1fxnieLrMcM49fm30bjv4Q13yxLEiwCtjhHYpH8zYd45mph40plpY3u2z
BO5z5WCH2A+B7uHrdeajWnm/DmdsYAJ70+b379dv7lDfZxIR4dyqoBi9+URJzeJaM50VKT742LST
/a8vYdKXWCtb1iksFwDW7aovXx9iyvW8duF4tl/861wT03DA7kAQ5Zh/q7vid1ODHc00wVKbuqpK
OTraTvHHrYf1AIVDcyz2XPo0FTl+PUTufHHDaW5/wXphF8VTauR3Wed/X6OPZJvEAgqWp5pEEMdw
9cXdPsSbJC5OFiv4Uq+YBvROWmBDIDed29cHWr49YruVZ8Vfxot06jzElnaXb1K0Bbz3oU6mn33i
I+qy8heXOmhPuUfwPRB0Mcn6LE1vDzR+4tAwciIUgitd5bdq6RDgppUTAFffbfowuoP1ESEUWoSy
vCOCxEaMv7dn9FIkdeccsnYzFN5DiifnaFT+z7gt4LCuYd+4r0Sn/BWZwHPrkQCFlUEGu6TiXjkv
my5O2DGW18R8j5DtXLB5AtMZl08noUnZYEiaAF5DDn3Ss4eZpdkyXyxB46Y0Los5D7sonkkSWLgQ
bfVm2qsM8H7C6Ny0fh6+X6iEx7h27r+EfYoY9KPU0bWeSGUTWbOG9Ce4eeL4HXer9VavvdgluXty
WATOBGkMR+gw0XFtiBoB+RN8zUhW9EBXkhX4tx7uRLqYDwjZ8+9bjGJmUH04rjYujXBeE2O2jqbh
2oiolndrInDJTHtoYbgfGGPEYW5MrNl4pD4WZSWcHi+xiGRgY0Dd0bFaTCgTUBynVXl7mfgkbaE+
PAhohoehju1dS59+U+b9rdHDBwRI1bz9fV8iBmYFtX0SStSbTAGFLe5r6f92emycyc1Ykgi+a/vD
xTRA58IfdlWlSGwxkW8O+Z/ZXALp90ugNt6J4ZuKZBrvTFvY2GndK1QZUc9cR9onkBTWxeCbE6va
Go5cY7XRPdmMsRzXFEXclJgEsBsf1cC5/Rdliq/sg6+1CFJD3k2FvNFx/FtwaEj/h2c1n0QP8fBW
1zGnAFYvs35a4/mTcTRLgQuVgHbDh1E13/QvogSJbB8OBr5UnW00h+1Qbb11pn4h8vxiTLRllvHW
eCRuWXOQsCUgEsGCOgyBKUBVtqX/lqO2iAzvDQPFeCGw7jDZWX5yNiki4TjTaVqNfTk/xG1rn5lu
DAQLWfyKVYUAHp+xCAcq3pUOWduGSUVHmyEzcJZU77y7qec42IqlxRRVP3v5LPYWkySCa63SDziw
mrsyPyYrqSdTnuR03+NbbrUbIRMrG/bUB/zH1soWvqQvMe0nypdY4rHE7mpPa5DYI6Pj1YccRkLt
xQXo2iwKet0w/842G0h1AlMW4M6mZWBUvPskDprFLs/dKk9J5/ghpLTNpjCdCBPBsYbORGwCxGIz
hpgZhFsyC+iiWcbJNex9DHVcZX51Gif27aZtOSbZ/m98Nxon2UrNXFrIGV1aX/QH9obKOFT6/n2q
3A8K4jgggu7RY8G4DI2Hkm12BES12AxTQRpZES3fmUxwxMiwnzhLzLOBS5kIgCE+aKA5VEoTUtKm
LdEum3djJEHdlIIe3mCGsV3/Df0nOjs+zi6iFjXP3zB6YufwyCfavi2KNZEHLVdHG89UCAMd5ujR
ZP35t9IWMyrM882ukjneU2sm19mClWZF4Em7zdSi7eIFrg1LbGRTENdIr0YZH1jrSG9aLc6FJK/V
TKi3V9tCMt8nJNVQjZaPqBZI7SUNfkeI34NJimbkxxcMkI/EMeWhynnQ83r54U3NIU6Zo/VVx6F5
y2nYXvnXZ1PxY0zhf7saJMNcGx8MMOu9WRHHBIykQM+JcLPREIEpfBvKGdqzhDRYlQ6LFm6zxIZY
ujf2K+SvfXvza8CKHErXi2MODAGESOmcuff+LGYSysdvllv+GGIFlxbv6N5AZcYZz5KckO2f4Lmo
8A4+QYZ7SCgGxnA/MChPL9hmvUvkjtV5A61JbLPhICZCq9gzWM7r3Rrl9OP9vMOaSAJ62QD9LTwP
QzWk0aDwCXTJiwVLKdk/l0JAI5POWTr0MefVDr/2bRpYA7jjH7ZJQiDQs2S7Uzw7usaxOrVC3jQ6
nNDVbgQXLF/pljFFcMflcdAFru7sOJuK4WSjQmkT3TZmMbd395D389WmI3SVhCQudidvNiA3JhK4
wEo133Ele4QA02s84gLtWgiE1KCe0wE69xUUnbT64wgWCM7KAcY3Z++uxTePJ6kdmoXScbmfZHPq
v+Wou86rXtx9NeHHVvFYHaT5l54IMZ3rFKoLyBfoBDTzpih66TgCIjbW3SMd0Q6RHGuyd4qQ7e38
opkReM9hUbSsgltjjpzC+IjbNgNjC2TtmXUioq1IG8Nhso0fQDSClRED7xl4PSCzXKIehNpP87Z8
qkvT5AE2wg4+S+iAvDnFInX3dOzk3jKM41A65tn09LGKNe2C0vsOWDs/m4Iixl0eR0Yi1y716Cag
uBnS6bGPEQFQmBTd8CPKqp8mlxhy/7LsHTHoAP0GAVlj+1kp69MgncfuHZCxtrEzs5+VQMIC5A+1
ABru87yBvTiwa6iISNwqLLfGeKvxoHHiEeySW7zFeJQYtw7sj1XgQx5iM8BuRuX87k9yOYnhtynA
HgsrOtsNWhjw+JUvnA19WQS9m3chSC/Yn2326jKwJQBwOOXEDCFB/CuqI4NJW3x2OEvuOwXC36//
dHVUfPgV7RVdniHG5J9+2PpFjPSwK04TudzH1Xb+8hutDpnW7o5oc7r30TVNMO6rdfb2YwpcUIv6
wBuIj6aiQUa62Y7mMkBUl/TiHnshMB4TypxU79wEeIBpCCUQczgfIQwg3YWAIMVOVz7iM49PVn8z
R6Q7Rlft4dRT4Emy8Og6m/EPm4J1G6f8AskDPJ4/AIIjfjpewqKHnD1GA61GE4yqAQOM+/7sO2pi
QiSwtC1TTKfppUNzf0aCtcBjk1A4svEpdvURZCcRE+I37XvnyRvckqPUfb+SNDDGjRFOKe26QdN0
L4pHwQGbxHcV6DgOWaCyk4e/e89R+qMczk1h/o46PBSwsbIw9X00SWbdhFt6cERjiNWKKgWHQLHe
e9j+It8dD+66XOcZR4IkDsXoOg25ENWWLZGNWRIaSxdVgeOpdd87bn+ybPev8X49zCn9v64E671I
Kfa1yhiWE1lwMBmgQQaUn1b3art2dx4mNArpnIFic+HrGag/DqZW5U7Q5KqheKm8ekZcAdsM2AQD
ZSQMpXfKpcF2lB9oPnKCciAuMJXhGD8wdOyXiXnjxLirktfZ3E5rKHRq+I5uERMTVH+4swpKNLg7
VkG3hcVLTZ1w6oDEDUMD1giOi53Oy5/+RNqnub0wp/FBYSzLnVVFRATrtt2nifXbox+MZRtvfnUg
YvK1aFpxXWqsKa3B+W4Eed8aFMlscy6SGeRgoL1h82dZNwRV3N445bFJm3CHyJI4CLkERTosZ1JH
zWOnxYFAth0YyGqfrtA1aRQEdjr+dDvnZQVgsafNHzRNdo4e8RiXNE0ZG9F33BfEOpkw8jw5I6bV
1kEtZn7qh8pHKWMds2hieug0u0La+ojyllmnmG6EOPgEe0N5yJ0Lg9Fi30ZNmElDhJGozs5sNnt0
llD+XeCPsRa/GP3ae9W4dqCzEhC+NT+ZG090vnHC6S5EF+7RmKTA59ZPsGEj6URtT9Nr/lD1fexr
cLGN/FlAvw+8yTWPxArEoOfG74h/ym1GR6J44V8ZBBsh8K+Dx7ccC2++ddU8UOnNyJC2nzKRZn9s
CZJqJSqnvi5cWkHnzDaaZ1VWT1nR+xfmN4osieVPDRnqZFfq3vY2MsPAOGLKdWBbCRtvXsNHjqGv
T+0uinp5GpDnlcUIJtCD9CnHFhOS3DdtMwWmUTNoZm4RxNDEOxopu2YqD7ERf++s56qv1remDFfu
KDlRWk+WJY5pVhNQ57IXOaVJr9edTIix/h26MfKDmm4+bHxMSPkfVbEMoOkgsJszquiMw71jJRtd
meluud0N2mUKj4nGiVDaQTw7mGb2OijxzWN8VEowAhEyUU/UCc/cW4EO8YhEg2M69wciMls/20D4
odnP9xPCQ5yvKj36ltgoRd8Sv46CoXePf6drSYT0pZOcti5+rxXCmCG29xn1/wpRdxVMjMplqlkf
kpwsk/GpbYrHyJ31kRjmZu/JLkLc1xrHtkwvZTclD12zfM8e5kH+sgse16Wp3poeVrM5+p8p+YPH
xCeSKykWZHBia0OW12LlaFEB495tajDokhzeLmBJDk177RnFpxb7ss8ojHo+fY8clVF4EBVQxPQ5
TQeDXLU9iTM1NGsffo4v63ZrDmN/bdSb57r92dwqd3errr8+/P1Hl4OTWiQhgCm+GgIFc5ocZOiU
ZYxvaGssfH0Q//rs//b/lXQxdj0Hz9UvZJB4NG6jzfI+Zqa7N0H1sFwM4uh13ovJkTCvI8hNHdTb
LsdYl/XT5euz5F+fff3xv/p/X1/y7+/4r75EypnDQuoMgZaCEMu0xbGtu+SR8ETvEIsV8Hzdo8xb
ojUwCIDJkzU7VEn3Jif5OyYA7hF2znSIVO7uZOtdKy+hO7LBkkl0QyzAV8kRmWkPeIlaCQ1Rc/Gs
kYbgwth16OkWTmN2x51HoH1rHecNAwKSZX6cjBZXHJjvCuALjqqeSSVtDodR7U4O6TXm74H6DUd0
LPthBU7XRZ+fIhf+vSz+sGbO+MZZ5ga9OAfc66EjScawxI84gze8RDoOqokukshYJWGNT5wJab6L
Sx1Z3z2WjnOkIMDan40VPS1x5IL9pkfFENsYpp9Wo8Q1SsEB9gxBlUtfCKoOv55HwEE2PUMb8eOI
oshSHmYyKkoVGe9D+cfEkv8yie+9WP6iuZoEWMneYmg+NNWXEMxJcyGrLgM9iK5m7SwJPzPMm0Ee
o4mT/TTXv9clu6d2YRs09Tt6aPrSAGAOi1eAImXF5ESE88PND6kYbmW090bjhorIDnhTb1OnQk7p
EJSF2e0tK/2laVAQB5ySeeuPJfQf77UyIMH207QQVJD28PnGR3stv3vD9DLDz9+ZTkrFU4I1rmF5
7SXRpF4y2OC0V+cC4xnAyeaZlLX3ijlkoOblRAd9t9/aRaRBz4t3nCGyQtYyLq3vDvtoUBOD4d+t
w4Pbb1mngAaNS0321XkBfUkKoQt2gAgDi1n1jkVzIGqNjSZIy5zA0dqvDslcPq/L8ELyhma8bo1B
N7rrzhCze1El4GlvAUKqHSJ8MsYteUo7dfKJiGMV5NXRSy/LBaIoGHnft87eFk+3+DW07/I/2DuT
7caRLNv+Sq2aIxY6gxkGOWFPkZSoxtX4BMu7QN/3+Pq3AXmEIj0zo17Na4IFUCTdSQIGs3vP2WcJ
KRnBtoDULLrGAyqKVsLN+S4MPzVPtpxeWCiCssH648NOOhRedVMUMZrvAXDi/PmN6s5yJCWUQb+l
W04lcyRpWaQvMo6vYrCu5EB+CYJn20MFpHTcPR7tRXT44qGNmO+YlJ+WN3LF2XL4TFpPyRm07K6h
ZtAFlXNAtzEC0KQW60rgw9WoPLwy5j4d3P5QBl136Ig0tIQ+0rQy6arnpzgUDGe3URbdAJfi3+2o
6eOn9aWz1oR3I0sCtSfmw2hcWf3H0Ce97q0KWAvaknQo1XfrsWD6lsTDKgovShgvzSCyteV6X+qC
oKnI2TcJYWJZ8jrMqLdwyA+y994s8sLoYkftYwffTJ90CIdByqqGlplt2UiewZfXrfdqlK2+k1ZE
cT8c3+KiGOn4U4/qsIRtvQjkidID/TEX5Q941/sqiKMHPFhqpcPhj/pk38ckGmcBna12Sp6lgvSs
JczXWT5sJR0pWtMqukvj6KBr8IRAhgeXqIHPN2ShvndTqi69fc4Hl+StsKLjWLmUhGCxO3VwZ8As
OoovjpnE52z6kqEvGkv5MFDK8ek4Fog6dvUY3CfzKqqXOb7ECd2CovNA3zHa0FB7Ugl1jqSNyFib
uw554X6NcB+g5mqBfygCXcy5xNAISvVuzdfuZ1O9pr18CkxMxj4+p7XOjHTtMc8gGbS+DXyHvlUR
vURFYeFSIrMTN0V5M8mGu1g6+hOjn8n4ZzjpOvLRAbcOXYdx2CaYV9Y404jsjKDZ62hm6O30b50L
DsZqh/594xYTshGTukERVpfM6Lq9QSdCWYiCkvKYJVN04zWmThuhuO8McWzmhsayIW2OG4CuEc+p
vOchHpwVvgOwJCJst1Y3fE/1XK6Vi9S5bKcTU6Y8nu8gcbOxTf8pS5ko4pzosWjPJJDZ9G3Pmynv
KBE2dBYX2othhs9TwXNTYFhM/M32ZELfn9LquwmGmuIqr0EBwMJqHtMc3fwdlk+z7kP7mQCpVcip
cXBLi54nSCmFvumtKOjgFQjN4Fq+VHMHO1dQzvU+/o5cKjh2qtDvuhr1u2xtioGh9oxeMZ288IrI
mBA/jWgbXcb2rq+dmrvmQB9Aj/J1obJ2QzkuOE3a7yP1elYS9smpQ+fObWhpZ5NR/SD6mlgx0flr
uze4q1ivfUujWNcRY4lehXexXZ6pnyd7FBkZ87L2Ap/wWLlZ/uBJ8XWorUffDiZyuPKTK/vhR2qF
F/fak2/8VqX0tPG8hXRwCtTJKsIw7ufPZjCuo0n0uy6igj9iGZjAzaxdswhJAXbfrF5U38f6RQb5
Osn0q9/YDqulXmzITfjdk4hRo9zXVlGloi2uedaGGYItCy/Kxgj8gJq39yOebHTUxJ7Nnj+YzFN2
GSUS0cqY3Ec5S8DdvFKfDWIDivra6OKBQIB2QzRVfKxBFKi0/ESNisYVaMU93PEdyrgvIrraQxg8
ZZVBGT2EnUBTnyuDkU2W0RczqfyT8FBTgr5vd3OGyVH4iEriPH/M0cgVHjElgap1lrPlQ49s1Hat
7ptqwHAq+r1kWRSgDgh/EdmDM7bN2SObphwN4EYhMYJdgLBrLAsfB4yBKYrf0QlkcfQVNVhz/OFa
yTnzo30e9/bvZhkcFQkyBxbv8Ox6vigIpeKuVYZxZChs9zYKi0c8X6xz8TT9ED5BpVpxmJjhkgA5
tSc/EDhmWuNaCaTaQ0VbUTrO2Wzz/Zj35aULrOnaOi3JkWZACZhy20U5+n2DXBr5cp1d/DKmuxpR
TO0qXTGmt8ZbbULnCWNTvoeQLUlkKWvCm/ilD5riksVRASY1dLaqoLr6fkghf1839ri2mKuMYAeu
qglegxGPV6ro8LSF+RApIgkst0NPVZLhkGjlbBNxoV0HzdrThGS8G+KtGBpICZ7THBtZv0o5xWdf
zN85kGnU44Z9LmPtk2gJpKAOkG2bAGy4M98iCayZEMusSGx0Ohu1tKAd3Hq0m5iyFrCSY0SuyQTt
Sni3HXoAi1yIMBjjq3rsHQKDJ0EklcpbBBLukBDqamzrHjkm5g2mxKZNLanANJMzGB+0NFNb5ZER
+Bef4/XdGfhfmPeuOeSm+h//LfR/NQwK/IwmtkFTYh7EtvhXw2AbeKQlNmF0cMwaE89Um5eu0W9C
s3Hv+bp2LbWpm5hsk2ZF3Wbr2CPMWSCpqynDlMJUCjF7MoYJipbouavxT+dpYpJ9F2oH5CtpulZO
Cm2psH5aoawkMNeANZONX9QHZwijm5EpPIqBxIHo7dZ4P1qDHCB0+CSb6hQSdPJkG7QtZuG9JZnV
E05XRkfi1O4Kb/IvHxuVZvUh8dsnmMX0tWzmSR0KOH2UDsEdbU3Qm248tBLI+d9/jbb4169RWQb9
Llsqi6/S/uevsQ8wREwm4eFNL78XnW+8tVXUgWYmegHTjUOFowtfp9dirNH8yMTaUMa3HlA7wtZP
kvwIeNB6oP9a30nSztAsYGCxSdMMKXY/cuFixmnlk048yDEmFBx9iX8d4sjZ8N3XW8jP3xKjqm8Q
Bwf3JjZEJBfBZyJD0BQNU/psEFayIdOCwqkdyDXyT+9WGu1RDWN5QhJ6bUx8enZNQB59Z+ZntfGs
bPrnf/89Wdhuf/WnupZiCmg62GSlnP2rf/GnZqQ+5AG6gENrepshSzugW/W+6MGOO5E5MpUU0RrF
UXPqdKSsQbeLOAf2vdWGR8rDt17mwkalQyFBbB4WA1skGnJcfOFuU/qN6+8C9Oid2pbDNH5Kh/AW
Tvuw8WK0jJqXvmlR1D1qvX1Cw/P3n41/999+OIcP6CAXJtntlw834mLNugnZu5MkR+SllE93fW6F
n4OixgLp5yWXEj8E3St7R2bGsCq0UPuqSoN7V84kuEqKgx2JZJtBUjvRP+1WWKb0T5VLBI+sUkrd
nFawU3LEK3RsQajK5C97sQhupWkRK9ZGZAOacfOtY4h09DF7cRqv2qk94p/hBlcu1M6chA/f1+Wb
V6TH1KYblw36s95EbwBew0/Mbto9SeIAYwDJPSQIwVdokRBi9qQdTr72QtXHecQqEa/aKLS3FWsO
MvZcgwQaC8l24hyJPgJSaJzM4FopmKGlb6hHbnqQE+gQ9GUSnAvXCW5ZzDIgeHgpq2gg6rrMXroa
mnlHsws+w+e8Hcn9cJCCmuKhIfHtRyxFuTJEYz9CRaA8TYD7jWJBvdEMjKSg5XNmSZ3zWg75HfF9
4gdDKzj03js5zoChNiTst2mV/xR5NvRfQzi32OxwXGjpAdNlyH2CGmSw475d7SYNiwoZ6lNRv2F7
QzheH7l28e/2bnM2I1wuNkl4RAMVr5l0IC8hUkCLRb5vINJDY1XjXjRIMbvIlCirGqJNmGYEXm68
/f1ZaP3rSCSkJE3cck2d+JtfrzAaPKFm4ck9uBRMDzrSZYvS5kV2L0lngpmHpmT7lbOlmGieEgOi
SRDG/gEJPSt+1RPwN/ccQ938mgrqvDa9u73U6ZPro6DTO45EVGLvMGucAu2sqp8awkyaOl2nIzXI
ulJbKyeCpfGCN4RtiDaojq7tdLroDc9MVC8OQKf+h4tvttf/MrCgpsD15lhwMQ3d+GVg0USpTa0p
g8NEGgAUK/POHEN/7ZD0fuuL9pRmZnrI/OwpN11k8p3ePrGiudP6lgVmVbfX2sZj2UmIzKPwLxrB
B3Ox0kImg2e56FB/+2mHcnAWQk7DFwP338oCedz5UfSJi6jYuPTE4qq+dazgxszFgXJ0vEsGj/60
hD+cmCnJ32Jf0//aTLSz/oevwHD+9aeHSGAL18HvQfXRgE7w18FVdnqBI7gMDp1ZdHdj4qtLW0FA
T81XRzbN/eQ7wU3ph9+kjXbDDouXPgTLKwnAcaROQS51i7ckvms64zGBVHaRqWk9pSQCrkpokoqb
yEmUVffihm8eMoVr13dfy0HXD2Y54nPTbP3ZiuQGRQpXWh3hVxnzuwbwPiazGxHkZGXQeLuDpfGi
+Q2h0V4cgUmr2kdX3nhEdj21VIQ2ZToUh7bNr0mh93cg+Ifz4I+flU6kVIhsry5IJwyF81yPkbhr
TNu+Y7yExx3qG8c0OE3BsT6gH7LOsAZuzRIie+On2EN67dLiKiJ4xhbbsJ+Ku5pWzaYZzcuiLWHM
PtYJS/5OJ4tTjOX0UAjjQbVFfmrL6sGyGnUeEEQ9pCwGC3dCcYxeck+v9aTlRBAYTRbuVStwU0xq
307uqdFLWgW9Dt1kBMButPFecxp9HTQ+vDoNQSo2Rb8guaCQhTqbotYQLSF/GZCW7ah/fJcwXMhx
A7iCBSxb923iXZPUuKPiQLhLR5xyoVAS1xmYppDlO/C+tNwA1EJ8Z2gkNJtxdtXD9oDkFPleyLrc
myh2C8OPV1PQRyc03fXK0Siai0B5W6M0CD9tYoaCZyZXzP8SKnpagPG5/iqMgsrXNCLlmro3XVo1
Ye+IUHBGMvdrMTgWGSSFLmLdMGd3lYl5Rbd5MZBs3fUpxVEbh6lCmLMqWXZdq6R1t44U1nYYKbiE
oxHTWofRnkrUFmOoP+Ezz++TYCArxOGVgecwV5/UM0qxlSVZ96Ewdc5pO9LgKTzt098PqIb5CwSX
SZ0jTWk7hrIN23Fh6v7TZRUYGoUhokD2dFOH9WwivEuk561RdJurcbK/dyyiH0gP8jajUSfbQtoQ
cgLjc5fJGfVM4U6L4ErkrjtcydsIjhB8gPsH7pNwVXioQBbsOtkbB8tyXppMXw9kMV5ELmBUg23e
N2VXr8i5aW5dT1u7QuUs8K5DEAfXud13z4QUb4Vhym2Yofr1aM4r3Yz2qmvIo2k6XudTThlklnAX
smJQ5IgfOtG3mx6r9EXYKW3z3DDoDOdfaJtTqVb5pSUCDnU/52MowN+bSVOuLSesdwHZ9KvRwLqd
js1L2pvy2sfh1sJtNvv0dmlwk8Ln+SbH+hi6qG8N7WqaXylfdAeNRDpk1LuJSQS57uABzLrvD8BD
0J84RDYzIG/7jn/FN0n+1lMS2izHvzZZhOSGJRituZFIhkFsFh+8kCfLoayXeMV0SKnYkJzZu8/Y
aC/xWEKnsO+zCc0VE28LyJ2LHbCR5QH7PDQg37W2ILXT1VQSfgzEfz8hTDqjw1wbWsFkA6NXlaCM
6bEmnZzM13fI2GdR26yEQFyN3kU8RThvqHypdNN5aDGjOJ8OrorL2xA9yAS2Am4QZjxUkpEfpd/c
GGGAG5lEqnrmyZR4FZcz9v8IP/+Z8MNk2+Cy/M+En8eZj/1fmy9x3vwT3+fnC3/yfVznN5vZqCOU
awlhO4r37H/UzT/+WzN0+zfdsZXF/XXGcc/on598H1v85toIdGFxm4g9pMXi7yffxzZ/s0k2JU/b
YhTRmUT+b/g+hiV/WWLoLu/BvM4wHIxO3OLlP49FtGQy1OOldoqIb90QnkDRTpGm3JIFQyeXepVP
i4+o+VclvBHqhncTDfXrlGrXZPTkOip1Cm59xQzIkTuzm0j2PYxgNxLEagTKAYXZkBwybTwbiHQF
A4cG0pwFSn/Oxm2cB/6WojqpnS6pvXTSENqlD7XTvloTK3eSbVaEMN4GA1l7pbqSSJ2v9HwSR6si
HNnB6ZsY7pteyUcXkXg0TRgahm+qQKua2HMnZwTjA/XEGw5unJ1FbNAGDuQldkcSr8z4IW/Cr1Y0
+evpkBWku5Z6/RAL+jBkfUly3AMb5UjOKoLwcHMQZwPpMqS/jULzwGWb/R4kcI/s4RTmu4xLE4D+
tR0S0oOT+tgNWDy9/Pc+4MnkjuGltO1PbW9v+pbQDonKNyOmAho26J2+vp9yDLVxSx/A9c1vk2Fv
x4Y2f1yaD2US30CRemx6NEEWfWisEohLK+1zI7qnosy+UBjuGtgvY3QkkpNmmcXUnLFjqw3VJ0N3
Ggq/+EOR/Ym2i9APEpPoOxegLs3KGJ5BOl0IjGpXWs+9AqpYEvMt1BquZyPrrnjOqPuaMFKLMDjg
MXKi4qEhKZLeoyIQLD5PEUhx1XuMcmb4pRyDjspfSJ1Exd/z5Br7gnCW9hHn4s7hPUjNKOhwhGG1
6am7m1ZBLYH09BXEi1sw3bPvePhapfFZCwB9lklC6396SMKHwvmmD86lL+ZcVL6EEWkNsY/ZIQL2
snW/qjg8aUWFvrr1mJRP14Df2kRHhxqpO6L+joGClvJoUI7D4RxRt8VFBlvvU2v1CsFsc5m9l6dC
dk+5suttQGw4eU3zTRWHg6hrFnFJuOrqmFM5Ml7ShGWiY9FvRmd7dvIy2hmzAnMgZi1LMAMFt1Zn
FEwuPGcddNlrqgi4pdy6yvRnW8YvRVyQZYVKnd6r8Rxn2bexu+hudjERDquYFnJpI7pgXkGKyLAr
Giq+vfMwISGB3xQiTejh5uobdEnt2vK9qyOYpma3UvPDuV/+wCJmWJc4OyY3XuGra7d6M5FkiH+f
LPa1Nd/EPzbMYZECZXzEVPkuXTRSMEFhjK90KuuVQXFBNT/aGPFTrDJjNRHRR+E4/VQUszqjYy0I
59mY7LeSeildcWYbmaTiVCTYbTvrPmk6++CTQLwKdet72VXRJhuBpVbB0WNVu6v0TL+xZvYtCSzT
+97HYxReVznF3lnKsGxam/vxslfPe/NgzGRXvf78I203zp5ZB9HaH/vaVBAb2xJR9v63v7wdAScr
u9CbTWFiNBj6BvUy/oblKK74mrbYrkfkOHmzMgeP6U2ZEnabCZIQ7Roun2pZEulkbxStXlaH2qcA
h1CAZSqyVIgzB8J40Gu4Oc4GomyaG39Cz7/s9VZxxWxsMBn+46Hl8agyb8MhlKRH/vH8cH7G8rSR
e8mG1mz6zsxesNeFNQF5kGTQgemlyjHjUPV5s0Cylw2x9CB6dEBeUBmXzcezwgXBjb4/Y3Az3l/5
/k7N8n7LW3VhhN2+owpUcXaLLn+sW+Ht4iy0n/pUI5iYSlwcfSlY0CeYrFpfWW99/smbkMG5pCDv
SY8prwb2xlXfEL2W0pZryyY69V3+1I9jdWlNWDFgJG+dRU5OfRgOcBYeIzShtMlMJNdfhqB7CDH8
EuNDLpJW7KwUKf5QRrcT8ZbnYeye0lCDDNLlUBbkpJHMnqibSuLhJIzyU43WdC0t/awVRbttokJu
E+RPTdCc2ul1ICuV/gn4eG96rSwoJ0J7myylz7qiCStk1NzmMaleps6scKq/lICiDlpm1QfCpr/a
A1ISOqHBIag79QkqGQG/EqkbacXbQlPpUYMsUo7tjyxo6wdH9/KriTvaUogbtaZ9mrI2pFeYXVui
b9G6N/mLQ58hHYOHNArIZ68dFmwBSqJa6q9E3pKm4ZcIs11uuDXS3+B7WwwzHei+4uzaoYPAJgBk
+cbIxmgz4ovceH4TbyTKRXrj9Cn91D/aQ4mP2vSwZ3GdLTaDoKKMdliOVbeOrI6Oc6/As3Uz2HzZ
TKF317H0wHaG+WkIaR7iQa97CFB2a1H2EB6XyByiISUpNyRtOoObTut41hXBJUa/NLjJuyCymlWR
3kwMjYj1+/ngcjwWOjbWdtwHmLuBhQwVmOR50zAAwwxewNSLCWyo8YFoWnYsbBT9fowLeNH2L3vL
Yx+HciqecU9oW8xKP9nM45KKAaydtqcZHwyWaatQIwBzcW7ZRY6d2sSBnzahhd8OAxbEgvC4ULSX
jYDiSIZA+yeb3RIvhCqSHTc7e2BioGhFOk80EZFz82ZxSHwcGkGPoJZa/zpd0lEgXdc377uBMfNi
52Oqz902iotv9uLNcMjfnCNKOCNxiyVelhChPGI87Cf1zjaHjqFYMXRivfyuGL8YHIPZSUKt29mX
DmG8868eREhic7NAhgGx9ONXXvxWC41+2Vv+QH3nB8qnfOumA/EmPYDdZbOcCB+Hy95UtuO6ocP4
/rtrs55s2YTzabCcC1CBmL2QSeXvUjI4lnPBNmZg87JLVYddX6tfUQ+IWRVRHPXwa+0XzY2n47KC
9YP1YPla568ITF19Q/UN5R9hYFy5fzy2fN8UdYw9jbuDp+nVzcdG0/mKPw6XveWxyXkr86gBOvQn
DH053Rb3YQwNDP+UwoA3n28fm49z8ONElIlNDmhV77uF4+0nimVjPu0W98yyWTw6YglmWY77sKD7
GJY/+pk1+/7bvV+ji2Bw2aV3x9AWj5uPH076GrkD/+43tFqoar1sD8tv0y3X7PuV+74vogK+EHn3
yw/z8RMtv9gvj8lszgFIsnj9cfW+k76X3265epe/mFrgkeajk8um/3HxVjUk8+W4RgmN9rGT6ZFp
3yrMUO2/m+GWSwlVG8D6+aJaLqNlj3yJvayJIl10vaR+MY/O1rj1hn1NpviNDYn3Zvnb+xPmx3Kf
7mgnSPVc/C0QibBozk6XZe+Xx7SK/DC0dPbKVkAoViErBxAYob8agqk6uUAWFleu1bHSWfYyWAzb
ya0+Lz/hYrj6+EVT9LSUQOe7WhFmzqGGFLBcgsslmddBAC7Zp9wGtwqeV9z5h/eAiPdxFphLGb1f
kqi0cFSAjFgvl6RTozinbBRs322Rac+Ub3lRYRn3pItXu+WHzkrHicn15WpdNp7inr+qSo+Tt41Z
gSzBRqgQIRQvux/HtXI03Ko6E8+FH//Bcv8L7j3tGm0fNxHi4D+G56Ukuhwue8tmGbeXx7xcrDzq
uQRY/jFcvocSLHEU77u8/1vm+iSyxrW9c+ebTDoPNc4Y57RZlo8wWMP8wZa/mX6FEHh+xkB5KT0s
u8ufmIf9fO1y6Ju6HNemo2HrLoLgq4eKbu/PWlo6RqQtzXsfm3/3GBACRtGP5/jQE34e//L0gbUK
Iurg9+VxLOi8zvP1kxCEhPzlZf8f/zz6Vmcz4VRbhX/+D4mv/SJ7iM/L6/OhQfeVFxtSTb8b/Xw7
ygwuH9RePzddzdf98VgfzRebObt6K1Puhz4h2q9N95YzB0QsL/PHOVxkecny4uXBX95mOfzLa9xR
bkVkERXIhw8q68WAbggBi3/7/e3en9sVczKJ4tswrC7eL39fNs78/33/azfZKz3lRNHsgmGipkmG
I1eH4Ib2qD8Sxj5uuzbP6OfOmSPObLoOA8W0IMvolXNzN+bNsNzcC2tOVmhyI76ZHvN5lqBFjNrl
Ml8IHP4zdBFfK9xd20X3jIbX26miP5eYppmemOCu0tDLziOUWaz+/4T7Xg7VMvIu+O/ITcG94ALa
LBle75t3nfd89y0akpeZazb3ttKBlljtd1hj1Zb/N5P3P2Xfy6G93BGiDE04GagjC7yNPY88HcGo
fG3ezfJZloeWD7Rs/Mhw9l2a7Im9pCVSzxK7YJ4lhPOtUYESfs9f8+e5hcaNgaXefA/UoyRet0M2
riGPMvYFs49zQaYve6TTI4bkRJwHUJHobwKu87YtRXVTz5tlzxDdxg7r9tDMQ+8wP3XZqxw0wwZV
2XY2ZGDloqfdm5yCxjxiL8ekUFFUQupkI0TPD+E8PkiBtS01hc0o6b02ICLwLM6TxWkebt73dOHf
YJmgSTAZ22j+nCDvqptlr+SD7dCpXqJSBObWvHizF3b54MsG3REGGKg5K0B6DfY2nc+tzxMKIhsN
fQ2FjWyR1kuhBbCM6wNtF1AB3E9JDzhhUeEDfLqWIh92y4njzslwYsoYT5dd1IbckG3vXFJMPy7J
Yjr1rHG97C6SwMxE+ZqR1ruI9ft5ErbsQWTgvvDxoN4F2gbEJ1Sp+UN8bFLCrvfEr+0+HhLzHafx
M3/d1B4lEhu/waBp98u7dfOUYtn72PjzmdkY9Uub+mq7vFGy3LuWXWdI+eLtKEZk0YlDg0C/O3md
3wL5KzdiTs1ZNouaMxDBxooSkt6B/qNlmP+q5eS5qKb84s0/zXK2KTclD2E5RvzMboDgjR/X+mJ2
JowXf2QyMM/glg1NFAJu0sz/nWJfuTUpc/LWJnnlWRkeyyIbblwMJDe6bscs9v88Tv2yh7EFmfdP
p0KuOmr3RhmgwlweDUM8T0pk37Ks7G68mcXgzwby5fBfHouqteaSxJ32tFOy/K7Ex3zbelBE6Hsz
r6FQ1IUrF8bgbkr7cN042iN41IjmuCd3AZx3VKR5tpdZOqdLpFh7AcVuK11NVyN9GPVMHuw5n7Qo
H4t6UicgJ08TGJ1DHQqAjZbzZhpjcO7LYIby6ldQJvkZa2DhqQvT7ejSzrDaAa+KEUkuCD/YIgpt
EN7b60RZV3wp+rMK7fgYd0W2qTv5EA3lXIVpLDqY8qaPKVQOUecdKm+6j70xPJS1bE5F3507y/EO
fTnPFnqxC3192EzO3B5l+THWUXlwZAA8prfQqyPtPNp1cpt5hrYlOzjb2/TqVk7ptMembZEahCnx
kELc+nI6R2GrUQoeX3oCLNeQB8d1Jns4u9qQ70ww+MfG7O+obJHdG1nladlr4/JHbaXdTpR1cbaC
ZZJLOEesYSFBOENiQmGM67LFpJaJ0rjJfJDOmufZGJPt8DZJsIsZrMZ3KYaFBJ0naoH8ECWBf8jw
Akwd2g6Eo08oiRQMtySF7gWZxgZOu/cJG76LyToKzGoug2DgEpFeris57EbLb8+moisHlRAapG1G
aHTDfKMpdbGyKtvJ0qDzSG3GpilEqfBeFNpT4lpAlmS4NRoKqbQ9v4kwPyHaINlhJPUxmeqV3bLx
cKFsLGCTttd9zw0IKaOBDq8vNqVnPYksHUg0R59ni/HToJuAmqNZizcbIOBRqG3Utp9ze6hWbWYg
IqSyPkb6V6emiJt13wvfI8d50qnwu7Dxsc9ZTnvJiKRYuVZv7qoZWD4l0UPpGNXeKoNm59UW+ZZi
0O9r/N9VnyWYSPC5piPmdcWdgpSLgRa7b64SV2w7iuBAXhD+Cw25CPTDjRR+scr10dqBFZ7OeHFa
zE5hS0hv2h+LyRxhN/irqQ+/d8mB/iTQnLkgrUU/yJ0LVtgQDEinmVzVgHtrmeYXy4JI3Jb8wwXh
UigOjeB20HBtO6EUFKNztWlamhmhKn80Yp5vWkEDGI7/iOJW28Z4+ioTwt7QALE1B/BvVtMc/Awn
onDdjZVjWPBC0kZLAHoDJyicY3Xn6enJ1Zz4XKrmAFIxPcZx+bUgaHedG1bzf4278Wksfvzjbxp3
NOCQsfznxt3Tj+FL/ddEDuv9FX907KzfhK6U0h36Ysh/JG/2Z8fO+Q1KHzluip7+e0zuRyKH7Tq2
qwwdosrSlvujY2eK35AnChI8dKqwCpTK/6ZjR1DuL4pHw2BOYypXmjY9G0aHWV3wF8WjDkuvK/Nc
Z3SouoNTd4908xn9fZyUuXQuyAnhhXnFQ+ozIXWn8ZzRIwknrqyRp5gJo6EHPBapwE4oJCgi/VLV
Puo+mJMFpYdA755c7HUrOlP3hUBc3BjnKkd9EUyCJLkAmMxkf0KEmq9j3azP9BO+ZHpLQw8JxohS
JDTvHEOuQN/eGNFsYym4YahkJ9v6hcAOGHpBdubWG3GTF/elVd+KClN8nvVgud0BaUhpXZMWy0FW
T/texTuKMyezbXx8rNO60r5FrksXCZX3qq8kDT0qwdIwNz0hc0lipNtJHuHg6CsZGsBm4wkmRfuc
smCdsG3zwbI9RMKnGqUg9xN71bcRRaGyh/lOhsJe97FNQDFVXv25VAZ+RvvcSplDQgqOjuT7QJkH
0cighNDJkRTIMgU7pPEfMOl8INc1L3iz9JOMZn4bR1RTTZCb7BkVWRyJrl+UtJFMok5hhA5dVPU+
8bOmXZ/p0pLxo1lIcQdImKbjaneZyP2rZ03+NScWISOt9jyN2EpB9Q0bV5QYGSbBVCVt8/fDFh/z
dbQx9YfuzjLHYBsKqvKyq82bXHbkd6ddQL/Pe/G9TLvTXb/YtX7YrSV4t7tlU6lRuyvMHL/T19Qd
5MHDjWOuVOJMt9C6WmZiVGHtlMf0qoTPw68chVpkr62UhJMJ3v3GErnl70CmBbBcpUVMAcXTRouB
5mRSniskgHCUipPoBon2MYfPwPtswqQLrkMlw1vQBugAydGijdS260onriPps6vr6NrFibHP1WMY
7Ec/rDetFM1jVgn73tBvKU4HtlF9wgLNRv/sW5P3uByYzHjtPu+uElCg0UfOpy5VgP+08JWlc3Ky
yGxYx04dvU6FXmwQtMwYB+t1yOvxCRTMc8d8/mvU02QYJtu+B3OLUKnMhm3g6aCC8emcRs5pmm/a
jxK0Rq+G4raDU7LqIJTigfYJi85a8WQ61q3r0D9w9D7cZJX5OGj5+F2V6dHvixZkHpAJQ3OCt7zn
Ek8g8cV2StjC4DwENFY+G8yfVtDuFfdoAUqGDARiVpCLKmTDVNfRj5f8zveTl3Uwe5X4rCb/CPrV
+wrAGNfCcOcOTf+plkhMgmDQMK1a9Ws85ZgVHfNOeFC49B7N34C5buMuKAjYgLsize2tGlz/OQWu
uO0ESpblr25v7g0acusIYTvT63Z8kbXxMsZajiLSolhWISrASuGv6aN239MvmlF4DzE1DCIby1OS
du4t8MQQmb7j7pMhVOcAa9TazuriKXDaPbkQAGSQADFxmbon5aFSdzrzk2vaF+oB/pdUC8tVRdjl
NTf08YKqiRt0OtgsrI34VBaWvBkUdni4vQNRQ/3wmJnmoRXYQ0moQSA+P94H3bRtEI9tl2fIunIP
VUeHlxXCmrrkeB8zmbsXdtNfsjC8+XiI3zJmthqeQsfRVzUBHS/gTXDZA9DcLodLWBBSC/5XqX+q
oKC9CCO+8+gi3UOKiD+NOfOQuP/swE+9MJvPnkAa3oZZ7d8tRwOZGkQXMbOPuSYoJ+FbxbW+xo7o
n8cw1l9S3UcbIMTTOPQtBhv3mWnyhp5k8oAHIrlvWGZkfW2vbQe7Mcv79IKHLLlo0Khzq412CrUU
CZg0r06e+YTZg3iDUMldLj3xWODtWY2JV/4IYPqWyJa7UpqoqQuXqXKcXYhcr+74/Qjf6Lrg//F1
Xjuqa123fSJLzuEWjEkFleONVdE5THs6Pv3fzPq0a2udrXNTIhoKzAxj9N761pnCcqd61VNkKi00
Qq04dkyXfhEST+PQNd7VNsECap98ua527eaq8jkGnWbvcyeanhWztA6dt7Qxlqt+1cem33TQYBtE
ti85ZxW5eNmziQ/26MwWAtyicF8GD9Ohyum1wj5jbBybbJduw5TfvLBlDI/U0MVaq+VPr/B70m3t
GjZC/2Sjdg5U4hH2TR9aARgSFvWREt6WmlWtCN2pMP468FB7Yd40EzkxvcpPWJTAhzsPh0XfQRKw
zbh+ciq+lALNwHFMynNY1d71MHewkCMnOvCW00fHyjEl5NOLTg4HVOcoAcBddbdQ5VcXp4YYTMbq
0K53VlXlKMPlVSbc/sbMagCmbto9N5YSpElVUufqksexhVZuOmW7r0WSPOqEOdC74j+63FsmKydT
WBEsKRokKwDmcZr5xrK7W+1iybrctlwt+7Ta1AXovnqWJ3f5c7k0lLyfobfijRyz/jg6eo+EgEso
6KJ1xp7KB5U8gtZn9h1LhieVuAffTVCDJ7pOLE5Gm7oAkH2Ta8POydofKnfa1gPrtgb2gVJ2icKE
4XIA1xwFmkt1buZD4PxxdwaK4jUnPgY78WrYGmH0SbSLc7XbF1WykLCY2AewIXrjhFc1UhRCCtOz
ThRJc1MosrhVGGVXXUSDXbG/NcjxK5NJYVvAtVlleisWIN3C1lLvhzBJwQiG2m42sNY7LualKgPb
Y4jXyCu2WtTrm7HPhp01NB8MwvNqEop3HU0m2teqexa00E+9Ob6bAl1AV3fETjE/UFvHLzPdJwht
EUwBN2PjwMti4XRMUx4MB51jClpRMKJm60GJNXIkxlvNgq3bNuKHXQWQ0kb1BYD7VSu1G0WiMDb0
/ssYp33ejPicHS0JpIKjAYuO2FEGYltrotvyipWadhYTKZQVxx5FMCTwriCioj6uP6MWNjC/1idF
WrBCoPhZBn7jqNh4CUE5Qv/UCuUkHaiIajiuO/PVreMt9s7bDvEwKJTh2+nIRRQCIUqS2I9R1z7h
rNi2Nk5H0WVUnKbvDDLSysph78vxmSiuTxrzoGLm6MhSwzEGYOCT6kv2oANAq2gGLQBbZFB7XC0h
0YoKepIvmsWczLKDNVWjFOsgXauNtkW9HYA2iNnFW3iOk+hTz1CXqoV1W+PKFflnkjYvs2n5SJa3
8DAhsycFVsj8IIYa5aalPYO/vw8dtGGdh38cH6Wj/gz2CsDAUzgZmxrATB1ZELmWvC9A57NygL/o
czZtgPyt5/5mXLxvDTJSkC13vaG8L+ouNVL3LZQsOJJgVapdxki8cvXxwdWNaF0pdUvnpSpX6ADo
Ws/g6RHY9PkdxY4HHbyOP4M9ooAmfH79I+YK+3NBMgSY8VgGp3uB1ntl4B0Zh4JftmFjNTT8yBSP
FRIv6THXG4ekFtciQmnUxO0V66dsy6jmgEVcYSBDMzR4fm4OLSyCNSUIHWgD7OnYc64Js1kZwHTA
FodHXXBpWXYnKgNMEb2Qe1WeyTB4dQpxxBD7WUq13rbK9KDye/RlA47YdIxdoc9XQy3goQp+iKgT
6ZpbcNG86YaMPZW3n0HUc0Nyx/h6mri7n7LiWMDsIcwJAsREOhm1OS3gVGdj75J7N0d4jCrjnKkO
kCvPSDbQXV9nASSjhWQtWzcirySlE6ePLOT6p7YwXqlJUN7RrNeoyc+YyAjlQTYGoeNbmPxGDEV8
wvcdVm3XIpV7dArvzXG1j9T9Yga4CRuoC0YNiwB7K/v6H7eYPkxbv9JlKxdGX4MJprvJyMxhnrT9
RJnee8N9mjTzu7eH7ykRV2b93bbkmRZVcWWW8d6CWcNJG3/GVnIrB0RqlVW/a2hzrpx4YvrCLaUy
F/VJ/Yb2jvgRQSiSNe6qGOJ63r+AzHyOOgvxJL722rvN9emmqpbmQDG+qi5BYnQ2TaSeLI30VdXE
XxTvxeUELEhHXeUVAQpdCi+ntq+bzEb8Mm0iAi4ARUXYKyu3vQlLOH5DA6UJbANRcQbXlOEGKslN
WptvlprcRMy/NgEAq2qE9t233VXUmjsBNGGDbnINvyttipueNCjsDFj3I5wgTVFcR3bHkBUHTQMg
Q4FR6QuM6bX7Zi757mKevzt3wPpCla+1z0pBAkOKaJ5FA47I2c52xpBct7kuyZLqb9wJZGbevIVw
pirFSQOi4gXJE3DsxuTUiX7cSKlpWzuJMJQJdQcSeAP7+J3kuG5vOiOFM1Wxzuz3CY6CG9d0FZFh
NvtjDSw1++oxPpkp+j+vjW+cJnxIquYnm1r0Qb2BtC4ndgG0dnSX3rudcW97ZfKQVcZzGDK1R20N
sTwEJW61RcAqq91bC8ij9LpxN+vQxYWkQWbmVwO0/lWYTFmAahybmWArB7Yey6pI1Tslf0jo6OFh
q00/N9Cqdv01Oz/TjwhuYPE1Tr7wEsJvYy/QbPCQwMSsrUISImO3/RTLpNpYbnntZFMa9B58PkrR
x4xv7ajwn7Yy3k9GDzRBza8VZdB9YbnXw+C2yPcKHJYeSkez8XzUcrPvMvSvDWV8sxsHJyhuPSum
yz+7brFrrIzkuUo/NAW7+LJVvzTZNPzIFWIJPeR8tUG1Uy+mINekeGnpUkucXxMb//sMpD8YSftd
NwxA6RVj3xu1QXPtxua8k/hnGeyGZCUMFWUTOM14CiFulu5aNO6dTal9FTXGk6rbTJcN0QwKAo1I
utewVcjbZICnRn1qO4VM0zR0KdAdB6ZXt/DkwW1MNuj1pDy2tGZAVCZ+4yUvVo52ubGGBUv1g7wU
qKpMwLBm8KQ1YbKxjryg7ejHNTatRqrGS6Pyn+uXGw3PfibdgNS45fZhiSZGRPL/Pu5yd4rfh92Y
2F6eiseFf5RixF+HvNyphqwIQQdeXQ55uWmAC4jiddHiMtGGRoQXFDPFKiXqem0O29aw9kNTnVOY
7LIcvuOCxayc1BcKHqdk3yoqiXMKaTqtvDZls8cNAoZZYibt7Bcr6T+yev520ulbGKD4uikEembs
jWH4njPkNlDlHpjEjkW8Fp4cIaYu3R9YfqvZ1L8hQ2aZG/tNrZ2qKanW/dc8L8ktObNAb2lXgrxE
zP/Q8juDFGhyntatW2uMnCQ9I9CXBwI0/ndpzkN31Q/CgT+DpKUbVDQw3Hn5E0sJUnawHgWcyE2P
Shl6l31QZQ7p1iTQoXZW+diN6xG3OhwITOSqiaxWW7K0hY6se4U2fhHOcR3ALn8w0Mr8trI0/FIp
uJ6yrXBDUU2avJioPjsnZcpidTbrxXNuznEwO0icxAy/r4zTt9mlqkwIlk7enLGEzvFH/+eSTf2P
pVTEj3hcIDsYY/cTKIBST+/zhRDUGmfFsb50mxqcei/16Inu4xEwoE8c7smzms+4DR+dZNzBnLb0
8VyQPJkVVzRhNktMjql12z6dT4Y2VCvb1K+gVG1MCxpxp/okBG2TUbCf8XNoGSHnBpuURZl+DCv6
hwuKsjDZ6jvJbb8wUibEk7azIUT3TWgRM4NToln1vurJ3SdtuFqWCITUE9sX+o6X3+KRPTplc5Di
doy6U12Ks5JEi6qDxgu6dlKCqP2xxBcbq+pXoovftFk9GWIJTpujftF3U01pCJEz1Ru39ISPbSrT
yUzqhjNhGtQ0TRZSOeYg89gHrk10a6bUV0AkMYYj/e2ExryPtTNMrzPCNNYj+QOrBrNYz4Z6RW4V
/6bDGVyK/KHqKFxWOUEHUO7zh2nC/G7q4bOm9NtQSdlf0GnUr02nGQI1lx+hS0urSaFGoJa40dO9
oQIgN436J6vJ3siVA2FS7VGX3cGy9ZGaDZuf0avONQM/GHEqJG61hwEDI6nu632LP2oEqoIo9EoU
4WNV26pPU/M6FQ7tg/p6Mkt325ivEwxZJSexkKnpUKU3nRWXLINqYHyEjrBu1JBaym0B64mORoqj
vHgmUnczagbgvSSmwhonD7UJmYQE0V6wC2DBwalPPkzd3M8LzYWEUR0gKgaG1pwe6XwzjvQNAinx
GlN2cOdNyI5pVTTtp1k5B2lmYpMm6WdaFS7RYqxYs2nw9eFkZvnbGHbNwYC5C3GyAUUIM9eO43VR
w82vwvhrmozunAAjL+gkjRnTWO56z2mGKzLsuoc06dnKdLShy+FF5Mk6lfn3YLfPmjlt02z+lJ4g
q0NZImV0h5EhHPbFfJ/rDUwptQPkSxYKgB+kFNBRzbg6xFOn4zuxjmoCaTe5Kxz1OlLGVSmn2wVr
utfki2m2O0U+d05yMOJ6M3Rir0I6T8sJSrOjkT7SJWuU8S1AM+unUYwTRvIN3oDrSkxoEsJTjjx3
NRsTxGRxbvOeCMTkNUpvYBI/58g3/LIGd6GWNux+mxGNrKSgH+Irrw+jVxykn5qd7Y1WuRoBS4fR
E93BW6NnFeIa0Drd8FbziFSKWIqgTL0XBKyYVnrEpXwf6UtG8MAcnR1ngLgtXb4ibfamrN4zMWEM
TWjzVYZH3kHWvcYmscj1bH6Q+lSsHNhC64L0zjjO7ou5/okZKPRZ/AB7WauhvM1BxGEpvxpbusVV
+TEn40fIoKBpxQ/5OyfZ1YfJcd6mtH7rZlLxrMZvzRJ7SUXtv9dgEQxkbDgZYDh8ovprY47pzpvn
B3Ag95BISTHEgqA8VupwC0r6rQ7JsmoXeueAZIU3CCB2xPAzPXaFdINoApG+LFXDuvyR5DOpOvpz
IzSQlSYgr7Vr0yN+WIUnrE1LDpETIHAiOxcWCFNfQLXtNtfGlWJ96kxhddgtKZGvhnbuWL3ZU3mu
ZlA/Y3Sb9vOdbbIom6kUI4hxLUg+Q3ZjVqTuJYlyPcri0FoGwDPzlGg4eRLDuRcpET/NtLdIn6Xi
61Kd1l4H1SMXh0QjN9E3DmtDNQJ3MAgdImm+RHflM592llIPmVhB5xs7YsEzV+Pt8hGTvv7g5V69
thkRCI0NdBl/KuzLFrMMyxz+hfiVnC1qyjAbJGEsZI54j/qonQabKyVkoGZGuWAXeK2svLhxk8++
taYTtn7iziyF2Nr81UhAKyUpPqQ5e8J2CnDycShpOttFcn35IcmcU7/+YfHxWCROtYnG3E+lyh4N
5rpNxMEw4e3PFJ1QbqhD1M4UyG3js2PzT+kha3YFfh4VKabJbD7BMUEmkF3RHuNY/So3OGOY0cVa
p9u1jTv1I4zRuuFkTQbtI8dESVFO3ESa5HffDpupqvlV6nyARCZu3GW7XYFpVKtIu7JrWvSAUs58
+yQXlgkGNsohyqjGUE4oGy0q9Mi1dhNzxxqPHt4u6xHI2dtooSdwtMcwpsDRDz+scZ+6/B6fVRUk
JE6Gg135nFuoWgywi7SdmFcSF9HOGANXsyascSaDQpb9WJBiN2Jwg2yc7qKa18+7vgvqzmRCxfSK
+BvMHGhNYu5PVtc9Djn681YV5xkr/E4CX1216lHPwQjlNhttbwCg1k0WJVfWpS3FJxX2d6/RdJvX
cyIqEigJmmNGT6nQaa+z9l4M6dNEC2ZVZCF1hmWEFO2rMvbvNkzjlTvEG7votSviQrHHuoUO+ZG3
N1YWqb34ZsaQubUfS+ruummwO8PaJ2HBChzktL0Cu8OEBvUJAx3IJmTArCbwAGKAl7G2TeLoxlFi
G+u2XEqvmXuQ5M0MuaOt0iR+bDoU923TBI30nmcUUsYgPzvhLoioeeI3F107uXfb6lRJpXEvxfhc
G965j+hl5EJ5oWJrqSQMjnFV7gqFEqUdJ8yzTGhJMn0k8bQjwjxbs837me25XDU9e1b6fGuSV/By
OEwEg5duqK97+zD5oGzv8BNCx2CSX27or+1STWHa+BpddWMWDl9cnGUbkuDg+Dh3K7uVPXKf6ik2
yS2TvIE+Vp1V31BVnoky04oqulIs1+88TnHguPQF+0iAMYCHb/ZWIDXvk+XNYwQ+kpWQ4kfd3LMm
mX7GWH4WjRnIxGHt6iX6KtRsNpBhoBIPetZk96R57J+69pqYEb7eoxNRT4K3da1UMel/PY3gFvB0
3mSPsKsoRvksljrzTNbjCENHp0obVdpVXBRsH0hye1JrnQCxIfI2dNgg1LfvkMrFOuq7gxP2pxJu
lw9dmQ8O4OWKkEaG58m3IMHRtWGD1XpYKsYHNatPTsSYR0Q7ZOx42jte/U422hbs2l4WI0Ws/tut
CZGw2Tdpqb5C1vs4DtkUJEKlCh+ngWXX+zID71Rp03mq2u9SERYOGSMwqfNr9ZMm6Usj8aCYlyQf
9ZFcCexaPR6oehtb6TVoKZ2VifvdtS71f/p6QDZXirKMAIVJC3rY8NaKoBAFRIa+QCtdqisIZAmL
cg9jDp94E/XvxHclKHE2ntYQimt0MNkqddO2zi0b2oc4HN71zHVWk3Q3Bki/rVQNkHbOtA1lF637
sXlrc+pbWtKlfjya2UbrMN5N2rVFo9AK4RXHLiOfoWQnBdNdPwJIKzgnM7opRFgwpbNkR+DpoDas
G5slKJHPmJNYo1ujX/RKG9j212Cq7GAcdaV1RuuHqmb7qa0Rc9GmX4KW2XoogeLnbJt1KgEAxRRG
doqAvDL5UgvhXU38UWnfrDBOVqPBwlgNdRJeyfUAkfMUKQqB8B3CzcFF72aX7uR36vgJsVpdW4V+
43Yoa9zxENF58SmMcet4Jy2ylpwYmUFcHXuv3dUNjqXQduVa0xp/KtDr1LrSEwk735HJvVASZux5
opQbHTiYPyTqIipgMWk9h45xa45Rvg4TqoSu5vqA9V+rKAFX99SlXenHlUcmF8D/o0EUQOmIwNQJ
F2senFp3/J4B5lDMSNWkDvjiVNjnMOeXTOfJ2KWOYq2UyFSD0OiNoBuZZGq7AUObad8Jmz9Y5Uy0
pF41FbTKdLHW5vsMSHs8tMOuyGdctqa9H0hIYDRs9qylb6uOZk86xCfFoNuQ5OM+yZBFqbm6j3Jt
3s0uyxDbNAGdz+vRa8Ot0mXIywgGL4HfrcxmDFzkz0wwkOhSmw353CovENIOiQgXyqbfiuqoRjWw
5IiCitG4pJFPqX7o816uwmxmLKq8Npjk9IFGdT7lau/TPSMEtrhLonFeC8U5hR0E1QjqAY2kTVWl
4ETD5D7sBhYeiMwpzy6uVQu6E/ELSZwFKd3JlWy6O/axQaeq3kZL6dQCtSDar6y2cEFavbyxgFWy
enUxIrv53dBH3nOIvjZZERWgfFGd28zS3sIeImuKacb02utQJ1ZZSftky+u9xz0BQRp4ZOnAXRhx
aQUGGZQqBP0KoJc/xw5jrGLIzURFhCCFs1XqB6bQu9qx9z3qS6ic5J4hyiJgwma9GcIeW/Msim3O
J/qfcmd1BQy6GOi0xhxFsKQO6T+k6bBUcuhHRo72USpEY3S1ci2y5hg7zqM7IRULQ4A40B6sJg9q
/qVdVEXxnm3JET+8Sf+AcgjSiD2e7zWSI/D0anEzdfOV4SS5T3Nnpcr2piAxdSsx4ALpwDTcY8B1
UNDRXGLH1DjzZs7ie4MMXQLmSqBbSa3euiHcHUsxHsGk3PWx7Nh2xGw5e+MxCUUwm4uCkKbjHqsy
hncPfgY1/0BtC+mH5XyTK+QUSeSpOgWDTDkjKkD5sTgL5566BHs4xDsJet9ZeRdx+ui+UNA/5soT
nLW9gefMHyICK3SPqUf9NoZ+ZFGQ43bG4kItiI5D966y+bKB+6+QN9z28IuRy/JNzgaQs8ktiMW0
ydujG/3c6y7tt5L43LkWiFtm3N/1bT+hIowjQkmzBZJqVES74+w9x57ZB63Kak8vY/CPuXNWMucY
Ef1DzGhGaa17TVAPbafaHTnNQwoVJ1xAr1QH2YnIBvITqX16567YUZRrE54OnQ/znPdQx8AlYInZ
OUWhrwuay8pa2H3rS51KNtPtEVm1tq7b/sOuTGA8pih9o39hbK/pT2pfWuuSOuOQDVIYUJMKDxDq
1g3B7zbg7BVwL2PG+jfr+q2XV4LV4WbqErZUFOWFgZKSniXgNZ3e6CIu3mgZI7aFbhqe9DIneszP
YTidSQ2CbhoVx7HWeuz3QiWorwDG1v5EWkqZK/sx4Zb6Nd+I2xPhZYvk0CGJYR4InNj8mIh38Szl
oGuwUSfcQm7SP8oqvU9BOfCVgdCdh8eJ/0bv5duUvEtL4lVDh7KJVd2PbQfOelnmm2pSOdX7Yfma
0jtpYDos0P9oWncTIp4s+dbY7hf3wO2WKNI43/aVg2K9yr70mC6PalcPIUgHZBOvHe13LOoMRJ5o
3+c03rGSVp3ZAdyI3BqC8Q+Nqqe5DxjKeX2qtrhtuidHG08txOkgnCjXDX0Bc60q1gQ8vNsw+Rk5
9SNa8q+QuDN/ZO3P+tZ96O1tjNI5qNIBn7Y4e560cabFYBCibhNSxF0P5Elu3az9yrSBrOCJFXCu
OuK2E+YRcSlYQZkFwlHCJe3oHtFoT1eFRqGK2jcOn2lMNQHFCr4bGVNw0lM/a+sGA+jkm1Q0wDAX
b7brSNJ5mZbceGTc9w4p8/i6y4nGKPoWTTXRyiP7ydq2U9zy7TetOLLaDYRXEQi3njpdOXk5hgdj
seBiCaPZRUWTmJOeE45DMzKkrbltjrYjqHSY3r0S5xbii/YLaRebKFI6wcVPcjsZRouax4ZjoSvb
KmGxqWlPs6p8NdFoHtq62jeql925V+6DNsblsY3c1VClNvXO6N42vu08bW+qdL6NMH8TmuGHYzye
iUrmJ8KOq80a9HZLPI4ND1AVJyC4/aki2mPrGrW6TrALrYQtAW631bPlquqL3Vp3jWF9VFb2EhXA
bc10UgNGtd65syiwbg0sxdjNYdyy9acbVkrrZBcMkBmAeMpMja86fbWOLHc/1s9ZO4/7i3lRtcRH
1fbiUNQGcNbuRtYGUZ06S8yqo+BTN0qzaWQNB9HaxhKJ5NTCpxXCXEE5PofI3PdaP03XmpMizZdY
HpIGmMasXlM4oJqdztum8lMyK1dq3AkcFcQfJcmgbiQV+jUsBpTxQ8sCe2ivqiQNv+KCFtso6k1q
e6DAwnxL/Fntq7qy6cQ4gKpMtsTVnfGZMWcZnAZun56nyb7XqtC4I35zT4zMYpzU7hN6UbtRhZ4y
SSxElq0RoriEPYDa0Fw45A6YTXXUHjUqhJbZz0FG/uM6Kwfi2Qz3Pa0pO06NmQdTYdE8zMjW1np2
LQD/CfGS/N7J9EbflR09NXnS5jb2gUm8twjstzEjTUlSrj81VMjCWG5BTLRAkglgYiMMYKz02j06
EJWh5A28S43VolQCeu/QNnAKQZB3JuYw9aYVRcauWyPtkBg1S2hwz8FAFR+hamVPeZjfJrnxYeWg
KuoCBFZOfFoTbrIllC8e7nJOBRS1siF/c9n9Kn7o2F+ykc+KgC6W2GUQOlhFiI61toJ5GVDeF4l/
LEw9p2UfWF8PUmem7A9DVUObFdGecYrdVBk/D6nC6Gsg7Su8cDsuO86vxJXl2UyS17piXi4oVydK
Wa7yNjsUnNQ7wzUPKsqkvSFYWw8VaaHNxiH/Am3G/GawGR7xiNt1mpFPRxcjkS9EqyYbL5MQkZsQ
5iVdE1bI30NTEyHQQqLwMOb7XkLRTpQskLsBbI/jBIXC+ToPXYvotmXkanizekkscJI0vP+UNoRz
rBlsHFJAqQ6rzyqre9/p+wc1auRKLGVis0pqv6sk4AViqmVrT9ScLMO34g5YP4NTn2bhgYh1FftU
/FjqVrHWKwKrat0gaGtWykDFmIakMxabyJjeG1n8yGysEUo5NxV2vK3tzVaQ03dYI1x5yhKWgMNc
PnUDn5tpAMHKnercq4Iarw5mDcveg0oAzk6QheZPucEtImytbE2Lah97EbD/wIyPFy+saln/c8VS
T0GsuZhk//+36eze/+emvTxwWo7w+5SapdDaxg1RHrUUWOXliJfH1L82XOr4Lr74f14xzGo0eJfr
yRRz1+UJ/7r4e/w/90B5bnV3//t2/3oXf97kn1dkvmvnzb9viXB1+Y7AcHW0G7J0L4e5vPqfN3J5
NR1LZLH7feFayVhCXB4qMnvxQS+f1Z+DXy7+HuVySXVGHLk9J+ne69+iS5Jr0VZ7bCn6Xi5WW22B
lFwuhQuX5K/b3HlhAPw+JkVkRVXtn0deLkWLD/D3tpZAupFMr93l9j9HuNz758m/r/X7vL8OY4EG
XM9YzNeaTR19k3Saxrohuv59I0JX6EBcjvWvixVpsgRjLG/vcnDsPVEARuqRjA625n2mToHbqdf8
CsvD5Q+xxYAXlj9/3fZ79XKJDNYrJyu94K/bL8+/3HY5yO/VmVUoex+8Ppd7f+/4fbHf2y4PySlk
UYFf3tpfx7rc9tdhLlc9CYZRa614TQVk+3u8P//u5frlUGVXp/P6r8P8edB/HfbynGz2Dl7b1Vt7
4ea0JcsyDRcsuy+uOiFBS9by56+r6ihxR/9196Bi/XSD1FsqLuqSyrAc4/fPX7cR+RmujBHG4e8r
/PUyv8/966X+63GaF/Kefo+FvhAuyWG+3Hx5gkmCB4FO/7yry0H/df9fL/KfdyteUe+mFNTTf30E
//W+/vMwlwf+vtfLYy63xSjINoNjfHdJZ67R+SIj1GihrcpB0vrQCqORNxEJWMGf4WIwnhQLGOp8
ivX68TIaVIszHxhStTeNzAHrsFQfio2eZQolRbZstqEskxjYDk17l7gOtnR/m+OEDAlyLJeo1jUm
W2y73mD2tkg/qc+ALwhocYsHNWyIxIjTbTb2D4JooK1N5t7KwUm9GlvUfx14kTrsr0liPGHNRVnW
sWZui+lmqvsvnJV+RnoEorQlso0+LDVAsch1Jx9yKoo0XQ23haZ+efn4oNUeIb8CUUQxEsIjGwuk
ZZhs9IJVUpSdiiWZpEmI+yvnOr6yUUGdoqUPUxktXZCClGO0ADSxLd+zSwQBLIXpotcbM5PhbS26
PanNzsoZZhV7uK2TpMA7s9mujs4zSxO2NhKe2dCy0NFd4gFIQmIlRg+8L9jq85n6FXsVdnrXpLTa
a3o+CpHIIJSXegymFoT+86Nh5vuyrk+odOt10oLwGsShqqY8YAGVbCzmdlYoV3FERyol0thnx175
bbmf4u6KqgR7jJQyoKJWrR+lGqZJugCk1CXBIPjsoIXuQjeOHyJ6iHONK04JST+q2Zi37kQi/fjT
Onwwbu+90lOnPdp7+P0yODtkb4ZLQq5WE7BK7+xK79UY0VPKvqWJn0X/k4YsIFWVFcE4W+42nFeO
UsudBHaP5MfdJqbNJ21STq/bwdywNn5iLTkGrVAJA5Htl5PcFBFNe3SBPNemlLw1lGm60xdCQzcQ
kkrXbQ2Y5q3tvXhD+77YwQwkY6mLgWDN2rA1Jfh0NBob3eQfj9A17jL3dky8Zue2vOlxRvMZYQXA
z88XDasqdgizYRsG9MAl+iDntyR1dvax8iPDYvab8bScQXpqy1Mez9+0sFkmt7QHhPkmFSc8V3r3
KYi+Xuv8/NbIAPvVOCGVi0nvWJvEO7Ofcq5oUxAFjjcE/tLo58i3DDNTtnOmoneWE02Rgt4iypfn
MMkQ84M1Q7NGQCbIgsjltWyUZH4p5x4SQD8dms5CR6cERdSGt5MmV7NwPyC8mauIxNGpJ+fJVZT1
oLEu04wT9YT4GJdYubz4C4RSjj6QID5tnF88QWKaTSS18u14JeKTxEj2hqYWay9VyUYmv8WYcj+M
+4dJc/GneVedy+q7gg8dZD0B30r2mQmCu2bBwpjCYx0o7lO8rKCtFC81qQVQgvuSWohSXV0CYQZJ
5EuiadcR/K5NQfe1U98tYbLsIfho0zX3bSYeEdOTZUul0vbqV032Z3poBFAYMgBh91SpoQHNKqUy
jq+TIk3PfkMb8TdHFSz4iXZHCkDcMpfoIKHd2an5BJtJmNjW8pw9UlsI1S9TYFOuFm1UrdtpBoLL
PJ+ewaq9h5Fo6BpXX+n8MusZjDLUoWqCvbfVH10RP/a4D45lIrVgOHpaoNq99y5x8vqUq8YJMR6B
tHJlh/pPmaOnVu3XdLDO6DKf+9y7MnUeVmjDyVDR38nZTDc9khYia64AtMGELKdtFsf2KpnLeDd9
2P22D/OHrOzetK6kLySnG4B6oCzxDNpUEjFJMHabNMIEQCetJFkKLYwfcU7gR+9Qx6XvPR8SBDeE
MNgs9jXo6xU2LbGW7BFjlTW7g9+nxdhcB01hhbeoUSS0XC/FEuw8QhvwjZL4tVKh4pDnL0PU5b4G
rx9hH+WIti2ea5hba4ts+3wkBTfKCFC3G5WCzEhHDJX9plXyJ7IhbvtxKU4/9zZdX5FkWCkRRCT6
V6VkX0Wif7bCoMrRoHJXcdcTVYdjpmO5VoTZGtqvRcONrlY8RS8aKoWxQNc5TNW9moqzaHEkl9MV
/L9vo6VgpQ+84VgPvBbrnSr1ZjMq9sJCra/pW8ESInvVcCL2rdG4rzQmhYJoGrsO0ItQHpU24cLa
HtDINSnXeJbz6lxkFLYMZy+E/d4SSFON5k3s5oVvqvku1hxglKGUfgeQM7Dd4SDprEfk2fuCWXfT
GSm69qHPfFuhd4O4j/hcqyTYwlA+yY+4isN+3BoJPONpQKPk2Fu63g8guLaOLMz/Y+88mlxHsiv8
VxRaCxOwmYAiZkPPoinPMhsEy8H7hP31+vBGCvV0j3pCWmvzovu9YoEEgcTNe8/5zrawza0z9ack
zJ8JedjYRooQPUQeQuzkW4Rzv9CKV08vgBQtgxD2eVk9oAF+ypz0Mk4qXdl18xTW02cxiBezQFdD
axjUF/Gfw2lyVzKh4Wo0SFkNIU6g0Em2wXNNc02uhA1uz0ehEgmQnhruEpRqb0zt370gfRJlexyE
s4j1HoFrumvs9C0ZuCZi1WzMltrA6o7hhIhoxOem1zS1wH3eRaSEWjX3Z4KclviZWcjXpcz6ol4g
sS9IYwic91EN70HDTFCmSELdgjZBxMQ3Sz57GT1b1fDWVdN3zJC2C6zt1EUEsWRPzFeZyOnFQ4mr
tI00puMJHn/Ox6M9IUghDLRbJwYs8wzDq+0F18Zt9kGLLYfuJkTeDOmHkt+N3UwrxRN20SokDLnN
+ElHbjHndFU5AQr+7BFS+X0SAMEwEEasMUVtB+Ht3wgzmRtkEEMHxvSY1IAxjHaxCCOezZp5qNKW
/bKPoN2W5m7WUVelny/AxB+U86lnGI/0/rXlTe318iUqk2qhj+nFA3DAyvcY1X65aFvJqQ/OBhFf
hWNuVdzvhsLfNLuGFjLpIw6LBFKJCMvVomdM+B6ODAZbWZ4jd1YvKGDzzShWg3ecY63SllxKhkKY
VLh7e9f/JtecwMneWeZD/YIq5Gh66q5106Vs+/tSBe8OJBDmELShiNJ7k56H/gCz57KZaGpZNr3h
iWsjsXUB4ICyoTZ6KpqBOHn4j9gL7Xac9nAc/CI74w1AbYMZCM8Mt0v7IhRtOdiRw6IJitsUEvIC
lw9nc85jtrLgiUji73I2rmQq7ZFet88RjfhdHTJVQdAjcS3gMUB3ngfdAekWuOPWf8cGs2LJNTcC
5odsupNVeydFeCPIBrT0aYTni9G6paErwEKdJahT3UBqC2tyaPJbnGTJaZSkErGgG9mqNSXYVjzs
9FmYrGaP6KlLrjnETGioF4RqRISerJUv1BMPOCrJe+9LH9r2CA5kCQTG2bm+etIAsDPAaN/R/C7G
UYuwy7bvdeNtgs5lqhGN/CuSuZQmTc1UJC2KaoVsnpuHIqxCE1gFjM+Y9SFIzZJdNnXuHnbaCxgL
WENIc7oSHTi18dhzexYdD8PoaOPH6oL+dvBiLpcqejBYflZNy73m+wljwuoYRMWPbCLa4wbj8sR6
9hv3jODkwxhQpUx1Q+mNSciHzMG499QG1UFQLAY02cgzOVOCLOLaOZGrd6HWvrjCKpcO8bHIdIdP
ulIMW9xuOLsejxoxrhK3vQZlxNNc3GvAAhcErCHdJgq47JeipnfrdBnTJpEC9HGpwURqk0oc/XQb
z1YHpzCgaTjQO42hf3aKfm2YzkBhBW46kuyDRXuHDZVhr5bcWfTGmbl+0BLLt4zZbqtqYoo5hR08
jIUF4XdluDnxccEHO+Vq6SQVsleDiT/pWiftx/TNa1QkpMEyHYxC2Cz2OSt1e+mFiInTjEJ0cgIE
d4m7JGdxDss71a33BOPrm9GO5dnHaPDXSN5XI07pBVajteqCu7izbUQk1dtQxzdtPj1MFs2Zrnyv
bLj2g4doDJDVc2kjGR1K/9ntEdBWekDdiSkfrSwGcBcthw5CAHEK45Vp1wGuj3LnGrcZ8ZhgXexA
mBvbGp9MHfNSzB0YcoaJwwxmydm3g6BklSqS6zOg4QIlyPA+DTfMfZ5hjOuLLOurdWZwnuzePgdD
dhqxMs+bpDmFpTk1ifNCYA/6wY4/uu7VbA4aAdn6wBjA0R7Js9qQvIZxQkNcDaEdH+h4cWfvLmHA
ZZKwsGnWwQqbN8LpPqDFjRvf7B6hogPqNuLlGKTpMqqpCIG+x1i6Rm9NYRJwhyQUVITURkj6isT6
sRhXAHNtvxlq/1o3F1HlmKS06fcR6vpFWMkVuVyoz8CFLKRjXh3X/Y6YL2EVLPaW2QPlNMlbNo2H
yvGQThkeomIL61wCR48XrKPIUSsEWLvBTRiMA0kxEEVKg8ClAD3v0vCQ8CDueI2Nal/76kB01G1V
IPoj0uk5TvNTqIubrq5W0GdJdlAeM3jQcQuRzpa/eLUomulMK+C1tL9GJEllNsVkgiEms5r2Xub9
m2z6zyhTu4mhtjCNd/Sdzqq0+mSZT6SXDzW2PgIBlw0XT2k/dom8bxmGAtXOTh2OJY0Z5aKIvTcy
uWhfZ9aTrx5aW2cQytZ9kdeQsXVJ8FeYn1LHPtoGk88kUGsBmmZV6/K2ZNfRAZZYhUwFPLt/Njvt
WffafBOEI3lJQMlAG9xnBJR3Xezv2Wq9ut4DgENotWYG1Zk58lKBJPYMCsyZYbSKzWI19s4NsrFF
V7dbJUP0Q7ie0+cKByi0NJ8gTpKnytBakwjMTqxD8IbfIF9rpqDzfANHBpF7g88vgDDltXhPc7nu
K/1VS9Mbt27NrT+M22LwN0WXYnqpCB0OOvUZVs1qdKw99QWecAqMXi4cqkp2X/2tnuyppJ29NitP
yMBDIdMJDiPW1Psavg/vNa8sNHhu/DVKAg5VuB5HDMla1xKV7pmIrsaXwo7StW9uUzAki7zLs0WD
q0XEjPbs9jXJmbD7TDtXfsy35okaLYzX43Y0sHDKHT8Wz+IrkTwPA09vp0DQWvaUHB3B9wDEAUWH
xMR60iNw+av0ZUAMdXlWQbixEgeA+DgcysT8AASx88O4ZdOGHrlSn1E/Pieo2Ai8Je214o5fe5pk
b+hxK/V9c87HjQdhfJxzmsxGgTVOAkahhR8sK39tp11JWLhgMABdfhVFX4WfHnWJpoktmMO23ikX
U9TswgGut0udvagL86u3MHWkz6DX8y3Ct3eJmkVOA/0TD3iPVX4VzIA2ski/AJtdqaj7TWWG5ylA
qFrxx7KZ5/f6dFuH3k7eDTxNuRXPOJWvkemDr+p+QLKcfbjpi4g1ypD1OuvkxTOGw1hrKDkqdvGF
Vd92tY2ujOmfZHqVeOZWm1vhYTkeU0dXIGHzdhMhYBQMmxdl2V+4R1GDGCUil94W6zoYt7xukU0t
6fJxuAdJ9owHVVtFTP8utol2pK/8exV+ecNL5Vov6GeeZNZSbUJdcdBZLBvfjxaIOlAkoaWU7BYo
eLk30ewW1baqxcZ604WJ/8O6DFmrcULrh4KTR1PQutdSkLTKtl47uB9G0HcrkE1IJFMvOGIheAom
AWOZAt0mt5BSGEYxghGXPSwuWfxdrZXRh8P12Jl3Xhjcl98svH6AmK+yjoDn7lObnZqoTXQ7fYWE
QH8FrUumjlmcHXKLB3QKmzGM7mLZHWGJEWvDTNZmDLtiE3jssXkPo/VI5nruXiXO5UbnwkyciwzF
oykIPAyiU+gB2FZYUIg5bmrulgDrtDvsGkt/bZXzoUkkIXyuPaaqDW5cmjExz385RdZCN7t91Z6T
SpwaFgDPBnNWK4PwK9YWVwuOU41WA2hbYhIwqXXNZ1kNs1bgkrYVWoYQuVYPUEcn0XyR+VwtVDFt
XoDi0nFTOUyQC199kB13X4YtfMKYyNK6fYQyfEBk0SwZUlBTIbUnsJtmT6zBcc3ibwoAg6GMqRZ2
XHyGWbiLneSmxlusJ85X6Nb0qeq6hPlqBJsh2ppjeU5EMizrKt2X3YCfRC/XVeFcE6O5qU0msR7R
vHGC/zZW1kfo5/d1RJiqQBEV3kpoCM3UH3MN+k0ikG5E4C9668FXGu4M/2fKtSdz9qzh2HnSkvcO
jYMzmUst0EtqLhNtZ1auLGV8ylaRdho9QsQJ9kWefCl/Ptlh+j4a3UuSY1XJLZzGTcFnjvrzmPSn
Io4esVBcKSGu+ixzlgWYuHJ8b8uAqFydB7mWETMUToW9nEyJvLn91akctgNL5soaac3qkXmDap1u
QvjuYQmaZ6rHLA0OqKAfiBm3F1KHEx/0R528rtAjy4ElHCjKVhUFEoOe0GIEi1EfvUZpbS9/Kqf8
dKz0wy9LnwK+uM+0aoGEjcVF4I4hGGEjYNvBIvexvQo6emlilAcrzR4RQy5yYpDMHPXL2GNhCg3/
JY5RxToESHI1ykM02RZjasT0WhFsRZX3S32ppiFeSBklmymQh7TIr8Ku3pGO33aZ764jrlPukBfc
DnKttSuSmU9R6wZbs46XsidMW2okp8fTWSMgPk+7aVuRuwVQ2eL5A6HFSZeuyd2FirLbkQSNVA49
9eBisZs/VGl5D4OkeQOmiV05FR1XcX6y0gsEGQI5irs6VK9hh/Z1vgSnsSKwl/JoEwguFHr5Z+x+
Wzrir75UZzq3tz5MS3YJJJKlZGA6cXlI7exRheZbNgibjV5IWduXW9eb1qGteDDm0SPqBZ7DOk0Z
mscExanhUY3Za6niT3a/T72r1F7iByG0xl9BEHh1ymNNdCzlQbsPQ0oUn0b9UXNJrERHtURsD0w1
M3e1ZtPWi0eLkqEKjtmoHQtZaqSO6y9DRm93auWmBv+8QmnRs6dHiIOhhs64nSZQBk95oTEg4BfA
sNI+2fcuxrZ7siPf3Q2Tdi7Zle+DLKGJ6QY3XdSzadTqjTU22rKMEd2XUPTGJjNutBQtcwUPnUmE
ZKPmhvo2843tOHrV3tFc5Pij5xLvZmUP2tigqYHMsf31v3/7Oz/bxdyXjG9WMK/Be+elybNKOWzj
s2JO9VwF+fDq2tGJwU+7EUT1YfYc94XMEhwH8l3QRzYwUC+k1Wo7Ps9mIllPttAw68zIlmxtLlNa
N9uOCr3ueYZ1hFwmkXoECXxtFQioSPD0mbR+bxudt5X+j5QjsJeU0VBF33hqKmIJcGwifU3ftHZU
WJgo7UVvfOMG5qahws58/8OKbbA5pDatoCoRkg1tUZ+R5YJlyYU5288lW6gh2nR30pefoWdifrEX
8cgi7Lf+3pqio27TsVKe+eIl5xYpAh7hUzUfLponMJaAstmH773nknsLEcMlOQH/zZL41OOki4es
vC1jMAwoax7zAIc7RqZ9Xdq0NOUtHsZFLd2venAkD0NIXk56H8+jA0/LaBsO9cHWgx4XhMUd4eXj
utXVTduhe6wCmIbFiGQNoRu3tbXPO/vb0x12b/BT0IlXSUgnVPjtwpBlw5VlEVY0YrwDIXVLGuzr
kDWUQ2A+t76V/fTR1JxUorYB7W3dYadsBR4P2BEIC66qtRfqr9EoT17wgwoqPuj17EVgw1lGbs7y
GD9m/cW3sKV0Lnu0MEAeW2D9JsgClTCxNK4Xs3eWyPJgyGzjSDdeEo/VOlFA6hJaLNCgnK0RHX7h
LUVnn9ljPwk9e2kyN11r5DmuOgMERUCadeaa22iWwsUoMvkSAzbt+s6mc0iTCp0mbU+Mv1PKrARL
cwlheNLEeXCSZIsyiFeZB4tZ2EZ3xXXCkJj1tCrJgR/wbvAq0vbYCA3s4TQLwlKeustECCjJU/dk
pAWFqlXhLIb0syBCD/LFVxJXd7WX97t0nN1FKZ4R096rTJHkEzCYaiaaT1Im15YmH0+bQsNsSscs
LcJ9EHdzAW2+OQL/K93KgHDUob7TMzRLvYm8bR49+e8VHRaMSxq1qzpiHMA0iKEySKHpUYzc+2Be
gMzR7Gx1zdt2506bETRZW6693Kmp+Rl7iK53921Fxy+aWjLbwahtPCtIYHDUK8RzwO/qpL2vMoZA
jdPw1fTFgb78KXDgKhDXexxS5Mg9bU1qqXIfd1ho2E1tw8oGO9BG+kkxdsdRyiJGPCIem+iU2/qt
V9oWifNttenGYj9VMQYN8oZCE4z9FPBwCAK7OfT02xMXS0OcDBeR4wPV1TNTM77/fAI2R0fWj5r4
Ji1oq7NvJX0CfWFtdZtct2qCgfPoqCTz06qmaV9ag3aouYphgAELVMg92UC8el6+zp25/iyUc5jI
ikpYSdOouORisnZ4zmKWsGK8sZt5JlTr2qI1MnxbMqmpa1NnQWoc6XwhlwWhHOaBeWOmuNHYZgnn
kqXYxqSR+0vXXuYmlAinL/HNcos2pTvfkrfpwCHIGeSGSGtnadu2hYquOuKvfVGCc+sbSkDZS9DQ
cNuvsuFSCz5x5XBIYjnpxASCZY2RjHC7F8dzSCDA8O3SlDwExb1OC4UrikE338o6TBoojyAR1j7H
NspxY1UsocZcZUlmPWvhogSPg25ns3Ff6Fqmrc3WzrcMi63QyTceMsww7DhedSXsTj1kpr/u4vEF
HMOx7GQHNSEu0FNirchHRkQTAAGgsfyQ9mNnELQdJ/goQciupNveBMxQaRx6plcDsKBtLsovU6Wc
ojG+62anruu7lzTsXKJH824dVCWJamhQV2ZV7dr8UOdcyY6Pa4obCTJLebJHxXIz5OZemjg7KSsc
rjm7NL6GwLnq5g9p5l9tXt17Zbx2nOpuaoR+00QYyxv/inaPV9umwND95EOWWg0lS2ZKxSO0vjv3
zJgF/qk47NZNqL15tU1Wg1HrS9Y7JAW2RpTQ5H6Gic1Mh7EXFFoqHfY59mKkYmVfuzUL1spsGJMV
j+19bPnjjcCKs4jY+th5SzEbgBAnPXKbltGj0lJ9U7t3pq1RGOrjpRsAVDU6XWFS3lTHRET0+O6C
nPi+nuRsMaQT7z44hY16SwUjMuuHMO47l90+m2Ceil03vNgm24EWv9oi9DRq9l1dOOFtUOBKKCzG
BtQqfYOet+jegEeg6fZPEHaJyWq/epeGfhnTgicO9knRFCjM1FsEZi5ofljPHUBinnIqW6MFuWps
3etQjpDDInufxfE9EH8gNA50GwJ4igVp33Q4O/Z8UONo/pf5t271H6rTqVhEvzNYe7ZEpMD6TD9w
lPu8FnOJ5rIzNmX9wCeKuarwFdWlk25D4n3dqVolWrzLdNhCtW/dgeSNbwp0yUsY5QEnmQA178B1
lC+NCq8N0dz9ucSaZdcIWQbQWWF7HYke5gkbUwVbC0wlEUzUHB1IuRnjojniLKPr78XlnT6VXzFJ
zWwV4kdTJ/AprGi9hoUDoa+icYKBrr3NxTLKtE967f27FuyYviJj1+xz1zBmm4b8U0r4oNJma0QE
dDU7c2JDn7YBVLvbaP7DofuWaQQd//orfCqfnUPnoUwEn7ZxnwAXDESOuTAPkEDQICJKTvMgC9bd
uCor1mG/NJ7ilrziKNJfmjLsV4ZpymVg7VyBZ8yevJcgCoHK1PS0i4ZE1dpnIwPxnVpoUQ9Fta+G
5qmT5bQ1MSCtO2BKQ2IHzI6ZzsECqbbcPLiIXSxKysX7azCJo4RjjRWo7Nl5JcXaqpv23JXuQ5pz
QvMJv2pp1GflqXKRRCApeT0CeE0x3qj6+Lb2R5r8tBlxFH70rQGTVDKWj1vjYolKou54L6vcJx0K
g3UBuqyWtxkTsRUWduTEKOf9Utt0jFiNVGtWBdCyGNOWLzqs4eDz63bYZFkFPMw/AyU7BYK9Ctsy
dLAlvFgtoR9joIf2ypIiZ/hmyQXGJud0yvq+ahPaMAISx8j80+a5FKSKnQDeTL+7i31c45FjdSsF
x36jpeDfKsP9kU6H91BdBoXSzCYhZylHFLbNyPpsTV/24O5qCzpr/CMFF+iUpZ/VAElDl4raD5Q1
uVPBobfK5zpBTKG4uMzmaUiag1ej8MGnuUZn/mwkcA2kZ3/aXY1P3jJAy3mmtfRNeTRBW6fMX9Zd
IPYekp+bMh6ejQkLX1BqTNsLToC0v+AGbNtQW+IUSTeD7xKxG6dPECKYm0qc/MjIUdKNt53F9MCx
/bfwDgUKq8rSJwasNdVK6+oT4LF0iyxjP3b+bdkwIJb0IhJjQKoj+Z3YoF6y3Pmup+FkgzegSl2F
fnjAkEwamxAagqBmk9j4tJK5OmOOciviEEt30mDY7Kxd5ai9ATGpzYZHbZyMU4sWyCwdHgPRDi6F
Q/FufZuJBc4YVoRWEIjYTgkPA86bWS2zCtFT7YYHxSyNntvVtJU6ov9ktXfHjaaUt2rgKHt2yNUS
3acFXL6Atb6ot41t7EWX8igHkLxOjfI9FRHWugG7kql9kx9/TezkQ0FU5uo3t33F92ITyIkPKtmI
qQFXSxMyjrO1phHs3lr4+cwCJIiNi40OAxNbh9PcoVlG+MQKexOr+Jnv/0F+1PglV0T7cTyXpn/j
6fgO2VY5wffQDA+NKb/LVL0QaffIFAIKaawFnHTF3Bl3GZB4thzGrN5hjqrhuRY2eCM99NxFm00V
W36dqbP0rUNZGR+G34NZytGJzdOsXAUIX1IXWFhekn4qDl19M1rjVnIH5aj3MhZuX2ivQPN/ahMn
NizrYVsAau593PP1N8HhL14Z0I2eAxTsjeHz5GRNJ6LFI465Ow0AJfDO9gxP1q0bIanT7XITUKhW
pUzXzmxzYfH5kuY3A013HU7eaUCStsoN+5MUyHvMwuENDKGbwZl+GcpPJYAwCvfsKAAFJnmVbdXo
6Gtkcw7VBcTGXGyNfgiOjSqrTdBUD/jA1rpTcPsn9k3NpjRQlYZRHvRA5lWKFR4jWfxNoHqDaUHt
rVzjc4NTtAVdHMpbNmEiWGtjjwUi9A50NgjbzefnIMh4crWfwrK+s1prNQB14G1Eqx4f7cqlW76s
6fkJgLmLinH5Mhph6EkrOcaiuidXbI6kLJlYDQwxhiymWZVuK6UBKClv1aQbUJu7Da4J8GoJRVnZ
7AoiPPGuBKsoh7yjiOdxw+kUwa9e+mGVr/WSmEk33hNRhMIdxZEBgHENv+YlYrOYDvhduoYSQAVw
4Cj6AUB8BQz0KuJYkUJp0UobzatQ1a2tq13mpeNaGdS7qcIdQl2tLfO0gLXd36nA+ijtQ2Cxag5R
LxmH/XhoHArbgVjZed9yVFeaX3blXpigbIc8YFaSHCw2pWFAGTEE5q2Mh9uwR1Ldt6g9jH0ZpNnG
oD0gMnE3mJjhaE/V27LSb+DKgDarzZdmgHdT0TB1MjArinRcLxfnfLIefSt+sFlTNq5stwl5j15p
3Pg8yW03XrYFAzIBMimO6UZigYuxSJgVYbDIKPm/OTyVIRBPMHjGusr2UQGqujM2UimqEpqNHvlZ
C4LBj/ZQf/lx95U0zCriiRCSh7RqW26aEStM8Yru/isanO+2K9Y+pHOL8ICtrg3My0ZAhhW7dhF+
0JJlYI+BjOaZdmsV01PoyEssh51uWntMmdVKU+Yx6rUZL4tGp+WB6DR4bY8/aKnXlV7ywGjqZefZ
G6fiCav3H0jW79Lkw7ZmwEGyp6l7jyWMsAZVvEy+t6pBH2B1Mp69okaN5L2RtYFtIQqPGpiEBUK7
FuHscHQy9xGvFQ3uzH3W6+7Y+sXtL5T//yeV/8+BB4R229avs/Q5/HvwXayu6vov37mK1Hi+ZkQl
nK5Nc/0M2+ab5eC3wQf/+cr/DD4Q3l88U2CApxslHGH+d+6BnCMRhKADIy0TafAcYv5fSeXmX8hK
QJMnXHpnlm3xT/+VVG78BcOX5+nStYRnoKf53+QezDHkRToGRb7/+uu/OjR0DKl70nIM/tvQPZN/
/7w+RHnQ/PVfjX/zrJFub6mVO73uzwVm4TlVR4alReGP1pKecL/4zUm6+9vv/hfGZXcFYYj8kn90
RFPXbUsna900rN8dEc1ibk+DUe76dYO7H3Je+WyKY2939HX8sF3++eFIe//DB5xD3S0ddZVtu5z+
337AQGn+VBMDzfxrgyOPB6McL+WUXEU1Xf7Xh3ItmLDs9QWfziRd/reH6iSJ6UU94Q1okp8kTX58
LfpB6OcmwcefH2l+07/71jiS49qG5Br4w7cGxAt/3xw0xtbZW3su3pAmZDadDNE/O38G1/wfjiUM
z3al50BiNeYT/JsrJKAXbhchn8pKanPZWfrFrepV6YrDoLdztBCDuMLdk4IHWHVEZtXJsxVUa2ib
pz//1HMAx+8/tTDJmeLbNATBH3//TiRpAprygJh5HiDxxD+JdnwYg+FiaONlKKnAbPntM6P+88P+
+oR/OK4lhJAumRCe87szoBlkLUiDFhmhkftYZy4GGiAu+odKDQ91i3orD45xPl1iFyxQoUVXoD20
rXvuH7u2GMuIp1gkT/+Xt2VbjuWxYxXi97euQPlrAqOD6WaDzw9SZyckR1OoQDBpqK9WPxFdxl/E
2LRIqWfCm96PScYMu+0eaQzQ+GwBoAXXP39j//BrcqTJ8iQhjEv977+mCfjHGDFG3CEyqXdlh6ij
Jo9pHHtucJs7QioQG+qNBIzqn6wtxu8yXObljAXzv489//tvLlbXBUegtWm5Gxzrtp/hxiDJrUWA
RMysh8ugk0Wgx8OuF+Ijip5z1Dn/5Gr5B+vN372D3y1vQCChtuW8gyk0540bTdUhvk4FLXSy/n7+
/FSbuvHHs+25fGyuS7aXNBF+d3EWfua4WVFmu0IH+V/JgyiSn16H8DbqFEQ2RTdUhC6Nnlvl45wJ
2S+mbv/g1NZOebTBW308uLxmTMeD53PtWCht6HBtyka/wN8BfdCdA719wPv5UMSbwSleBhY48GRX
8HdwCruB+dKGGeaxDLatAK03Ffye+edb8kNR4y7NvtgWKADG0V+Wc7R04x6DfDpUM6ksSfghyCCQ
n1tqw7pCZYV4FC1q4XdoArmhhq5/sAG6dCa8ECPcpQZJcuFsSNHpm8iQcb9mG8WqGq99M9xFlc1I
28KqiOjb4z3musCOmt8pidxVD3NtmWXEZosw2WdVsBt9a9PE00XBK7bhC7TxNZX6IbHYL3U4AXEK
MR3H/uPFP+isf2AH/MzXk+lxCRtIfxZRfm85zac7L8XzmdET5tCh2aDQof82mJ+oF/wFeYI/iJvI
s5WnpoHciarlwRjErsdHlaqWRukMCB8uvxYPJYZDWKuKmQF9gmHMrgbHtGtOkMmK13s1vwAXjQGo
edTba6/x4dypXRFmgAKU7iCZ7DjT6ffQVxmSRSb5WujZrsesuAHN/fDr9PtO/AMgbc2E5Mkh7Wip
FdlPnTUbrw5/lAxOpsWYzR4ZjcShTgZh+emxG7IHPir7X7xHk37pou4ce99gNFHBuujDe54T5tSz
u2RdLL2bKjRuy4IBiG/zTtA53Q+WywU7YRXqHjxv2mWZcwiTjtd7jbe+J+WGp0sZXD2HU5D7CGCj
r6obGNClaPb6Sz71D2E/X2gEls3Hi8bqHQ4No7z0ak36wZnPFMXPeSjFWSb6RetTspS0n6RIrkac
XTtSIrAfXqpqRJLOKLEI7q2CGfdYGw+xW6P4V1xTARorwBb3ZKTxy60mQ6LE9Wk3uDLS4tjlzHA8
+hk2rUL87ONl4h0tcxLaqjLSlgClr3EyN3bG6lYEsLYiDmdafFm4hsZtlZyL78xYG3eOpGugcrY+
BuFP87uXCZ9vMLqH+bkbI51fRFeTLd5UVdeeRmM/2kdP4VsajBR4igkRI9Qv86Xczw9nSwfoTdsc
yDNjZoPvJmIB3doVOi6/u1h1XG6aukD0H4/PRpTXbJd4b20atvzB2DD5ET4CgYpMAq4PZqKBFd/+
uhwrJ/iJ5xuXOEVSYbT01TKDe6lyc+lLDv1rKXGj9KcXwwUb38UsGLzT8mr6i0VMLfE7rMWVX7kr
bRo3GHvQMHjhVXXUETZAb/4vYYz+2EzUhL+WLUBzFyMEIdUPXEJlYC+HgcZ7rMaLMX9RcP31TwYH
HaRqfYIp3Mr2AXJP+CML9rCEn/AMrNFWlMmzrJOrVoFPj9S7Q8rMyD3QccKNILm6mNtQAg1b0fLI
8npK4AHXJWIozSKdgh/w2i0hl9xksruwv2ZTpvG2BsFbZ8vMb+EoPs+hFXTSefLNfIXG/KiOSMYK
2Ei1RPM71QMzXVwWieefmCsiW5q0dtvrO8fr1kNN8EtuRQN8PtZtjeTGDWFeJ9chiQpe3kWk890l
aB7OK6ZQJL87JXf6UBOkUxvKX2AGAqmg/FVR+cxaT8iTnWOicWJK10WkzjS5sPubcm4X6WF/Y1nV
XipW0aacH5NoJDFBcFgSoZ64t6JtLDSiQDQGYqo5VSNCcDfM0c2hMA07gTlxKL11WsbPQ4Bnh4hR
WsQpJy419HWszdqRkHMl+vGip727+nVB/ipeRBv/zI8DPUt/nEDsNJ1TwxKnFK2bUelfhMo+xlgP
Ot24x7R0GEnSSftu7nlBL/vbVzTCjCU+ZMiCm18Xf5v1xcq9QRThAhzmgsqRBhpGMhIZSvowLeDN
WKGRdbisw4HtfzG236RdeECRxWOFw3Df+/He8Kx8E2UTFsKR9K2h9ZuNFdTPFcKxbdDQRq+yI2hm
uapp24m2cbAcJKDfQESsGkXDk0GWudJ7rnkr0LaVgMMyDm23BOqydmXGTUnS4rKkz7CoreBG9tw+
tNtYYfwZBUcoSxtPBV7OcmWO4JiwwnF5NsCrDRd3YO7tYXhbixAg4yqT4ZIbeUYIF6e8JIbN7Sjb
XQjirjrTtmFx45m58LtvBv35Oqs4SV0CfxjK/bIlUGtjORysYzGvyPycSURrpPDqb99dkXIPdZP6
ye1LU7e3w8DlorJargjMvELwc1eJHsFdZDJk0sdegsDsEUIZV154Nu0m2sIr39nk/ix+1UQ2vgDE
iGySPGinI61OL4H7UqYTdB0HlYFDat4i7C3kdEiT2rmW9We4Xfs96DNIb06340P9B3tn0tw4kmXr
//L2yOcY3AGYdfeCM6kxpJBi2MAUgzDPcEy//n3OzLLKyqzO6tr06m1okiIkkiDg8HvvOd/JvPqp
GtRrNXMJJJF+Rs/1wTFruVT3K6o+ujFcovHkfvarwUxZ+TiAjeE9INUuQTMIOw/7TPO96eXr7Ac/
i5nL1g3Eiz/5YrdWeCbcFSgOmXLjtpj4ik+lMMOX25by4OA15YVCc6BFFUO0iqfDgO0jDhy5IxX4
46CadO9DIdwpkuL3HvfF3bqo+rTS/vQdrEYhGwPNtbyr2lne6ooWbPXsDMH4TKI8a3vd3zmMPEnm
/GD7wfQti4NtkqtLHC/qa4wEwT/0gzV9zGrvdhzRW1F8p7sMHVzQj+KGEdqElEre5CnaLrfObhAC
HlsiS+9Qtgi80WmDQTb2ECMmeLKS+nsaYlNBOJAfK2tPctNraIRmC/pnZy5eUm6lO5Ee/Hltz0vb
cRMUxVEghtpzQoOlnBHvoSSpkQZYYqfSFomYs+zrXJ27xL0TvfNcTUR5+V+vNbnHaT9V+X7Q/jHo
I/tAb6vbFu5tlaLZ7KTzKOeu2tl1/QCHK8W1AXmRxjDhwagaiqSEaxq82ilihyEnlDUf1m1c6kdh
w6+TyJ5Kp49vPGJUQHG0B61sQADDArQ3DFCztMMPa1L3usqQMDnDAa8sBq+mvMFx0HJR5E8hBGxZ
vgZTTKqC2TJ0M3fUXBhRWIRXI6nVvozGgClr8i7978PM7UPoyT6QOqIx8Tx0rn0b+V4FoAHkEEp/
EbDfGmfvs2cxs0crxJYqztloYTHctu7Apa+4/pfQO41lHkDKIvTL5QlDvAnkiUgsXzm3gNHR+L7Q
BYE747xc9qRe9JxfYXD0se+Bnda7uMvFTjMWpeaT5MVmQiLJ7g6Tv7REwfWXmvhX7kgEhC14+IOw
e8jxMW5pxy/Yk/ELDjmZCj4SY3gvX3oANNt1nWAFM53cuMwmqiDNj6FTnfygETvfT7rTNGb7XuT4
46YGwn2XHictTzVxwCQl1fNuAOm6gw/sbSyL0XzMzs+2CNHrMbyHHNStZ55dDZA8ZYtNXiXvrgEu
hmNxvN7p0K1TZHom9Lm3t9Ece+e1WwmKo0/AchYeo6p6crAGH1ey1CFauScdMvLirkD2HrmXJokh
ROnhRvELyWvlYRn7b+BsowPpTMmudPKvdTEAYS0+t4puN1LjA2JcNkVDGh89RjzBoD6CZwDHYIfq
EKXjnVr6lzBAoLGUI1yDNKl3zIwhR7E3WHVwCuaYDWLFNt3GH1DZnASr2VIGtoMXWIc3kvIBFLz9
WhnxeLBQYVhsk2WK+GlpAKlxw/y1u8RwLSYuNGX/gymZ9fpqhPU+MbK+LKYprMymIPfRjjFyvKkx
4OByZp+lGDqMAci3iXge8L/h8bptzbFWxA0KP7v/VAwLd1iqmWwcjG14QmWP1ln44LDsmVfq8gFN
1iZnj7e9HpPVDT7WVf3ImvSJqdr9das7GLVV4IAN7NPs1QnYvGElecKuXDs/h4X33Yn2LSTViJ1y
HTmvmKo3CCdAA1Y4UlLRoZ2yvqDuZw9K0TRHcbVfXUl+mDyFDm+aIKr3tSN1Dc9vtUef9QCmP2AI
wI+aicjhsmVmwc6tq9holDLf2W2QnqydG3TdbRLgxSXZpEnBepKzvh3BB6OXYfegqe/KCJxDQpKV
3zNDtdt9YfExZqbY0qbXos1RQMoNVjj1Mcxl39ZavMqssxj450w3Of4TiXllSZ1mKRQSLZ/YkDHF
LKhIjgCSsSMXjz7GuNWXz4Co70M6h43XsCwN+zFo7+vIXGJyfZXcp5mNt7s6w7m76PZZmjJkmvOP
DSayE/HvECUC3KzKmL3H6tZihH+I22BmUF19Wbx74ipeGx+fQB5R61GuxIGhsJgja+U8/Lqlwuvq
Z6xzFcXX0gokr32EoZEbqilL1RB+dQbgdVjDU8/+9QyNNaonkLI3WVnsggbCdVfyWZuXrQOFtM+G
wGtTLYwYqR0XMNvk1juIeyYXjuG6o/zntAhNuCUO5XJ8cstwIoPWPkFTfXKn5QaiG4RQnwPPzp4C
7VCm6TvKF+Kn9PiUt+x7UIpfYnKoVa2pTPvxZnWc1+tnoFOIBUiNT9DfeA1mXa1qU1uY+lgkyyci
G980Qa+AfdNlH0SGeO8uUBBMk8ItVsyg1r2QbLWUoFm9ch3aBI/uri/CIZQ1NKVtpco7s5niOLER
N8UqRJ4bLV/8LOzQiC8XUjFvVcs1Afb9Q2tVt6htcX4MpGUwxrbXCyqOEvQb/8P8adP/kPH4bapf
PExBjQbZkHGOVG7yGNLScx11qjWw/hHvQmPPt/bKZnfx0zdEs2hl8aSI6NO1/XZ98ba55zQe56tT
0qjIuEnZqfM+YMOYiLXiJIC2SWTRmc6zqXeNuIwTPk8h9Jb0UvDPBKX9YbbJiUvc+c7NuGNa8gEc
yo4j/2IWDF01n4mVzAWrDZFP2DHdjpOUw2O1FDpB0d+y0WATTK2nA3ZW7fO1m4zI1uVW/9UKFM0z
h/Iy95Ybc192kJsNa/UTmCl9FIr6sWbLrsl+JT8Y5gIMoUHhZSOxb8EfFOzZYoT7gUqYM5jfiFHR
lPGRaACG/ly1COdt6triRzMMOCdNGREQcd/8eqEdYCdXuv+azxQgZqFtPoHs+NG145NZSsynmqz6
pDBmzEXyltnfM3TOcQ+ypCgqlhnrYXGdO6I5lx0pDdTwtCCICJ5oRc5P0v+Y6+R7ax/Wiq5Kp5yY
u/oZ0KsFV49jMkYf5nX+bN4mU1B6yiyKzaDuJWoN9Bx89qZxqXv4iuxauZG8OFwdraJRMXlArdHA
g/8zswF3QLcTDUwvo4jwCsteX1urf5+b4gla7WGdSDlOuPxnNuobZLPnua0taGf5O2azeNORaox+
6r0cq8+LwlHrFdQdpuEj4+QdeStugYlXnaCwY9SDmNh+9c2pfX1IO9Oc2qRljZBSpIAXydhSBbLg
mVMQWDLPm+q9muZHXzG9vjYWko+FRLMGepiJ7cSJF6cU4AOeym3DCW4vB2RwQJ7YCWgNLcyV9Nlz
uh6oQH/teLhh+VZ1KJ9IYhzpnShpamvOSmcuj72FvbWnOTdf22fZMQ0x0yVBdDcNDW+cVT3k4GSI
+MxbnLvpG83DfdtN+0LjFdc2Gz9k9Z+H0b67Xg9DBIUDszLBURRUC7lbDMR/yHWgFmqJf6MOPMTz
DuLlJ1c5p2BYOcWvl1/vf3SRQO+upXYEc3B2C9RP2ftYU7MtM55XQp0jU95zv4d1+K5iFm5ZIPch
tBH1Vn7uJv1UTDOyCMfdWzT/cWgj1E+AADdmRy3pwl4rrdi0ygpEYkvVIPoYiIsJzP2RgQvaQK7r
EpqKh8N5U8nbyaI8yiAobRTiBFIE4VA1Mc2phA9EFpyS7eqwkNK5K5OFHU5DwjlNysjkHXELJZES
jnQX4qdvl/S5V214zM6Tm1SHLi8s1GpY/936Q0JKLuKW0dpE/b2T8bdbltcxexniut9ghFebQhY/
Kojx99faE03yPs0ItSp6DhEunpduWG4nXGmka2o0xUOJakP6b75dsmO4j11U7TPxKKZLY1m86a5I
d20DhEeJIDjKFDR6wq2tojV5vdmxVczBinLaIsQm89sJUSGwPV38H36CZC40LbkyIr0syYKfAUz7
XVcy9seTStwWKxaxuzRgXI4d+Xq0ndgjYyUAw1r6B7OULGYW0ITMkBK7+uTN6l3PHg1EVNPoZXap
m7wjdiwXbiHZSkdprT+jZX9oLEpvoowpogrJgsrtzY0XrO8kCV9r5srlrL7e28jYZunz1c+2t4Aw
0KxeTWsKSyQfLjwwdowPdBk2DKsRlfcgLwlVs3o2JA5Yn62nCa4fCelYDgnyz7vrtYxAnxq1WR+u
u7nrG2Xrhd5ReqzNFHl0ZsvQfOjuwB/1LFADTvohRm9Bpti3kAHjsWjv7EV8iSTb7YYhQBQXX/20
CXZu4ka0HKBSmWOjPHbXU4vrLEb7ylk/509tjrYHbjlXZVsd+2r5YmFJAqKR3q/hh8mPbT4ArNao
uwlYU0510UCIAQ+MUeec0qq8ZLy1izefRdBQFHTLD/RYn0hAbg6U50dJ0sPWCxeNtwaHUosypykP
UCpGwrM3kAuKQ4nhK2m/k6ynDol8iMb6bIkGJxoazsWn1o2G/rYn0xC8lU/YisrGnVyKm8lJnbtZ
jPp5EeVLibjXKuV8ygv6dVZ4WCHzN2Fi7X3ad9tUGNf6gm1W4zh67dfDOku8h32wq1e3vUWYnxFo
7d2Azt/p2dEHMbb3Y17gLMCHi5JyDA5KB4Spxlpu2xYxX2Gzbcj0/NCnsDgc4E3JmKBdhr2ya4hN
PMXZ9LHTrjqXhCpNbLcpj97wlcK3Cl6kB1qq7Dc+0Ypfhzo0PdI4O61NEJJemH8qoXUfJy3zWyRr
Dn746rGaAoiOgRRPqtXDoXLmAQw8IMDcPMhVtrgYMpTMMxpb8xDZPOgvdYWZinNB/fYgTcBVtrD9
F5j1L3Hl+ngZmg9FS7jc9UEVWl0kV84Ux/UZ6RJ/vqgeCnSi+2W09iQ28Wbsif5BQr9YJaw0dhuD
vResdhFm352qRY8rpPjeC8u56FJ8qRoGCkWGYKwEK7u5svSuD2keoUQHPeC4rSTrPPn9w/VnBFag
jGvzbylWgKWolzNH07sM5QRm1nz1h2/dRLvHWHaXlJz7G/SY8x4iFp1UA2T7+0MzwUlDFgtIqo1o
4bRz2p/JNWBj0KDMG/WJwApiNBOgchB0WAVc0Caxi0PIBLyE+jC787wXSXpbDgtMfvOgk9y9EBrP
dUXDH3j23/4hi3iiIqejYVuufbk+0O53fv1K5zm+rtX8iz+Z3qQgGHhq0/YxtATDvUY8AQ0XTwCW
4kNe0RpMInVOqsrHfJu+uKojohWKH4VjWp5Q3ccXPqWnGsh+OYvmWajuln+e75Wtk62bF9kZirCm
EUlukArCahtUnftB2pYDxAp3LOpUDOshEucBDfvBY0fAokN8KMPfYOCEMt/SaG8fJ57j+t08Yd+g
ww9jKwSeoTUvJ56WBvZG2TwtnufTGqdPcf2ZTxk2gEV4BIc456L+sJpIoGw54Dz+4om6eEh3aAw3
CvRkMposSC/3uBFxOHttAW66fimr5IeNjG6v/N6lBDB4cPPVaD6F3/1MKMJiY+9zMK3JNp8i+BCO
/8VCj3yYQyJavcqPb0oJGCSdL6N5uH41j8kzjbMVXT93cL8XZH+o4j1j0A7/qJsv1x9dH0Qe/vZt
05Gx4BdNsWfRK84OcwaHnuRFJl95gR/ykbPcqRGLy8K7Xz6EQzQybeIhWJbv3I7Qn/tr9Lw4x3rq
niX+hqirl1OAt8YxV7Fvrs5hCcVRexnRej1WzSHaB1Y1HOi438rF5idO7LD/Rxc6zPe+RnUoXdrh
kHo6aGBxvEtasz/tDAgkvnTmEu9TkFtqaLwtLnf77KUfyjTTlzFXAbG/ZrUpzEJTRzW+fB0eXa/N
kBCTmLlr0PttBDXlsZid+yTAmxJMzikaDjhSA+JG+hv+r2JDNxIEbP6UElISsRE86GxAJk1SyDZd
Z8I0VwsUlKq+ty3PvRw9LXgJHsxT4OFYbhxiStgS8qUIsCMSlpztaUXMW9I8vIu/Cu9y/er6EHnd
b9+msnEOZRhw50TD7TcLYu52vCQG6LtMyW9fXX8m45cpjlYMODaQjWimPZ6AlOMUSIlygP69dywJ
dMTu8WxzWFOfW/QyPjZJ+hmyUL91UXGjh11Odjy8OLnPJz/DXVvEPudkpvEwxbegfi6OJhgKRXNz
24RIZmMVnz1KnqrIwD00JIMF3jHzb/pMnJJ6/hq2zesqh0/5zI7RXtzTxL6UytfJLpBv0PQu7osE
IrXREF1YSZIHUdHD6C2Lvof3Fb8wfQJo+C2b8qErSNmInWb/7jbWJrUl1+wUyHOyOGqPz/JEot0u
UH6zq/OI+GC//5zJ8luvgm8UJhtp+yiFdfxtbqO3xeu2s98/kV/Dsr5K5iHzIbaSs3kDwpmO7MsC
Lok5gTCWs9fLFja3OmjYGDn+xwEfB02WbTPCAGVB7rKZtY0Metv17wvyxvJOfQV//qVb+SPdmrwH
M7e5SafbNKHVaMvyU9zENTON4CN62W+uP3xzK5u+F9wJNW+KmB0cfGtnu5bdZ/wQt6t7WVuHYZzD
vFeR3QtMlWJ2QWta1ulnVqG7XCTd2bIZT/ltc3S0fnTaBpbirJfTCiagxCy9d8cIQmfKDW6tiXG0
YGJ0H+ZKkro05d3tquiAM4p6z5xx/rXL42FLr2pxY95GYgqBIsOPYnJhmCl7c3Gd10XhQJ5DfSqj
7oMtxrP2KZ+uHb0M16ppBSGMp6ASdFiCkvxxJ7pYI6D9TE6vXQi3XeKIy5BbiCGigIQlR6EDS4G2
QNbSIPG7x5xUDlflb2konl02i/QOqZmDcsCagGNhpC8gry0kpASathDxeW9OG1ibkwcf4K/1Np6R
mP2DFCwUVAXImkKmgq7t/UFf1K9r7Ome9pULyataqFUaWyR7e8UGy4zEb8pv7PRwArYFt7OS/oRp
NZGEsNMOEV5JRhY2u24aFKkNL4TK4HooY9qMXgBzdTrHDuUsWx7TFu7v5wzujpYUlzqi3m5whY/L
uzKMe40Rdyewe5JmjlEyfcOXaYNc/QKU6W2WmYVT0rQOCGlluWbLn+3ghtwqZCx/fVBsI+j600FB
Q2r7njT6xz/q8mInXgJaIqeutF81cqIup2Q1LymdA7zsN+t0inEeztgGdn/93M4/eW4b7glPaiOA
CgU62d8LvnpvlCWt/uLUmIl3GVF/8UR28koEwb3loMR2licoja/LbL8GvkMiw3QxVRhj0acojBdK
cQHOSzBSHu66IjzPHi2fv36V6k+isFDYwpdw4UTougwN//FVVt1c5Z7KOW0CXiXh4FyffT9tWIYp
JhfTXqsI5mwUAXFxiK4KyVg75e9GzJESLrUpIXqgyAiw2Ci2a86ba2q5oKDD4wOXAHn8VtAq5Jw4
eA6bsjhLvtZ9yub28SpBxHhKbW3agUPr3befM2JCEfVTFF51GpQJ7wyCFQiCZOOMFPJOjgw+44Yb
r/MNvnaezE2cbT8yipu7AueHd5owz5NXOj4tZfIzraaHL6EqnkzBRp/nTXXEPXT9uPXmT45pMqYK
IkLF/jZ5q1dGj527PBdzcvrrY227fxLHcrCl7bhS+b5QfxKsNnNaQ4zQ+SlVuQQy6xG3w6zDMXqT
zqxksB6ZNJbNmR7NiC9lKXdZoZx7e/QOahY1twM6ygEwFWqqpr9BEz6d+hGfqLlzLxP9HHxiPoDt
mP5JF45PXsQAuAEvQ7BTeRjF+l6uoEMkqhTYIsvh2myOEzoWgAK2ZfIW9xZCOJt+dcpHZwaKVUqT
DKYgBTQ1ikCjAveQXZdjes+Zc2oMz442Aw5/em7cQvfZ8DglDKZymwyvsi4++ysVMTPtt9LB74nb
fNtgbd91kf8Vthu7QvPvScHDdd6qrZ9FNkH09XeWTZxQVhFxiL2edj15S+wU3H0xpUcIDm/aod1I
htIxSHAzWaLcg1kEBeD6ZjRCtDRp7S9s9OhX0fHxaM3lDtwOmlxoGHjXMhyerr32xqrvPT8/J431
E7wTvOUqtnd1JL/gTN2mEbFcQ5ZTYAl0ZX0M6otx76bqp6NVOgrnS9scGJdg6Myac/PmuNlymZBN
bfNCvuKrODAhuMT19M2bko7N2SHy9J3b+OfGiATIJ+QUCNUJHOnXuOQ6Ny+1Pcd18hNO4JPO6/Fh
UQAxbIIF01HPr+BhEGtg2MgnImWKun/5F6frP7mj2NJRtsAJgGvceAB+v4DFYGQzz+rzk2vesrkb
+PyMPVz4wxpuKj+jaAXoiCIHQkZthndmYFYbJZ1nNAztUPwL/e6fFd+hG3KTkFxHDh1J5w8vaVjU
pJrUTk+FjL80ZfbI9vlsWt/FBMu2W86RUZzV0/hqpFegIt4i0X5yA/kvjs0/WdzdEL21g0XCQxL5
R+k5+PuRkChchfhRActrrioNMbRvtihb8GJDD+ko1cZVflcd8xes0Xe96W8oox9DTwH/jmReiDsf
hU4/Aj5Y9nTCoi1pPP9CiRv+SSYfeoI1B4U8aVqu90cdLhtsrJ/FlJzmPIt2FlN0lBU7MfbkMEZw
s0K+hXBKPJTkY7upxE1CXPbFF163d/hFGtS3S55Oe50G5R79BLG6phuVlgVLLyQO+qxwrnqEebUO
Xzc9I8m9mEqKR2A2m2YkwWfK55cS0/ROrKhinRLmVZQbi6gMX0NqIUc8Od2zlRfd/toTx0LG3adb
T5g1d3T6wv040VgrQD0P+aloAU03GlYVlwXpKVn8okqDUg3vFbkRd+FIjtTC3MIC7R97jbpkHZeN
2xJE5Nj2ekhD61PX9MUuRb7LGSw+L7APfcuFCK13V6loRU8tCK2PCQNcwT0icZJH4JUlepvqOUzQ
RuFZg8YA0hrSymOl43dZC31U0O6zojvVfUBDu56zQ6sIBFVre9uGTfNULODSFaa9YwlY+NSl6U/y
Eupfdx//3xX1F64o9rxI2v/vf/3Hf+eKQmv2s68HFp1fzVLGZ+T8+lu/OaKC8BcvcNGe/tkSFfqY
m7jiMXfYrgiQ1vzdEhX+QhiTRwmPK4pZUsDe+2+WKPcXaMsMKjyM1RK7lPfvWKKU/MOaLEIb55Vg
M+spjCauMJr737kIBBzIechr+2acM5TJ8I0iIZYf1OHrikS5YLevg0y4WzSsOUO4LlrT5aWRZZ29
F9bo1T8bO7GKFy9a5/iVtoxjx6gWsil6s51K5D+VA68RJbaPJjZg+ELreZmWZDcMKVifKvJnUCN5
XnxOB9bonT85Qp06hFsZYQcpqeMzek//h5MzediUIgsiWk3h/BTlgYN+LNA98tKwJI2jdScYgEsf
K3XjkJVK5EBilR9lo6f00k3UOkeCXpPpmLdjOrMBWR00Y2VefCuw4Fo0MGK44IHfeIjesFkBJtb0
c9djNOr8O3vVUm4tLQpyHkqitugGEhGxXbvRffW0ZPrlt1L6p5FJYQQxkzEfPnEV1CLpgdy0Cbf4
fKzCdDjTiERy3E+Qx+w3Lx2m4hxDDacIZB4NXNoplH0u8zImvSwXIPgHQ9FOS+R820QhpgdAuGTf
GMuhP5xDUJS3jet3AVkBAfSt01SGfXGses/AUWblW1+qZZwyAvqskTTMkdh6NK+jf2ka37rEnqWw
DgvUl59TFy874/s28p/7aPLHH3Kw25dZA3S0IZoYz6vlZrua4UWKP2KA0hZLd/haAlYK90Lp+o5O
mKDCXvIXXfnltm3oS+zHaJpB4s32FDLnsMZLjx8X9dnaBQTSlcLJt2yxrRe86QRbTwRSzx/COp/t
ba5IEMbLT/cFHNGYWu9VAtkceZcHaqfuh5GNf4bfH2gMhpRN2wcC7kRq4/4plkJNB88vIgg7pGFW
j4R8dtY7M1ms9MK3BtC+YSysDvWJxS8QzQAvCLdQWagbK+vtZG/59pxu13moQrUlojb7QX4fPASr
ql2FNDtZilMQrNDVB9FFMF90Gco7OuYt/ICy8ZwDelgNIyIkqja6jUDGLa9QZCPSq3Q9DZcu5K4J
6mpsCyvfN2kPBJzWAhjKD1Xvmoh6W+9zVPdnUZKZ2DuYqtc6yXaq6+CKmlRvug7wa9ZZP0CCf/Fk
D6DRDthxN/Nw37a2vE1YizbCrtNzgsfLQBhtlIeDAOJfL4eqncR5iSL/m43C8iPJ31/8SDjHJkfF
Vgr6imNYUp17noE+Z6AtRIH9hr3BEf13dZa2QB+GuO/QNOCT5xaXO4mWZK363upfgKrp28nEgq4l
sT7AAhQp4dAXo4S8QBwWsG+ZQVwyNwluvBxSVyRQj85DHF+a0fk4agbMQb3I55GsmV0y2cXOKUjI
9AWM4jxTz3HOIFzVHqXEGDa4/t3+Tctw/VF5zXzgMpuhA0zjQwTp91Tpit6pBpheMZ1/XMoZ+q+i
F0GDO32q4K68TaNHtByETmRTyXhkPtTGeErC/E6IPkR5qAFW2ZqMzs5SX1015jQWk/iiM4GqiJWN
QWpbHK2EKoKi1+5uMUEMhzBAKVK2HlKyEBzi2mQmiFbZLwrw3ZZMu/XkekHzNAarurMgX91YyoYR
VjBtj5SE7zDH6Y1K4N01a8FwcLWfl8lp+c5Q+iBpAAOnI7iU4rxOeNVLVWaMsxNFeVx4DzRq22OB
pvgAvLB8wbTdHQs5pLQtiDEsU0oblABIsRwZ3RWlKI/0YIo9r796yhqwvIvoxTGfQcr2tUuD1qtA
1C58/PdLkIF+CZbklTBX9AsD6jSt3ZgzBzFzQHm2l51KeTpZw5WfcCCyoffbs7Kn7nM/1/4+AH6G
qSQI78VQqO9NkFibofa7Q2Ehaq7HwLpxFQqWYSDGdK0htLvr6j+urUw/DMNqlKtTskvxx2yWQLA2
TIwq2o7lXFal3jv8ChrpTiJxkC49KQniLegt+WEpS3tDtxwMCvpMiAF09UduCodoXYN7wDbTuUC9
uY16pHODV1MEkpgOFcPhPU5BQ+iEhCxkxlIzhpfviXK6Sw9Yn+FiRlRxHI+XLKItORT1sEPxlBIL
AAiqcjw8MX1A+31pl2PVNcupc2VyVMiFDiGWNRMlLU+LXnzOVZilgCfGm9SVw9EnEGePDAb4UzcH
W3oX2Q51UnlJl3A9YKSkH70u9bb2Z3UI7RHYl2Px2ZWWt01bbmVOLvWDxDEMODKW+64pQEg5PVy5
XgGaMhMuP43FAbpAwRKm0MpGo70rJ4U3gb8FJFouW0YJ0bbuNeGNTYQ/057UrbY6EibyASBGHnp7
VMAIWQpX3tmF29wGlC6ki672Pg2SbJ+wIN+R9ubfEmRHZkTJ+d6yFT+G4DqPYQQZd8pt3swA9lH6
TG3DhbU71CWDXtsl6DKpkRP3BKMExCLu6AFTChNsek6NF4H0kHXT1HNIu3VhGR9IL4/s0UfbYAH/
6NcvIc3mTWlF/iHr6DGh5YN3O2ky6os23KThjEOgWWaEuetwTCURAEKi3+9i/sswj90xm7TezGLC
Rx4zgxhS2AezGxe70uNkanCknL06IBVihitaMbjb2jCGd/1UT2ibgSlGg+sfM4m0rKWGR+UA5yoJ
C2db5Ks8e9BR9mkJaCoZQVFnJTCTmPbZBb+cfRQrQ/AQL9ltvlRsnEK//CzZsJ283IJAaE32Q40w
F/zg7JozdCBUNcXZBvd1648y2mShu+7nlIgFd7Q5hrj5to5lT3sRre/u1I3c1IPlFhMR4AXZIcOn
rZNBtTq7yYQY3diS6I55u25miJ4KZLQOKicaHWBzU5lQnConv3AGzztf6+lhLPjk1lyFhlW6bLWo
fdSBgNA69qdH0fjtnrImgRxFYtWiy4IctBj0EPlKh8ZNySXN8SzliOv21sgmb3RwbPiRtQJ7DpJt
jP7y5Gmfs2N1+72cuTFPBcIfcFtoyLzWPs4z2rUkB9PRMffZoVkk+bpH7EXrYtg30zwwYlrQf3eh
dd+6rrpRkd0eA2ta9j7DmJ1dItQOI0mg6Up/01HQVfD/x4ch5+g1rcx2y8h8ZHXzgzf4gPw8NzFx
9dx4u5UKkknEPqQlhhokJS6YSfnJj7OWGq/It6PGkjbYAFRneyTTwvxNPwpxWGkJuCfSy7mQkH0m
Jv+7NJfy2PuEB7kr6aVCM+eyQuSJAfu5GzD3/jMNQp5S1REtTdwvhBRAcO1o2rsVsOYmQ4yVKk4+
qbnka0adewBLeouuIdmNVu8h5xLxAYv3px4BI0ocezlyuxiBCdFstxJbnEhHI70or6N9XDfet8xx
Vs70BZF6lGHOwNF3xOQhAJno6LH3YPVYmMrRzufo1EFObOshKxkw4dYQc1g8TbOUzDSYjXBLZO7V
4SGBcsn/6XMBL0g7d+Pc1cd5Uu4mWgASe4gm74ZZOreRrDKwy1wbnj8SmlVmmorEn6pXhaMGiWm3
fil052W7II/S+m6uhjDbl0I0yV6JWDHK7n1xQSAjPRxRxnHa+zlEpxgaVHGYhj4ghnwSDPpzvMfk
ZRPaedMFVsrgnlDy+qDDuGxgZEWrsxBoE03JVDeXOQ7D6OyUxLAw+rrWnf9b1bl5nu+YC7o0Tob+
v/7jt+c1GJB/+GZ/RYJ80D+75elnr4vh96Xx//Qff6uVPy4NYJE3UrCqXdoPXfp9+Icy2gkUteh/
X3zf//zWvbET+ye/9FvtHcpfGFuhhvXgGAjpmb83/eyH//w/jAi9X4T0Jd02oCAMcuj7/Q1H4v4i
BCW3oMJT1Oa/x5GIf6fWtsnHoZj+3fSI4bcU0va4+QqXUpza/R+K7QJ/nliIoLsFp8vaRxpFBJ8Z
3CkB3lF5uX7194d//2dxxl8Jg5QG+F//mY4a9VCDEOywurhlhpOD36xbsFK//iYJJtlmBK+4NOW5
I+o6KkC1FiGNdp/hcRt0AAGn7mMyvdZB7ZwxKPv7kdklvg77S2k5Z/4W405ZgB+quk/I0YiFzhCb
bbw3rS02ZwxXJBMeuJ3jUSTzBhfCepzC5iPZjp8bTTXclSQZW+7LgDimpIR4lA0tsM4gzCbEF5eo
Gu+KDFtq1Z2LolN3YdbZ6FcyeWkm/+zQ+j4kESKzphZ7u4uYNSwQ/OLy1Q/V2wTwn5Y9e3/NjqZZ
lH+RgoTl3LG+lBhyN+UQ2mcE1PCy3R9sPzblBCKd58EG4bCwz3DLRVzfheBjtnntGVaarx8ETv7D
kGKiVMhaoI5iVGJ/s+sPfhbobZZ7TKaa6tXJ4lOvpD571vhOoiTr7FQ95yIbN1qHmuAJmFMA2JIA
Wl0Dz5z2YLb3g0vuRc6udif43ejmd/YJKkcjQXlWU3VfkdKxCRFAVelMCwDpXwLfYDSKS88kF2CM
vfVlgL2tDLe1Clp4ix8rRTB5HAok/GK4W1KE45AxAae3yRFR21oCjO/c8BOyxef1/zF3HruxI1uX
fiJe0ATdpAeZTO/lpQlxZA69C3o+fX/MqltVfw0a6EmjUUCCKemoxGQwGLH3Wt9CCL4WAgeLnd1Q
xr13AMqWQkmmZR6QZgT/YlhASwzn6IHdkCgnJ54jxxPaLa7x1WGNQx3POIg08RETy0rEOgDb1Hph
BVWsCxTI9N1Bd+J9IBnPhh3bxp5iBzl9wzNhrMCJKRnFYsoWSelOS7BnCU74ocxBT7m/Okvj5EuW
g/5IHnuJJ1hTv4quy73Y/KXYISJBla1nxAJklEl1dFiQEOzI5dMS5HdtmnD1CsjamWtRX4oJeNDI
pooscQGpae0zsz3YRsaasTF2bQTzoOsddukWhF/I7NsW59O67cjwQD65szJjVVfZSiCdWeqT+TAQ
P0lhChRfytLPMEdugQGMfSWzpWWTuDkSUoUi0oceaKnxSgXHmQUTxahU2Wrzc5o/NcTUY3+CAv4M
q9ZjUdMtOmE/xE36o2ImXobmDluCRel7LPcKkR82QEzCrkw2AePR7c0d3YLvuCOkyWhuooNdzAPZ
G5LUuWkQ4nXUqgnJmqo2fE5p9x4O4E3MOQepbPJfbObiZY0kSjGMZ8wvCDh7rpWiVyaduoPifsI8
epznV8wywuWiCdaa+cmt+mHbtKRxEHgET0Gom3zwy0PjR7+tJHtgelxN+C43RRsUpBq4S8Wi99GH
9BT6lWiNJz0vn2SS+7imzeUseJz1dLzYWNMy8QpvrvXiSL/G0roljeJ6MfQ57LAohbTWUfeWvonp
iF/thD29cPWFZqmHKXLbpQzEfii4J0C/JZ7MMWrk7Sk2kqcma79i7i6KaWsmAER1Dwr9SwNWbEYx
+ACrG5T7673BOjX1hL2yT1HXp4cUmb4X0VZGumoaPV7CuB+P8UTCKzPKFHTiZGTDeYh8hoYOfBiU
R9AMVwQV5HQEtb3FMU0kW/I8KkCKA7s0vIjaUmA7n3al9kdpzrlM8Vb1a3sRW85DEcHTDFL0F31F
96XFmmoaFxVtwiKmnb0KEgfrgUl5Ukz1eIu6Pr/4lblUG9Q+Vb609PhduN0+K0lJCYitRT+GNAiU
4TIUJWYAB6q4M4X4637KzNxaXdtvaliDK1QLH2ydlnV7kuMqrqThlcR+eeWIiznMzCv2qVaTNk1g
NnN63yITS8zsbMjoQbPY+YwOmUatND05KZ+tIE1gKjV9OfuoFzSjI0/v2sgrHfea++xmlIAOJcXp
xoASaAuo4cposRuBf961NupEUuqmEIdyK4zlGPvr+dYaoJITdMM+nyqeTo3EN0EvTjo+covuDDLk
n6rv3piQ+GrMDrzVjkVIwFDRX3gYHGVAVhScZnIlRHrDAtyw3j26MXse2f+OdNj6eSZ/QtxQi8Zn
1a43v0d/bPd1Ej7FTV1uuxY7mxZM68ZqfscDsVCK43gN7Nkjari3HK1mYkcpjz1crJbFXpFo+mFF
wPHvqaFFlIMw75Mu2NVNt6UgzcYV+b5GUAoTl3mhommdDWRVOCrC4hQK7bMf9Ac5jscm6Ama6Mb8
2FHDCALU/Xr6ojVC2+eJ0W0obzLVRuPV8fPnSsX96ccu985sVJhIVBvJEcZgSTZnj1SNaDOk7tzI
vUfg0rAqmsFmi/bjRnmNFQRXPI2ApToJ9Prcy7kzvGMMVhGjG798AglFy+8O7PZ36ZKPpYvoSK70
hKYgohgDTQX+62wTFFO1tAFPr5LR+m2mg712KNxQEuwoHUo+JtN+4FdiwUiY9IAgXSMVGbOmB8ek
r5QjW6mDWrpUgTKSkwQqPSwCG36YFC5IKAeneehLVhmkgrLJd20sdTMOgvuJoCCEc1HRnVvktV6p
aT8VuAS4ROWSlvFbRtFp2cX5b5dEg7qHwd2wpFui9w4XbhNsu3k/WWddfxijaKlKPNlC0vdHLODQ
S8m8pKaI6VSIRiwmNurRhygolDWkZgw/0UrnD0YR3F1ZR6LqG8IIZjQKPYPpeFUj0sCM/8tvMB46
RY1U3Oh/gr2iFfa2zklTLCblXY/jaDPUdntgrUCtIhXkm0vX5WSMxqsGQSMjqT61dF7iOQ2ANSs5
Ing40Gm8ILvrl0iEXa8N1JVtKZrXZsL1BMlFY0Acm4HBaGxUkh65WMRCko7giNJTxxgEsEHVk8+P
ZECn+mlbJgzDwJpqRzYSA6UcF9mohWeqcAyUClC9MMAP43ApTrhuFpqW25jBYZKqQ0yon5H92CN0
UgxUzEVbtY++c64kthzS/mAEED6Air1PXTKeBrjOvS2NtWPCIjYVndtI0VeU18xNT/jBsgxsarMJ
6En+vy4U6mU+1tVaVdmNEzAK5UCgPDEH9abURrkQFWwbaWly08XhQ17K5EjYHvzfmgWDsNoTY4A1
SLqrJhUvTQCyusy7b7tOvqdY/ayl/ehTI8GESKBn0rYfVTg5qxEj4F6iQgFmpIcrCmnPFBTjrZVn
wwm6+BNxmqg8C3bQpbYwfXLkBxfLE7HNTOq4hVJe5BiC29X7lRUVh9xov9gCmxeXSLPMNYipL5Wn
LHPKm0nwuW/uCORF0ZhLUutc51QVtIjxvcXLKSg7z3AoiU9G0AJoGNZWrBJnXNvSS6tIOZBxC9yi
zy5mrvYbiIAxk8BMXplY0weof56Uwbyg1jknSEO3SAaKrZoKFwrJknT7Yh1iVWZCbKJzTEgxzQud
bBAKB3BPs26plho3bwEBniY2yUgW7qI4xyCigWk4qkQHrLuk+lFnSXgNp+NwP2r1/mKYSKJ1ZWDZ
aPfA52ziHwl5oCVV9K8KFKdNn4xHYbbmObS5sc2o2Y7x2O56Hpv0yqigxyrWCRbp5yFLjJ3tzMt2
20VybbCU04tQBa7ln0atHby4K2EmmzEAjtHf8qA4ytpuDqk/Rtvan25j3PlIInx70av2frARAoNS
nfZNZz/gV8k9F7jWzo8r/HuOcY01oD5Epa4SnfKWHturUUNAOarGoS2H+IT74ZQxkbRorepiUq9D
hUdAG8Mj9pX3JiKlTBW+v02G4qmqJ+eQldWj6ZbepOb2Vs8eatWZrpM6RasKcNHayfEEu26RI46w
rCWNCnvdOxNBnJbyqGZkvyKg8Nd5R5JzSn5Ko9O0g5Apu6w/9zoo5bw/Bn5fLyeHxWkxS7XRFXX7
aZZq31/+9TUnSb+igBUHXZduXzodj0VkZCjAFJkgTZy/Sr3PQ97bb8syH/bWgE5ETfMEFdBf7zuc
wTvayOwfdGToXTbS9cpBMqkT2zU4QjX5K7wUWTDiHO/0A87aX1FjtJjqBY1Wparl3nWz+VB15f6P
901FHiu1T6seqz3BJ1XKDikdttQsPRna1f7+jftLBOJf6YJ22+L36w5M5ObWjJOlPYCxXyLZLvaZ
QKSBqpnDLsMY02r1a2gmxV6kTv6Plx5Y/x9voQvdKmHKdUve1LINiBy2Jr/Y33/H/UVlYmcDYs+i
8H9+vZMVGSJdqHgDmp8/fpuvqApK4vl/9vcXyYbbFro6bnAX5nuVdcGetZY/EsHDoXSDaRdoqKtT
7obwXjto9P8e+lqW76sEKNMYKhfSWzkx0dD4aerBIsNMWd8dTi5GUT4uGs0l9WMSZGbHUZ6r7Deq
AP8CereWgKawxZrER39/UebTscgjNkO6dxMrRl91sXPFXKX5Ut2PhsyYWwTE1fLUJg5uKPaGG7Ew
m49K1ewQEgz2W8sMDq9CLfdEMZX7omynYjs64FB8V93yXKj2oaFXe2JNuMD397oksYf1Cb02xVgO
QSH3TYUv6X4kZNJuTbv1wAfRw5lf7keppC7a6CQVzj/qq17TzIwNzfhz8N2PIifivMkQJiYVAuLy
PtpQUROMdz9xLtI8EEvcjtC2V9F8xs081FrXHChzZmRN4MjYgOCu9vcXsxPlHjpCte9rHyfXbN+b
v0TfC8Mm21A0nc+4ohIGfp6Xe2ceQdp8dH9L95OUeKP9Nh2V7uPY3KqGzgR1GUZmTNbufw/n92MY
RwC6aIW1SpXvoW4zFur58P7+/nJ/C84fKr8kM+oIzR0K9LwHU6f2yCbOp7vCwFHYMqxCP3sLQxqP
CI85g/sJ3c8F+WGhJfvKiFF8jXmIx1m3u3LPhFDuY1Rt4MisPaHF9d5W7JoQQRcBlCOAvfj6gyno
/2IcTJp9XDQYYOaXhBvFkwW+ynwe6/cX7uk/j0ar4Vz+fn//NpxQvkiTrV+5I3vkv/4duBB1Wt3f
N2jZ5du/fttEh35Xqz9wWDm3iobt/o9DVPgpszj15vsX4y5Eziwj5vm/f7Kr02o/zC/3o/sPdgPP
Yao34zJQGRJ6jBjNtLLt/Z3qMmjuR64h3zAZ2qv7O5lQalupAc6CfiqJxFUA1JN/jcOI5ewf/8Kc
j/711tLyjWsxq/TQ+4m+/evXG8B2vGRuod8/2/vH6jp8/Pe395d+/tD/fvuvH6ERZ267nBndnO9F
ykwMw0Lz1ZUSSGtrU/Bkmy2yC+KFhGdfRXxgEDAG63l2sbGu/HlYjfqJMAb6lsOVrn+3c+CM7v37
5ES0S7537oeUcckVBmxAl/im3K9mO1/EfxxO80TnSHbSEW18eppMkjzCeS3cXGwTApaTlmtBB99Z
lYr6yqOv3P/959/fRvNP3I/uL/jC36e+xfg1z0dKaTEzMmUxhv967/cjAuJW2dzPrJpP736UM38O
ZPhuKRNLTzfV9o9zv3+TRHWM7NSgvD4Y2eEBpgnn+YUbKJTb++GgGOTN2AAc7q6vu/8rrvF/3d8O
gWQHeveHoZRFJdHt7iat+4vBU5+5aTZt9ZpyJszl34NwHpNW0Fb7+5g0qb+ttV5c/zG+74dQwy0k
whaRDfPIJxw52aAmgTT1131wH9lqo52xMBnrfwz++8/8/f+oNBqkeUYgyv1rURhwP+Wk+qwiQeTM
/Q+8/5PaKsltQclUkgrXT15ch+T6xPPTL5pvcjSa+f5fb+/fMJLC/n/ba/lnq+V/nR7XT/duy1/d
lz/6LX+9/f+jGaPNEPP/UzNm81PIIPofvZg//81/dZDqf7DFgNa2VWpif3RV/uzFOOZ/LJV9s2rb
Fhjlf6LhZ7/Dn7pHQ/0PimN6ONx7tmY6+v9NK0aHkvw/WzECB43FfyauCSF005qdFf/QPbp6QZhj
4aTbOit/ihgr8ay3nqrf9JL2g0JjlACC5yirjioaljFEYI0QqN2nhMCADFmQDkt2mEP2I9wfdZmy
uYH7pAYYAIlFz3yqIXKuL9ZuSHlAuzEZnJ0e9ERQGIgCHOO3HFUCH8B4T1a1Vy3FPcRGF61JJguR
mYmzwlPdw/QDzGrQ5BogD0CJsDobSUx6WJaSxmEiFKCOF66M1jln+hthzZREyDqrZ4wDhfprqSgF
WFAa0pZRoyganTV50FQYGjZeZhwDGPWNXdqhrQwTnW21STT5ZNBm3YYqWTIy0c95IT40SUKEVUwa
37XWY6z+gpx3pV9LGa/O9xk51uNEZlgSk2pSFs6lm2NFEiICyapbOfCwl7ZtaptIiDn7Jnzssu5W
+QUgWhdDmIycLzdTmRGHcIWpLPOaGq8Say0yo2PzIUayCUIArnPXH6fkUOTTtBNkP2d1XYNlnf0b
pZipeL0AvUa/W0whj4TxR6TKMQ4sj7wktC/BWs+nTTRo6z4WsAHSst8ZczZ1vtDH9JZYKkYZAqky
DTXB6FwRj7w4IRgrnz2CBbFwqQVFt5INRbdeBaJSpdqyleEcRYvZNmN2RoM9LAbd+c666CwT5bfe
Efiq7As13hh6uAEJ8OXq/pacqtc8oBVQsN5rza/EJotTacrLyGmhyrnabfPqZwIfKgy9xg88K2HS
jh3UJdVgeUXU3sjAgo+UOQ99I8gqpX9DT9wQR9r335hoaNG1r60fH0d9EoucIFKrRhLBNmqV1eIo
qMCvqnKggS43yohsPB3Xjk1XIkySB51YcgChGyFIc6J8tjDgcRZFtm9ygW10SANv1PXg0LvwoxzN
9RqeUmuHng+uqOBgpfWj6Wt0lMYvw/wZW3pWQ6hC6aEmrQUC363Ppw4KCqqi1hBlLcodzQJy4fv0
VDrQt/UWMCL5Tfq6NmnW0Ft/iMM4W0f4AU6tGu9EMraPae05TVJtmViyW18dWKM3hyYangZwolsl
Bu9YQxMZA9Pfma7/NjUpcrQRLd1AJwhVLgHXijg4+nDqOsMEV0iNJa4Db7LjdGUElJaLiG2IE+pw
Wtm9LriYlR8iJqZNh9qT4Tv69RNaunAO8oUf2PYf2nKcyW1JUznLmEIT4d/FCe3CB6E57m4cted4
oJIZ2dZaGlDS+mk6xgpVUMwuHhCpaYNi6z1EdbkKO3kESTiua8rrFhqUZSPEpUgcuUTSyAJ2aLck
quNOYpZat3Z9mzNSt9q3MpYueMjA9DR9oGkZ0SUqQmoAY2Jh9JpPuhyuTh7znB87yt9RtQ2yiuaK
5WzMNHQ3vaaBvWxrKLhhT25UUmFH0YzpyQj5aNzwM1JqpH4DRKvRSS4WynGy/9K9hO9xs7Wu4ntG
jSwtOfSNqRAk4Fdry35LFFc7o8v2UitGqhaZdDKCr7qhK+MX+ksvIzBfc0Z52FYV+8h2TjrsqIci
2PecunfWGYAnyN7ESXUVWtnAoXmll+g67LlRI9pDWhJeix5vGr7oFEZPJl2dSZMxBCZ4vYPWoJAa
rGplog9Af2z/gQGyJoXzCZJmqSQHxT502IvX2fTt21KuKs3qVphPTjEVHf61HlMiZ1/Sk72YdCqL
28R6aYRBQYOJpqtQctf0iYcmJL4+0HZoVOFSlCmV995CWGphI6/ydKmUIbBsqW3rIH82WNmsR9fe
GNZQHIqx3okw+uABSgtx8h+iPlvomj3cVBKiwgnsF2ZqSaIIDaBpmg2TYLZemjz/ZavDKR5Ef9Go
u2A88b8yOH4rVWIhz2V40sJPJSbgsasnuBKoIpdsJ571On5BQQciPo8OLYOfWjMgW1ftUyQy5QWb
PHKnLt/1EsYlvbCtGZEEGHY5Keam464x8hxAPqaIBQENKIQB4Th9Vxxdv46xw0JNJRK2q5AhuU4G
U3h4D+22OGt28NKNsEpcBF4BzX1UWYi5TM2JvEZXHswJxIUM1IvmVg9hH7VL6Iz9m9DJLxTSfugK
k8JHw5+qhZRgDRshqObIaWfU0fRcKOrVqbLhMCROAgaToAA6x3AFJ3wIUTe8haV24oFWb3US8vZj
eSXplp1cImiuV359oES/hiQ5LJLJR/Pb5fUlLIBIgHDN6sTd5H5xTmkvt3ob7XCJoapu5LvZE3Ee
5prqGSPXLx/7YxvU4cUPxjNJeZRSzK71arP45FljvU62eB512PjghVIZESOru49dDh1Ud+RrMqVf
CPeJgY98GwWZu50cAlp7z4WUS88hMzdStb/rgh42ERpvcUjFTCvjc++yo+n3yBc7kixxNYw0649B
LZYogqZD2a4MbAEPeUeCMqGbFyec68HuEG9crWLzxMM4zdrk7MTiFGb4zJmqdVYi41mFJush9lSe
VG7o5Tg27zEpxGtB+2gjC/jAqjMafLCQLQQ7Mc8laWAVTJDU7MTAWILoYmWWuetlOJrQToc1j6zd
GJtAhGS/sQpl4zOqdhKP17LDcXC20nRbdZJqO0rNgseJ7tjWgQ4qq5P3bEYcJkX5rrppe9bnF/KS
fznxRAQc2xCg0p2eQJHhpi1RaEFfwkhFOYhGg495bSThdi2LjE/GJQ5wKqnHpFr8kSiwntA9zM+l
FMOFQwubZlGyMpJQ7mPLoj83MVuqqrrhHMLXQL604e+6+RhdWKWqC2KWBtBTYOsuPfqDG0IIBHqe
bYqChYQeasFKEsa27EdiHksrSC6C5goK6R11ThZyA40In6UI2vNz28XdMhsHZa/TLtEESe/SbuSB
jc6vMEAeoIXzNcbTDN3jMZLpwQ8gkBGhOex0+pcrm3r7yirTH5ZD7r4JKuGpiQNXTvJhTLHGQ3PS
X6VONm6D0NgzFKVdI69Gkal7UkJBaEpzR3bpHghn91sXcIpxvdR5+CayQdtYGZLGsptYYxWA0oEu
Kay+OriVk+FvI8E6GzdguUYnIb0kr79ixwi2RmlSb28psGfjlti2uf/Wn9L+7GjWeFD9zLnNQ6bE
/HobugeaexllbSKT2ewDmskhMfv+uHcZbDQXI2t/h6WOXfpAtbxZhaxu1zIIToPNUl8f/E0PF23Z
ajaa9qRAaOLY63LM86vEbAIP46baTX3NdFlc5irRpIHIySbjyTHap8SKwAWOQEknmAdLEdoDkUuG
TZoDqWt3gq5GC4omrkUbxioMuuKWzRAoP2G9JYfBmilOEX5m09DVlUBoUQLKvLjWRxY2NiF/ekrr
n358WA9vKCqPY6a/m+xlCUKDDB93CV7uBmO9ChdbGXlId+0EhcrPxaoseRTAC99rzoD0N1e9brQ/
upF2Spklm2mKLwG2hk6jUGRCwiKlbjewdFEQF+WR+wCLEyNFvVNCVAnt6J+UOT03Iz6geqk099OW
UKzzdtPq+i7pnU+/L35CeLdm9O467WWMQHF0bDdepGt2y+JXF5k7BSPTEBi7yHRPrE0viip2vm8t
ifUFq95vZYgqy8bI3SAXMlhEtORaO0gQ5FhTfu43TUS1Qak3yiTXjQIg2QIPO9SAVmKQgqD2KGO5
noZ9Qhjmg1H7wIFt+5NemecEzXGoy0d+EN5aF65Lvbw5mfXEkxYRUvTTsfDGKFS/+rWxlm2Ixar1
D6A4Njp9eT7xJEAKop3QMpjVy/xDOqEKjuluh7HYN3H/QAz20clM4iGF9lho8lBjv0XfNANkKp60
hksLzboVo7NnZP/Gl7IKgojWfoldhvIX8SXLTm3RC0U0NcUa4ftjUwSvvbwFoIIZsU/kIpqxulY0
ZwWX40AW8I8lrrUBz3H+H2J32WroroYZQ8L3zQ6WayzSl0ok2/n/y4Z6AbX41Ns845UxQDP0KOnE
AqnNMTNQh3eorixUuuEL28A17/grlP5ymVfqfIOcLDdb9nbvgUQ/oDbeFYXLhjjIl2MZbWkWI2wu
dgEel0WlFtpyEu7GpE6Exe6Uibr5KgghdmZRTeK+dIO+anLtfajrt17WxwFml1b9qmX3DNenTh5s
0gnPJLWtR3P4Im54Nzkf6Adf/ZCCapk95S02naT+qMVwVlhdE1lwDHEL0J3ZlnXxaYzqtdP1kyVZ
sLQ0pq0QrI09PuaD82SBMtnQgnizgwR6tUFYSLvLukegYIDlywsL+pVTmMaiN7A3aPYKIN6T2aXb
8FJKHq6TD0cgM0aMz0SlK/mOHVmKWEahMVhQPIXbwt0QN2tfXhU9u9Y+IwUWExDwma5lm7j9B/eS
7U3WlHbRcju1zUEEmrvEX2bCmFYecOxwQ+rXqtUJSFHRiyWrtkhO1LlWJcVvtQoeiFLmw2gGIMrj
E/6zI/quvUVwcNzo67nl2efNXkzlRa3Gi9Rx4qWFgmygOleIETS2YRaqGksxj5QGXjvTXigW6RC9
mTNyDCB20XubqDc6t/ZInLZNlTE2xYOltG910h2YhGZy0Y9qiINQEHdZwHam4cyZHgmuJJUqxG+W
feCaPiujczZF9ZMMT1LLrpWaUTXQEUY9N2q9kT0LPfrZRD99l5jZDEO7ulbwTOV/RxXYczN3X7SM
tA5H51ABqPL5BHimpll2xfsCMhntZJ44S1+M72Cx71Nmnop1ndbvtaI+WE4Idcez5mQYs/0qgghT
A8S4oj6MffGpGiZZH6Ahu/rJ0Te4Xi+uE6yxisHPYLuVZTsH8FaRJ/OG8Zm/9bdm+jc6aR8qEUjO
8GE31UvABIetASmM9SRTBJUhSOFJd567TDyrWv2ND+ozaGAi07op6CAVrnuMyZSw+q9AzzYqMius
7u42MON3kNe/GofFWyjO6AwRG4Zvpv+U19rMfZUb2QnwtcEJZPyh7Hoik4hIWkwmt/2Y1bfCcMjP
Hn/r4KMWSMVe84H6FEIdVsCAEG3trWkc+IwgehQXRK2yz0vzrafNyZyGuwTVSwJWMX0nFvoXsk7P
d5PHtghXsaseR1F0CzK8N60y0FBlj262j0wYwSJAJaKUA/6NuQg/XK1ELsHzbmqj2qrNuInZWBi0
aHTXf4zjcBcLbRPo4wmi4ikki9dsoa6j85z4E6eFHbMl0pV5WtzaXbUKE/w8g1IfAGfZZwqNF0Dr
OK40CX4k6kO6ey9RBTWpTFsMIm34LfVgXXXiAswQX44iPCRE5IKxWiILfas5OTq4FuAms2uW1Q3s
DlC0yvCdpfFLiU9/E8ClXyRxTo2kv405qtQqUZ4kj82Fn5WnUer7SjXWhWa/TCWjGrX0Bp/DGmnG
rtAs4sdvZVzdEtOowVzk79g5UQFLNm105oVYEEKMeUZ96F2KTkZF5rd8xXB0qww5S69ydqYCzU8q
EaKMESiQHryQsqUih+WJsBH60YgKKREOZd9slKb+0AoLBedyQiubR+klIzDWwvalNf0l75RLNkvD
tHqlJWyNhsozk2fRF8+5VR5Gu0NZgHMFdHlc52/uOD3FmfaIgRKn3ngqJ5Asva/LhVHFUFhitkSF
uSLehQY+C73KnzYF20BhbZFlLTBbYAQqNpRzvACvCengVda8gRsbsKgEg3hAEnmVdv4WZhclyg+x
4InL7k8F2Qd4BiuTXLbGmwYUrQACWjNG8NmvK9Pfx6F8U7v4qVyEUmwC5ohusE+UHs9TNN/2Rf0C
BGYlo/rDsYITC2BWWn2yRIWdd9YNRnKzmn9Xro7HkCpFPgL1x49+0y1SZYpvvF2r2LgPfLtH0FJm
XBW0nL0p0NeixPTb30Rg02U0PESxNILGV9A0t46za3lQaPlh0LuVo1Y/AYDaxahr4L+mV1nlpwHJ
QYphpTW6q2XZfG6zHsoaAIWFAYqC4Thfr6ot3jure3F1rNV1eqZBvSnTdNMWKxGVD3oZZ3RCqKlZ
Iw6C8TsVwe8IyXwDrRtAD+JJKRLPBYjsJ2yFxURr16+RdLFGpDdNKETOT4/soiwBgb4x/Eug2GSU
+DdNb/ZOHCMoRbzCCqt4bOQjYAATPw8Uf9IF7Tb39KGme5anWy1a11SyIdggCzJpx69z4n08CQ6Y
LwTgj9YUVKJlZbYnkMnqys1xPrJBf4zFB76vCztXFkxpMVvGbymIPzd/LGqCGpJuepMdTHa7IKY4
CFamlV9UBe2LDvdxaDpvNDLCjsf90P4gPZ8n8Je0s4RnpIrOkE3x7brcGxp106oFIqvE1UH61BVa
h7xqya7eswM0bQCRWgEafraSF3V3wrI37VOTDToCHlyQnbMXJtRZnHMnqs6s6gpE7BUtzYnqdlGw
xopZHxmO8zttcmpgjb6t3albtYqvHifmT0TpDSlRIKuM0L02JLRTAGGqq/GPLSq28OsE5jTeLF+n
+4oUBGXQjh3AwvG6xrXZOeM41+r6cSh06PIOiiGzDrat5YfEoQZP7Ag+pxB8bVXHctd2lMyx8y9t
GdIOdsLopIdjAg5WkM7pXnGzkRcvjKvViwuhaCnoe+WF5rXJZQye8N5fhZ+/+KZdctmT2jOGVvEI
XRLbuEyGTZqSDpfqGuvmHIsk0ZOa7eKe0tA2Jn390iapixLQftULMP9RPuwkzy0prDf6gSx/2OpF
rOVAaAaIr6oHU1FRYJdx4+ltJwl6lussUOEXke5GVyUvFlkJ4AUXw6aqgFC00bimzN6cF35pu1Dd
KzwqnfFcpF80GX4R7wuNYNkK+xnDGZGlkbPNbS4hAihVVxSEI6QIJhsjMq2ja6OdteYeTuCyGYfP
sKRogLYnDCDUFfGvsEQCPWYtJnfSsxrwEDvImOYyzqqdkZLpFijwPP0CZffYYmUMSVVwa4f0v9j/
MHuWp0GEWVippbkJgQm1A0PJSARmRKuDNd7h1jGRM+qdRQBPkTymbfoTd9O2TF2CCS3+PAkZr0yt
ayiH3xl5ZgvzNSsKdgAF6iPjWYnFSxHqYJxM5bGeR7KUtEUah1ilURPFIi0cfQUgFgwa8jssFjCC
7XWYMNiwI5oLUKCLrA0xlSxRUK/6VF7j2Hgi8OolHFeBuMqpPNhlfilzBwYXQ9bsTHr1fv+Om+F7
EhvLyaDdhxVYb+RFE8E0RfoDJdSbw61azeUTNKFBkjHwUvYo1xRz3LW6OJRN9ckj7qT247DUVHa4
QiLUDmp5KjSdJfiXRsqOuE5O+Yk52WsdpfIoLDMs8Akkfv3A/jpjB5W+tKhLF0EJB9sNXS/QjO+0
pB+GFhV7jGKskMJH5jZ1ylWe2Z4aKhsRkBjLJci4gTNX3w00HQgn2vSD/dSJ7t2vCd6ELzqVyU5Y
5s4KNBIfsCHjj93xyDYXjJhz77TQwkkI0ZuCZcLwzbaK1lVLck2Se0mBM6Kfk+HUJH/XXLQMGEB7
VXvo4+hb7ZHZj9VjEBufuhxPsZ+w1sqHL3UwtwkoP4N0jta2UUnVz2rP08eVX0rxagAZ2fk8eeuG
kBrBnUxJGrM8Bbs1ozFEgMzJLjSH3UWVxICixTr2wVXEuvJpB+q+jssHFDxg+GaQ73CmyfVqUS1c
TNbwE4byFlH1650HeigeiYgYiWXE40I+BkP6pGftRfPBJcThrWjTgznjUvvmf1N3JktuI9m2/ZVr
b44y9A4M7oQ92AUZjaTUBBaSItH3nQNffxegqoxUVN3MN3pmz9KMSSIYIRAAHe7n7L226lFh7lkl
YiilXo0nICDdDJg10CJaITbozin/AZMKySJcBwc/cIRfyCVcsLD1S9WnrwHz+7XpW/chGfayr3aB
OvDHNA88w1tqJ79ZfvtFVa2HVqm7bZilT4S2Jnb8Y8zfgpiCBkaXldlSThfWSWTaRXHtrW4gIjMm
LEJjh8nYxfczjYe0lq+aqRLUMwoS7JDbl2oMkL13npoI35YoyRRhqeWqE/OYlItuQqdcD5cAJMI6
q5sTTDG5z8ryTYnqI8zFHU6CK/nR96gVv7m9++Lb6X6yUpxkxZxLNTAZqZutVLKbAy8OZVD7Kaho
KcZkk70EmXyIRe+siSI92BOSqE4Wb8BvPU3mtz4ftxGhVIfQDFYEF5Iv4TYGXQqMv6bdkICBduqn
otL9Q1u5bFuklh+2fXi5vO9927s404+afTIatJ4yh6mo/RTFhbaDuOWuYKQJIhDQ4rizNgdalUmL
eXrMkRH+lCHqvwofF2ni/8U28jyQAfmURfB/Jd4iPBzDyd4gC4DS/YfI7V3pRmZ064nppVa7vj3F
i1ZykbY5UgQbK8z0leqTsrdedGrKvLumzJxpuzwtM4GUZHmKZ/jBNx1wZouF0s0kbsr5QZndkT+f
QRQsbB+sHmpzzOqV5yyypWU3fz5dHEnL6zlaioIdYCBk4+t3jeEiKFwelm3Ls0V8KJyg57z/ITpc
5IciBZ/P/WJYFyYwIWqWaBLxD5qyb+loIkFadJGtCZLBxEO3etfZvesI37dhGAEw1n1zyv5GbMqP
FMGTR8A27msnAc5AOU4Y0beJ9s3VENgqrDZsMWMF+Qa9lDuyFKX4lqoMcQ7oJUcf3pLWGVil8gD+
w0ubgmwZbcQh7yrbEToHnik8OyTcYX8A5eAFTv7QR+V4rE14zLXK4Dr216SW5VZYAmo03x9plRt8
MoeS1TL0KOuzCojk2LMIiCeruArYb2u96YHcFWSnBranEOCqIqU0pGMe3W4Yr46cHoGSJEedcMlT
WARHday+1XFYHfrcT1hbr2IU/9cG3MS1RbvHiAr0J2XEpzi/LdCdCXjca9lo/DMQpfi6cTKLDL9s
QOeSOangVuUozbUA42ZnTUblQ1c9ZVDvxgDStrdAWxSoRqbC9kiBKDzm4asX20/Tixr0qyBvjWuv
G8Z1bAO+/YaE12o/TEb5u8iSaMuvdNeMCK8sNy91FNn7VAV21ErHE5rhA5kHNoMpzFfkV82ljOKU
+lujt9kFJyKJGjRfOsKZME9cYpwRVAtGjipRHZs+rBmp3eZ1kHCpMV7mDwouuYeJDKbOslZ9PfUb
h+pi3GNraG3Oyhy+tTbUdtomSZYjqBfZVVWe6S7JizUFM14bZIVNuS0ntXPXa8BWWJ+LC1xRcaFG
6gVR/qgHGNMosY1n++A66u8GJYKJFht+HBd7kz4BQa9LICncmJiqZhNuIpYS1AGyrVay3Ayz8aoR
IjISWnqO5j2h96TQnWN6o6lgkgHIdHtpB5yVThKYWhJBqQduek16/Qv3O/VAme6ZCchWnU8iHSWU
JjRUMnpyvCvMubKSyja2y7afP15+YhE4So5TwYHBM3jI8eRiCc4+G67zo8O8VGQVc9e4eDLR8cVm
ffVDOIGK/yKxxSny1a6MN7WLn8csuCTZiKKiOg1Se45aFPH4sD4VRkImolt+xWJN+YZUdVocj8PU
d6csJRVUUc9Wy0xRs4dzQQPmoIg59QIJXnRucuZ5McbTEKwtCVQ1BsJ4Fak9yeKi/2wW+qFP2maT
qnqJFaPZuiE2C9tnnioU97EKUkncZ4gbxunpoGj9M6mKW0U69yGCHAyy7VaRBEhBCw13jmUV/7bT
Wp8Gf7g4Y/LboOAUsFl4AvW/aRnSGQ2GKKGVeMFavCv+bIwa4sbEkFg+ZOLS0kbtjU3vktsH7u2p
jPxN2lG26gXmYCMnhpzi9/ehYhImMvVrV5b7TGQuYHmjh+J6chziHPzJ+N1ibbeqNKLfrAAuXMSt
Y5QFlT6Aa5iIPM2++X0g1pjkdopeyNOQTM5aZv2XzjYezelxCrlswjq4dYqennG9OetUYlIk1L7s
i5MSQYsriUPLWslAaFJdqYp11SuffRBFtO9yertJcait6dX3+Tolff3oaOZ2iB8t64q+/Nltc6rD
In8Z62yjjMYZJhfEbMu+4y32YCV9N7Xb0OPvihx6FoXTfs1RfCSFPe5GwdKvk295WbheTYfkpshQ
bEp81qxm9JNW7Aw7KAlX9ZONxToPDUj8MAHdh9XDYUjH/YzFUGNmlI3udTTCZK4hPAWpMRR5udYk
0YgGixwj0rgoiwlphorjJxouRXASzOIAOMCCT0FXbClQQPbNqjcRmN+EIEaho1epdgY1ydh9GptI
HkILA2qNl/FUBa99qOmfO4uCi9UcMyECL+qksRkT5TMy1Ir5WVmgQDHr6kdaaQzTPSL+8HdNY9wX
KtEidXrDDV/2WIa7MZjzt+GJQycDBMACWgmJIauZMYTNdJynko0B35rwMMoUUbG1605b15JKRDQ2
r7HTUqkvoab60P8Dlw558MNp7PwkyOxgyScxqNhGAbGJpbc+OgcBZvPAajd/rJvyBcXUt96M3+Lu
h2ESlYCZ2t/YU3Bg3DVvGQcrAwCk5zpyPVb89APki1NG4yZ1R1xBftvuXsml63YV5eXWNid8abgu
21Y+aKHswDnRfCT/udwQPGKdrddQMaadxYqS0/1QBppFoBBGxHB6sKNM93K7draxbNY5HfpVHbrq
FksM3+2WWqGtM22m6BGOJbF46A8xrPvmJjRKQrBCOEOD38hNRnYXwVfVHaRMslVgSRHaQH+mFuPW
VZrvep/vAyWdnpUp9hiRwmOg5VerIJQ2ULWn0GLOrGfAy9D29GuwaIewNZm/pfmbVBLgvphjVy4j
GyVd+xJbSHQK/wwp40p6EMo3N6Uy1oChyGftF2kBW6HXX7tRdTGw1XfKsi4kce0hoilVW+FjCrNl
ZdCp2JLY90jP+kBlyLkGswO8aUvVi0OCxxGGZQd8Fu3Wsch2KdKCDDY5x353v9vV9Ckb8p6/TQiE
rZ8xxMSf0u4hNJsfgeyfK7QHmEFwhA6qv8WbsieK+UaVxdmR2Uf1ucXeYWbmvmduvPID7VutQP7P
tHm1UNlvxUy6YVI6bCXZuiRQ/wBnBoWtUwbmP8S2VwAbZnuZmZvOKmrROILYPrLsSQHxVOquyr2E
T7auW5coEEfzT0rwljeA0Bjz8FXjPzwREUACkqTflBBcdQkd1bmMc9rYYAp8t765LbIoQWcuRlrF
hnJQBSDawME51OLiO4qcWk3JSRTNRZ9TUrDZkRHRp3urQ6cDstDfVoT7pMA6jmaDY7wxkXL1JEHm
u8yO641o2ftEiWKkB0F2HIrPEkzb6eeWeTNox/yoh88GmO11rnbd2kccdrLriltVUDYAxerq88+X
aE72takNh9EfTGgkMALCefI3BnQskvC0PLMpIh96K96OVugfic9Ewrk8nWoKzqRhZhsjJ0d2IkBm
2b48iB4HYpx3X3g1m0dDNBpqempAIJ3C+VnksHTBXA0AUd/wFcw9tZzyU9mAWSa8GBujP7G0b227
YlCxy63ejUQxWvSFyYP+ChE+Z9gi04jB/RSCsd5ygs4ln/5Uzw/k6w670FI+L5sS8vfWKEvyddWS
N+UNTRZ5lWLhQ9PdgxM0O9TMzWl56AecYbLEcijc7qDb+DNEbTN6zZFJAxCxVUoZZEO8C6WqPl7l
mFwDzjh6QAUZVs4b4jgbNi0ezxPBQsUJbUm16hgCua6zb1pQK9y6kgMg5mtXS5qL5BLheY1NgjST
5oTckRzlGqkAcVndxlJR4kWBjE5GUETsY/ydZSvXAyrS08DyZJ1LGhcxLPRUkxRMEOyfShgyJ2oL
cB7UDkVHSXQibmCmErOhs4c7sKG6AN4J68FJl4OzJx/p3M5Gzy4L6lNuNUSkNsE8ugQ0QpaNAtIb
lxRF8MjNWbmLeuvkmNLxmJwSh0Q2c/kHQboLgn0KaRSnfj4IgaRhgEnkUgWkftaRuln2Pab8dFqe
tRH31i5mEtWM9QNZLdG9nrPGtPq7HqiT59LzTfWo3oNP9dpClTu1Gk6hidu1KpnPKFP30GbsABCV
Lzot+A2snHOZN85qUnt7vm1/hdrHYFVZCYoUpnOjbr9yoHd4StILbe1y4xB+gE4oUCyUUg7VJFsS
qeIHGMEH0GoBfXjg79HOvJuP/sBcb3SrfRQCouybTwDisq1C0FcGFAZgOOh3AltRrMfxTxD4/yvq
1P+PTgjDcuYglP8dS/X5tQmjPGiL/M9gqn/+2j/NEOQ0/MPVDAsKvoNG0jLFO5hKN/8hDAYyR9Ox
JPyLSeXCpNJNKhyObms84mb4Fw/a+odlUnl2DXhTJIOwd/+Cct1+oqewkHCkgzdaF+kYFPl/5V12
K6K8bf77/yyY+XdClYlqxUarTd0LVQETBPMDD3+iXQOqtrPviTrrWepkhDQReC11OMh61PQyJNIm
fAYwS1qyt4FC5WDtIAsDsWpKp9q5tcucs1Mv84L8T0fyP+yd/it4ftk71yX8RMUvYnOAoHP/2bQR
WNJMBfOLu63B+Z0K85K6CjQlR7G8KNXuhek/WnRAV3kRd5slfFKQmnFAdQmBJnOibRJQOkNdj97L
is/+RAgJfQpmvdoQPnR+tMuynLgk4HZG4X/7m93/1XPyz903UAE6jo3XxZqjU/7kOanJIIFbpZn3
yZUlyUlFfK2mGHyRKMt1OSGvCxDv3UKV5iCV9UBtb61GOoUtwrMRwsgAy3OsWie/iiJdO8CCW6fV
Xtyy9uYckA0Gb9TxelV7CDMelzsIsxOC87J4YzBGnjMlvf/NZ5oP+a8XjNBNXVMdQju5Bj9+Jt2I
gtyNU+POhY7os4FW3dcC8cQQUODP8f6G0IepghMakjjOgVwH5Whp4XiWgC33kVO9OHKsmDkbOzeu
tKvpPOsR+l4dUNajPUdcBvTqpBu027/e9SVu4t92ne+OyTeKb5Xx4WrKy9znTujqd6101hhw4sdR
2w/zIj7NIn8tgj48oStkOT0mF+r58iuKP6pcOwvD7QFesbstaubBEvbqzuhoQ1C1jva44dcVH+Gk
xPoF1zj9JNG4K73OwweHPkRbDAQimEBFhEBdEkeJe/QLAVmwBitkm+FEx04nCUVr5LbNyGStoomS
xIC6v7KLaK8MZUGN7oGGCsYjaLSHycftQrwlawe4yx0FEa8agyt3BPeyPCTxRtBe2ls2Ctk6US/k
fESeFYEI1Vj4mb5qEitZjF/dglaTM0SfexhHF4wR6ZahQu4b1TcwSmg0SNS2f1iewaG5JXELJcpQ
mkdD14urCuu00Ny9g1KD9CHIoHbybE9kkdUy0baKBjRjjOvKk41KO10pf9B5dz0mF1/0PCBnnOLd
PdTKAymc9eGvz7f+ny5VsA0Wc3qAxIb5IZnIGdBuShHqd6Ag516AskydukZhnCIWSU2PyKTrYJiO
h+r+JcQwtE2oEq/A5AXrSfe1S0gfunOVNZyw6Zx22n1QEGJT7EFVPW2m2r24Vu5+/pvd/jX2aR41
hI5RzUXuy5DM/38dNVADgKSyau0+MRtg4A4f0RQ8UJrN6EtkrElyfV40BjhkhJNfzLDBE5k8Ne4r
1l79ZKsEQFGDOAy48ryG1BvFJE7DqFDZjCGc3b/e3Tkh4eOAYGiOgeyabAFiDT58q3q62kkFt/1O
FEl1U8cGs03yNRrSM8tYqKJM0zZx7hyZnZLenhOlGsQvUeK03l/viPFrssFy3AzNVYXpqOyN9TFt
BoArCx2Vs9Tl/VOVaOa5/pyGsX0uIgM8lNJ9yvrfkiI3n6IpuZDN6q7bQdcflkM5Nu0OM1l6rbHe
bCbSSQLc/LHulRVJA3WjWZsoJmFMIa+bvM9DLzOAg1H/2Cdmcc2r8Tj4mrsDB0OuDwKss6Lk41GJ
0y8x67WfjtT/9a79ITzm50c1VJMphSYs499GMt1UyKpVffXeyOg7tNf4NDiqjgYELwq2hMc549wu
nLuiVPEMOE6/xrZxwfRDcyyiwkDnvdsDTai9UOgn6scEbiMC2CO7VzaVkgervz439r/fyIm4Med7
Bv8JS/8AwqTRqEYKpI573cBz17Oo3zNI7yfRfadpIh4cyyTuJ6V/3QlEah2FoFNWx6bXGPoGO+NN
C4FDmIX8bjm9c9YwrG0sp/iKBRWejMpJMShee6EePwwT7T8sKwYavs82TqGDivz+mBSAhnL+hUNH
MmkICnSTlU24q1UECr0mMtAGY3ZG2GK4QUEVTD6Cp3bOeJTcrRPj1lGkgL7Q73K4u9fK6T3uCs5D
LCdsD7l+y5vA+l1Bj59HpXZXOnE0ANEeIRQ8aW5gvGRSqQFVFebRagrqnZm8+LahHLOw3przh8KK
0u/++rib81jx4ZYnMNpyGEwLCqnzYQiMU5RLzuhqdyAUNMTE1D/SWytOk6CQYiPZe4QdPJA2WKTn
cUSpHw6jZxfEAPdKVh8ygDPgSszj5EDXzZVrh89lbZk0bWP6GV5chZQYivFUBi9d36x9A0dQWXUl
rUF0GH7L3DAfzacgt2FSxvFDouT2s+OQZZ7rp8no9ItDqC7SHarKekKwBzowvIDpEx1/lOqtucvC
Lt9J7oMUk0W5pTnienpRd39zhWqz//fjkTJMnMoqiGSwrR+OlCKphdi+qd1lSXA5GYYr/H1fEvov
mLY0kxhOZaTbz2rXjzJ0G7NZv8uGVWJKpHQ+Ji+jHC+5IcbNX59D++Ms0qZmgxTWNYh+Ux3CtH69
H2RtoMdqMjb3oWRVS3+ruWGazgGav1BZcs61UM6SsO8VRKl6o9lAjvxqshBBk3W3XL4lXLEDUlFr
hbXKuNQO9Zio61F2+u6FRpcCPIXWtamXys5skwjSy5RsoLCO29w44MZTHwfj82BzX1SGiSTz0qY1
KNpXJU8HT/NXYA6IjUitaluYs5aJfL0Rx84qrEogO4CtrWa++A24q2pfGusswq3nz9TryA13VH7R
nZsJzEE6ADsjUyXKO2NDIM54TZLXmOreOQKRkTI0M/eAiIBpMKH+tusdPCJ9iWnPDQZY5a4ZrJtA
b9YWismtERXBhvTy9O/GX9f8lexrktKjqnyhDEY13RS282FAm5zEFVU0BndqnsU1U6YeJUkqCB4I
xbpQzpZV/Yh8EiDENDpeG0dH18jD53ZSam+waPCG4psj6+Rqjd2sCxXTtDFL+PNMvT1BtEu4Htqx
pcNhNuvY/pY2QQqqsve3ozuoV/IPdx3wcbouv7VtpT0mvnxpe1u9dMUtdpMHKFfBhgOmApipv0ed
vccEifjBsaipDr1uI39XjgkAsJUeI13ESCIJydk5fKVpCUQdIkM+Ug8t0C9i+KQuhSHuOPGpi+Ng
I9NHqIXpZgqZJfW2e7Bh9Mb4GI5lSCnedsZ8r9Yl1RZpkqyYi+EMK1jStZqf6d1dZuQE+9LYBpHv
n7Wo2aqJTB4sAlFR51RUfGuxFymlHqpECMhId0BAoh2CRH+Elebfsfna3TknxWPTVvFnDQbcIQYz
JGu32E6z/remHUqhdWr2NGygv4noIQiJXqhiao8ibjD0Wird8yZuNi061w0XejVrpuONWowVtq9Y
u1bpl7HWwAKzvF5PjRpsbakf+0qBqlrS0qFn1hDPfagRAt19pwxQd3Qx4RgFnmmfZochs+8TAMID
Hkw+p2VepdmdFYu9IWCSAteDEYXVmuKbtumNBWpGwS8jXXErNWdNBOVbrA/pSR2aa9anKsorX27q
bgQepXR3c+Dq4fSme3QNPzS6j3ucesplGtAT+2p/jXvXuPVt/JV4itfcycNdnKQ22mYAs6yVvN6x
b2btf6FNPt2igsYMdeRNrXFBkN23U8qmOFTEPe9Ay/yg241qSiDxqntHfa7bwisadTpx2hC8OTOx
adQOhmUE8EqSa6RQYYxLiEHqbE/DE3Mr+argjnBb7DWsf/w9kMMzeeRvjlaQa4AA8JJq48QN3Ghg
OTfNFdpac01rdzNlXe05uL5PyG+3lDNIZPG537oV/repGbKLXzaXLkLdoyLquIvGpo2ESKLP+Vh2
1I4PTqpXME1DshSjMN8VFlVJMWQ1muzO3vQ+qzAQWULVEAtAjk/5gslUuAdNra4u++wz5SrwsF5G
A39+B4J8E6FWrFdQ8xB4JgTeKIZ9asGk7ofahTdIWf8hnILmwUyndjUZOod1rkHXaRmgOACgGJo2
l5oqP5n8FjjGOYR5UhyK63z+WRXYuIjbJ1O9pW2r3pAyDbeYsNGMFlfLQULZBc8gQ6qYIcMHqRcF
17L3j21hWucsnEuNKAssMR3QEdgPWtqTCFMQlOJbirUOnKlc28KgyF2730f6wWlvfCVXRoF/iN6P
TB4oaqRrqlspk+mIrIqxNmzfRBvLqzs/CHKjV5VDUYi1nTj5kFr2vUx/0PYOblM7tJ6i+7eCKriC
2em5yJtLXfvBJSKgDOhGjTA/rD9lVaI/2YF+CpVxukbqHiiIDQqSnqzCZfstmqYfo6+IfTFlCFtb
tz/Di0V6wEipabU8ldZLWLIWSiY6hGRmrCBXitsylwni6KGRSnTF1n0NQj88BGXmQ92iDUwpg/ld
X0HibWKAsk1fHAdBn932xa0j8buaaTuVDJ/MhGgTyybaypi+WOFYUQYXWG67Ktkgjiqe0daWsVgx
fGkPjFPhpitjDA3UfoFQA6RNsNnaWbamscCvkWdwCHvlLWw1w+tq/2YU0DEatzNfNE1/UcJJbiXI
ElwOFohQCMmIzt6fsnrn9V7SizsuRKN+Rp8tCKblpU7CzrLOrRB3uw+MytPOnMVDVg7zcDtJxuqf
r1VAFgi/EKLNZKNqxq0tD6FULroASScVDms3Y9DeH2r3qEbYQsUC3JOMspDK9R9w3eqjaTAvsoXf
bhJ6E8dofhAQrY+Id2fPUX+oNPTh3O6O4dD3e13PvDhQRgQY/evPzWF0JlMn2UOf7o71/JAZPiQq
mqBUTKCbpFVGd9n0N4Il/SGSEhIglp7muDws7CRFhaUEpOK7nQ31Dl0HXUq3Gbd6oY6EuqYvgRm8
oAmvESagLHBzkkewpuZHQsS4AYWISo1ew/2W82WZ6l5dEbr0pIcM1JmeYeMfUMHR9Ohnwl80A9WW
hw8vp4HOxaQgihJuE28H3BUrvLOfdGXImRxAb1seppmE9v4Sq56JxTZeu6iXWEbywL24PC4vl2fB
YNCZWF7H8DBrDZCBIfKHWmpPMe4AT2m5JYsUv+vAYL9BJ0DDWAfvaif4NuziWTOpg/ZBR5MvGW9q
RItPcdpTXRXKVmhvamlfhgGpt6FaNmtasLeJY8NeqGD0mkFFhJZpI4SuBhXlKEaDIcYT7z63RD/s
AjR2W8QVr0iO9tOANJWxUq66PrFn/PtO2MD5w9Jfd6GFCWrELdikiEMHgoqgO4e0F2v1d8VVXl09
oSkn+HqGrHCTNvXqeADIEhxkQ/5n0A9EtMT12UlGYsmKEOwp9/7U1KpDlL/mSgTzEqdAOyEraayg
W6P8O+syXdbqKck8yhOKawDPfks5M4CrlmmiX49Gc6I0dMhnUWOaDcQDRDNzKpkfuH15blA3+2VT
vFDn5vctz5Zt7+/9+bvLn/lPP37/C1Y4W896JaS5/+u/mf2EX/3xz5SVCqGBBtaf/nayvEdHU7sH
pnssxxGR4/sfL+dZEWj0N1QN+rRdflAwPE2ALFrOyMRab/kLy0/ef2/ZleVlEpQ6c37aUsGobKw6
7vACyF0c8w0pHMvg28cCySnaH3Hs7xVp0BKfIHdh/UI2ZftRd1weJl3H5jMHTGKZZMAfNRASfQtm
xCGT0IUA7lgJy0tLqCfVThwAhdgAqZVTDCv17yALbS9SQ+uYAws6JrDd8I9ZLlbZNnwi85Fv8vLj
5aFjHXR0hJus9aoEFJQbsPmWn3AXtI5jHJ/qOJ72y/uWTcvD8jKz4MUpQAya+Y8s260Uiu/yrEwx
AvYqsVDvv8BMHm0Dq+V1VqIksdDFxo7SkuvYTng/uXmCg6S1mU7waDLIefgWB//Jyiz4wPMY4gdW
C1p4fppnqPPWTelEDGvzhuVhsNVS3S6C16KcdfaV4W4WTe67MPf95QL4FISlJKv3jc6s4H1/+f57
y7vfXy7PZNCkW6wNjD6DOpmbTugUERZNb0KOyjTP2Z8Dwmd3Oj0AJkB/CGiXZzmRIH/eOM5svvf3
fHi5/ACgBwLjP/5MMIbOuH5//Z9+helAvxIaOvqwo9bx891ZVrj/fDoZkr14/80mSto9giXPQhJj
EFR8+JP69/1t7//ouxj4fduH9y3dsPdtf/rgy0+W33v/MU4Ccg+Mi2uUN/DcFBx/HjnZCUMr18sb
S39q2qcF2+oTDJodliNTkieaHSYV10kmrMNyzt7P6PLSXUiJPxGvP58vm9/fujxbTi+w82CiyDIj
YPteI0aC+M5pb8TRoVdpIR+GyS23DWKkioV4N48/9TjgklquADnpcfNFzuOhuwwdds3qSKsGFj6Y
Uaw8z7yFGEukKoTY+aEmSQne3x+vfStQ8MmE1qrUkFmIyWKFwdi3/NFwvqNaukbOpO6fUrxYK0up
d5HqIIyeu4/LeamZ+O70qnguWdV5/jyD0ecTPLUvadRulwP44fAv2/50isrlMv151N+f+knJZRMB
8Ha64LtQIrpYFtztscAWMHUOsaqVyO+d9E8SWTW+F0s+FkmCSKRkxaU6O3TCzi6KS7G3fZ/k07mH
aSYEgQnwuNuSFKx972JzLphK4tMgFY8WxEVWevXZuim2b5yd/O5rVuChwvYCxMeAtINg1YXat0lr
zGtVqM/kqEWe3mLfVeuTm5l31Af6gULLtwhuljXOifTp1mQI5p5Hl6ghRa3QK/sSdeEzyaiI4FI8
YkOFMLZyvhUMVgQLxOoqQp24VSLu9TJyv1Y1/lJQVWItTcP31BFIuF9SGrPVr27o2Cjj4gmvufYb
KhlUbnhgOj1T1kUA4CzBElh3+bD2VV8SWsOCXjHH12iS0LHQW2IyUCjisniiw6QzN3CBZDUo0Y1E
QO0yCum5mvw+0QCGFqK4hAk2wQ3ZG8oNZLD1PQ7GT5ZdCG/MxQ8kHOOOLHH34COeQFKI2DUPokfR
TNW+7OPZnt1uaQ5j8ZiVcsZYoKnLButV7ymYGdoU7Jsg8ga+DA9BQbUKgWm/qyKCf2L1szWaFrdY
311HGSINDvs1H4n5ier8u5Kr+aUvZcytMT5QB70xIFUnc7JRyUfpNY7t3sPVcjddNXvueuxIlml+
k/qofqrTg2pYEKAUGOtwS4uNo4/7DnsKc5c+9nwn2A5jwq0wnpE8BjUDzsf3Cbd975bWaSbiIORL
dnSHfs8K6pSJmtlrtcm1tYXad3UkCDI8ZzghP5GDtlawezW180r0iLIK9E4/aEWQ7gUIr1Z258Rm
ULC0prrpzdih2NP2aaO55woEl9MqOHZB4Gyron/oRzSAQpPjYwS11MKApAiru+utpIRioJesMic5
BS1BjiKNWehxo1MccZ1MP/Bwj/h0hwLyJ/G6tveWGKhN15vOGYD6p6AXGlGKyKV6H8DUSA1RtUpn
U/sJLJR+tE5yUL52hzQx76NM3HMaIotUM5DdkfZNUdDfwVREQ96gaDan1l37dmV5hm3t3Vvvom12
oOpE5dWliL2FDtn8yNwgusau9on+DTNYVug7jWxEvt3FVVZcWCMOLiOr8xPZJk9haejn7HWi5fyp
db/p5fg4RjmW2sj8alSmvAXSR400jhdaeNnVErgBmKv0Xl1IYkexLdeytp70Krmkeh2fG1V+R6eH
SrUL7cuoIOXqoAQfXWAGE831Z0dJt4MaE3iUJfUhb4pPg+GUHutTD1GEuo8Mee7Nkf5F1HslfRO7
yOtTr+H71fWYveMAE+ltKgcY/y9xmdbPCbJVX5e3xNgFiOhBpUTrurAZXq2UUjFdUS0VTJHQ+mMw
kPs6MtU9TRuJIjoNVqESqGcH2t2+SOkfVLOCz0XOl1sGeCkmBXXSYv9FenJqJ/ez7FFcm81EaouO
8FnFRb8ZgYdvDN80Tky8kKNmenzQKmM9lLPjKCeoMIu/jAN7zmpfWVl1+0UpIAbpfepfFJG/jS2m
8hK6fRfnO0P3ubrVDhyS7LpHpAdPeq1TT+AlnMXSoNuitPTiv7mwPa95iRIuTBpvJDVbZVV8bUvQ
CWOor0vDjo4komdn2q7fdbV4dmUDmQWmZlCKQ2FNlzgrvxAweIWnJveqT6/Vlb+pbaJtCqQ00BNq
H3CjQen7DX7hABH9VfsCRmy6KKGyrWuvFB2GgPFrJAzDK3rz66B39qGL+8fWin+3krg+yJS+CRHO
ZZqRz8ha9rmhQ42gdKy9bHx0iIjd9hLCvwkV6WnoqTAaOSfAsMlLZtWK6UF5gd56EOKsp7H+HBrO
RtIOOFuVToShM8egKMhpR6dHSh2oXgHYsbfGz5NZNdsyaNqr1ecxvueKQBTxhC+xPmNlodAfyo2M
e2eP4nGApCCCfUw9apavYcIdzrmaKher25htVz7pjUNJCzNA2A3EVUZad86mb8Uw1neHcl2nD09M
5WzcqOVepsP4xWggABjpuTHi8MkN7HCvhTG04qYuG1LrwhfF8Pu7UCmETSjGx8nu/oe9M1mOHEm2
7K+0vD1KYJix6I3D54HOyTnEBsKIIDEDhtEAfH0fMOvJy8wuqZLe94YSGRkk3R2AmZrqvec+DNOv
xLCan1rr1GtZAz3pMm5aupEQKlJFSKNLBmkzRHAVZCYfpo49zctbCTSVQR8PRLPv54ehs/rj99+E
JpJEcyw/s9TP95jnYXFB8NTH8kz6n7afW2ooY07idYue94K2fZdIfo9FesQlSkHdKFvxXPRFRms4
S28TlJwmqmLoY0V67cJv/0zBxMNv+DKW17GwISomObAYE5KUY5x6kHEnhKjE0nTTb8fu7qZKwEaZ
kg9Nb9xDVC7LNhbFzbSwOhuKSkqvxt/muEeCfkL00Hf7mRrq3oVQdTT1yj6MnuaCXq07tl5Le8oz
wrss66ucevWCAvWY6TAerDBPHtscJ2+bRDsdgN597GcfZjxBtxxKHfW9qR+7B81lCOjUmE5Z6HeM
XTjKkxVe42yn312wh9EVNZzDUDnqRmuF25codgTeZlCB3Dx6jrPUSuqD5ry+y1OO8F6t/IuV+oiH
ZgPoZTbeNeohkjA1zPmg+BS2k5jfYofIikmPZQC1rWVyb05gYWiZhnwyAW6yW1dllBea3RAVTFaH
yLLXKCclznMMTA/KaLcNdrS1qTPbleGClmrholGpvllWfhuURfFKi9UPITBOiXKoB8bnzIZ8kUUY
8JWKrmND9zN1eBEQT4i8AjMMTMjb0RamuQIMXHc+GN6JO93td3yQZlGodxO4CyDG6DNqmMxVzJke
ALNQVnbx2fXvxwj1qFHmT1XErTwkhL22guWfEoa7YpqvYgYkiqSWQZHbXmdhtxsnGl8STs10kOfk
OSStJopIa6vtad7NEMG80Nqbqf87qckK1AFh7QhpkZvUbe+0rGuAwZgbLDvuq259UdXle9JmCKK2
S26XXn4yzHm0e0P/bWoJjWTfeWX3kpuMsGqBmv9B5u4tnosZLp0D8IKYXe6PmppxyDxi3h1wbkat
7XwX24lmK//QRke2UP1Fr8ufrpQbP2mJCUmwdE/WrNFmC3toCrF/lk5xFY5LXY96ZJPkPQksGSeN
hlr6zFG89zP3QWuXyivM933YZ7tMeA9zXTb7bmmXkIrClE3IapvntdwqiBUxQQ20hZ14FRcKAURK
snlItvy7TxieFxP4Z+dOfVZiWCPCjU56h4WLbF59D37WD1RkwlLF+GSXahe6dDByRabTFO1pZdNX
seb32i+qU81i0DKOWYueNlxlQndC2xYe6958hGyE9ch2un2ttVTLTpYfGFbx3SMDOzCKEIvNMdB9
44wogX6xhVo7vUlXC1cdJoNN5+JWnn3vXo7+RI6G/j4WkFBzwYZCInJZjmSPLjU90E9zL93xd22L
60iwsnJYq7HCnghqvEcFejUEzRaxWBFmF/Nq0a4TAtPv67R6lyI7Jb3UdrowYLDNcJJSpm+7VvFy
KKtSNBHdcIhF8ZhO2nCAC5cB7vG+KHjMk9bgoW18az6MQh0c9rYr+qdDAwN31w9eSQsXr1zLAMbS
+uRm69kVgthxJNnpEjntvE2aOoOs69JdWsBNaMqCLnfuythEDp79sOXk4pYIP6zqPTH18dFJ9Wve
m+8V0tKr68vX0s/EsTOQSRuSlK4U6glTQBKHNdGfqkzJTZwg9YtLUVxwi+yICQmRWw7FHVos4kT4
mQVRwAFux9oXzyTF700tLJi0zR55HjajL93DmwKme+rtEykJhFFPaOcQF+KVwsq0EyAosK6SsF2o
xzgu+bAql8sH5dSRDgi9SLxXBK1RHrVHz3QwV0XznU5GT9KM90N2dqPivbaUuDdin8SsupZru6rm
68iVWEkT94an0cc3e/hwnbkLp+5+6rz+kIHPgf3m1Ll1EV1nk38iKuggw0OegvUH5HPxwxzwGaqp
bS7kMfJFjAjdi3ff8swoyUH8aETCs74G9Etahhw2OEsMu9iKBrlulmI808a7n4PJ/KYnm/NbXkJO
O8BC3b1TU/tLEJlqMaA+E8C91712PvQOBls+BXgTyVzykwk8W+5xZLLrLCrkQSXqCxniLha47xi+
MO1nWLMaDcbVyZLZrpPFCDqDABoCAsYZ8CGj46ODehTwl3iMV9FL7GlnpjTVXTT+ALs7BB5NyHsE
0ek6WuLdvr9kiF0vdTG9qszt91R+xXkm67Dwas5nJblXFnT1Q04IQ2xNBSZM+7n1FnbhGz4mpJK+
iFahI0NSUmsOaYozyPfYqTKGYwpuHcpD/fLP1kCumXCBtVPFX47ZmX83bCfkprMt/XPJeWSVcnBe
Z2w2mK89IjsXeoLTn+o2e6hxU5+i1MEwk06nyXS54LqtXSxizYKwBmYkRu3RUtMn5+t2r032T2Mk
4SzVyniv4gpshcbB3bbfGPB5B8K4fQS5+u9qlgptUKltdcvGBNLHBKz7co8ZMmMipgHzAIS91o0O
la4FP5aYmU2La2NvNbkfWKrOVrkPHoUWMEHAHf8ZSyy7JunYR831E3a3rNq0ZTUEACmIw5zZCwoe
roC2TX4qYaVvpmK+d/JCg1AHD7JhdlOC3VkJHzMp+gTUV5t26PcMIsxXu/qtz9RHU6XOHaexA3X4
K/dMe2rNx46uxkOW+XeapEvT6XqBSVYf7yeoQF0XQ6E0UfdEkWU92L52or+A1SktL3lnbsuoMPeO
Hqas0V68naEGB3HYE/lO5/VopBpprDlQf4GsaxuVRQewP3lt6SleoGvATIq6bmlwJZs8dv0d9OMs
QIepdppLnSlR/eJxCSYr5BEjog4+u4ParcHWrS0Nkrxrf8tkCC+jjO6NaLjC/vVfxk4gUS51cWLf
7Vap9NpVwmlRRxh4LC1BSZpb2N8QCm5MN0cnZ/cbpr71XZFX5BRmZgo0VGISMdNxXQGf0jrjkQy0
z0oxY43acoSsYvdnv4AybDMow5EvvrRWNy9uS+IAtq2rUqpdAxA8ztylwdh4/b50GJ9ny3CbIHdx
pxX4Tav4LBl5IYSEjsZ8aDxWrq/uY2LHHPozWqyuqnVuUmoXx5xwtLiiW/e+fkDcMV261IfbVkT9
xY3yq1Y3euAsB5KottO7Yu5f5z7euoSv/FYDBjAYLqsQnNVNsST6nZM8D03H4Hdw76AG1T/8Ytg2
Vv7LMPyI87jxVNtass9CVBSGb4I0I9P1gTS0nQ++YUtwdLipfLC8cIHJhc3Le+SX5iGEAufmhMVT
jC3ZqA6hzPQeAtQ66Rot5XJkUH3SMPJsF56iO1yMsUYUVRkbN3TCfSNDi14Wg3PVlDN35MRpfSlK
UiHSYyQXHCZc/7GTzb6OEV/OCWJHaapn0oJ5h4z5GRiExmZM8WJ02TEcCTU2Qg9Abx/u0l5AZ62x
MLSdlTC/0z98Kii7bviMM/k2ZJl27G0jfRQmwxC58awGZM9iSfA8Di+6lTs8r/Aehij6adnZwJjx
MWK5uIu18quYjABsbbr3MpzAbQzYehoQXLZ9ybo/53rQcNQLmKNo2yEn/TZtgSmVKj1701Wb4oWX
NYUrJxbzzmthF5UwzL1EOzCCN1EzzSBXwwVBVjGzB3/nHrNuokzLemPbVYlg4GRteaJLhJI8qA2z
vFC7GjhQsV1bmyjV+5MOVs+G1u3l91E3YrBellk1WVbQubHEulU/ZbnrIQK/mIzw9+i8Cwa+1vaP
/prePqY+FXUj/ek6zRwXGi1Pt3MZvk6ykZvI8CIYJ7K9QrBjN0rOWuu+fbdgcpcACmLNxD57N6tc
MMNFEITFl8dttkaGiIO+bqOs32nNZ9LYOe1UMnbKYfhtF87Jz0O1aVMdpX6uyEgc7Se7LbWgrmxk
E/VEdVD5D4MPHCyTDWdWk/hylckv3vaDWSe3ooyIsaRlGpg2vjCojhRHkGuI+UDCEYf6j06k6dqL
MsI2gAOuC5MYBCzsztXo9WMyWdtxbpKdRMSNs7mct3CA673hYiBjBMcc3JT5oyHymzckj/4YWQdQ
tuPGGihAHH0otrpfWduqsO++k0clQwQdKA5oZluanz0Si7MobCIOgH35MNw3iU6gOvpbBVALnmSU
scMlVCrrOXFHzsnADPHqUGAMaBxbaV/ibChOaRZeVakTV1HZH0peyPr1zmZBH6lIcZ/Y6fw705oo
KHSQXF1DpkefABgQffX5LYYPR+8nAdnt64peVbqKbS/c6bzJTcwDf3XUhJP+ZsMm/pqXTA9OTIjj
rGE/iJ8UXMm1mw36fs2YX0yvuh+chGZjlZvbFFDpltQHPaDbHBTAZy+V8s42pulH+rYYGRPHxd8X
37q0BlafQ8wsEts7Izh6t6SETBnhkehdUjeaPDQglBAyPNUtigdvZPTROGfwMyDKCjRJaXUKh15n
su0z2/ej+HliJIFUF31ICYU3xWm4RlXc71tdnGciUi4hsmhc7sqanqY8lgcb7sGWtpIdfLce0wi0
ltbdG9lIl16bgLl36VvNYficOtrLEDJ/8dB8nqJMXttkES/62towmZ6WSkRH5T9KN3VP319yDR9k
3BaPuRuaKDetTxILUoTDqOdWSis/iN2kSq7OZeaMr1niojuNN6WIsTfACX6Wlv+U8yCcohZOYesv
TzV5Iasxp8VFVugVJVx7NaS380M9Z43f6B5tVw2TjevnX7U/kFwryaXzW3kxs0I/MWTpDmCsKEiq
uDvaaP5Fpp1rkGu3ZEyzh+an0dYgPKvsxu4szuUEPaypd5ZmpE86yvpNISZGNsKaLr5oAm3OWjJ2
cw8RRzPvvnsLonnkiILjWslkR7j4qiawYKV7TbLXfxOcGJ/qgdU+M7UnUjjik9ETitsJ/zIV2UGr
EhfJfUPcjDB+JDVxOqJoeKIW57by6PImI1w0ilrXKsc9Hgd6WLFhBplRBzRsgDGnRcUSJMI9ChHk
QviTicrwvGDA2rzmMOKstbB+0ltz3CkRb7vYdB9Ld9qZHVq9yhN3RZn96OZFQTPIFtCyS3dNEQ7N
We0kK3j8aUmjUCRVh7c53lWjoV/jsnrhI5CkVFCCT6a4N2PefsmEMkDcXoA8SJ2gL13ojFTEOzS6
zdGjwxKPFZI9bPi4139qanB2pSfnrUuOwVYmL7BRAEqQp4Zt3RlorCYXUhfiIMqH7oz7GTD+2BcE
7fwk2XSdeEbxkbKarkzkKzh+oovMOkWSgplubUEYTElY7toeMXFoSphvNnwfWh2vWZWHhKhpz6bs
5F0bsW65lgh3dSPWMVTth2Ycyvtw/CoZym+GmNMFLZ/p3oGSfh2zdAV55g3AMymkWMaQ5unIaBIY
OnpYdpe+lISp2pwfDCiOarAvmI7si+Nnv4qozg+VN2lXhv1Pfs7og3ZdcwdQAL7nCq5O88SeA7Os
LsgLMTZhC99Ew6W5H3yC6FX2pGlf+dRVO2aGA/A0jjpKEpZMZ+SS6zlKnCjhbkuTmHxG85paVXX1
BfCevL398R8wHtY5kuxASxDsOVbpnsiZgzZbEhBEYhMfMoez58RQ3CQiGs5mZ3cQ7ia5Us3s7r8N
F4aigjJaTpSMiqqdpyNvTB3vXA+MrIxIq85qSl97RSdPF/p9xcAKVKKzyccak7MUDZ0oY/99UuQt
oPpNtb3bdlzflPXeszsEto4LIXbuA1efQs7oNO/GdLy3I06cUfjQxGK88gqo0L1pmysjJ2OoGjdo
fnfEg3CmxUm4Rh3qXqB6fMwFCe9jj4SjjoQDgCR7j5b1BKjJ4s3XHqJ2SNGnT+MeHaO2poyEPkD2
LIfqh7w01YW5gbar1QhddBk7ypZtX2Fk9y25YohFxVpSFiOJSVeyZ3Og2eVBVp8gCnRktQ5tRaKQ
Q/OJfRi4Dpost9ykYXuClepvWolsbhjwm/Ge0CR2A4mCNOSiUbwMFceyWv2igZntJ2uKt6EC0SZk
466sBDm/aXTmWSpxguSSXjknS44CIOe92GYWAUoGs2hEw7WzxTMN/YFONz1Wgk/V9GylVvoQsWRF
04SoBWy6am3+hZ4QHiZEMMilPEvEJpyNM80FjEYpRIsJzvw6bHp0OVhoJhEbzy5Epw4Jb2EZ2GtM
2rzKk58OMDMYWe5wVyoZ0Ihbw4zAu45H0YXD6/aEVyvReycY5f6qcPV+r3PdtNoIGhJDKP5Etm7S
pCGf2aV/V5wG1Hy4aGMbjfRin0xoETLEOlZRnd4P9DMCgoURSXRpd5TILZhpOnfS65L1zIHr3DjG
a+j8GCOne+Fi3RLlKeYV8Ktss0ddQBLPSuixtY0t4waQ9qdl1Oou9HZG4becnzkAydCn/nAKWEIY
ksdmV9q9fDdcbaOK5KkwVLnReqe7n6viAF4BzntMGMEymctyHnUplLfvBJAYy1iyJWpD3BlWenKn
595CgD5Vuc8CmU9EZ44ItBz1bnsmb9IHslyZe42T0jm3fmrIcUkTi9YMJWq2zZ4sIh/68pQ78Qla
ASuHyMIXUiY2Xox7pBQdY+J6VpukSeiGRCiY89mK1u1kyh3JjKBk1KmfBnX/HCFWOtkEGxTpC6VT
vUbMDPE3a/QN9Ku9F5qMSjTHPBhlcUMqPZ58a1SniUnR2NrmsVdZfWkQrOx8b/7pmlF50g2zOH3/
qSIGBi6TWICIchsCITpG0E2P338aZxNnqDbRS8rbi6vR2HYw2nY2OoFGwBs1DGRjXhKhnO6rR4V9
iEkyl7kkgJWBlK+vKpcgDD2bxfPURASoudjYm8izVmMZL4nrfvBtLyO6q3yaoVqo8AqxzHlvOa/E
vniXo9s/mnkCBlXVmN+VXEmHgCgTBAz2FZqBRHRfjKFTDyaBMV1uP3VWtrMmf0BgRjJbcaokBA1R
GUaQdV9VQjQulf+O8QNdXdTrbMqzu6W2PTIyo/4qkiOkjTdLL1jmYmCZvgcCB5n3x7c+Yozg+YYq
qS+zBSwMpfSSZl/SyPQ8ufPi4ZnYOuOsxayUtKE+el5IilZvhZriS3SEENg2j3Gjk54Tat1psKyX
QoyPyPOAp6bVrzSZi50INVLebHEkte5ihaRstR3uXd/q12kycTD0hlPDuOjkh8VZ9lG2VhIbr1VR
dZsdmGjpV0dmxrcI3/uRMslZd0y56Z6yO3SwOv+QyDbGXSInSMFL0GqpeRAwkpyM074gjQsf3QZ9
t7dtC7oniTK1gMhgZsnyuc+9mhBGVomSNHPiRHIyCMqJGEIgIat2pGHe+IK2oupCbOlZummLnqCz
rLIfoOnl6FPtQ0r2nBHezBb6L7kZI8lSKFISN6c3Wk4fSMOB19tHAh6cC60syn5D2wDEMm5e7n4W
Nboo9s0dcCz8G22N6p3Mqjylpzvb8FfKqdojrFJ7hQShJPO+q4e9qXR9rwFgSdpqN1TJNaYhu8JZ
0u7b1tm0jtplfer+UnvynDYKMshjZRBmEatm3UA0Wque/idgCWeVZFBH4swXVNqGuNZDd0ktbMtF
9VbQUgPPZbmsL1KuDAkXB6LMMXERTUx+WW/2ft7hewHvtx0jf0TRV+SXsex/jemSVxZmB3Nyb7Vg
RFK7GdFHVopbvCvUppPkOzC3wCJYQSGHk3/hgPLQhGDfpN28R6Z+Z1Rtcd+R32eCj7y0nrif+nim
UZuHaxbC6RhDaOv0UmcexvyJ89+ieVR3muXqZD61j99+Ash4zwg8q0MHDunOstKntKmG/Vw6hK3B
U+6kO+FS0X7bip2iICVgo02+j91GYdNj6hQ4uTCJ0Os+oqbuTuSVLQJS+w/j8/+HofzXx+8ioXTm
yU5+dX+lmsCX+5N7cf3Rffyvz5IA4Onuo/j83//18tkUVfmvvuefJBRX/MNiau07JqMiTO4mbJV/
xsK65j8s0k9117GEg9XRwUP83zgU+x+64K8ZqLs63BO8m/9NQzH+4RqMcfg/NtbIhazyN/rJv6Oh
/NUtaxu+bUMDdnmBhPZZOEH/6rT0BKlKCWLmfeT4v7xlSUseZqEQyESU8n/6YO7/cJb+mbzyN7u6
vVgITd6pxTLuEz6i/428EvZDbZhVFO5ZBbKt4fWc64bRDFC+JJuakC/9d9vq4Ps2tc7Zs/Team08
5AV7ejIUP0AjHsGc2atGtfClO7XORmJ+rGzhApTJjb7+s4QYFTiOeUpy28cKVSMnavCnW0SnjKPr
EQtPAiUOacXqttGGqcL229z/+zfqArf5k7P2jzdqO7rHlJJjBpf3r59qTK02mpnn76fI2o8dzWsz
JZWvT2yWFkadglrOToxflp5/5QlTyrHBjUBzsQtLuUmIaIvIcYn14gvQ0TnPB7VGwEaJ19ibrKQt
MzlJvTFwu7D+gEIvxGvWx+hAWVKhPBieeRgcXJRzZBmEtdDTJgcoT6W50tE29ZV51ND2bH03fUnQ
d5D4G3vgBctCBZLZX0BO4Dpv6KgyyeCVMiEBIu7lcK91Rrk4mldu1L1NNbkPcQQOzxO3MpnI8FlG
R56f7tMlNdiHisa3JF8cSkGJKnpIXIC4BZRHavA0f0I9vc/06IvUVxJuF0Bmj2tDjUPA22L5trL3
qkb3E/rDB+L1NCicXK3/w7X6q9f4j2vlWlwnVGg2T+jfbkq9saRZoNPax0DmmDKGz6mZ/SDUbjWU
zHrLjIKjKSG7RVZqr4daZ4LYqPXs2PsWDcgq7Dt6XPirMtML3CzWmdc4mxDMwtpIFObQkgDA2nsb
W8LY4Mw4K85bqyXlFWletGskcI0m76KtNz2I10HPbY6SyZed+hQGCShsCrkYzCL3PTzOTaOUT5vV
/5kzGT+SofKWx+WZAy/HrgSXkJewXdnZqTDkC5XePQGi2dodYehNwzkRGXkUHPJbQsdQ6Q3qAJlr
Ta/zLqXD3Bvd2XYBgxboZdqBrqqErm8sLhauolXqNkwh/0EXSidQF8pQjL/d96e1a+VIK7Mvr8kw
itqPhc8d8x+u0794pABu+IChPPb8bz7En8BCrWX2/eQqf5+YUq0b9HPg8e1pKzgJdsZSib79+18o
/tVD7HkoUIFPQCj5O1zDHgS52YLfaI7mSToOgP6EwejyMDhl/yqT8s6ElrzgTN+yiTs4qbjCbmWQ
Y1US6JhEX6hdojraD/37v39t/+qeBfvhcbcgMvH/jvUxRIvUXMv9vYtKggHUzo15aexkZBzYrh30
xC4EJSbU/+dfu2AVCCkHfmL8X3QZvzEML1eat0eu9TXa3jMTQh2JQvrV1n3IqR0JSus9//tfKvTF
7f8/nILvJxTRO2NzTJnwCv6+R6WRMHzFg7vXO9AXSXSNIDozdcrPodRB5i1pYRbk38C6ha37nEGk
W9WE00AF1r+E8E/FQNcIwzurf4zcgZZynbLIhCAGdgu1JQfnQx4tAr6UjiAvJA+IosjWuVPcW22S
BPmUvJaN9lBaDiYcPuqJYd06c6pNze+lv4OfMLecbSpVx715D19VrV2nJaozLw7wyGBom1DEwHZV
P6IJR4DL2BUBwEj0CkE5dbUYhrzmV6ffMpmpddgTGhMyUbMhmazm2v3RIf3BW8ganLkZwGhUFARW
MYn2rK8RBYYIcY2lSTegihs3Xpb3KzBJzreZhtsyH+ezFbEZ6NYQjBOXTdL7xsK+SkbHDsx8ejaH
6tbDUghyttaVP02PbseeU2sDFXbiP9Mj44WRPsmczXxzcCyjCWJ3AP2Eia0mL8ff6l5MqhG9+apH
FT1aqOjypvgPLAJhQHz72y2BikLAgnEN13N8316e3T+tBqER5pTZzbgHcDusFEOJcrj20zwjy2yr
YPAfsBcTUiNoipu4koicxB8+a3jio8M0Wv562OSQFIDklM0q9MiS9pAs5kXab4uUjYhaJUBLHyhE
jASA9dG5MsStT1sBCpZjENpsFnSAEVgdYwthdUm7EoXXLw5VS2zzYmoqmCISJrwuaJVyOrc34ZLD
bM4gRaso3kL5/qLhe3QNEI2W7f+sOBHE6tGvFClZg0Br0nY7ECHMV2aLWU9rB+R/Po8SIyFrFkNG
iKVYBeX8ZOrxObfLR6+Gc0xasrmSVbZ4TIw3v8/VFqDD1i5Kd5UjG9t0KXY2wgUCTB1vdAaLQzcL
jIli2mol6F48uq+OY9PjiaedV5i3dq7eQ6DpQdPar82EuKnIE+LN6APV0eIb1tZp6J69PMNZ3YI8
nnsmMGFCsI/7wO8Fk+IS+oaZvSPJbxkWPJkpWahDQoAU3nsnU5dmgmfn8Qlh4LQ31kun8jYY6+Gx
rO2vCS/CrqBtUko4KEIyhnZcXndIPAfwNSdwbSxFTia2mZ9K/GYG3xtPwRga7E4zEoCKrs9UZYsq
kk+PDis9Tp/UToovok9GNGQBnBWA+870QWkGytLHzNZN+CVrU2xplK8n2rSrmUbFerGH9ZEzXNtW
JtthTjCh04yvU7OCFeDH3A3cEonE3Zw3Fn7M1KQENAsUmxlaYZzSJ9jROgmzbM4mWTNevrSrLBmv
M1FAcUXyNtbxyxzlT6ldYxeRB7SWRlBnU7Sizb0vcCDktclgGGWfS+qOxc2AFHbNhK+nyB0B6hMj
rPtUT7AGAmPyH9ATS2TPw1PUIuajHX2DC4APSpgPjPA1XL3ZSbQGzASMixk/hq3E2THJf7Fr+87R
kaS1ItZYhswd+TqEOo01q6ARGTs9pgdvM1GskltJWywVoHFUpZtwieVtNGoXyV4OtXmszFXRi51b
GM0e/gk1RIZnw9c4nsfETxGjRS0/saKQ9B4Ms3slV+Q0x+Z1GsChaNpHUY0PFK3EJDK0SUx6Qs1Y
EPYYDu+DUT5GOte/aHT9hD792HLKNgYqVHwdKxpwxbbstSczZGWeS5ZYKyr3LVEoeZo8pB5ZeYQa
Pbba0AcwgeMVI7Hz3LTxyhE81YyV91OWzAHdz3eTx2Y1ZsVKhggWNJVeshTncFYQ31S9N2ZFGl5i
MMwuJg08oQwZ6ZkffneEAfO7ZrU5NIrnGHk9TI7wLq/rp9KzDw9b5ccXGkXGyiNxEnX+1mGMLN0Y
+svwWUNgoV8d7lnZ7trx1Dv1e1f3z35r/MisY1bPx3oyklXiV+kiUoWETNhvMLvqFQ3Uuu9Cim68
gAhl5hHn5Vy6hKgOJa1tIp1kXNyaHJmJkfsfmUcT0M7Gp9wnV6ZwIembhUNQ2YBojqWeHpZx7Zoc
xNoAxZ9OSrSCibbTDBTCugP6L8/PhFA8K41YVVj6d0MbMSUw8ve05NOJrRepq+JcNIRRaI5EVKHU
q4/9fqUB/3mQml/u3aolfVLUD1bkaFsi040sjcFSMU0ABxJyblyl7sRw3XAkO3DHz9fVzVMtAfTm
8FgTDZZaPMyygoNeW93N9csHbTFomV26JgdgnSr4mJ3nbWp0u0E7uzeaQPS1yoKEZ0K3g3kmEqAo
IDy0aAu9Ls43YqEy+3H6ESbPDayKAJbGNo7NhzLSdQ5diOHMXTda3+r9Zxcj/Jg2zjFDr8OiEJJ/
jVVz02VYyYeaUZ1ruZuhN01KSbAHSt0QZRBTZuCU82dE+eKQKLIIsgnk7si1whz3U0t+8JS3mzBV
6dr2/Ze+9R9GwV4dQUlqZbOzECAsWrBo9aA3RXRw2mKX1Ym7WaTsJFnUTSCHfqsXOqxyTn7UkZjU
enyMs/kmfeud1rEhUfZ5FftmMvQnwumO0ox+ASjDB/OrsPC7FDWRw1RTN+QfCSJVma6lrY5G2L7q
mv8LuPDekUtwZai9EAmJO404UM76hF1WI1Rm3Xobmum5YHlZTTlwMXcsifNAhz3460xxjMzyY++7
X2lq6Cvba3ihQ/WqSHNbuY7YqDK+q8z4LYze6N3nJTo+HT5dkJr+TshxXHWxwXyK71VTEq0TtrcW
a9A0EgRn0tJdKWFPAYLWGaIfQEz1GjvIlxvNS1dDCmGggVS1b/r5pvX5drEI7ksfDBCoHDqyrLld
9mUjjkAvlam9mMRrNcfRutbtjVFbYqOj6wXPUdCL0BsusHcC1/M1Lr9s9ioetSh/iWUHT4Xk3KmO
brHBcQ35mkjVe6eBvwzdNyMS9puG6y/RHwuc6xvN7SC+aTOabIslvmyKAs6fRjM7WTODxNk4eGSN
ypwJpy8+41Rvjv30UXbOvVIaUyi6CAdiTN86Fw41pPEBKSwkvJipjXabEBwfRh1RhpJkC1LwbISF
GZptIKd/at1nEoJeebAaDVIDJ1dCckLH1nf6gs3gANj88YWOekejvBjwQtgPlKvztjIRd3vZVAT9
rNHXGWG66AbRoLzd/jgCFj1+/+l/vkRLg6JIs36t94NajS65hYMX7SaM+jvow2QDEe9zxInhbLu5
usMVNx/jGgN6WiTQJHA8LZ9lf/Q6w8XTNe5qGxWn558ir4CPmXd3MSYl1s7ypcEJtiUCtTsmISE3
hkI/GbtEvmWp2PWmcZG2ftFLc10qg2DOzrikBhO/rLhxi7PtWhlpa7h2QJdQjdgDWapakS0q0hME
PYILiQiMtOyzb5J7NRcmbvny0xb5xYVtmnD2mKfoPgzHC2USTXo3vldVeyvbDLhjcipQ9jRqPOH2
WUNR/vD+D3tn0tw4kibRX4QyILBfCYC7qD21XGCSMoUtsO/49fPAqu5arNvG5j6HklGpEimSIBDh
n/vz3no3js66/RxIf/R5+UtITJSd6mmCzF5p2y4DEayozgp3tbiu988T9mHWUKehXpcpRuyn6sKl
DzHMAQTYzLBlsMRwMu14FJobzaBy83f2fbib1B7mo94XwUAPMx1R2hoYwLLUicI4DIocjhSYXJPM
1+S0RQd9YPblD4uV0BG/YcmLfNCy1jxFOR9RJSkTpnBOeLx+KUapQFiBDzaOIdZEDllsmDsDl9gO
kaZmkJPhTU1yzFR1Uz6lWffVrpyU67t7vXU9VpKF+W8yh6yzYX3Fu2vw+88IuGP0mFlrKw/AnXhE
hp4sQQ7XJJglyhziB8lVyONvBJk4ZwxUROKbKlZBQ02zb8zJT2yY9oYsV7iCeRZd9EwHabKbLZe/
VzUxr3B1K2hSgZMTHZ0ZfSfqRjauQ0c9gJvh3GURl2DO8WqWbp4BX1BRCzMwxfLTmEesfGiYXepg
uME3EmFacEoiFFVibpemf2XXxvJIpQPPWm4saDkpP9A5bwajxfYk5OVpuvSbySvnS1P5NQ0pXWYN
TwAU3sasJmJUS87ihiXm0WZ72dghH8R5porH+s7Wy/oq/V03iWGVepWFxcbIu/3Vrnjdci8D943N
a97kFHRVgrTTtD5cEuqQfObAdehsWyW8q8yl5O5Trcr3msIWIic5PXEy/WrD7NsAlmXDN7Emnl/a
XGJVIQNJT89GqGocJJ36kAp85+HI/2TjrRyGtWmDqyveygKmRsJgFiNxlWheBaN4iwvFGzpt8TXL
jX1L3IXdkHB5ZgmXJtWH0wGfaIp9OtMg0ejZ3pb9R27hOUwGcZBI5GeRgL2Vjo/5dENSQ3ixJagL
Q0/tPtqSHdR6xExLbPn1qmNaiwjyeAtNkzlcxzDZNCcfs2niRYBjkRF4K52Qdz8lGHiYTD7j/Sor
jmXs8rSm+85ufobWyggYYUpqjPPCAaHCStsX2Go7e0bhMNXyh9bj0jXqEA0jG08NgABfMqTyRgyh
pc6iCc29IO5lM3tV+KMwPN9NA6yyU6/x4b6+PTFnmiROOjqR0veONyIAnf9DqFzKUpTB0SxvUxe4
SKbS30i+8WFhug1KnFGamekXRXfuVRPhJMHJsYF6+kBNTbyZ3HVCxatC8oXiACt5S/rkXqGj6vej
LptiHGUqfdoTqxPyMx7ffS8L64cYjMUqhGQNB8/CuJyqr5gtFvoiBpcnmRq4j9efsWurOaBooiNZ
xEPp8bqlXpUY6mjum8b4oggTjSckJ6KqvxJFvQC9jQccPnPsbq8vaZJC2tMTus6y7zniM2oWtOys
91ZmH6xtSxY+Azm0fNVxMb1trBZDNwd4MHbZYz5NlxRXSTCU7OXyxHA2vSoFVgIgZxE1jLLK9gVi
w8bkQhEsHPCbqeN9vYrbBWIcyvZ4gBwC+A6FR7EgzZc4fvf5krNewHYnJoThssLfpnXraHjOkI1y
89B3Y02iOn2PDFQYTTkPGqJEk5ZQeihHcOpsi3zP5Ti2iV5p2AsV6JJkVLcu1Gns+kW3p408xrOP
PXbhQ8ssjO1XAc/bN9OSyveRnQL26IOWzIdGMV8jRg/sCqqgLsCqRdnniGn1kPUY9KSzfOcqEUMO
YDNGWFPclX0cwloK2R4XPAjB7zutUe9JM+9yHXVOTZGVFpPGHnaV7XrgoV+YXpGdrjMZqaTfyCu8
zaPzRPjmQvb8vg05bFlAtTKHXVABbVT6teGBY2wxCihtlHNrYU2d1NCIQO3r+7aFKxeXdOQtnGmx
pdKh42xUAFp+OBPd6QHNC0DCPoK9mtdAuBKXoJ70c7VFV1Oqw5wN2UYFVsdJpv0Kw5BGuug7zM5d
PT/EQ/Si5nyoJ0so1B1Vnju0q47GKjganIMVmjEmRzZUbdb+qita3+YkPpkaScqKGd8+NRBI3XTc
K5xTvBi8L/oDo7Y8GlqG+Fjxx+QBm+hHUw9HLrF+aOCBnqOzS4fVRuWDggWPVeLENqc15nAnOuU2
cvdUbx7Ket+ogm77ckuN4i6qqvLApOAlMbp7tR33JYqUJtackkOewmbbAdEh5v34QS0Mi7EI1uVo
vTVUkeM7nJ8tPG9abn8MjvIF85B8vKYYnmAFV+sHS2NZmKQJUhRp1ob9TSXSl0pCoUvm6d02R2XT
DtlhIMkMs5R9TaENG1cOwLcs8Iau2JudeIKwgZs+gaguLwQj7vtSJUSSJ+fFJacVymbvwlc51aX1
qfXyFZvkOSdnGuB5TYNUcjzaakEr6DJwLTJftXCJtmNbU5ZnwPujS/6UL+CKFJVrXdcPrISz8kTs
YDha3f3vnr+E8NOSA0gz9V9YvWhFUwHJBujMNDevDp3fbToqWea/fN+4yJp1OR6VtnRIH2jNTlei
B3w6y1HLSZbZoIK8YbXztFBpOZfUPiFIBNFFVY9lrNMwOcOOOV6/d+PwVtMFzcG9Q+om14tzyEB2
AeLFrI7AMmIBHb0iCooRFuZIIGxWdEwWFGhxRKw3KzMSx+ut6xfSD0xMuXYHspvF8fol7GXMHhdW
VBdn+u//dv3BAngOzX8iVoBO2ICkTCP9Meop3KtIjI11zicvK4VnIIvsi5D5JJIpW+P20HM5Mk+q
ywOVXLV/7+y5Fvdcv5huRQmU0U/BtTpIMZrjdTTw/36E/+5HYECoMx/57+Us5KPKvxoY/viFP8wI
jvqbSS5ZVYVqM/j/qxnBMX5DXQVKQd22Izgf/cWMoP1GRTjmBV1j8rZ6GP7tRtCd32ACcwga+r9q
W/4PbgSDO/rbqMem+8QRpmlruoPs/0/GcDgq0RAXpnkoYklI1phvQxSyzcDilc5c81NH9UmdT2fQ
HrBdUQ3hGpk/tKjYrlNgFmK40Y0RjWbGcKhxglUM/n1XT+med4Y7KtJMD3MD8VAbOGjh1CgnmFo1
UNsViz18y2j2yzpJof6PkGbs0mZ6KTuRYS9kzWOqb7SbxYFdsDhvn4qS08yCGKsJ6hNacdTaXvwv
FR7iP7wkQuU151URuoUj/u+jDrd3MByNLnXjDOP3ETB7TtDKRbJf3JU0eVuFIILVcvXAQ3hRo3gv
luxd0YhFpFXuNzPPtKvgwfUuslbK1WQdmrXsCQRR2K3Dvg3JyHqdoS38L/0EGm/fP95Qhxk/PZAW
bggmNZz2/v7Xh7GQldUn9SGMwte8DnWcs/l9Pln0kXZuuZsX7bYYX4qENPm8wqBROEeEBecFc/S4
05qI+CtNtN44osAyXA2scd7DgQ4s/FuIf0zL2wQrWP0JE9v2Ma6xUAQDyYSF3mtTnnQJCjmHeKeJ
5T7RavZm5JKAqrdIt7j7oRQFFY2ZM5d3Qyw32WgMm3hyXsUQPdtVR5l8oh2gtqwXL3avaXKynDuy
Yih0Vd9vE+Q2qjKGcNkrbCJyJXTx6C8WlK+AdALYB0xnGRqzuhifxKfrTWwNX3MBWdSBm8fvefTy
OIrWBG0E7kezGB1Y3U8BMsKTIImcNISFJSPgTyLfM2Z8qdf5J6Aigs/Y8smsVHVHxlMoX12Pgy22
O/M2lj3TYXvG3c0gowtjah979Uw0n2hFPOCNVAknGtZTIdCBkdArr+NOFPzEXtIb90ZefBFVSTdi
XNHRhfTgHH9k89NE/QNCr/HhxAdKMrhO1t0d8Z6ToVbGhg1qiB7Snsib0SCcvi2LFeBOjjdlY0C8
NPBbJ3lLV+6ib9U1zm4uYmcXxceSzY5nmTkC6lL7/dC84rHjvRyTyqv7aYK8RCLDgKvRxKfcXWNQ
HWEPc11aJtLRbyEn1KxxwOpo52iu+/tMeWSOnVGDTpNi6mzyRRMbOUzH3O4+14gjy1eyiQumZ7iZ
LMgn7hL4AwzpYktw/T5yCjB61fyWD88NtnhPohFVs/HedO0ncz5w0f0rUX426l3xs2WGIOKGHUiS
3IIAUnkdhxerrt4W4vIGC+TOZpy0KAt+TormjPBULXCEJyRQO0mCqRQ3NRlfr0wFmE3gVlkDooY9
4Y4RN+P9pc88fB7Mz1gXqnG9RWgEDzqso5FdjHcjLptdp6SeM42HNmu+bHGvuwPqaf7caqEMInX6
UDQzqPueqFcaLA1vi4M4W7IpmIDF0tBdb5zZfo9nW/pK3B8Y3jGHBN3CWP7FyewnmSVHQ1nOaRWr
QTyluR+nkbpnMu7RJkHndfmQWu1HKdq3WA47IwKjzSdpU8T9e+fsIYDwcDZQ1cLZtxodrZkbaqxi
0CTdkBOr9bSUcDxt+dk6zjcNJ+8N0lNh6B9Q8ypPYPTwQQh47eTeJYP5mvJ+aml8S2fmKQPphnf3
eZpB5gzRHT05X6HJEyiMD4SVBsBy5odF+OCk1U3qQtVXsQEztX2QRhN0BlqkJpDFqAYAh5IPuzzS
fhV88kjQTe5mgI3SZ/PWUtnWpdB++QwllLAu0LAJKW4wzJKrtkvm5nKL6Zn7oBSTswbLvUrqt2Vh
+SVTYu75fradu2TK7lNrviBlw6lwfa3ChDXTtR7YEgevS/fS2F7mBFHRipCb9FIc2rA/pE3cAv34
FGZ+xm776M7AF6x5esa0IPwlNJlojypuq/VxIXHipS+3yG/7aEk/ZGb76+d7btkbN3yUGroZQxkG
eqoG2tywuYre2B7AFx+mX5LszqYOUV0U4hWddhdS9LH+IHXt12xcmDXDAOvCh8iSfjsyd05CoLyO
8+5M+jlyTthr7dYlaVwPr8thJtSyqTW35tS7wrPoGnZVL657BC0FqJFKXWrJ6ABlH9dAEpuUPVvx
Uzia7J6S/oD/xPDijuhnq0VYf8Zb4MsHktsvOiPjtGEaadsXyy5fIrc5ZWwKgCGnG2cxSHp+kF9K
/DqZzsxrEe8pHi36yItTBroAj3G790w8+s5+apuhggRHH8FMI+zoOsyXubx5TDfptdR/EL7YSwkj
bSrEuNUN/VZWzY8wnu4seyDhV9g/NHaGadb+JMHDAKvXf+oQlcsOfvGKVm4o1NgM+dBcf0Sz4QM5
wHPhOlwD6fjOY/1dTOzVKCL104a6cHcBvmwoozfl5bAhr4usgJvBWobviagO2UwgF/kn4XM2FdCC
94llsW3E/UFytUF1p99RzOZt1BkW2IH8UMr+aSJatYnUmfML154Zw4GZaV+UgxEtC0tmBIOzIUTw
lk2tznxffFRK+NLEPYFiZmYFheo4qtWdbjD9CNWb3GaQJ4DWbhjoKF4/MyNzZ+OmAmo9zg6D7Ana
sv2KA8BFrEafe0+r5AOvBOEKU//A883AnXoaRYAyMqYe+1tXBFljU5hG2/KCZb0m1YIPiyeo6hFj
44ozC/0paFrNnZGw+1c7qrSTkGRZpXe3sQAt7wCJv7EorD11bfRzwSRaT8OCbw9Y/XrAK23beLZG
2AsCoWrSHE/tx69ErSAQaKW6gYsMpjvdRZpLSSDF3Xmngx4xwaIl0XkID2ioAx5M+04FC7FxjfHn
kuhI/8AMxSye46YtCFcyFdTIL/a2/TQyvs4i5yi64YIWaMSML0qTnl2Fv5bzFl2sH9Kylh1VW87N
1pTpzRhCAsAYx7mYISxj6bEzHiVIELvLurf1petCdvfr+zGa6Dd1/3NR+BDnsfo62qR8CLptLDBH
jK0fc3sdUXRoK6X2ajcCOLUBNcyQPxkDqczvkIoTs0TZq4lrK3cjhZ4GF0RvobJoDItnqyBDMKzF
dQy7f5Co90edWnmLCPJsPShivE2rhuRD9sTy86j001NI2RjkR8hf4eIeNBJk/BbRP/P5+uy4PHok
hbCVzKikPKwO8UNk7iOJyl8t40Xqzu0flZ3cDzxDrK3BmBnkcS7WXN8qbsMfbow+eSOkbMa5jZNs
J9eVd/3wuQwIzlHWtzvo1astOWAeSWtJixiXz/aBhgDdG8b8XocQfuRUr61CeFE9U0byhvOK+euo
7WmbmVaXlNgIcy69YiTJi5n8yFwbNHiipHvFYuXjNuW2sgxajJckMKq8O5XueCdtgde4hIRIkRlE
M6EftSYm/ZxL3+yH6pzhn9Q6JkSpYAcDaPjL6VLtNOYTI8FlJGGbPyN/sVZQEtqu6Q+kYosKyKXl
bew7L8zUR5gYRZEU8PrTXQ9A6+yCHmJd0u/dwv2VROByikWNPAfKziYbx+Q8i0X4QNNG+Bo4WPKQ
SObcqw8glLgQRsl9nWfKLnMVZVMV9IQMZD+wjSABtgc4yRQ/4NBpw4a6Zpzf/iQ08MhVyps4qofa
BrtimPDDBmXZFBH9wzLMb+y8foxjHGzNIjt/iOMTlEUFCwQfD6XOB05pVknJRSz3HfYJuUEYyv2y
BZnejU11HNYvqgPU/89vr7e02To1a2Tq+sNx7eXGy1RTc/LvX9DvZLNMrIwYF/55F9db8BiHrT0o
d3UPcp72Qtefa5Vru76Lo8U60G2lMbOmtgR6VwlbREQza2UOmOsXsf5B1zu6fltNdGOlRC/rle08
DSso+nozU0P2F2HlRY7zNq1saIhOIeBIeEw2mBhGKdohb3Ce6LZN3e3EXM2GI7VhA0evVlc82hiC
+3QOnwyz4mVZ7369m+ut60NEmsOjXf9Rrvhix9AmOH2cmBg81vl+thjdaTlpw6kez0kbMdqgxrum
hnhTpVpxQHNTT6HbRxsZOwtg0HXHpJsVEle7dxJjOXHIxLeNosW3kxNrJOhtm/NAWwSyqjUv0tr0
EoeRDKZRNJTZuIBFQiiNExeFKQTDYkeYJ5sUrgkrGFZzsh6CaJxN34Cu4qMzmvf4QZMjc2fNjwwy
kTNVASj9mh4kTGTzkraXEt2bdftYeG0G/IrGucAaynfWI+XBiNzkDJr1RwdugVViEdRSQNHK6xu1
05c7JWfx4KC/xxDitopWmZQf8/itOUVnostv6AtfS7Nkhzxnldo24bFXtrKV1YGBaIUtqDIeYkAm
7tzjkjKX5Gy1nB+KiksFQyBWgbEp3xcuSE6qM2OuBqAH63mW1jM9qCNK3w2jOQmAqoE2No+GJqYb
WtzijZrjzCZVpp0spA5If9GtNhH+EvDo2OPTDjeE6X23OkkiPjIsNYpPUuIAPFyYV1zAWiUvyDyy
EkvrqH0GmEhrl+KyurQVThTxIF9tO7ovQx3vQZZO2zIZoqdxKb71mvP3CBZSm5ru4EJxOhKKfCMO
Nu1A+Sw3HCJY3xj8sxmPoj2tFqwxbec0rinBYVO7JvWiXYV4IotXVBi2eytdhJKXO2xvLtmE6NMs
uxnbm/Epqak8ZeGQBZPVwq3skvQCmS9hyjQaNM5Pjd8L6zgv9fykWCAksgKl3pTiAbOL8xQpbXFA
kGTKTVEvu3rrbpoboDFZhRw8pKxYi9QR52r9MqjGHRTvwSPmmAXm0onnxLZwMYz5Pumnm3ZWqjvX
DaFNaHLv6F1Lifb4LG1JVQW4+YVWFapniz5F4yWSmkhrH0cYANiaPMy47hhSESAcK+M1sRi/Aq4Y
YGDqziGeIjAQJBeD3yfI9WvIasTnIkZPJRb/gxzKwMDYeKnwVjBlBTZiyclLTP0uGjMCdG0PgY8I
2162gq7RJ61FeFgM68Yq4+hWrHapSIpyNw3RMTGKAltp+LMbsupBm1S4b4O9o+ImY6hm8oJpy9tA
Tek+6egrUEs6nrIV11KeTI7cpiV4rOrPVBUe49jUD/YIOMWOi5dw0bIHm04JLWza01ixBVWxbVY2
B8Swlg+SRTxFqDI2Zi3oul0RjhcmhdbBsXDrzdREgo5tvRrH315dVrKCSe1E1wpwAWBhTyGo3MGZ
4UJRJxX1/a9UdpQVT85bmOs/BpeVDMyWXbWSUxuO3LiO8qMWlf7SL/pBi9ttNcQrp3RhcWQwugXw
8k4XGhawKAoUAEIN2Jj7dK4uoZ4DUyuovihl7sUrh7dQTpUz8+z0PAXu8GNR6cpw07zYJak8opYi
vXT2hKCwoUC2Oxlj1p829E8392aS3yUsaZi7O4DRrLkFUdETLI6nggpcZb5lPZ1uIT04h1DZLVnv
3qrg8bhWSyWI7PkSZos4NtCsOGwEcLLOtS6mNXKWaYp5p6rh0eit4tlUxtdu0NSb5gXKUfLUT72f
oXLchTiexMSCMVfNBzViOIlr1KDdTAtqzJGZzeq8a4hY9taIKVSHrzBR1OC3k/MzyvOZrhJK6amz
8W1z2YoKdDFa6baKHKQ1y3ieXUb/gzms+X7I6DJ19xVOHK/pinOTPTcivbGHMArwOITHFbjZVae8
xK6xyPYk6Mq6R7PcOC0H56aaqXAB9+m6R3v9cr2VMGiouSQrNWDjTbPenJozW+CQq2OsHKMh3Y/z
kO9Tt5oDKCjY1JrJNT2pAEqeKbzF1FopRxnX34WC+6BVFYH5h3isprp9kGQzNq9r6un3m0k16SgK
tTzCb3MYqoS3QkrdX5y5Y/3BZ63v0u24+ogMlw18l6d5IE0qfeLW8GMbKjM7jJViyT9dv8wtyLIe
qSPryhEIWCLwKNli+ONmVtJErA6Yj3NTPc7rl+stYU64aIdu/ON73MaJr6YSGN7aCWAweAPGzK2C
fTgrfIhyRzjDOvsdDMfrD/okcrxyYlzWrAsXiFgVyDbLpc4NAMz138Lr0uXPH1tc+4Oozd45zVur
59n+y+9e7+D65c9f+Me3KiFWTIpNCqogYg/656/UNuvZCGfwP+9Qw+RNJGP9436/qVVItmYcwYRY
//EvP/nze0chw8LHSXr/fAbX/+cff5/rUCMxRTEtzOsLEdehhd1lWkut/vUA//iN/3Qvf/4vwN1v
ybyrNHpzPHIihIZlTBJiOmWynmKRDMYvSdPs+uPawIUmRpcnmQLGiTAdW5RMs6nji732wCCeTn98
76z/OLWrWzaUZUBtDZs3OrIG3xoYUtYzYOLCebIAqXpiPQL4XH25SD6BWc6lynBfK4+MNfhBBDJ5
EzbMfB0hH10sb3k41TtFz+P5JHE2MKp2TSQA7Fepob5PxXJohvFnnNMOJ2LPisKbXlRUr9iSgW3I
BXLGYJHZ2Go5ijaJZJ1uDs8GSf1Nk1WPSWJ/0xB965q1H+lAVLXowyoz0BEDtq3U+gZV1g7JHdxx
hp300vmVlRzYdr8OSZVvGBV4Wq5/EhGYVsEHq2ajfPQYBBg3U6a4VHulnr6yHGfcgnfTj5WeUnvS
75umm2/0UvkOLRbArvYItuUZI8xTXM9V0Avn7jpBKMIEhVeOX/po+lHJzsgS1Utj/HImlFzTGW6p
/d1ThDKoKEBqg3U2ptiNmlcv1qeTHZObU6IdDRzvYn3OuJGqVveE5pxsMw1ZIMY82uh3rP/SnkB5
X9InFxWPSgbaYW1XxhGX1famMI1bYfY/aACg1f7ekPUP+HkPFApmgCGNXZcoP1vHUH23TW5FPT06
2vKclcO01wyC/wyYz13T7iulOUrWbhkx9WPVhdE+d+eHiuTBZQi/AVCzLMIZSPifDXKI6bml87iO
dOknVrd6G3VjY4fNpjGWGKMruwFXPk+6Q6hwXLaMrllseXTWu76LDuGuBbQ25yTonyz/I6V+6Orn
OZvHb8HWlEFa5ujvszJu6yk8aH14qc1x9enedAXGkE5fl+cX3ESYVFwVp7j7aE9+Ot/UpgFecbip
GWtbyey73fswtviWRuULVMk5G7RsV0YYwtMfq5OAntQGEbbXd06Vnqg4ywOXXi5Wr8mDI3A+OVb1
WVKaunGhZg2cSHZ6CoR6Zmi9HQGCQbHEuDSKGqtbSD6RPk9lHXl5fcUQItdxOhuVOe0h/WwyxyHe
QV4JFgwbGShAa3/Dz0YZcegKHHjtXpcGxa5KwcghI/uypLyA1Qhw3p3ZC7JTh/LkevODqyQqHGrn
p93LW8MG2osDMsOmnnMwhveiwZ4EeCrykBSfHN2aA9sMn5PSJk7R/mBTdmAvYa2WI2djAJnbRIZ5
l0D396vJJO/VLKcylr9K2mrj7BFeyrczqjWOJFrSMsmsfcnWwjfxDsbSooR28pcMAx9esZYKo4IY
gEXtimpMvo1+L15K2SBK5vZqskmYSLQWVRJTjQ10KrN9Bn0f2DAprh4D/VKfRpvXzY2y1xl4ZT8l
HkJRtVl4CapCgXdXvEsuclv4qxnkkJxNC8YE7bL+B7yVFB1LVwROOuc7rq/QyZ844DnTWDGHVtMN
qwHCb0oku1qiMjQLF8cSu7vRTLE3qXrsJanllXRLIjGUfjJiCuoWcDqNiC45owKuZrbNCiE66yMG
C/xwtLaIQEZcueVYIBS/tcg9p7bMAJ06+syzhUBfZq3L+HYMGid7XSHEgZ4Di9Ob+jGUdkF4XN5S
D4zcpLzmk82AauRzRVgRBO67KN2Qv5cXUksH5l9mfmG3wlQrfMSBSdrW/WrQQ3g3tHdnFzUTeKsc
mPQy/eqYQzZZ9kBYI7DHwlnzwM/rQJppFwWwXdztAJLvmrFOAgsIx8Ymw+uNNdbgMGRJr2XLtLFp
ivDmMT3oDjhhKGQ0K3Xr0+/sxHewR9WNTv7AtXeyDtkxG+wHJ93iAbHutKZ619EZEgxW/SXquAWw
NUdBrR5aBmmNxBMXCYOZn/E9OOyGa/NkDsrttAr23fqJLPpDIWkcFv3afxHilnaVLxGn50yWX82q
pws6sJl+NOXpxoHgZ4Iqgt2sJDvb2rtTVx1IaH3VfIIaZGdFg/uUIN10c/IGiQwHDZEp/NYgQi6j
xnh39eVlHHQq0qmKWxXJYFtVjA5QZEgfFCR9lmLPzqnxcjYzFDs6JeTPOIfyhwZLkNF8SzSmxmn2
pUvwWaZcUASpLMJpO94vjfOVcQ6tFJMciIaBiE+D0MStkg9T0GvGR9fS8s3nu/G6lr9JYmEuFFyF
IXhJvK29ZxUtOAIIRnzaefUhpXgsEdL6+lYYTwzWKlzADWTUGlw+0Nhmm7vKg8PHcpNXnUbqeuCw
D93dpLtUUtNbovxqZC3RDZjs9KYycRHFJ5pP9Y9M3kr4rRRBrJmFyANdKW76vp42U2UHWX+hW7UO
iNXTat3fuCo4dyNlkVQvLA4wi++vVpP/N+T8d0OORk85loz/bsg5FD+Tj+Ljr56cP37nX54c4zfb
XUPVAuFCNaw1aP4HIMRxflPJeRukrh2Tusj1R/8ChGi/2SbOG9XGyGNYV6vMH4QQ3f7N5gegRXXX
cQVp7f8LIUR3jRVX8bcAtqZrDneH8YeYNUO2v5s4etHGyRJPygHQ0mL0O2mxBVfSJL8NZwKEFjM8
Gff2BaGeM1WKOcGY4VgiuN1LI2UiPxnY+PFsxmoSgd4k9NqPcpf3FnPcho9UzlA0E5+WXc2+UWj3
0MqM45AlH7Udx9txjBOvNCjqLEu4XzLvpw0ASC6jVqyeWyWBMs/kpC7aFjX/tevN7AwHa1f1+nCa
R3QRByEyw31CjK2gAS8vzy5JoW0MEmGYXeJq5ciwx1FvTJcJqiKKzKvr9HMWXc3YbULlZrxbhOzt
q65/UJor3J8pZUJfRZibGsMupg46pr9Q9MSOQXLNpv1eKlO8nXNEzKqRcCTBg+tOzUoHOHYEcLsf
4NJrCC9NeaxSo/hpWuYb2z+kTpWOiaX6Hl5cdYUgtUC0y9TxEyNzYeiZ+BlyhB0lTT0LZjR6GYtK
Y2JsPWjmfmy0QLqjziwAHayscjafH3Hv/sqwNdbCPueSvuJCu1WRjna1tQ52xpqUJzArXMw92stN
qE3dhXXguelJQyZJfAeiU8IcMT4jAy5pjOeHC5JV78tIfVQe85iJbILX2CPmynKdXAbicDCLwr24
4aTe1/132t26QkQv4wRlKx8zlEJbfPWGbR9Hq/d0akC4UiXLxYCemS82zVIV4m9uWLe1vM9SHnAA
Y09lBARhdgx3gGPtA63uD4peaBCEs5/WKqMN5EY814SOhoco2iV2/lAOcERiTVvYO6erNhq2KKL6
feskjBuoT/CHSn6FpSuPqV1hqpIEHMZxBQ0jeyeO8kzJVeAWDVlZrDW8dVSu0XxRAObjj4YvF7Q/
yqm0DgJNsNMHzYcB0B5Ce4UeWtWZ3Ta9ktj3FR3fDrQ4n0ES6Dh1jC4FuB9yDHMfdKr1OGZl9VJu
kplstyMjCr3JmmxDlbrtIYIeU2AOp4W+YjnXSx+PnIGretx3SvIjq8rHdqkwxU7ReBBtu1WkzdpP
BQBtuVCttawgW47MbKI3FbrSH+PckFuK0MGOvtujMT3R0UbxC6O9JRLzIWVz6vQKjVXrlCYaa6iV
9S3OPCgC9Egh/BEjFNQsadjITYifaBwwWkYayc6J2tJ4Z7307axSHZx6ttu/C7owUrrEN06yxmW7
6kGB43GW9b09ps6FeCc5qlSyW8Pl6w/2ryxKmMGzPQ6XQexo8NV9pYs+FRlvs3amsmHJv5Qsu8S6
Mu8KGqYF73cg+pgzDVh93aRpRnW8hEVpluFbdjRN8XSN4uuJxhUfOxnqZ2/dzYUa70sDdXWAH7vF
pz92RBiWuntN5/qU9g5D/7bc9M7yRfTMwEVh0XZUhX4xVYSwo+6+N/tf8GxcxkPYxiQ7HXu9Woc2
7mE4XmQjbOOhvmG2cza6MgQwwzyU2AN7pzPsjkukqX4RzRfwaZFfZOZWzZd9ZkM9j8sFIm/FCcgw
I3C5zrKn4P5G0dnF6xagdjmQg1JVMqsaxEAlp2egH8/YNufDBEM3jbDiKpE1ogjX9zEoXA+eT84o
iW06FYyG5NSeYETZdCmNW5r+oFb2mxky0kQjPI3Ki2SJt8377EUBdLkxkxhxhpZlb6GITnFXXqA+
R68Zcwko62SluoJzBJXLseq+xuNkwjymOIMNlbObmvojqsWFcRorz4wB8ky3WDuYCpC3Yt+MyS+t
LMf7/2HvvHbkVrfu+i6+Nn8wBwO+IYtk5arO4YZotdTMOfPpPVg6/5G2ToJ9bWBDuzpVYPjCWnOO
SU4ouqPFfMwHgaQJoTMfyhjFQpyPPhgp2uT9/RTnix3qYulKTTfuLcZxQmdqyFAJWg6sGZb5FUox
ik+5f6q6XKVi+8Psps4nIptNnIaIS5g0P0HJtbB5bxf9FT3zCY7kPRXy+06sv6sm3mgAVJ1nwLlG
y7bGDPfdfp4ukth6psT6LsR+5MhCNbgEe0Hj6/1wEVP6uTRHxfPYxtWll4wn4HjLyZRa1DVVJPhK
/VaIAOwTTB0KjVYvLZePiUAoQn+iH8pSTsfE+CKeUd9l1q4Q5pqtr7KbK8ktEqm/M5SsZC13UYJk
uYfliM8/DVxKw/CV6BISLFJYa+exBHOi4e3BVUzNcsJ/lY2UyM3WbXHBhiR84cN4CMd5JwuieNG7
AEGTtpYh+2oj9AKtDnGpj625fARqQVBWlT7rhjieiWHcQQ+EKlhN1X0+ETWQmpmvqowGeiA6ACu1
U1MXdzgpdSdvgej3Fv0xYCoZddrqR2UVImVkmdE/JhJC1vsPOijNfob2ZJKKd6KQx87XlHtf63vs
RQV1oi5oPRQjsyMFVnlQxPHbomhnMamFZ0Wn0K1a3wYjnNyOggPaRfpuWk5IWFEWV0HT6Rsw38YW
+PSh/5bMveoThtHadVfMkBaSPfp35vE8OmDIf5gT5JtCIFYbtWeq6DEnYfKoH2HHMJbn+uBqyuJW
GBDsKTJq4quWR7wfgtt32bXKmQuFmb6KXIrBJpQeo8qSKRusllhCM0/rrjfRBX03NXRCkSJB8E2J
U14SHO6T9CVPDaTLSj8ZnQg/w9A3M3aKaOlIociZoOuttUjzNlXCke6jzupLEQ3iEZhIwwgBWtaZ
l2ItXEgzyS3UWzsSXpMYGpjWRpuc9dNhNsRrOK8Vv4UcvW7I5p0xyB9BjfVaN3rjFA6rgaIVJF8z
AM6IavddCrXpWOdjTEMOJ6HGJ0keicqjd1g23yejL71SKp90tX7vKmUgJINpJFTZdnbWfi677AHB
jgI26t6URnNTCflLFBOlRpvXFuesgkBCU20Sp3WzNwkuTudvcUu4jpQU56aE92Fp7JTInHyWO4k0
3IosiswbrOa5uor0WUoTlUzcRUzylaR6Zoe4Oxkytw+DxRbL5TMaE6QcrPTsrOwPiZyGdLNyRviq
oI+XEptKjsmqGH0T+q5lEUdbz0rhfppZJsPECh0rnh1ulJq8RsY1DKV2KVQElA4kMU21l5U0fpki
+t2gkRWBSpuRFj9ZSA9uWy7Js6nU4iXJTzRnH4jvFXYK8J6NTv9CrUc8Tu0hT8xlz0542CxQtvOJ
mrM1PwMEkKabOIcirpmZeA+l0CmERPYaylwe9eXIMaZ6hxJS3nXBKSrz6pxS/iXxiVTttSKske7u
JOi25kOAyM6fBHFPbMGDbCilNxVrBLeylp6NOSj3liwSwV1VRetOefQ9X+vPOht6Z+qDx1iNHmOM
fXDUm2GThUR+2KbalC7+sMg2/56Brq1Vbzbkzd8y0W/B6KyxpV3a3Cu30nmzVtHrtZ7O3yb0xvi8
oOIpt2tr5d1ca/C3HxdrXV7rxctNrHETZdwe/bMv/9n3CORktw+L3779bdawma9yfZUZrz2U9Z9/
9qRBjYIcynKf0eEjGOrXb2tpjrDv19fd2sLBkkeP49dPfnv46yVCXVls8ouzza+/FgRsumGI40b8
2Tf5V2/o15/8ekIpjNh5VSN1MjN/h9BHF/Dvf//zE9w+W1phpssVwfr5wrfv0aTEdmVASmzX9oKl
rYxwyMukj3IpNAotqNsPyvUKuD1qs7W0CU3utx80BL44gNw0eBxB7khdRxUezDV8QStF0NPIFGVu
/wRJcVjz38DncdLXoe63f27fs5QpoqOUypRNUfB3fbaVb22vVdkCVbrDzBQTSGSsIe1UOiIvy7Mn
eT2hUc4V2q0CGWvNVhdXlczt0R/fU6E7iAkC6tlg3XKQaw2xnkXzjV6cM2pA8lHOcsGv944MN4XX
uTWgC1njNUBNxQD35DLEfPr3DPfbo1u6djmS2v3rB6VOQCWZ3z896UI5FPtwGQTI5ukxNpW/xdTf
vj8Mk+XNpXy8Odd7o2LHnfOatx9akY7+pIDgeMu6D8MayfTtJ4rR44EYGursvOFqPda3R398Kc8Q
Sxb1wBV91CzES+s7yFqCLIW6hYUgJw39WB6RsPu3L6NqgEkTJdCaWvTVDZMdbSj6vLcvf36P6w50
me2nu+vsLftrGdvXhEZk3u0F1XsRLdvP6I+20T3EXy89wpE8vUz7wg53s1dv2o3mD/Rvje3YO4nm
XZf9y+j5ANZssNczAHd7To7IxKVlFzz4Q7oHjmk6fvDQuNodzmrvqNsopze4gGbbX/bEN9mN+7a+
2JHBmRLqNW02L4npHMnS2b0UxuaFhFb9Mn/yjX7DC1JAf9Aoc5TfJdKj0gdubD8/vgQPXUb5ALJO
T1aLs+zjHavgO96b5LMEuPN5bq7tr3ZT2OQe7jF1bMgPGDd1RC7uprIe8oWUF44FMG0+3fga1ye1
uHBYYFC3y7XUPjk8M0yYZdlZ2isW1OmdJmRhje4Sd9tIJgXW7YhrIpFZ8AAYDXRF5ku9XHUDdw3u
n50oowksz7x2QLRX6Gas1Mfr6HFKJMylilMnxyzdIjsevig3U7NA5Y/MGTGYOb7wPtJjb/q8DbWH
BEH7yB49nUlhl4x8rAVjq4IsHe6iywO+tFSvWnbLDGqLCgF9clclJMMXx4M1O9SOOQksCXTrZLJh
/qQMLQtkobMd3krvAxJatFOVs0Llwk2TPowd+l7FgZcSZ55REHZ4e7HpLGUbzkL5ilGD8SPtYag5
ZesK+ibe6eGGrG4aXuJlYV47IZ634h2XBW4Xp5hdGO5hgEG7dc0H80K737xkAYqNyeV/6kvpgkw1
HfmOxgk9zSDbLJ2fPs+zEz8rF3Cp1GoJbLPV++IkEwtwigiJju097m96j6vwiKyzb+InVGaNY236
0TeRZAybAzb8qCOneOfo5PNzcM+oaFs4m6OP3l286HHYxJjKvm3bR9FzgTC0xxLsxKkTXCv/QXYB
YkAAgfepk30r8lMy6l6ePkuN14RoOtCx3fc2PqMNLbCv4JPFIgJJxsBzdYrkQ3cunrLqKOy+aFPQ
6nsbdlN218lbg9SinWbRngkcMkq5oodo2tRB5+aKsmGJQwyv8jV90WqhMXTELcBNpZGRZ+xUoAqJ
2z8M55y8Nqd5lhJgSNi7HUQZXBTJs17dWS3np3qUAPRjxy7e+HPINiEQpnGjXqiLhySWrOIftKTu
RD5htqnwjMDF2VE5f1n24qfPD/tXaiXv0LYGZ2DzTu4B5LCV6rYtvpBn05dr72n358WF105mLshN
9sXpr2gWcd9UDiVEtTpxcYUReo31JQHXLOYDIdTRMx+Op+SGiDixRnvfzW6trld0qpDn7HHhL8up
wARGN4wnLRqvHQ+q4DEYzPIXEZl2139wJbfNTpY2lnCMwhMXZUZ3onIIT+eb5A/zZg5mu89uR6lI
96n5VFePVvWJF4BcEJ9MsbrZlc1O7Onh2Ebj8ZRxchSaby2SH55AMx8UegPI11jcE8FnF5IvYX6T
+g8luJLRgCSKlswdKiCHsaIu3kQRakB5lauT+bBI+7oj/ZAzQpPC5v6WCrCzyW5gLx5JPk8Rld9f
UOOUz23rhg0Lsc3KKsKnD2B5E6Qe3nlj1yOOdtRPU7JnL212/XK13s0LZ1huthzXwfmIHfPS2ec4
utd8WjlwwqAqrCVDNkTgKbYI5g361heCVj6UO8Wv4DwBxrBTIicZPXnE6TB8LO/uOnYzxr5xKfEa
vrTvPxlXJzZFs7tap/bFl8YXLm/lWDxTZ5o9mdUY9m4avdZHFTnyA80SCnXv3CoIXedPFBxuBeVh
C5Usgw7kEQx6MU7RbWiKe1+hYJC7yp6LkHcy7edX9JJnjgF1N6oY/qK+9tJGD93gMns0WcJHRk4Q
0s2usAeOltE/8RZUfhly7uCC4Xk1J49slpkXZ/RhKAUrxedKTabFYCvtJX+dOQigQIbmkNaYu8Uz
g2W/YXOPCJr9GdJuPoPhm+hKL2bKTMpVLzypnV98Ce8EhsJCG/acLMo48gXptRq6YEZJ9e5xOr6/
qQ/C6QfsHfGTQ9dveBcIBbiTuB3Xp09eqKQw7Grxbgm48x1+ylB9e3kl9wXDKY9G5XwY73jubOHJ
uEPD+Gra1rtxx/THeTR8DlD0MX7ywB833NXMIpD70swjC5J5mIld5ESvM6FK1qEt7YWnIeJMcW0o
xbXC7W6C+iKZ0VvuFs4olxbvtbBjJz+ysedyaGyT04FS3mcpme7Wj+yInx9ceUwXhkMa8L5GJbYx
L5wl4IbUQ5mJWw+89tG4IyBzYj7wX4x3tmHHiieORqTGGwYFxRcvwomA+D0nif9ekufJ+eQg6A+T
w3nhMGknjjgP+fwrkFDCLcLZXu9T7UB0Li4eW7pjetF0kIfP2TMA4txFsxG4wYNx6lyuaIUxCtoD
QxbHihA+3s0dd1kOhnWTfETFQeb8Obj6hRkzkb34TGX02Wfe9AjZn+UJn7PiLxkqqbN6jKLt6xt/
zBol55K28gNDZbgrlm185MQz+GTPDIPSnjuPfsmRT8YY8Mrkrp3e+BTKO5+GGFDmUI6sZnduK3i8
lPH+1rQowV3hnX+oeM6EpGzCRy77fEc32LhD/Ex8sst5KfDze9FHoR1Ak6a7zkXWz1oB7zEWOCTa
Pkc4bzbKHeM/fzWtF6k+eVxm2Rdvi8mfl2Arvmz7ZlsF1/aT2zowfM4K2iSm7BkxUUejdWOdBleI
d6yihCN/OevbyXxYr1LVzSQfBSnXiegH9Y6i8cRiQfXwWXxRizdZ7YX3aOAXzMXTA/WDiMJr/8S8
iePTrN8bHMKaNl45BOUxviaz044+gkZUQbhy3OKAxW6t6XPVdxZ5k5xJlPFObjRAEk/CPczveDtx
iJH8VlZ7pPgB2RALNvobyFqeOuiHLIq3i8IWftcZHk2tGl1Ie21oGusg6gHNyqabSI52+jAf2KTb
lWYzNEzrICdLtgUv8RwaT9e5JnLRRxccv8ORXYidn51QUOwU62KsEbLS7ZDWH9eDLxW3JRqEuoeX
LKey6LFsqlymVfJL5AdZOur5hSHKoCwxfuKZnKlgrEWAyqEj8sZ0upqKR4hpaoKbiVltIgbKK61T
VT5r5HjtcZgTOLWR/CDwiuJsrYmI62VglqeqWWvDzlPYEjthnqOGgN8rK3Nx9OXyFHG5siJWD9BJ
Fbdk8Gflyvm5D09aidbiEOU/TPb6z0ytxhOOUi7SOHQV7tNwQ+uHNc16gR1rxhHW+kiG1umcdTbX
br6drM14JT2ufRsgQrLy15B9+pnm1a9zvxN3gceJ7smoIvZR9ZgDi+IQmeeOL+8m8yyJDnoDWIMY
g3zfZ5DrmnvhqWk8rrTylfGKKwBmEZ4ocfJ665SzHIIjWJ1U0ptddEujszAKMKygM6AAJoOK2rDD
YLUyOeJ3M/YV0RXEx3E48IbZcXBt+RFCffY7TK+s3WxYcuYjmE7qjizSmTHafiuds8ZmbYAzM2Ih
PDJBOcppmrcyQOFj+zm1X3lB8++O7l6BIvy+0/byo/SO48VVDR8pRpqx3zh0CJxYGjMgq3tFxfZG
lT0Tp2tNRboL1K3xzWokNvzRWy3rbvIRDhD7wD1aD1my17rn1OcPQ7aoXkzyU3PgUJi7/B28zGTs
VXQUjRtBnO8c/JrZYUkvoJ9c1pauxsW1ZWHbuFyAXZOxeTqKLEiUU/vWcbvnhOABj7a7e31LywKL
P7Fa4HTOkBU+ueUAmHITJyjKAUY52grjha1ndyzkLLT4hFN7xAERgcymicvFUagOfXZfTFPGwSrc
jrnuxGDCyY3Q26WnkvxrtBSSk5+ADSsbmp3tHWnjS/5Ocxe58jalexJ5IgVEli65AMgTVL+LYZJw
wcbVaYmNlGt1In3tfrQxs2AbzM+mchXfakyPFg4oLGX4CL+bmIivNcGQqpcLlGO/m9EVP3jRP0PG
WbR9ImCeZQflTMpJqA98Z2bn/YwdUzvPBdlQG5WRH6L89DppMqZnp4V+6LbWD11nFHrrwVhUPgAo
AroBgXcJqYMesF21v0M2b4kfNNT5KPoackowQevqG6N0ddFLHfPxHvesF51vCxOU2WyO3q0zN45x
b2l+/iN8mq9MeNZCh+6gioeEyq4MARGMPXUBZt1ciGGYHROFZYhPUNH3kCL9fU/E2aFgGrSLF6GH
PGUHj8GWTTdRvz05XBvg+HsxwQ0rdET+DHfafUthWN0ktU+mtEXr027rd4Pxp34fUPl0OKxy8IQz
a1h8dY52H9zpaEi/Z6RRPQfvKi4pIbcbgGgP4Yn6rna/mpaqbyRgD8Wuqn3SZbHFkZU2bBjGpPfg
aCFolJyyQ9XWuANY0JFZkdMMLST2MYoEHePLtGf84VIw8JBC2rEzZVsbR607NzTaGzgRd7GGOeNx
yV7VwS1BZEfRm8IboKJrx7Wdq0TI6ogOjhL00Ev2uSib/q54G9/R8CzxhhmYUfIw2exfjzNUadva
t0dmZbmAXWcTz1k40SW7yE/dlUYM2jQowxSjwU1bwxnZQ6BuVJzAjBeJK5ygW8WdW1NpQ3jwwYhB
IEgi2jjsyZBHulDIbutox2qn+6jVGWFq3LXvizcdtWPE6OZ2x1BiJBw2BcuDD9M/hdvlMXVTRGsW
0WAhR2TYtcYmJL8OYkpdu7Gx3yYVa2X2e2irPlrBvIoUCDfVDlrGu+VJHmMmk7lbP4dYhk76E0UW
Fw8vEguAeFzvkJG7l27wAskr6LRTuKOPCj8erRj7q22EP4t0o40u2A3MOrLWvZSst9i2LsLhMOc7
2hj6HWwoP3yS+22dbIgegIOLM4SwVFt9S0/TQRNtZQu7VNkqm/zeAr8aHYlKAJ6JXOygXaQNFW9G
hZRfm45Irvj4GNhFLh+neUUuSPNnE7zVvoi6VfVJc9f3la8e+x2K5fr6EJy1Dby4i0BJwQZU7ZJ1
iE/lISYjzo1YhcrH/Gtie3epp830CNvKIwI4XF71t/C9f+pIa4v2yaZ+UjniW95xiwT6KKJHgAw5
2UyrL9K9FvJgTs+lfChNLDoPnOjWMRk97ByoIBl+Hq2tUdg2ZHCFLLb88oTZbx0TgUcy5p8r/CE7
w21fkxdGUfGNDlnoSxxlZRcnjN+HkrxSw8aE19fvVfyoxxvuYum+Vq+kX0oGbqOdKX2x6jKbLWsE
kez52ClYdecocKmGivYbWyemP1YIwrBuYvIS0UczQRINX9f/E+3MESdUhoRst9gDwMiddodWP2XM
PABqyair8F7CXa4rbOdt8Cmd0x/HVwMJAmta8yU/xn6OfrwHe9O8oFEoQ1clXxDesVsJB5pZ7Kpo
6dBqMxEG2SDE+ztoIfNJtpyQxgxeDJxZhTt1OzyxKzbc8EeJuzV5YrnJDn1+TaEn4DAhOcE1rOsi
3VHqF3fFumdHSeLGvAgWZcGjmiGcZu+DqwD09+pM9GnbAOgjvRkUohudo+34ndYfuyYoHgZ9Ezt8
ygb2nobbvVj6HomFHT/3hgd/XD0BuHxbR+/wqaM1ZCve9Jp+xS/9N2hdJeX3jfSpUT3ZWNt0Rt/r
wIMR22OKuvQrqypbQTHBOG6d0J3mtcN98UUwD2Mc6gJWHEep3tAWpwElt0fKATJlFFBgdrajzYQ+
iPIBCiBWCIzyKDoqWP6v1QMst9YH8KBtzR2L/Iel3rdOfg+3QEq8oPoo74CHGARipxDuHIpD1jm6
qKMtFdvsxWSuWoHwIGzt4HtSSC7iUbM/tgqiUw4jTrJpH7/1G4FKkbLuXqLnAcKuvNEWJ7kHQwwJ
ESzCW/VMSfWzS+5YaQl+rl77DkfomcQ9qaUkDJKiXLYMHenegi8J+mTYjWfpxXzrBduvfbb3R25J
xRseuhf9LWIUpSXulSERKV6PADxMrinJhZnmIxXof3AE2AV+5We5/KFpHFP1qNyTF2s9oQyXh1P6
IbPvDd2FSwTTgxdzDwaNS5MAmEbxUn1Dlv5pnbR9w86eusYFuQBqAaV+yLihMSpBU3ZZqoDPWOsj
Y3y1zsqBqyPeEpNu+tplqqDOOPG+24vSV3DsvsVP1Qtx7KzKLsFjoWzD7hLWsOjIhU03Ojj3FtGx
vg4GTEkZ9GL5yUTi+6OzYUgvW2x5bm64suEKLuZ9tujraWHL6A/fyCe0B24fnjWi6XaYtt12Rfc7
63HcMpKEdyxvT9a5ru3HyivPqfG6UEbzRMjABbEb7vBwb53xSqzMIfqqb+IDNbbnDxpA+jraPkcv
LKESzjIva4D9fjKvOOtgzKDEZdgfXoyzVm6oi18URvLUtih+2okns4/385P2Mn2HtFK+K/flU7Dr
8TK84Lh/5Er8sYaeFjUF7Wc13Bv3j6rAZ/sEXfREavQZ/gNuQ+Gc7oUz1AiY/H5wzTagUGp/sPvS
Cd9zJIs2tuHtILuy+LocdEffszijupHKd3hutum464CalsKxE8LrzUQT5hN7/9vDUVl7QWRh3CHR
tLxwLBUHUXJKz4hO09wLBgIvaJL5SAfo9j2rjomWXpio1hZWNC/FHokEBRm5oSSZLOP809N1+0m+
/s6vX1TDAd2D+EiSICFha3fu9lu/frVTE55pTkFQKhO2hz/+PpUbwg7HfSzS2OkEvf75D2EJzc/v
BdXIEp0U+g+C5yibsx02+ui3X/3jL2/PoZV0iH49W9kEpZel7YOmmYj/mhvAdwuis97f/gEmyGvc
Hmo07AnXXX+EXZ2YJEiOhd9O0eHXrw9/f5u/vmdhSvnbU9y+efudPGviLVMNkJn/fqnb9399+fNR
BAzD+eMnqRopKGSYmn79AAMwL3L7uhxZl0lVhQl4fe7fXv72sVGEgv0VZm6rNmQByT2dV9YAN52Z
s15ruHExe0NlUdCr811CEoWmGRERM6boy0p9CnN6XqR7wLxSHolpZz06PrSSte2RzNupouJxxpDZ
I59oiOnpIMHaemTiMRO+mWl3alX53TI6fy7QUXYkxjeCha5WeYkUQPkKLQtLsBCMqNR/ZkEFAie3
hSNaAPHixPSHXJKoGA+qNwzSVmyQFaRrUouiIZON0pdsTCYCXbRdNzdo8IjXu2l90mHiKacnheBR
WyqTh3FcDnnA8gw3SjHMm0TayonlTipryzq9JvlrGLJOocoxsnnTTGsntBNLRTLQiHFqPKuJ2a8Q
EdrmJK0YjF1KeF0+RFPdG/2aWZoIe1zST1UsfIj6cldoqReE38YBC4NSsG9mwLHky9IUJRFsYHSE
UoMU13cno5cogC4UdQLjfUIu6kxmcUVqBiGuqYg9TFFHsgOg+8osollvuOqhJqkUdMpxEE5Rdh4D
48fcTaAyKvk7SpKTGBqvYYqEVe4Xf0o/JWkfjtlnMTakCRQLi4CoRb/af0WF+Y02cnHoRWXwS3GJ
/CiOvUrYLjXSRE1jO93JyHS74sWYQf530r6p5z1iEsgD9FmW4DjF8j08oit4bjseG9RRxX5O6Qjh
OIF24+Vd6jSjzlqM4R72Nwddfuotf8BCqC4AXg3Z7TXod7p5CKl5dto7h+kbacUnycouMGG/qay2
sgkaziKFrqw6Y0XVI+eYKYn0o0r6b21ITPu0qKz2mOMBlPUcsVk3jp0hwc9ptOgQLaYddJLKt+nV
WbWi41m6q8NK/STYz2kC7T7v5te8aqiDWpitYMOiMyp+SCF4vqgXDmNbAhEviy3+OX/KKYNpAE9M
de1Ts7BMEmHeRXXyvSSDTTbETZiPT5XJ7Dp3GoSvoZ12Q5ocJ/RAK8hh0wqg2IiOrM5wud4WKESb
WjaFzQDHws7l56mXyl2bL++kUjCkAN5AVtZskAEIG7SBb+z16T6FjpShvIzxcFuK+oMryZWk7hn7
70c365eArvQCldBZxOlpmobDkIF10WuUuwNUZ+zaJIU9YKHfA68ACWRR/lBG+X56bqA/ga+EGJjQ
y6zkTnbCWH1SenOya03+qD9FxfoCvgDmtuRwkYTEJDsfSCoOsI7w5CR0MXkNwaHTYqwzNSz1SNsT
0HNexMBD4RucEb8erKT7AT8SBjKbB2CMT6jJG4SYqG+Jmzgtg/ahF8gXJryoAh2xJbdIl21EuhZz
+T2Zc3cOlP6SiqXppMsZ8fNFqkGSSQ3sDDUMvgJlTI5j/wpvlGajOO012EWupNDdjmaJpM3GKpws
/wIz73TWyCxumoTownAbVqrx8KW2ywNqZ8LYQ7aFQRBPTlImB11vX+Ke3UUuj52NApAyjEWzg0Dk
1K2eMynX/E5bzpUgPEfcmyuAAv6CVXmSIL7Vsbgzw5lepR47fZ+8zyPpiuCvmW670BeBzayAMcwJ
M1kt6Rw5AUQgpdVP8CwPeiwT2DSL5zzKWKmO4bX8MTTV96Cjz6PRgCQhMVrETa3CAYrwrhoy+Vm6
0brykFFr0+R1SUjHJZhjEqT793Kh+6lBIIY2J4TbJguomE3xNcrqd61qn+piPHPMz0sjb2sWtFOf
0DUVxJfQpOiVWjDQ6mu+5ptV1TVWIYUIBRNDY4DUJ2PlS50elHIiFUnRMUeU0VVWlRRpcEZFnkjp
xJJ0cB8W0mCNSGtZF4ExkZgnDtmnUJoR4uruS9Upb5HJuQvV9BuEx87plOib2cBAQxqMPTZgy8/4
DfoYXirWK0Th9mx0D1iivqD1zFep4+ondNQLVAvc1DoLInsovdyEwh9nPdjmtn5Np4oQl664KFeF
SohQEYqR/9ByYsO/6yrtgjp6y7pverRwq4vyaJcznkAJThhCfagwsOWbczjV7Rl19aoqpaAulTM7
m6DZBmNGt6bLn6EXftNkpdoY8trqWmt1arMZcqJXwWnjW5/Hp1hfWlan1gXZp4ybL2ILm1KvR8AO
sCmDSTAZhi+WKm1g4A9jScW86iiCmGh7p6q8KgW9L6S4ha0G44s4WbMNGX7XgDB0igluRGxpL2JD
tk0gFly1fUchpEkfYWB8lkPklm2/tzA3hhRrK43VE8wdWGQpCoJZ145KQiW9Y/cZURFzyzxBbxQA
vi7UUnJGvMUEufZHQyGmTxFpM2B2RWsyZVsp1YJTSMnRyhF9Gsr8aWVUp0QSmNw8p0Q7UNBPzTOR
IsEmGnqLd0ufBPITZlkAfax5ivu+rVtvUPHzQ7dBOSHvRRDbqC5xZscB9LlGSpwYcZjb9tWnlOr/
3002P84VodH/Om5a11fm8b92k73E7WcJQ7/43U8GFnj9q//2k+n/ZYo68wDIYNMwQZr93U9myf+F
m1nHaAaJlxRVjR/9t5/M+C/RVGTVhLzM/GkoPOGvxGnVUgzR0nRVFsl1UP9v/GQrR/o3N5mKkUwz
NEVkAOLpJF1ZI6k/P+7jImz/9/+Q/qcsiVHaa5F+sEJa2UbQTRe1u9ekotlq9TQjYB2is4Y/v5Jg
uxQo6yk2zRQd6ff16nj67fBdf7rYfg+llv6aLvrz7RgMeJYqaSKcstX89tvbwdIuV3KVawdFkykX
VVGFav9zmI3qIhYfUPkRdZiEuQhDdRmtMfvJMP+c/lf4o/wnr/9XQPLfXl5FLG9ZFlxMeX17v708
pHtmBtlQD80UvJXm0D9oU7DVuxaggAizddQR9wxVd2y1If6Z5/4vX1v6a/r37cW5VLhWNA0+s3gz
/v324k00RmGfSiq03lH7KIM5hWBDQN+METtpYvlRSMIDLuy0NBYKdMl3Pc/2Kcv2Q9KiRlDaGHVP
JEZOPuKP/g8nhojzP68TrlU2A4TwSpZxe/O/vbmxTkmZERr1kLEuWyeONy2rK6+uqRnnbUwTpkWB
FdIRF7QCGF1MpxQGyyYd5IesZLVYoOnHaub9+/elrm7HX27I20HjbpAwVuqSiSXzjwtmKrM2N6ZY
PURDoCJ0ClhrdhXOncD6ItojfFLFxFfkjDoatrpNmw3aHp0sccsN+sp02yaqvFXawdOzej7MGLXR
RQfoKowwuYjS3rKGDfTLhgmd8uJssOzWwxgaoD5916NGJyfhTa8RSVogEOMFT0gUh5DPOusJEbh6
L6TVlZssPVn0hMUuke50MfGyENBHb813SOC/2kJt7oJSoJPdmsouSow3QZdfRMx6x39/tKS/JrWu
R0sXua10Ebg89qY/vaOJFJE8AAvsEJelSKw5BB1dk7pNymGkWkqrbZlqppFSDwl+bD7LAHXU/+sb
kSRGHtL5JG6oP260MFEgB82zetBMjEK9GJ1yMVDul37yWX0/wFRFhTC3BxXIWtfRuDeF6fHfH4x/
vHJ0Ee+vyh5f1ExR+wPlHndVI+hlrx6GIPoS5K1qUCmb+nmnWtZVjRM0HtV/Gt7+cbTlNXVZWs+D
xJTwx9UqDolqEEOjYpPRqN6X2kZo5YcyNK9lsJayLZGtu5ac8VEgyVqMk0jAb1NLynPTaP/h1pH/
cbzRRUU2JFlXVE7En5HaZqBIwyJIyqFMu2OZjspRsboTQnkH6pF1L5rzp2YI8YakWnARhO15y1Cc
pKlcdu0CvFeJKumEuYUWMfLq/WjOpIHo2b1CfNaOhJwe2kEaoEssiZVsUYmVDN7SgJCyHfr/EIYt
/+PIrYsq8xjScR78gyuaHaMcBHqqHkbIpYdiqYJLs+LqtSnK/YkWXB1Y5rESyO/ClKruslYjdHam
iwYd674FPT5W+KEQ4hfgQg3FUUb6IWUVDbt+VA6DJkP5bxGeiRHqhByVmtinM3Kh0EBETrsbLw9F
hIrAHbLim/8w/P41/fznfauqmMGt9XLFTv7XeSnNLH3K04rrJtXq7SRUAMhF3u5IatChHl77kA3j
v789pPX6/+vIqjMbKaYmGSxD5D/vj6ky4ZQZtXKINWu6h3EwX6kTXqWqpjSsNTDZCKz1o0wxD/+H
vfNYjhxZs/SrjM0e1yAcajGb0IqaTGZyA0sJLRwOwB14+v7A7qnbdcd62mY/GxbJSpJBBgL+i3O+
8/kmIpQk+EVwX/3fHMrO388eDnos9xjvscK7PJb/45XaZUNLIitQsSEpkWU69ouoYnqpgHlRZnJz
dHWBsjCKoLUgyLnDastJqHrvBCxuPMYVAqq0T18wPfb/zaHt//2Ouj424tdDCC4BL2m4AeuL7D+d
i125CDdwwvgi4xoBSAVC0kcBUE61z0EB7WYamavx2O7s0FVXZ0DJWCfRw3quMKdi3C1DtmbMQa7a
zxMQ3mwfppQ0Jbi7ZeLHx77lMm4aPzwZHe2BPaF2SiHtGOYuNCY+VI85uRpn9G8kAKd3cSGd+yjH
Cz4PsISMSJ7slE1SGsX7RvmXAarfQa0zT5PZBMavdV+Z1Sz0Spq9vq0Z/4K6mJfc3RUFVk5rik/E
jduPgKyxgl7/79cZT+HfrzSf0jfkDOeFG9ueR6TJv1zdTYQ91NQeypbUqcCgBG8M50inzJEZBk39
AM5dc2iPEBStAaIej33bBuAKqNAypA19qS9FwTnCvKPZ5xFWJbtlcld7M/l+Fmnwa/BOTmj7gbLr
oxY10RtIPjImXJts5c/NReBd4jB4MtrOj1XJgFbg4Nhhuyck2g0vTaSKow70vUyLdEtGlMuTHapL
JhBG9HHCuG8RyNYxloMXqZsZbNPq5Pj82BTw7FQMT4/9LIdMx8zlkCA48fCdnklqnPa689prnnnI
G/M+vmhzInR+vm8AQxGuXl9dnTbbwQ2GA+UBl5Aur4M06P7n6MR9I38KBs86So8gkbx5J/1sOi9Z
89xG/jP3tey0lkWECX/M+Spry9RL5sJSmTKbMAaJK7oLguSBRPsVlykeB+6hD9oa2t0klwypSqfP
1P9HWWTqVquImayfQjQBwbwJwe3dgJ8RTADinGfPRWfYjGB4lgpcmMH/btdWc/FIQyyk+zW0CRTM
U5a53mS+E40LYa36KJriq+efiAfN9w5mzV04gYZXQrfwfez3dkrT8+j43wEsExCimA8sFoTq1kna
owoBs0MCwi5dT97l0DaS9W2Xi7M/3TOzCu5UXBwX007Xplfs8+PwRadLvGmD5CCjAcHqkqxw0/mt
aHKNhNA7ub6dne06+N2gxTiojCkc3v1247WMjAV23l2YDekjg3qUaGMOlEplH2UzP4ioOZG1Pj2H
mI2V9ijkgVQERJnhVcbRlfoJANyiCinjs1fBePUpg+OJyJPCo677ozbBcM4jsrzzpvqjApU+W+DF
yF/DNIJtbT9lFTQalg8MViu08SmgARJTCTHGBE/+7pDUM2vlKPqqu5588uZOFjrEWii6I4XquGWp
oPdONXm7dJ57EAPjPsbYOlrJ1ovU/BzV2dFvM3OPPRd+RO7vlw7HbcBlfXZigtSG0HL2UXfvSgaw
duUvJ641D2fNSD3j8NxAQik3mdtEvJTQhct07P79Cu8bUpZrLKESp/HekcmfOO/VtcXgE6ecwXG8
tI86au+5k7m7LltiNtJFid7Pni/xyLxRqR8WL423xPtWNPoZ4yCh4JrKApiHOHaZKK66me7WeGCQ
PvJFeekxFTp5HIIB+ZJiqVjAAImD33kTDXu/RluorIzVTDm15zpdrqqC0C6KAsUWAT1PcyG/C8+o
U6/i7qTS6jvD0g03jPh+EkI+8gsiFy96bD9u8l3EyXwd6vaPJSZ9l5L2CO4MEonNswo6a8xfU58r
rMkvinS/LwKzlAuYOB3H8Ndw85cpeyasA+EdofZb6Ar9g2rK3RLU9aUi6nYbyD+xdqy7ylffVTVI
wGYTEe7Lj9Ru9KUZZ8CEpdcey7z/ysy1qmT4Dq7pI3fg5bV+9hC0NTtTCCW7OYrLuwQ3g9ahd8GB
DE+0DVloSm6Bi2QAUI7V/Sh6uKcWz5bNKBr5H1u7JrSKW4u/u6cdPvo6lNse+Dg3gvZnTUnB/o1V
q+N0j12ZqjOwqhupeMkdrvM1oKN5sU2WHAi4OkMj/8j82dsXcg43jhVWZzkJhl7TB4KGYqyBxDcq
ZIMET2k18oCjdQLcec5pVgmpIUYRqnJosKQfmJeOABn6gpcdQ/xeDbShBBm+NiF7+nCVUHsTWlVS
1QlbvVlOmXyRQvxObYNpZZlL2mgeCRgI7wkhBwk1gY6/jMTU3XsJd6QCCOquyWyfbYnVnPIQTzSB
65i55LuhQts4Iu1P/TiaWz3Fr9ksc15v09EzjnggZJBdEMms0iiD6N6fX9ObsSeqa2HDrknt+7wl
unFK8TA5BURsQU+Ny/islLQgxzuPAMP4cjHeQAtGd9Zy10+RPnw2Zw2d8cEd8JkXhIggE4KjcuzH
Jtxqd6moF1/Iw8K6YYQ8x9ydnkoE+21j9g4Jite5XB6boedP5pI7zUCy39uFemXMFRINHLV7WcYf
SR20z/XC8qAYCr0PtCY0xjXe+yQc+LSF2RuLmxPQO04IV/1eZgU1Q3uMRxPkrxbd0Aa+w7gnpkvT
M4B6ZLON4dRwkbhPEKQxcPv0ErGbABmSpb8Pg0Hsu6Z6DS1T3Tx1w9VsneJWjruN6tL5Oi4d3WJn
HlUEA0gAK85UgrjOtd6Q0cKttliNDmnqH83Y0caXbGGzPrT2zL7LbdBHW2NZ9cXYIXlFUIQRB6mD
K3X8Var5K8sjFFY1hCUX7YslKbNTGCU4zOtgb6eEiDfSRpiwwA7q1uYiElr9mosVfRaSbwE9QqIy
YWokRfOnVl62iyzfu8kMC0cg64dIORZ4uM6g1o5u0zT0T9ThCz8uxjeX+AdyTDLIoQLXnAMkwfIP
HXnsFyujf/GwO9ikNgGeZh3deECXI6TNOiuDs54N3aU37ERsTcd8ceyDKbutZdCmuYMxt6kviv1Q
oBYONOrVbM1IRnS8OugilN2RdfGN6a75hJmmXyZ94T5sN7TEcbhmNAw4KYN22FXsmB76Vsot0a4I
KSERnefAsa+sXe7jsf8lXW/+yNO1AHOPfQYo3gCaFGUx3qsEZVvilPG+n+L7QnoM+pYOcnbDZi4a
GHm5zFI5/N3iMJgGYtTMbTGdyuiUtLXZT1BT95ECJUXAJMsZr04OtZcXd3PFwAECvuXvP39iIbPx
CIwBVYD/rUodfSsSRMxM8tDNuAWyy2VCKFD37k3gt6thxYCe8M8Z+2LUZwFKQE7woxewMjJ9ZCOB
xH3GNGrP9vx3OEQwWCcSniLxMTXBr64raHcFZNikGHaQN3+UVpLTkqCe1RaM9nrw2bBDU83c+ND1
Xr+HJHljJX3fBPC0UjF8c60YdNbVmrm+a6f7LXznw4tdXl1ugDXBFEco9Jwd4mdL0vleTPXXEYji
CUYXt2nQSsoJng0ZuYckwhMjm+wjCK7rMMxkHprLlj2p4/8BQNtuJrf+EYXju6/IBrIDVMpI+Lu2
TiniIHdqEGH9ol4ML9m9IrKHffSHirryWBsCJkBnbFKJiK+K0+TQi2bXz1Dgk8y5E7JPtlOh7iw3
Mie7OTSjMxyi14lM3E1vvC8R/wVKxv50mD98UwaHPDNkCiPiqHy8JenUfgfAD5G2OI0zorv95Mh1
zV69THDEdl1UiK3oxKnuv1hj7oIDJdwg9/EO9j5SJQzzxG5VODvkshlhGBmejFaw2QTTJgFxgZuA
5Hk/T6As0OFiZKtKQJMdGM0GgWHSIymCR0TGUdo8TTZyphAoFJvjfeKBwI+AIdqITdjIwZ7Pyz0e
7Js0EflyBZQUpddlVCWpfgmaUmOL0F+onc7b+7YQwx65bQjKlj/F8DJ2SKwr6U7nXRznyc4WIMyV
g+xB6OoxBQNymBZotAErvmWCwhWk2Ab9jmZnUKfZLTlkSSizJp+tlpVxOacaMmqHGs0piKOCELtz
csciVf7YDrmmlq0QOcVI04LlQZZg/stvY2l/1BlBcSz9EHyi/0d48mCF/XFMsDJOMTd0OrUdNSJZ
xgpEKWkWGwQhv+l4T4Byh30vkmY39XBAjPdILfoLMUPLPYmTO0WdSN2J89QKnyJsu0dXiYPXEyrV
LPK5apxm7xERsi+j7ECFvjEDKkWwstxCucuFNvhd+Xv2aTG8luDeAZJwwvo6ZpTkezVlJSwPZKju
i51xt6hrfG5oAa6iqFFKeuULXcVlQdYAuKkZtjzQY5N6M/cxyJdjl+8KtCvoVNN4U41ISJMSm4D/
G1YSZwYYl4MidIjYG/gact6XMuMgKPDrkQ6FHzHFTIHJxxtcdHTRBJmuTp7qrrzPI/3cUQRz/xgE
PWX8cwLVt5l6xvSsfdIDQo+AVF8jg503+S+exhVi6+RN994vr6sB6kD3lCChd72EPSLdg4nLfeIE
znZpWyrHluNHDWjxnfGH1zwuFQJeHUOARemaWkQ1Lg3zXR/Nfz35bG/bH5XFdnZgAXQqXag7Gjtv
u/oRSbUKLbl35gb7M7JfPTjfJtcnzWyobimFIIq46dSEoHCF34XcaU32DgeC1W8E226baJCilVBP
rsv3tNbwcB7IGbx9e1V2gENzIh2eb0e6Sym6/r4OKrr18KmZQMME3qqHdiD8B9/83llX4q0hTO+U
FKhPvMJHYD1lrH1D/sZcutD9ivKeMLt63zu044JhFeENAsTo0nKr+JF/tCZWG2HM94rAR2MhSq0J
zICg5rH9h9yGNl+swFa7x34RSaLYmvRZBAh1uxIZLzhF1Ppk96wRb4fa8dEKhu+eg1EE4WLaI6tC
LRMG0/ceQoA7/EJQQHkyXNYjzDVEGKRKXJWXk9aY996xXZxb3o/LFqXQAMipvAidncI6/dLY3R/C
5t/MaDqK3Jh2GHH1EFX3KafcSj/alnHwaA1zd/CqEkBgXpzCgPWva8fPOu92lWqmGyNQ/ZLGrbOn
t1j27spj9hYJjiFqWk6fstg7dnXyHKeUGKSQLsfig4mnfekTDz20G32un1lYp1HICMvYh9FqcCjN
LNClDGeQW7l7NK387YN4vwuC9jZxG744OYX2Lg4P9oRt3bXbYE/+QnHP9ynuP9+rTEMOTVo/enO2
nP/5eTWgUraWGehz0OZ0VHa0cVxeF58ffr6hKengVwecuJ2HTmUUqACNmobjVMnsvvO80qaaneaL
TBCJrp/rPz83D9mvrAEj1Jo+vdeudUptZV9CmaX3n2/8v94LvMRm749G0KTRm6eDr6KClDQGUIL4
2+r4nKXWjZ0PH4YaRnbncwmV2y5Gf53K3N13edV9VIe2G/E3W1V9avIJ7m8Bl6oJJ5TyVpls3dr+
oCuG+Ows+hB35AYEPIUIvfK6+6WaYkU8F7iIkukpAubd0P+ELV5pVDWMVxxqmMx2rrPi/LaD8MKv
NDUK7XSJ3N9Sd72vgTUNxQ6lC4JzitddGFi/kLbdFkFMYZkyHyMA8lz640tRpA/EUNtH0QLftJ0H
hjLpNl/o5mLEaJsNW9oSYaIbb/ppflXS+z7nKtjRnvwZF6TAAKV4Aa0zxsyj+oetUftMqdEl8Zx2
fdifFaRzoFLTjWiR7BG8Xenk2Z0WzdHkTETR90y39U6pZzgcuU/citcU3pUcdp+BiILAXdINotZB
mVjF0dUg2bhFStrEzzUPagFO2aVVi0m6N8fc48WTFLn17I/OSbi4I2miCWm0jX+t6uXXDGn8he3F
XegO2S2KJDaNDp2umZP4IRjBxKv+yS5RXPaUFkivnPCFnJYeIoYzkb9Z1lfl1w/K9zms00qfinqu
QaxB7rD1YMhNxWg2Qx/0CES52DlMBrOmU1kR2TsDzPcJcuuxh2L+aDMq25gQfWSNZxVe3B5dzHud
WemO9YZ/U03zEkj5gBq1xN1eYsYKgzvd5dkhcnnITepGR85NfQzkI7jycJ8lkfPkZ8+olOVeJ3n6
PinscJ2T/Wi7wxAZhm7BGgEgfZCN7jDtebV8a62qOtXVsGygZFlozIh5b3F9hgO3d22WO35WVTrt
oTecA+mY9xgRz5BMoDRmMKVlrx4E1OXTMkV45GZOV9c3H/EUfllcXB2yd+orv3p27Gp05MaQm6Wx
95d5eewjNEssPIKrISgnpLktRZze6fnRXcDHw8yEbFIl8SYms3ibKwf2x8wtW/n9/AwSmhOfqJQ2
bd/dtibe1VT+KQxL6xbJhhTO8hBbrTxEAef/MFT1ra2Zn6QTjY+J0/e+S75baISJhYieZy36G4KL
N6fynatjXEQ2zOgu3WK9QWlunx3PI6shinatdMT2s/l0W5mehym4Y1KUPo4qJQoL5jbcihQPHfPD
O5Kd7TuQu86dsoE+sI+ND0rZpLt+fvLz3+jGn+BDrDpVSwTqKRN2hoC3VIecHTADK0qArc6oTJp6
eJpiMZw5CpHhm6ollxct1K1NjLfHqQNDoRYYASbDJsAbNdORhjDJ6NXpCC4QBWOMBfp227Q4wWh/
TloHr3HixSfZ18AxyU0NGIsS64MzNiK/F+8xRP7B1fa5K2ifq8TdZkDd1+v4OVucr7b5WhCFSMIU
yQoo3G7KJtAhDDNsLIDitmB1EcA3lJ7csGz60H2PNzrn1cij5SbnYi4uEiq7KD/pIiih1GS/cg9z
UDjvXNHcsc4XG5n7zaEW8W7sH2Iaso02M7BMWWY/vQCo7QJY9FJAPB+zID5FirgZ4Y7B2U6/dNM4
Xz7f8Dp6XkTxU1gRd9LISG67jFqWNSpu1MzsP99Ds8cMvyuQijXMDTbFkK4uMsCksZcYXrDBTF3u
81epIkaa2dLiBK6sLdXYZXFUfp2mdSlH349G0h9b9K2YN309OeyCyHQAMVXQYDA/ibxb0PDasLk1
26llDnFG1pyXhTiHquqsepoQdw5eZh38VMDXtkXweX91XrU0cJmc7kn38OcNt2sShAyaOcxLKE+z
BP1+701ojce8oZ3k/qU8Tfc/FpfMwxEVkqiFS/h3LYU5h0JdrUWzq6JU3wW1fybdgoYhbf/4fWnB
4kP9XvNgvFFANoyOJIeAlws8fQSXWl2iLn7rFpIgcwJ4Iz/9PQoZXNqZR2x8q9hPA3dHWjKoIn16
5wQo2TsytzBwFSuUhbzfmvCzE11sWoX5RnLn3HR5QkSARD+ZYTdk0FTu7TXKw2YUgfUy/uJNlnvV
lfVienudgGxCYKr7OGS4H6VDyp6MWKeSAVVc9R8TvSQWOQbrTsUtauLiJrEP34nYj8aXm0WhHhwr
/GFuYUNRLSWiFsZgsztfaDuBZxcLysgzCRTqyJT/mAbiuWOltfWXEW3uiLAEIqk/5FCDC1swBgmy
I7ZcWuwOQy01CbkHIG7ChcGm5QG8d+2jVUEXEn19rgxAatMmx6yrjqwUIjhmHe5M85PRHOhEWif4
29wIsden9DvRIn/ZDInqCuvkLNeRj6kxuXXfw9LF6maelmwWp6W0H520G44oZ4jzbaL7vBbeuXWB
YY8WYJNWj8RX96yxHXJz3B4blQtqoCHfESltC0h55HdDi8raivOmC35LONCHMC6fYKPGND4FkU/t
e8DBgN+GrscRp8RPvtWxrfeIFjWoaIyBdblAduC+hB0fHrkJd4YQzS3fjGVK6cqd37VPUwnFwOl+
KIbhpyDWpzYjmKAOnlNBzNzgJr/6wPrtp161n5IINwg63Rw9z8aKKa5FxSpNhvRBeRZebNmJAzeI
t4xsVdsFj5UGyTddBxCTpoiQ3J4pgYZTzkRJi2PfsKcZYOJU0BDixvuSpOm3uF+TWLwZY3wAfWOe
cwfT8grLoFvNchz5ZcIyFZPCYKEEjxqIiAt9u1Kee4934MuQEdCsgSkW/fhzMQOX4h+dUy1I1k4u
WRnXpMHSvMa+FAxFcihUuJ76nBF+jr+rKqH7dRE4lnjKySrFMJ7W5ZUGPjD6Z9ytIw420juNh6TA
y3IkKJ4yPd+Czj6yEebEqwziLGe+OYwoDsjI3nzTkKWrqi9+0He7nMpqU/sUzXGHpSOvwdKUVfC0
WOJjtqeA+wEKU0LV9nMg2n3sej2SbAXjJ0F+GxAZwV74j1/M9q7vcVIHs/CPDKcZeThXKRIPFhXc
Lth0v5CI8fKI1C87Ue7ODGTBgDXu8Gs4BD0yBNL043FIAb5MDDLs6EAczptVt0/xEh1jgolOatD2
RXYT4QliNo8TPvi1kGT41XM85OxImWqvSIgeCZhTvBha+Ktudx7aOYhkVnnx4oKaNIjLLcqaYsdt
FXhfIMUFLTJXkFy+hekwvBWI0B+CbHoYpzh9clVyin1dvuIGZLHaY+i46Yp7QoI0/+gC0T5omyK+
FvN0BYt/dMO0PYw1JCoY40oeiRl8a6Loe1C13Smaw5Msh/Chw0EQM6c/LKuRwa5oLFBb72JHVQ/5
Ml1xDJmXmpUhfN3hdUmt5JqJJrqJMaO+EjvtxclxGUV87EIKpa5WGK4ZgDK/pzuqO5drUSJmXrXb
MxAu9gZcf6PzViXa7EFF4q9FTD2J9MVf8t+j5THKaZfmrm7NvT9G+jjjhiI8tv7ZwEM8McQjdceK
viPZArnUefYXN12wD+TkBTalOnU5ov4ykizczWNDwXXJGiYvIn5v12VH4qYfnmnfa0j4G5Zr6Ymq
9Kfb8tu0hGxBFiZhqlwWdRyKsNm3w+CxmnUe7bSzj01Ymx0V4HDKO+vgTHuAz/gqY4EbJRVQx7p4
GzNq2iZ5a7MKZks08YNe/bT51YbjTyHt8jgkDnCTILp5OZQD1CTnPupwIXsVvsPWO7oODHvP54Rm
hxTtVEYAyZh16YlcOhuxeVRBi1h5IHakmFmNzhFdzA/20cOW9eBTxL346EUV0S+B7La26tEfNkMB
THi+rysLZkCe8PQwvcz9jg2XEU8p6KTAoxOtZYl4oUcUz91tFBQ/BORRbQnp7tNYDhS9eHHz+Hns
SapLUswGqYmCPcLUrZL1HXG16XGeyVQMZbqfrHCN6RlZS7IPd7LaJSOIQzfJ5vAA1PlbMvHMZYgj
Ktd06AzKs82dEzQ0S1EGuqU/VOdl4mpPVlNZzxSSGpqJ4E4VCveglV1WaAzHOfvMwsjsS4elc7Ap
RVo2N1sbXeoeeTzzghDr2WgByPabFAQBsNnttCCPipegu8ZZcS3D4dxM/dc+JNtxWneDwtZQSJLi
z5zP2J+198P4xG4Ceb/ARKdDJz9yN6j5KFNZAaomfSwyoNzDPEvPllVaL4k8RiVOjBwuEOPo+iEI
w37b/A6JpEhNJ24tkUNkDcBibIi9KQPfPXXtoeFZeiChmNDJnsMb9cxWZP3JGkPgQpZm2Krj/cxm
bVBQ37Og4wrNMLAyBiW5zBrQVzhozSTttQqSk9dG47koaags2qLUZSVuoVMiEmud5IRZDr6F5jMN
xd7ty/gSMTDGfOK92qjSiLKETKhh3EUDFVzhyuToSGcffHVN7ewnapWbYL9umeIbXXbE6Rrbh6T3
/8gIb3cRIRl08lOd1ykbkHw9NhRK6lhfOEDvp2ogmqItHnw1sR911M3tISFVQYqEduxuU9DfTTAI
D147X8XUVvdyceg/FydkcmCxN0RLDo/SrAl5BCOFqco4vOB1JZN8C2deKpFVvRFKCTc60czLbXVd
VObuWnQZO3/CIzTyl0NPM1xEyI/uFHSxJY6WXTJjj2jy8Ywu5pS6w8mLpUuHa2Fpp5Rj9UDvCsF0
2JCQXnNhI7taVfObbCU1zCTuFE7dYv0P50ft2xSdiYoAW8obqoWBEE7ChgkE2nt0YVvX7RA2hOTn
xkrU933nzMdpDkjLcEOzG4rVnOhFyaWcvhDroWz3AfNxsTMJkPkQPrvOphCSkfQOrmDsPhs2Od3E
ziSqp+cUqeBLHbvXsufvJp0iuSQ2bhWDFd+a3nP+fFs79ReSvHpAC/FVm/jNX4ofzpidqAtHjt7i
P7/5/Nz09//x+TmrsgEKeJ6B5gHnXHQsoxWE4Dx1iRmE2lwhtuHdz09+vpFhRNCLAn4x9k1/bJFo
ghfvL4WL/dhaHFg9nx//85Phip2VnF0VlTbvfv5LlXCdZQNL9joM6b9JqyD5pOxXywrfrW6Wa9Jy
TGJV4zF8/uTs8+F8vmvXTX3Ge8AB0gAa/uuNnGbwa//8OJypQ/Og+GkVmbxIfr3L4tvPvZ7lQfit
f7Rcdfz8f//8B/a/x012kJNXLO7no3XSBdjC57ufb7L1lw1HEmdkXlDWw8OuXUIh6/XPrnn5V3U5
n8IF4jZr1RcsdvWBFDE4zACc4iBgFLp+9PkpHcHpVql4EWs0aeljnU/LEoAoE9aBITwo15bg9NOU
sGbFK/g9WPxfn19ers9MJ6L+6DSvSnhMTwzFsRUjefhU2f3/LKj/2r3jIiVEX/1fu3fukfhn/2P3
vWyHvwVC/ccX/oeBJw7+4RPd5LOMQ95J7BPKY/1bDf/rf1qOLf6xRkTFtvuXt+d/G3jifyDARdAo
glWTbJP69JeBx/9H7Dm2F/Jl2Flsz/l/MvBQ0v2rUDcUXhig5HYdn5Wb9y9CdhFHHbVe6N4oxz7Z
3eubiupswTK4HHOEp2gKGHRYXdAye3NXutFfH39+crAhd01WExAYCl97/pQp+v1lqoVzbpd4HQP2
SQKcDUOKL0bcrVVbcQiFTt1c+jI3B5NZD+NK+P58o3VkE+ftTfGZ2bS38hPSXklGFD64hM+PfTe5
elQQxzGt07PEokhk9HMzoZ9YsvpL1UYf2ew9k4pkn5rp3iBAxO2S02o4/jmZHkqrMbj9IB9TdL2p
dHmtbQ2lRtf06sgaWYZvgrlEV5BFDg1URAUgoiegergKMkBAC9BWMnquMp6HXcJBsjcg2AbHYSw1
g2tqid7eZI386bUhuqUgfOy84KuMymdAA0+zPbxXPksj16fm8yrKnoiFTFg73JBykk8DP7mRgtVR
J8d/KKDqHuUVyZGA0NEv0VIPdzE6wqjWd2Lwrb21+O+ynh/8skEHkn/4XVDtAHQ/0SnuGjepTov9
HNgW+bLjxxSDIvIYcu+Yk6ITgse+fkMyFt5JJrgIIE2zIbvUr2vG/kzMNmw250Odd/ExJFQUHBX5
iBqFqIV5MWlxjjOeF4V3y4bmo0v5qxp6TvYT0JQ8Z7lmef8NFfNrMssXR/aPkQrfmFl9UVEoN6ku
TnEd4HEB9lpS7YTyybUwo6PDLgknWhCTaEKKd1lKPzhwWLVe84uxuIFyz+IRlmHQnMkw/Km1+on5
Hz7dOBzS8pgVzZ479yVBuDxCLUD6fvDsnJYgSZDrBOfeJqlPOTjPOXvhcQv5x3WDeDPb2HOzkYi9
9CkO3YdqcH77UIHdqnutJ1g7iDycTZb5fwhz3pKWe2XYh14nHFjIarBXC7+0Vfi7uKL8mcORC6/P
PnJEhZswhJTau4N3WOmTskJmpeMfnV+xpNX9Q9N81TaL6xi5PEZZFKKL37447+iIEdA5RHFOImBV
ltw8qPLr9dTZ4KLsiKYAUFJlK8i5S/WYV+dGWw+sUzDKgkMJgwd3mvGZLj4Amtw66hZcmSrnX4tj
7qtgBYoOxcMY2TYeaigmo89XEvvWs4vEC15+6Z3k3SMCbBgDazti40tzC1nWGuFmgVMQg/1ICFU4
OGQNlA5C5ag4+Z5bbkXETNeEzoG26c3Xwa8R2AghbtS1E3gX5nQvhOktB78szvFiHvDW0YZoRtSu
l9NqataHAeWSEo9NSO4qpup7/GOnOi3fkYJSipSn3iNqxcb/7bj5XR8Nr7rUALdBM4uGKzlw2VI0
QfWlY0i2YacfWP2uapEEDl1x6l/0BEx8gAwkUmZis3/no2HcjSXQMu2nT4PxrktFCPy49fmj2o0L
OrF0u03VzX/4Ad/qXDxamYTQ2Oc/RG3ONqhXvG4vRN784P0cRUdwiiwLGRBtdnnucuJVyfq55TJ9
Zqw2jUc9AYxq199H+SlPlEvj7YnSbF0BCsqneq3XJqJsigflwHhLJSlsrCVjQsf616G3n+O0W0cU
60CtQEKR3VV9SAVXqafAy79oMR0sxUpEDuNZW4C1yMp7dJv5OSQHkFOCy6v4mLyo2NQq+KOiAbDn
QEInE+ZrUNkvccHF7Pqe3IWD/m379+Txnlh5Pqgq/504xgG7rJ8HmiAe5PDqtKzBBfqSXbxAqcoU
e92FIyUbyVPNpp/Ka5/tbvowHQ/SW5p74dIIDlBP+M13USges7g560I3+3Csv1umf3O0t5tc8Yaj
g9SKBYoBnHnCE5jp2c8JhwBt4x/HbV61lkfW3H8MqW6FWQ6W24GiTTlNhkEEKM7o+mIYwpT/jgea
UnbE4d1bEjUtqJ+tGhtcBMDko7DY28lqp/LsU4V0r0/GI0VW/DMouFeM2WMR+T+XWaBgzCK+SZ7f
xVGFvK7h/rcsTUSsrbjPJ3FNSTQtC/Ge5PbvMGE81grQcmQw7jMR3hJimWOjr+HMpmqqF7j2I4DO
fi/EJHlMDAZqmFNu9T3TB9tOn+0En3k93NgtmbJ+FP/G3pkut410W/aJcANjIhHR0RHNmZRkDZZl
SX8QlmxjnocE8PS9kKoqVbu/20/QfxggKVEUhkTmOXuvXYQV+wzqzMDKpB2CS4L2CCfYMc/L+3zM
f+Gau1lEB6EF5bx0JhM9TnU3AlFM1qtrWlCgGE7Ksj/+tXjLflQQPcMe+WWKE13N+c4xXgXWDwS6
dH0kC/dIjeRZl8OW+coXWYbvI60oFv3IX8vlrbejp2lKHiJJ32ikO92z3jklgil655vPZdjLg+cg
7zEkyWaNQz/TH892014jBr2bY6YTKtx6PoN8aaAtEOpoesuDVQygg9PxVBHY0+Js2vSZe2Mitd+l
fXakFXSqlXVoPP/7NLXxdj3bA7u2jug8Ea2n8yGa7JcIbdo26py3wmnvR4X5lJl8UDwj0T0Rq/WL
PNu9Ufg3uXK+1Zb3tZzo2/jT8JLicj4uUl26hQSFAWFKZXQPTQR1gqEBzNTJ6iSCkam6dyr7gR72
lQzQ1kLpc+yGvmIr7iwbdRtxb/BrHoOGvl6d/XAVijKRkJq9cCKaBBuSu3zVGeZA8lzNeAf61qh8
IifLCn30QqsIV891OFYrkgXAybDQJJZ58+ypotmYHq/XKGLIupxDsMs2qASTu9vKJXLbY1TmJ1G7
F2xJl1Hwhetk+RZMxVWrXFQkAY2GMTmni/gZZ6yifRwFqTLeAgxN0A1uvTQOzipzbvo8FvSX89ee
NfNxXbLJziHOg1KMaWbmQVFrORLCYmMEs3fDgJC4TspHUXOJE4T8w3HTx3JmyGnb5pdDTuJBNt/Q
ZAT7lALtpszz6xoexQaHK5eD860auVzjWj7BIPNq+S0hs3Hr+OH3LBPx3ovbF1vmt7OoanK60wdR
hL/KsoXaiyZh8tMFieF30ctLmLjhNoEZ2xt025xienPqGmIzUuraeVsqWjcqf7QCajX+S4G0ZK2c
WcT5tjkjYuF2j/jOaGIU5nfDMBm/Rs4E4qoPY8evAFj5DlNCMPnxN+YIaYQR8+K6E2S6QZEJLApk
ZeNXS9bvXnDnBOar8uRPYrG4fDp1nXWS0puLHjUudnYFMi1AmDXE5l23yllSBH/SoXxt97BBTeXu
jGwilEpGt3Z8Gtz8PJgJ86Msesmd7C1toh/Nyntx0ofeRlgTmjcsjQFFFOaV01nUpYpdu1SciDY8
TRFPT3MZwPpfmq8LMfGlIa4qD82Kledfh1xcVxb/IzmqkKsNAFjqTlXRd28VhpZZfOU15E5E8CwZ
/nZG6T4admxuDOHu2yAlVAUSrpdSRyz6+i5kYs2/MiB9EG2/UysjOI5uQT6pzVQcAxuYXvaztCzQ
tsslKlaLEc7SVEC+inyIon6ZH+S8oL3D9Q/hHpU8ZdLqsF7njSLUqvP7rexNxB1xcmMGEUEQMeRC
f7yvSMvbph0D3BznD6Hh8bd75MamR75HNoY/CEd9FHJhmlKGDnxjKqFuV31H0RAdRPNedu5DajQ2
LP74xyTVsx+PP+eh/2XTDGWm/ZbQQt9gfgHaFaYPg+FCLx+KSxuMx9Ht05MVDg+WXdBzUddWG15h
7g+3c9S+DlEH2ZvWGEL8rKLGlaanNPGfbdz6YdP8jntusbOVvyowBx5cnn5iQr/Y2b01UNGWrXyP
yRCFyKNuLDO7DSyqTX4s3nrQzGHp0zDK1hvetOU+Xg2mBDjYgigWxVkKwz7OZsPtf/jqVvLNSWnD
k9R0ZMCdCGjEoYcSB/7ARg2dv5nl9M6A8+DEHlGj9wp5aYYrhPr1PqxiQCf0znd+1tyrtAy2ToBd
MLaw5KTfJrd8nKOI2/+W3F1UbgUkqkyhXY1Ng/MlBTJuM1MePA+K0oSraQEzNoAGi/1bFZrAYWtK
k013xsvGIqgT20QWh9EerptKfbVbFW+NsTqhNoLxErzjtXvoHGQe7dDcQRB6Mmv5EtbEdKSC8cXk
ApMUNUXZb6jocPKqYqsMEOAJ11SfiZ9zZ91nhjy2xIbRcUiu45IRqgmebCuMDlUn072TmOaWEOjb
lhjxrLeeKNfuhfSOTYiZYFTFKfWLqyl8TNXaCCNElE7ysFECsU+TgIw2kpuho7mDHIkYxWo6AS5K
tkHQg+R6CZXVn4cCoX0EzDd+NEwsTaXf95tuptYowOirAkpn4X9z3PhJAoKulP+lZr9G9bClc/Fr
oHtsNeN1aX937fFXEoc/o0U9B773hgDiKXKZbwcSN7Z559Y+zKr6PpSr5CypMXwSNdMxQ4qDCmi1
957aWLqs6bpNbie8juCFKwjyCCVzas7OcGpsJgtTAUQJN2JFIQ4QSFTViMFAVKb00DIq55iCiJ1d
/PxH0bCIXLOpWfHFL3F762adB++V23xgxNd9kj2g7UFvOse/qFMfhujR474H6vx9WMmMEwCnU4nm
Q8ds6QfIBKuXLA2LC0mThCAKHIL6aVE0NM0516dl1WGVYIyicF7A/RJHNuqsseiWIEM0gSWdw6Cu
f+rfyyfCG+q2gdnV239/to4GgxmR7mmPEh+w/j392lTbw5FQ0piM1qG+6DfkWvTA+meQtYQIdm/a
7Q9cIX8FhimuNCqrHWYhseob0Nps6dr7+XaOyfg0aAVdoiChpBCb0euoiPMLupjIMIFW+dBnHfL2
lUZJoVENI3ENH8UYlWRnepF0qCjQ5P78d9raP/9tuf5fnodK2/SAXvbrHtBbtQXVkTHx78w1L7Zp
UXDSIvslkM1zVw6W3lwfKiMqd+BdG4tkhjJXmXa8lJe8M9wF4TH/5sem/m0K/snCVUta2sfmko97
UYrkpP/e1HUk7nbrtO77MtkXvef0Z6iEHNPKy2dyNtkheq/Qmauhd1hUXf7Z//o39JHQr32cDvq5
fnAwgjPXj08NAqFeDQ/6wCfYMuhZrLvm82zQ77STYvUZ5LRu/gmis8eW/YPUZ2W7U+6Yveatnwjf
WEGU+kNcJJzL3nCdQ4Evh7OOEkjZn+nFIV6vFhQK8wMDLDl160ORCpJYouUQoV9ix7MGOlF+RrlE
aaf6v/6w3lEf30Fv+jlCdMumY6K/4sfRS2KTOfTo0EBfTw5kWNVlaI3qJDpnNz3keZZ87NyJch85
nZ9XjbT9cN7qnffnHnSQylbJURoLXc24pP2XyvjVGFDTf+5hLpGL7cuSe9zfJ1BljndFCw9Cf5cx
bG5zsWDAN71x2WJ0ue4R24IHIOlPf47+Tb31376GBH/ZxNxuIMdwOoxpTi1hVcWsJ4I9Cf/khgTe
/XORrT8gmoUfcJkWYwY76TMY6Zs6zSVMXaQ5pU9ZKpTrlfbf/l1BL3h1xm6RfhBRvf5t/Sf1t13S
G8nUjalhJQhb0lfauvf1maSffr5W0ctbRyTPXvx96DcIcf38zo8MTkT98/pBn01661+n6MemfnWh
DHqiH7XVZ8LHr/QxXY4nEEQANNaxsGyi7mgTXvN5het/T/+Kfk0/jdaz0BwxL/cZu8lPDvo9V5/s
+ic+f//PU1A/10dNb338jn7+sfnH+/rpH699nLZ1I2jr6rfIPaV0jHMtqrs1cuVkAaPYIjUhJHAd
quyA1mdkd8je7EOK9UViSf044kpATBb+bbn09z7OvbCS1zaYOXRKm15l96VEQdYOV95IWCi1xvuy
uEJ5AIcusHGpVZnZnhxS0+vGGE7GTJtHP1QBWv3WagV56OuLfi5RNddmRDRR5cNjtkNrKzEnUAVt
eEf//H/eLGVI6Li0v2Y5GXy5eJzdNAZFwkOYKO4C+nlo4zbZ6s2Bruspac2jciYVkRwpoiv9RhRx
oxByOAichx+8Yg0txhZUXPTW54N+bXImdvG/NvX7Up/2//FH/3z/85MTFMknFxUJaQRTuxw+f/1f
H/ex6a9f51+vfnyLf72gf/fzoz8/6o/X/ng6EXxfhq2Mjk7nER74//yn7XU4+PxkvQVONTrUSf9N
P/vXzvnj5/71VT8/Bp0I5hm8ejv90/rPp5xcxJ++xHi5mDQO1K3+tTklQwMEcUYlGa7heHRedA9G
cx/0g35Nb+k39NNuQnIYmsYRdECyZuTRl2nWdFD9MOsXowwYRDdF0Z6iObeReL3H8mUY/D+fZ0Ut
gMVHTEL1uF+usyj9EOgTAHktiadt3R4qx7rXnZk1bZi73TqYmdzg9h7Gzw0pTAxrS0pNQ/gOdVou
SKma9DJ99HQaPYXoszE6uZncs15eRehdHJt73dCJ1vuRCeYdxZj4aJuSN0ufSXc4da8TpHR90U/n
oH0t6B3sLRKmL/Z60eotZhJHFZNqI3Jch4m5JIeIpQ0AJGLZN2k9Yihulu4izaa71P9s/fFa25o+
q1BFsGlDB6u31F8PKqray8drqTkdM4TVJhJC/QMjOvQjZgF8CRzPhDLPRW9Z7JiPLf1aomzOAQ8f
xjyn5arSZfYLX7u+TEvApj7C+rlo7aewqohgWI+t7rYlOnBXH+HP7ttct9mW1TUV43Ve16wPeksf
6T9ec9b5I2uf91TfCD46cB/b+kCPJTU1/BhbfTj1If7syAl9K/p4rueXC1Ovsm9AVzBnSXSXXm/O
BR0RxmREBFnS/BqTmgCGtdntGiPq6M8jql9My4raLHPVwTDZA0vcdkfBKK/b8e56bMPRAUKsn0dz
mh4aQoG9NbQ2H/tKAWFPV9fwC/qI9oLa798P/+k1KjAnAzfAMbac7jIbw18PPeJ7qpIOUox/XgOp
218QRlcsUchpaRHEXpbkzYmCmojL2durbnz2dByyPk6RPkR6c2AIQbhG9EnXca5/Hgl9YD6PTtwS
tmf4aB31Ifh80J3Rz6cfF2WPHTKbs1/6MOgD9J8O1bAeH1XZiGAod+mDgnTx4NaFOOor7eMQ6StP
piNWtlnRElnFDuNaUZ99pNphmZtbrXVYZ+dnxNgbR4sgkqx+xzkJc2bdT5HFbs+lGEmmXJ9/bCKt
QaASs37Wu9Bc9+PH/l639FPLHVk7ooX9uDJSMtS6TH7XA6S+doJ5CgCqrRfUx7VUieQsEDQPtVwR
4YWc0MJjkNFqj9iwiNjOUZHDpMlOU6n29C//1oIs60gRloTPi6V++pR6VKsg5POp3tKveYZB44EJ
hD7TtNrDWD/j/6sqHv/fTFQrWBFY/72o4n+12Y8S9si/iagfv/M3EDX4L+F6ru/b0MwwOPvQvv7S
UwTufwkLjha6DWhQ0guQb/ylp3BQYQAtBIgaOI630qL+0VM4zn+ZlsVPS14GTwnU8H/+j/+Dutn9
8fzfBFLbsv9AelkWH2cC4PMtC72HJ/6A9DVJY7us+sEH5VICwGFlSTIAHXDvKXf95DzY5OEp4b47
y8HvtsKxxFkE7Ys/NeZ+YDJ7isT8FePRSxewghSLbLHdwiSyjOhbYDk3VaESNG7DtKc7Ki5xQm5m
dEM/dtqnNtpPAAUuwWX+d8bLCQV0Sn+p29VQ7i89LLDZ85ebXSzT6WAUhtzk1uwdbJuRL6HIWWfW
G1dWmJrdNcyGET+BCQXDh39drACUpvJ/Z6MjvnYJ6BfbRYedEnDlhScSx4l9GnJSoIOZG+5kekeE
yczBXXIHTGHu/Tm+c8vAPufmvs2K13Nbx9/qehFXspGoPRvVbUaaZUBDlrs0Sa1d1sHlxtYkVH9t
yBRvM35X9kYWnKqcnDX6xQnsiLvFM7aJwhhSMfu89SoKnrI69CmQ6sAsLBqo9PTpkE2Y0KpftE1+
hb6TH8GVPQczUVaFIkiQ3IN5WeBZVCU1vBy38RdrhCNeDURDhkQbtd1NRy9O2Klz9NP5Cd3118IQ
zg6X6PdgaVLyiDLcA/CqOKx9e1jU7zCfbvuWwJI0C3c00fFLrjbkZGTm1Rb4/4bEvRJrNk9jBrdA
7Lrtgl9GDfSWYaN8D6ss2feliX4+C8lJSA6tEM0Bw/ShaBBzuMFI10XRr7YknZMIfKC8jBVu8jrG
5jTlKQKMdiIkKqOnbpYYxeVMNSrygsfaK6msot88JqjdI0EjfFHla2VmD/Tnz35Xv7ZywFZTBMuX
0KA53vUmoTEkPJyJC/tiR6RopJm7FSImyc8sX/FEBk0dfYN2Bg5zZ0fle4oGeYinB4qUpZxhMZQF
7VZcfrGsCOvBiK4KF+QADlI1EB0vauvUC/lstt5wyNsx2/eB9ZPG7Leg24dB/djmsmKxVazCEv8H
PuEXV854FwaObuNVP/wxp8qosnIXSgSniWGQWBzZyNNnqC1LGF6RYpPBBt/bmQCM3w94OBv3xayT
X4vdru0WhDsONhBFjQmeB5TxGpcOPPV0Jk1HIcFDZYTVKbwDqTsRczM/p459srm/zqwYVbOmDSGY
efCLkZXjL2+JzYdu8t7HJHePWRmd0rL7GcaxwjQxx+xQ+75T8msej87+qUplfSj51ptBEi9p5sTD
DeKuJdEanJnVBcnO8JtVYpFeja7qt05aVbswfs8sVsauKxk/akLHbOfVTT10RdytUVcLHDJw062s
2rUepNamJwIRAY9Q4xFLvTiOQ/IUoygqKSQiNApPsY1awnRfKhQqcdtfRUyrg7oHQ7dXlbrhf6pU
dmMl8iHliuulvPaQHoct7QFa6OW2XB3H07ga/FR7tDOMoxIWUe7fAzLYuzQJZgq+J6hCxCrThLJx
sHD7Lt7tUYHIKoq7hkIcWA2oV0aM3MEGiRWsNdGSWIiigX1gjYR1q1L9NpwFEUoOVhgY7BaroGO0
6UViR2GREn9x2/ZM+Bv2F7JgY4GdkeJ6nwynZMLpbPXe7xAHAhPwKbyKHmSNgihDrf7VtS++7f/M
y1TS5kpdjNY5l05fbCt6Q3s8gNk2MMdzEeaoUBEJ4w19hkJNPcKFhJ+6En312HqrL/pFIbSYJsdc
L0qAeBHRuSp0blJplPw3bbeDN7h1xukG7bK3RXKdoOOpwhOGSB3hkWzECKTddpOJ/M3pVc1GRrG2
ZXbsv7mIXrz2Z4acf4t8dLPAqYAbkheHNratI0eN6VQOKii9JewoP8wZ/TkB5XJXhKlxkhlNhc4M
zmnZXmIulY3KSE5sJyO57gkRFow+pyzHgpD/rCY/o18EPg/wLPixaoMyxtwFGWFtqJnGbT2Me0Ng
uB4I77V7fIxdZoyHFAOo6cG/Jm/NnJmZsnjFd5tQ4bfExS/ItptFlx8nmBlzBQYr7G5iGeFHMfH7
SIKBDpOTGsd+nvdwgV1O6BjzZEyfO4d9fegboiS90uRmRl8r7pK9ExLBOq01ImNJkZADLJkRGx3s
wjZ+TBZVpKmsuMWakiI6GQbjVL8kiS+vA9XDkKvwRnbTMzA48zwNz0Zfgv+TJvGXpUGPakUxxiD+
PWj5myS7bSNE8AwGDMqlgyHdVkcvRKHeCUY8cIHtlB3TuQ32YztRV3K8J1lFT40wkHiDptrBqCBl
xCudTYr0+ZDMAEmzAWWW7RwVnq6dAhC6saPsR52ob2nVLk+LPHUIOHeDg5jBzvajo05llBKJR3P6
0Jc0BcWIdQiFljs1t+W45HsvuEQOgbVUpW8EYa3RIJJLSJmiXQthWY2ZNlHJbrKCJ1rr35JAHiKP
tDEBxMl1SPSrx+s2TfiqA66xDnHaxiabZBMz7Pohd9XRg0MK+YO9QzVfNU8YiCrizYJwVy/8ILZo
0tWzAiOUfSmz+WtW2reiX1VkDCRE3CYGVlS0Z0bf3ggkVdjl5vu5EK9ULhbOSXVeEiu48qi0TVDP
Nq1JWHDLhVyZ+dGqkT2FKZS3GXEMoPVtjzyuLsMEeE7zY6Y4k9pXZegj56jd34FTc+bPhyqOu29x
017qqGLMnaINNtBqh3PGxIZCEOUy5jfWVVcSPQ2nwLkJFwo7ySDOiEq2smKHJkNwMpfwV9B/L1LP
BSMEV9BU2SnunW045SjWM8WSHnuBdzvMnHiZ1bwKEwmTgQnHUgbaQAYzPApUs/ti4uhnyREexg6b
dMvY4r61XIiQgIbn0ahA5uX1UdCP3y1wMftXYEPFtRlCg2b2BrNg7g5qcqMrDwCbhcLp0OBN4MrN
HlN0aFt/vWtDEG/OSP6CS8oO9EMWdngyQrxv3fNiQOmnun3jW4B76LZBcSdTt/iFjKXjZugdq7E7
E9Lxw6UcsutggeB2imjdQnradEkHZcRcztINYLoE05by7bRN3Pn7nKwSsg6tJBAC3EANXMXSnCYm
Oh3kpp4cnRYcTzgghQpjme3s2Iq2QTOd8Ron+xSaFMHGsKH9JdlWWL+2S8DYxSyQcB15nhyOejZD
QyAfAW5C4ewwQg7XNciHXe8h0G3RtKwBG6cBkj9CjHpEBRb/yDMqKVnVHvKFIHK3mfY+0vtd5K/+
sZETNC/D7/hXxDI8jtMIAaVTePSp2Mepf6B+UpEzbz97PmqyUngbKTGw6TlXhmGUVTa7OsUFOYWX
zkhrQFkby8uHUyHFde346VkJboE036HzxMwsWpz7lkUhN/WcZGcOJOyGNWic+DZQZMg5/cxXasyH
Ja9Pfdg+xIkT4Su25CbtiMfjIIAxBHzqfO8GbMxWCl0iLUHKASRmKqH8nTEiQVZDMJ7y3jt6ARId
wcHcFpPAseRE+VkAI8uW55y5y3EEk7uzp3a88Rf/1SqatyGMmh0107dkGYjLwUVppTR7pqzk7pZP
V/MQBduZJccWgMNvkFT+JipXihL+082sfLF3GxRaXuUy3WSqGbrTywjj4Yv6rZz6BxqwQ1M55OKC
xEpyVELx4DxjVDoNGQA2FxNQDT2AwU0emCLKS1NhmrA3XZvWh07V/tmmgMdiCPAKtcEHvyHuJC/w
TTo+9otueszGmvzKFUrt9W65byfpsOpoKIIRp7MRPmrtiuGd+sdXqghEZPewxQIAfIfCTn/Q7b8t
maysd8MI9Ae5OCt7ShARX579n9KPwOwN1qqN5zpB8iqhIYh8vKqKn0scGBtvxMdLLsEVK1fzcVZn
L8FCVJWr8qN7Z670ykwPZVvDogehYCCQe2Smv4eT1kGiwEVlR9amsiOcVaLCWwZabmOLZj+KsTpw
WmMGrDcmyxY6+PN1NJvn1BrEzRDSSlAqfF+Eqg4z95zBL509CBmB/uiQA8zfWSHYCeeQ4VQ6SMuh
mBMj4wX3ceuSigxsVDLE9UBlUGZlXIDn1rFvY9Qa1LL67zKOyZoY09cC6IafGvWNQ6QZ/WwBRdMr
x103qKuUG+P9MKc3RhwM5wluyCaS6sUcVk5XuwBYcX7nTv51bBhKhXUjY4IGxmAU27QK9nlm3kbd
waQDdnTD7roUNcuY1pF7ZYvzOLfXYRKejQwgqWycp8gnX7UZVEWFMTc33EMXVmEoRtHd3I4Rc4nI
tC9OCb4sas1kP+MzizwD/f7R7JnK0pN3KVIV9b7iRD64YbhrjQ5WqvGWQrUBBkXsQVhxhwOXlWxZ
7Fj7wY9jzIvg8Agxj3f9HF9kXgF0ARKwYVLL/dyKEZIzEUM2Q9IYnsxNUxLJhY4p3XI7/S2l/yXu
/APpCwF2KxJU6hl1nmt/t8yw/xr4xoNZAptO61NOHXqbRt/QRHEfTUJ1iFiylzNrk+YBpPG4DRZ6
rL4IxS6qwfya9Q8L3/9WJFlwEB2zrBTJVuoOLkmC2WPgj9dBEgB1GRBxBTGmynY+IIp3B/MxRaHY
TVPJLm2rQ2zFV7QjECYWy7ANZPMElCen0A0YL0q8N6PzvtUpHJDOfg6gZtG3b7nvMY1yrJ0Xg29T
Kk12Vo02vsnEbszFBeRguxugqm5iD9hbZil0uy99B2m4SszxYKtXlcTVVcVQkGCUPqax/RVUzRZU
Xv3oFsfRtBNUJyBlW/POxGuwGxdQrANJxV6f7QPMh9sqfS+j+HsqG9CfVX4DGBqK6Cti5t+B0b5G
Q0gwu3lw2wVvKJWXjd0p0q8dG5LnsFJfZmK4uIZj6AooiUHaAQ3YLBF3FMktKuruyuwVRmF+DdaM
bEiVfvFN9XMof9sqCHaVWhDwDcM2xFKPgBSzKCyk7SSAIS4h8tqFSJFSTNa+iAAsdNUXX6jwPkTF
GftTS4q7g4kdEii0hRucDXtWb8a+MEAUelI+5GEbnigXo7VjVSkbk+XpPNDkHqAK5v117+IijAdq
VF0MRUeaj7Zq/DMV1u+Ff6hW6lSRMrhUWKCzordPaP/PIrXS3agM7qPRik6F5Ryu85IoZN3k5IQ8
eIZ77OUMSmQywagE31qHK030T6KRywHn1TuCQV5IOZfd5lpJZg5D18c3gqqWZ0c3RV08jgA8VUKI
rDkOXJsFxvwYZBSMamvcpnn0NafOzVpsvukbSkM9UV+cTqb9UC7Jc2ab3QMGZiJoS/Vj8Y6qS+uz
7zjPwpm2N33Qf02W+HFxJLanjgEsoYuvxTEdqDqsT2srRT+kxc9skNXZSFDsNcayr9ue2876YAl5
FGvvRz8jlYUWjFX2R+mGdzbQw7nwTfQBZUBXbzEO4WDejrrRVgznbvVGaS2Lp0UwH7IWxD89tTe6
EwkjWTac9GJStrB/8ghgeyy68T5WZII36nfpQN2MrTUD3I4RhtpPSMdWsuVYnhyWd6hV503PiPyu
jDsRe8ObyvGPkwZBf8YrQVUHYmsOoqXEoXDaJ6HEODOt+YOAifuofRf+dBbGQsHCGxjRLG/PniY1
sUBIYNnZ7Xq5buJgTbL4avqxuyFV4s4J/RvMBcwh52zYJVF9NvuBIpCVsKQzT07Xz4gtK0K7u/1o
5v2D4TXvDEXlGnh348rikqn8FUTwF7AUalcZJtni0Rfbv2oT95tyZHZckgEcTgzko+bUrmWxjwOb
4BETUjVDezGMNC9y2aFOtB9Af9m73q9fuD1cWWZ/adKU1MgUh4/0vOuwLpnRGRkwj9paLQHyS9aL
l6C2n+ugeGjqmvTAenwfJgDWCsx+hV3VFRa6LkTftHZyiOU5wwqhIcVG7EgNTsy7IWhvrBmCCVoA
YJ9cQnZp1Zsa2qE/mw6q1vLrYuyZkt2PnkE0c98DoPfHZyg+W0Lg4CcWRXZRajjnwHk2GIVbMAWZ
9sDKVboS5dkV5YQvrmNfz7PRHLR+QQXQA6chHnambo/+8wAds744a0fNXl/zIP1sDWcqEZfRnIMC
M+5J1Hyvi9y+gAa8JQQjArvFs7ApvnWFfEtGqiZNl3e7JUcJqy8OkdR09kxpM8iAz8kH6D1J5lzo
8kxgkUocGUau5A6n3rOztreh3q6dzvXNMaeH2LmCkWr9Wsa0KGjDrP0W+HYUQnit135eX8WQgyLn
CL/3tXKX+zZlyi/Xxql+KLIIlc3nc4sDZaYiPn9exHO5hj1/XM/2yaWcfq5YGfUkHhyQ8rVr9zzV
7bsRtdABVsdN1NnpX9o0VpvNuac7tVZ2HAIUHARXJ3f93/VHAl/8+9PXv+1kCQXSSBYDLJPoKjfK
4qj/Y88f6GXq/aCfl3HQHnx7fvCc4S0Y7ashpnxC/FZ49Ib2SHoSPnXskooGsct0ivWYucEvjDEp
IgDaDfozur4efgvKO62i06OIflq1dMnkum5q16FMf/XWyZ8hG5Nhv/bqAnvYDmJ0T/RbenST1R6S
7wTbCX16aA/3PR7tw0RcL/VR3dTVei0jCMpDUwYPWnYzAguK6wpMtNbMFQGQe+z0HxrCuZiMo4Pj
RG2T1LwyE5KjrBap9zjFitAAcjfMqMe+0fpiVyxgIrnRowTQf2eJMOSTUGAxcGSoa9a4DM9wtpgt
7JOAdmZuKS7ONTEl9ceQnMV2f4H3/oUw1/UQ1pT8iRGlHIb3O1wN4HpLP+gzzkyM34s5EYr60SqM
KDDLlXCpL5V/HmwxM2DWvg+inq42/UdEF+k62Af8MhyRDi7eh9/eCbdlR0xDOjhM9BJY1dW5nkFv
TbX3q4gG+1LkHukqQ3Aw52G86AfHb6u9t6pTfRjxF6duJE55Z/JB7LbUjcKOVPSc0aZfLknHVJ3F
VbUd0NhmU5pcTdzYdlbPqkdfjPqhXs9nvRUnRnvqI4ChbUn73VuNu1GDqEA/LOup8T6IgbusNVTO
Jaon5zKIb2ZJW10fBy1M/DgiVHPAB77DCWYpKJK3RgXzNUu9haQNglW8KMVWYi7fJtvzAZIUt7Mh
nRtzfWhADw4Gau6ui5+wpjg3k5z/eg+VxBEHpTz7U+Vdg4kbN4th7iUp5sABQvcaCf7TkifiqH+g
VFN3ZcMP0e9ZhbqGmfFbuT1jRmMcXcz9RzMbYaiqCJNqVLRA9LnQNm1dah/HacyD7tRRDbXGtmKA
Cr34pvGoQXjTEMBdWv8rpKRUr75SW6CC2zJJstcvbbb0uGpjIVGdicZNPLEsNUaeIm59C8A7N6kz
kKTsXo0dZq+luBmCnPIFeOKbcP5dDVZ8LeyOGhIFN9QOBMwA8TnJSJgH9MmgttTszhhfbeuGIdO+
GdsB06mkoQBa7jompv40NAY51zCde5ZYG18aL03ks5pKqXJWxZUMS0miRBs2hId692ZA3IQ1Fa81
HoedZ+bPQ7OovVdzMlhKvidtcVfgi8Y/MabHoWGObRKQUJM/LJJrMsjqqyHAomXPtbcTVoeLC+wp
fc25Tbam7cCg++fBn2wML3JBkx5e26MvDrEMwNu0CO3GucmvCgsj2LD0zEEi/EoJtzrivXbebKPt
Xcl7estNyWslduxkmnlx5Swy/3jwJUVOoqOW7eD/mmY/2cVesU8CsAjVHNkXDPgW7Di2mvVBb32+
EXe1fZnCEnsCHdOtfsOMXWZ/tVfsPn9Of4r+YddKnjrq64fGNMRldG1xsau0A0S8bhJyaJxmN97l
hqcuLWH066ufD62q/I+nZYvCrvJAm1qjwxRtIg+o74lOWtY7CXXySxSakhwBOzuowjy14QyMa2G0
4eRUjRltxrZ/o7ji8gFYJwp1DFQYX9UzVwz+pD23Ao4Lw2PkGBeTG+e5ZlRVM8NmYbg5RXk05H6U
qStrznFpK3A8BZNJC7icazOu9Qa5vh6jwMbxIKXHJpc3ec19/ovqyv9m70y2G8eubfsrb7j94IH6
AA13CNYUqVoKqYMhhUKo6xpff+eBbCsz7Ov7Xv82kklSDFEsgHP23mvN5RV2+4P4Qg4vp93i3H2I
EmrcxHGfh8TxvdQoYf0Ye9qt3QUVzUdamiSMS0S4MZSM3uoNkjhoY/Qwj0aSvmqwJUnltRI6ab1d
g5HR05+jWlUbnPLHtG5+uoKZt9Nu3NF4iN0f5kRjPLJwW5Es9MiSjUMc8T20PTpdRX0vHAZfjh3T
OSHyoc0kw8jcVWH0AO19JrHHgdbVOZuxyJ7TJt76BmzR3OhYZDnjWRhXmgZkU2vRbstjvOnh0U9D
OWELH/rsNcp6h/PatTEphQeX4LrQpRo08x/9Vh7sxUY10w3nwfKgkblLYDqbhTn0tBhbK/6k8uLQ
1kYoylHv90dUou1JtmURrBE7U34KpWT4JfZ2Fd8YgNDW6KUZ4JCazMowQGy9TpURbVN8MxYj9sbw
B2knMXTCh5bBKV8sxln2qh7yh1ogYvKjBARCwTeAM+XOdUfyEwhY9vAaX8/8Mmn4zEfi7UG575qy
oGOcIuHbqNCmBSfFgFB33cK8VUKfStD6pw9NG5G2bOg3MydAjmBfBkNjvKhAuqizeq58/6XVaFNK
cFiVHSTFvsyit5JJgMhCGal0SQumOcoNPlwoVIy83fS2AoDXkfDc+vnF1nCXReIQju5HL/JL5ceM
FProDeHGBu5NVxo9K5o0o4AIboDtFXnglcQPKm6NABdUoOTwd2u6EevO6XcaLb8iVlamW24sU7+i
EQjTyVHPg9/vuoHtJ/BDphBXtM9NHQP8p6L3+6jhU7Xqn2M5nx2Id8kQnBpsrLWt3ZMc4wvrozYu
SYZZnv7fvbQDUNwkh2p049OkwGmABgL8tzcAwcqL5dpy0RmBfpoczqVZGL+WswaVVbCfTHCIbhEh
PGP+KmB+pTmd/jBksh5iw+YUwMyh4hjvVJyV8W1X7ckgb9gkobxSQTwf7Zok29Vyu2nEvI4Kdt2D
3rqrBCK4F9Nh7AazoobjzDsgDH0J2Xt8pZpRzq0NWWfSq+DDXNSMtdQ8oimkLVVOMUcnia1RIC4d
/KJFrdUFSCFJeU0YChHWOix6M3khhLhtsrneli2t49WiMJsco0TWP76j8Zd2SYqYRfnX9zDtfDFh
h/ClnAAq4iL5XH44XsdoI4+LbmsRd36JuTKclF5Gq9nLqhjpSUScTCw17aGOI9gEBihyjuFEq8ej
Yqt88AzoVqgcSKefM2gWiev1oTXo9MFI9BhGlQgEcnrwFXKRUfIc1VdD7rfbWbl3cl5Jrsglb3lQ
nTEwCDEeLnqwRS9HsQYXaLk6xqV/GOuNlqT+pnGCZ31oUbASh8NucQH9LOSijrfGMztUGYT9GTi8
AzZ7epfRipc7VKNB2dib0jXwfTvXrIM6BASNtQPT3u+nX/R5DPaYdHNukQrILDEdUp58e7VoIX9T
QCp6cQXNPGN/5I5HtiqEAuJP89P5xTAR+jNKf7J6LTqxFmi04GgyFblgSFcY/irvuh9qg2LP6OWw
kO2v3andkVZgdwyEgQMT2+W6sTVWI3kRzBywkAMATbvqcbmwQrFxfCWGUSVfYTMXOYiSYaITEOse
EQy0sbQYvFlpPKYKp8XNmMJ71ERBEnpNdFLT9QpfACBL1F70GiMbyDNWWfk+cye2vfY4tO79/+r0
/gednm7qLumz/71Q7zoBNFBkfyYfff2jf5CPzL+y4SKkVze+VHcI4f5JPkJ0p9q2AIukAkZy/qDU
I7oc9rwmbEcjjlnYJGI2QNjCv/0FpZ6NpM5yEPihI7eAIv2mzPvPSj31z6GvlqZKxR9xSJqkMxk8
3Z/DN9EWgV61NSSgkTilBekow1RyEktcCPjh08BOsxxnBU3ciHNduU+YgrD6aaTvJKyuWTucJpky
lMtNFkISOkusumpsmgfXV9iKmZynTfOY1wwlNp1+CIc8OnXGDquTVHqwoRvY2Y1yizfLMz2nNjZZ
89qctL1LW40YA3aHs5EBqnMCWvwhjEm9AN1f2tYT+9bEI1ZODsDlBlVuLJdr3xeK6Y16NB7xkK4t
4QINlI9kZMQudrlayV1qkjFFodf75KYEXZZy87xcBHLLTAM5WxPtaBCJys0kQwGTzg2n0H8+ePnB
chHJhyzXvn8BeSANia90DfGEgzH6DJsBSJmTsUuRG/zlQtVIqazJUdxb7P4JqtGPriwIvq5RI2QY
aT1ynXsv0AA/+uRg0MBLTw7AYPTZrsLCGNGx9oEbUoD0DfNFxwD+8X0RAzRAqpY43pT4nNSJWUSN
shQ3ssyBb3+FS3feNCSLIEGp6P/sclkaxdRIOrWSLYsmIi3JL6OOSucsJa27fHUccNnuJG79Ia7X
amhTfzEEPTUFnQAojWuHGq2TxZohk3hk+aa547yHAXBFfi7rkCzyOI3rZ0bf2nlcasBEloPuUhhS
IaqyVKSQXomleixlIalMn4YsLHtZYvLXnAdqzo7as5ZFqE81Grf6ezBQnkayUM1lyUoDu/c0WcYa
sqAtZWkLYAfPPNXuRNU7yvKXpAp3U8uSOFAojul28e1s2RwOsnQe2O03spg2ZVkdLgX2Umtrsuy2
ZAFuUomPsiR3VHLBdIp0wD3mlUHZXsj6HfKIdaUuNT3F/fIzV9b7KoV/JjsAywNs2RXQaQ9osocw
yY6BJv/qliYCEG+84bQVlp/N8gG2bDnI3kNIE8KW3YhW9iUm2aGoZa9ioGlBOEQKVkD5KeY22JK4
rh0HbY531tQxfag55kHc0gyMDUJ77OZP9w31C8qBS9QGVBWE3p4UUsb2k1Jv9Rxhey0dYQ1PzrZf
Xl3u/L7IWf0UjO40ye3WWzoxmskzx+10Wm4tPcFEzSdYLAIjuk57GU/hpqpvZyt4HCN83Hw39FOB
QE/uwayRg6Uy7BuCydaGCq0+KokXS4L+AmV7PHbWXDKsrtkqETLCODtn5uCMN0unrIwdHehY9ro4
FgfQO3tUgt6Xq/nLbrkYnEuYwTWywb3ql1RTP1OHJtXSlNTlTkmqPyw+OeTVKDwXCKJcheu+RfWV
jvvlLreu6EKg+Yctr9X02zj/dBJAFJU9wWY2WhyCxyTjVlIiXUmAhDOHswB0YzIScBtKTw0iywrR
L46A5dpyH/mquzhJrR1peHh2SCxbz5q9z1o8xAyeZpCWDZhR330zajeFs4iHY/mTZmScWlSzxVje
SXbIEuyveHTE6mNukp+KtW4/uQIIFZIK5rRmDeGbjf/IF5uaOkTNhqPeM6TzVyzmlqXlvnQPW7Vi
TuZvzUifj42aq/jdjWxvRLB7rGAf5dUupa+yRT48bfu4fTTmyT5WOO23egEdxedNj3q0T5kyNB4A
ooEah90qSyUfY2u4iJls8B+TgY6HfjGqiiuG/OHWipSPXHLzIhz6XW7tFUth2oMhy16cW8vVxXe6
mEmXa0Pl0LaJSMlk1hICwRn/xXnbFMVdK6GsS4N5aTXbFuhsz5WtZ7+Ti1cKgIgoY0YroiVMNgZ4
osger5mjYDFSQuuC1phwbOk/aTqoG6ujv2zMzS1dT/+I+NvYdx19qBer+RVIdw6wS/oVs+xVCw9O
nsY8AenhqIUMwhz7M3KIIFweyUgdH3NJEbE8GuwcHFHJy/TjbiMyRuPOABveMtptPR0qeDOHKBso
z+U8z2F6slZm81lP74Zq7A/Ll//bdbzc/JrbJXNwnpqQ+GXpHWxiamDVn/fLre/WuzXaV6k+vQ+5
1nlzTDa0iYmJYkQnVkFuhvUsEqsY4Uuq8u1AbrISCXvneZrFqtZdkuUrmQpHcvZxvozCwKetaDhx
8+7o5PXVYBFhlupKuOps0PGdi1Lel377yDa7I/wBEUlwqayCVHzVoxUdJ5ddgNqH92rLCQLKNxGR
McqYchQdXnuSwaQhbrmY8W7iVpWmOWHh8HPBwmN4CuUsUbaLGZytYsQF+9RmLSihwX93m3/rQDdz
d6sGdbtdTm/LhSEb0N83lylRFqHbwrlar8MiYG3tyv1y9AeqpMkuV5cLx7UQa1GDw5Bsr+IAuASA
I2SsMuB7uaAJgbm58anlOAehRDjbIeilPHfRo+n9tVLa86Y11dfleb9mMvIP+u3m7GOuhES+teWM
CVmP5rfOwU9KGnl9hbmBnuRzYwER7yVafrlolNSkrcY7UqiBeaWJqtqh4/3M2H+BBlPCk24q6zkv
R3K/HhTfTtAIyW9maAabQu85lpZj8wvmYNp1Rm80alHM0uAZECMfSmtFhBks7AGqT5VsYv4hSc/D
lskvJ+bKSE5055Ldd9v+a6byjRZYfvL9Yy3bN11nHBbswPfdy7XYNxmX96/LsAonvLUffM51coS3
DNpi6WT9vvl1zbCTgzFwaq/sAAm2fHCxzOaW97G0bDK046rYIT21dgavONfzke5Vql7FvZivrM49
IA+m2yayaRPV+S96b9pRU2jsViVOQc11b5chzDJrX64tg5h8qbKXq8ud34/5d/eJZhyYIwXJ10Dn
+19kuaj3WtWvv+/67d8vP8BEAOR0mQWNxB4pCh2f5dAraXoN18vVqiagxXNG0ubIF4q9kRN6Nxbb
ymfANBokv3wvod83l2tYYJj1fY395AOXZfb7ZoZ2Muvn6diOiAVzTR1l8uHfx7r1MjBdbg/yOLJM
B/pjQ38olE695cJRRwDWTts5+77CxGOU3dVyMUKmBPWNYz21IxxDWklXgWYkK7IcTE1yYuWjSG8Q
QwIFmJiX0Y0yJ94NuwxGMuvl1dGVPs9U0RgM//ajPzwq6uJB3YwA+L8elW86tSgPM5qWebO4HRu5
aH07ksFKNH//SZnY2HyXH1G1VMBbBnzLszxQtJCE6v1ydVqc7d+/RW8sIGdi7NNTIEkRRSXhAoyA
6GN9/fI/3vP9K9GQ/f2XL/eNje4cOkFgAHf/9qgQRAtSZPmTr6vLs3/9IctDl9tRJXjUcvvrGb9/
lRrnRAu5dpufBDKBrwctr+a3v+Lrz/5++u/f/v9wH1OiWFRq3eMC8A+zP8HOSrwIGJZO3OsGftm8
V4fpYczR6864lhGDVxczxvvTYpTCo5U/xREAysItnxIas2xmZ2ub16q503xx0yRj+YNSmI7q9NaK
sNrM9KzW1azk20Ln4RqzdwShZDJGTfg4otlfE6kMwMidVybU1VXmA7sEMj5t0shtt23RPiCpY6Vx
6PQzGSZ4tO8f5gGGXFepzzaiAHqXGlAvMqfz+ESIaQ2uG+AU8AaiCUeqgKFD16iw8DEcbhmObCr2
p97YxjXHQgtkpqE12dfk6JDw+cu3QwQvI/zBUO1f9JbwGdv+QdyKWIkyxiXMoB5XyXYaCdfFeLLq
t30xdmy0ncibbcU4CLQQGYfLnjjzY0g6AFQp81QUMg04il5Cp80vYfgxTO8pgRyxkftAO7FJBHn4
3PbwWoQRHsyKgjQvRiT7xs5oSxQ3QctHVSkQebsP20/XpepaO92nIwEUbRvUVG5d3T7De/2wlHVt
ywZGNrG28k9XXTLdJaOPmG5r1VNBEHameGZqb4gPeE/89NalNfHUZ+8qHo6OLdf11AFmqtnrVnWy
Bm91w/BhwqhvkJI8EY6QDjkVh9mVXmC/wuFXMRa4zaEg7BMdvRkcYmNsPKrs3VgDv4W7Ch8ZSEWN
WHHnOu2bCt5/PdbBUyN76ImSQHYzu3ZdUj5ucq3fKSYC3DFDGFebKb1BJjPout/QdWlH8r/4+81+
3qqMe+ZRe/SFzohWV0BdsgHN2Kbllq3txtY/Dio4tpAJ934ItHtnIO7FSItDSJTVXWQ6906ZXsCP
Ub1LBw0YVegF8Q642LCedUXKBQmh5S3fSS+EMiDyDrLuimBr/0Ppmyv+g0eZoJ5uhrrwwogTXGNq
iNNDTpMRGyzck+u4ALZsmQSVzuo1wZ7qIQla+s4ivlL7abp2cfUcMiW9lBUAv4bvq6bB2TNLHFpV
tQZ70mzMAcOb05HfPeoCZZULxVWmGQcmVNSWWaHc0ziqGA9D+ayYDqfVvpCDOtIC6A9bWUB+Rd5a
Z2cuoNf1CDt1xC/g1npjV/XiLsdUNqlbJdX8XW4lPyrDerca687EKfCjBIFXcorypp7oTKfqoPeP
Mw6veejPqnqOGnPyxEhf3tSLmkch+EkNZl/1eKHhS0Jq6w2JdmsXXXMz5Z+QGu6LqbEZtDiE8ISc
+x7EFXbI5K4ui0MVjCYNLOVj1rSnPPK3GLr2bklYoh07gHwDuyVZFR3ylKBzzHvprEuttW+69wjx
m3116uLG3Jm0nFeVXUG560YMcciSQGb5HG7WcaarxTYP3TDJPKsMtHKTwqlkYvmLTS7K3tEY1j4n
pyLrkV2n8S7qhOpljXvMnHDcFlbMwEprN3aAQCmRdhSXGWtI6AQI0HgtKjahDFk9vUTZnYT+c+b3
sVfb0GisdB8O6n0pFB/qegL3x3I3bWWekHlXt4SuYwfShmQrkuaD1naz8zlHATrOCDZoqXFN5nvE
OF9yKIxBb9jbzobs7DwMXUJXCpjd2tHVj8jWT9aEaFUford5ILPICVVPEgqgX2s+iTj92dfrJ6O2
iB1Vp3w79bzR+lPfp59ltKRe12JfoCYmVswyyzfaFLymXuXd0ZIX1x/3hDU/aKHIEakmEJ5FgDUj
RLcioZcMiLP7zCb5Gc2ro2ndTSquGgPHZFOkd/2kyaw5AJFMOdJNW0bF1p2MdRkD7Q21udxE41sX
DK8I4RndDI9tQNa6xQhhbNJ7N+oflYlVPMMBNTYhc7jxOtft9z7ftkRVE7wdH9GMGxuE1atCIEcb
1c8hLPEEaP2no6HUCBEMMtHqAXLx9YsYmdHKnC+afINyJ0xQX2YrZpPE/yYmHh4w3ECcsdiVRg5p
i/3Reuyi95JoPpIVN3HX74akA1aArw8sUbR3WKrSXep259RQnY3h4q4rI7Py1Fz7mPIA5Gr0A119
vsYLAQil6d8RxGqe6pYcF0lIOJnWSLz+Wn/tRYX6uEwEXDAP8RUOs868BBjefDUASzKhYJ6EZ7co
qFySoLxZCV9M6zxnPhx8ZrPhALfL9LsXUhePBdXwth6sU2fb9kXLwzN6DbSYLrRo4kAv9JudbZxh
1gkCF+UZ7eFVNJW3VartWYVB47XmNhaRsUEv91yEjOGruLVxIOj5OmTTuIJrXSK3T27tqGCGQ4/d
CMc3UzfVdcwn0jTpUx3i30wV/Zde3AQWbSizQCIwmhOnwic70U/NWxnGj+asvLVuBBICMYGnkfh1
oFy9TMg62BaE10ZPcjxi8p1VXuMSvXFmmKK5G1fbXhk3s9sWHgl/2oFMxgYmZ7XteuOxrbA1dCHr
Mg2EO1MxHgUTavTzpXqLS7Mj5C02aPMod2YB5ExGgzO8DLyuzSLM4mYP0Xtc6aGr7ua2uUlqbghM
+WM3X0VqxtRepVnNR0bSCbJAWB++mZrga8RJQXp+KIrSgpuUbglScv00uWbn13qBEI9lUp8Ip7oR
UdWcIO6/E5O+wsZ7LEwys6J20skcoBcYxs7G7nAZ+ppKRkLr/9TC8aGbeR+VuKo8VOCgrqqRMb8L
ncit2MH2+p1mGWhG4ssskDcpBNOrIWTQsokxTsXhGkLHewqFfWtVKPhC1Oc0f3FGW86bH/cRTVS2
gIbbXJOdg9O8NLzeELvY6TeBVQS/qDno4ptB5z7XSn7nllISb0YTLeHyRo2OQ17shlxgnEU2sOqx
oG0Qs2/LbrijymWh5qir0diUpgULFfXSCtEEwTva9MBI9b7Qm+RqiLTNkOIeJ8yBs7l7xjU1e3N2
Z6EIXSdqv9acZD5PRnmrRUQfK21PbKRyamKm41oNE1MVOlqLuSpv3b6m1+yQCBoQ3zejhPPqCnMB
QjAASuxuBTWf8kMRdOCwruHXMCdSHhJnS7cpvwkiV1wTlje2hfvK6QgZKJt5JuEaRpVu1C59nZxq
VT26Lit4pAUjK20+bro0YgIzbMRkyYDF6a6UGXXCUMlWVLR6TQ+ceLSoJKuezuTetGHgaBg8kdUE
OdHoEJM/BUFsIJyYIqhd/rOIzY9IYa+Vik6BdU1DaEjV8XoYh00yPCBHmnd6QUqknXaHcsAvXQDv
2xucGjghuuotacRSagZo1bHwf9HbTcmvYpukeFafEJZI2F5mNZdEhlwhMmFK3NOgdAV+NoUR8a5v
o3UcmfVh0OoYBSgZeW1aRuj31nZqmDi0IntbMLlh7Xjv7KzczlIkHOkN9qbGv4oLZCy2H35GzTnO
tW3G+so20t9bWXkHe0K4mvbg19p6CIZm6zqCBI1kbVXVS9PTOO9a/cnU2dy7wrjNAuu5NJo1Dbxb
DaoGdV+OT1ubg/XYYElVi/kOQQ9ZqJmhkCBfr6dQaen44GOMy26Pia3vkm5lYWXcmONdZw8A34oh
W4vxKLow9sxMv2kZdGI0BYUL5IDYVvxLKahVT/FBEJA8+uSgXvNmX98MBrY8ExbxalAaQL9M5rRy
bteiVNnCMBeDdY0IP4TKw2oztOnDlNVgCqLsw8iRkmcgkKnHnIZcXCi5RYXcrfqlh1kL8dwneiph
OA5QrKhtgswI3FwlIfGBml+lXowDapNCKaXKgdDRxVtmi+fU5pnTwoJiSBRgOBjXaseiNZoJseQz
rIQIYUUcda8d537P6OBshYn9UoPX4ITngPklQw1d75s9tg9J596axI0RRESPQQO/7s+busE+ZUzj
GzHEvDrdfe6zGDqxIIm7rOxVN5eUa+GU8c0eNjTSTgK6NUcq9o2GBlDmkANTK/JVkiBoxdd+uRNw
L4Ym64+EjUbRuxUJRLo1GQaW/gS/67OeWZWs0draQf/LnGa0TPIDtMsDnxllm5kjRsHNhMv3kchn
HeCA+5zM2q4U/a8uGx91QuFw+e/Y1r/5STgdApfNcu7ad2qTI2XCO4iKw06V9tha3S4vrGmdywwL
FaWJwwFJHHC07o3xXCDQK3wotqN402dMAuUQuJu51MGUkXH8FCwpK0GhXXWqjs/NrsZTa14YDQXg
X5J8Fc7Zo5r4vE8Sqm3gZ53S6ZrahU6QpZwI5G05C7u0axAjPc25UVyoUvSEnNpm5i0rJx/fTA2a
JGx/Mrf9DLtZ/ojGY6Dz1bbNR84SHxXDs22ZGTutx9UJ0ktftS5nbd9ySHUdg6te6VlEAzj7TNbx
6TJacK1+4yrVkx1gyFrHSuDccfQM6EupUvD7TVjrszT6UOdwRgtmvRQy1hOQM8mPYu1G76K2aPrx
nWyEQkYy42rgKIL+CF5dRaOZ2NTFZzgDWgjDaR9G0zsOG92r+vjg+/IPUHG7aGHdwXkjDUL50QUS
3SjEhT3Cs9Ea90Sm3xi5cuto0bUb8ynhaKKVmg0/DXfeVS3rE4V81eELiqLwMRA+ORaw0A1JzAkn
ghhtJaRCJqfb1QvIYVnIvi9EftalHYl6bkYwo5TigUbeTnCoxhx9bOpOWGTYvXcjAaW8FbT0pPuq
sFrCyZndhBPkcHUizTMilukqocMQ4QSREZdvRtW8OJieshnRYFQCokqH+GnS3mA5vASQKOCLWCXO
PlZnCCVRrzUXtJAixVmvj/ZZh4B0KjEPjGaH88QkkbxWT3SfyKIBXwurR63I8htRInWP0WT553qQ
7C7WYV1/x+2HvrPru61CGc+14W4qxVZrVamYSz7dWmqUK/XoC2iJDTGUm1Ck7DUNpDzUDqhxWo1O
4iQQxxZEmlp3Y6E8dsOnG9L1trXHwao6DzzSq2I9CmGzyhl9xp5P7P2UapE50UogoScekOev0zjy
GH4dyNW8WKVK7nYRaFf51PMgdqpIwdg5JJGHaDsCkMIZRCV+L3Oam1BhKFglJqeH+MaFIhF06rsW
+PVu4k9APsiZj785NJxiUzEz19iO1q56ljXqymespvlaxQHJSxrV8bmDmbuyVW0bK7ruBSTweaUN
mal0bqIWx6gyYC50g3Kjze5j0tSfbVZ8Sk2JlUXXfQ7Gg0rF5zNuKlgrA+AGPQK4FqXszpUfRhS6
uOCs6Syin2aa3VjZbB2quTZBLxHHMRs4NitE6I3y2EwaU2KbyMneV1faU0be+kgpwMkYA6fWhqj0
YQVVyX6kuvfarHxg0TwjxbsVAV/PbGPIz0lLYtKMe4PXCALY6yudLMWAb4saShd/pG8CAmd61b0z
Bu2liFN36yJ/MexDGWPeCw1xH9KAXjnmObGQGKQ+PpQgvKEfB8t8SG6ExfgUmUXVDA/2FD9E/XxH
JMhtEE2HqC0vbQOgpL6gBX4peAk+rnZR/SxBsQd41hpr5uulXI3EhoMKEJgm8q2My+bAZUMbaLBM
gjfdNx5nHZc1TKxdRypLHIqahCOEdLget5by6BBTU1rque9cbVVHhDgUPi/XquxXc+5vdT4twzeR
mQKtM++deX6o4ArttReke0bKBpGq1BNxD1874xtDMihCYKtet7O7idT6dRbi1c4qWgjaWdWyz65x
X42ue8/z96HxBRxs9SpT/UfGSLcV7s7Mxv3JH5vO5WcQJvepVTxAZ55h2UkjRi7eXb7PuybpXnI2
2CvCoTXmhVOyMtriLY3rQ12Le8K2PdI6aRSMB3NCSaeX95YVn+pGfRZacz+IbBuOjIoLx791xpnO
cl9/Jk5y6wZPg9ld43skrysmKyL9WSIwfKmFglup2yIZEZ4ahOa27qvMsxqXvGWtelaim3KOXpK2
wcxyMZoaKVOJeDlonXOBprrowmufEK9KMc6Y5T9BLTSkpslmlU52aK8XHjM0ukjstMNy0wrAI+0z
0sN9GPwAUqUcsna6VXxKQaGiQIvu5mj3v1q+/0nLZ6guoX//vZbv8mv4P/u3jGUkqn/9kbynf/3L
vwv6hIr+TnM0iA+2/o3dE/pfpSaPjEPdNmyxyOj+EWNo/dUggsCi/2FopmmRVfgPMZ+p/9UmFRFV
iCHIHdRV4/9HzGehTcSMPQVFfvj421+YYgnBb7Id2YB0HNX+TcpnorwOKnAge5q0OPLts5GFGwxY
ymN1le6F7c36thJH9t/smbqH9s38GTy0T2ZBH3Q9uTt/2lI4CuW5xe9CeIHNUUg7wLMYsal7F92a
Quz1KnxMWuz5h9K/S3eQwrb5G4FJhoGPk5nFOnzUPqoTHtKDu7bi1R8+k5uvF/NHtKCm/rvX6Dq8
bZYh+N9vQY21r7O5yBxmM7N46jTtjl3crnKMG7IkfnZ196koCHbLJHqxIu3uPz850KB/8+wmn5Sw
TPblxLb9WSxZAM+r4oDJkPPoDif1s7gjnyH01Nd2m33ixGV80X2Ke/Ou8NdkATN5uSeC+OzeO8Kb
r+mVm7caltgreMdv2WU+JLeYg5sLc5rhtis9SuLL9Eam3wQ+4V7EOwqPYj/+LJ7CK+NG3ZXOr8Cy
bWJ85qfkF/WyfWO+NGynVkwxZv7NGekl8omVwpDjtXrMHnvpbz1YwP3ERrhrBMpaifJtxXkwiFfN
VXaFFueDUA5jz1DHqdY5Gmxiddb1fXXBZgPsZ+ccyVx7LR41dRX+jB94OdvxOf+cdwpnpm109vd2
h0Bh1b8Fzn646q4JC6NZ9mvaZ+sOPQdIRTIiV5/6qWo89tKrWDkg9mzeWR47sVLW2TsRKiPxPYf6
leyRTN/Uj06GFJ7eyUYnceiBrrX76De7NL6dbmbhBecAcqDzUNwmv+hSYUBUzsWDtZvvHNwrz9nw
QDBUEa95O4Kr6Uf+Zm/JwQP4Zn3GlQfyCTKGBkkZ1gc7mH3vbAeSL0gmJhBSELe4sqcfPVFVZIWR
HZVqm1y9NdUtbTxxW78OJ/u9uPGv2+Ki3w/AoIwVCSv4ssLWc++inXJBrHAJAMnugxv7xNRhouT3
GsCSbyn6Jvpsq/C2WBuf8SbY6t02q1fUS8M7cTFJvw1hptlry/N/6M2mLG6iB5gAzsmc1oJIGagf
G3KYT/PO3IYbSIlUDVG+sl60D/9c4n88zz8gv7vr7Bpb0iu6xbMR8NYytoHIiIYrs9jUrWATXhFV
l8e76eQ8097PzfVUrNNf9W1KBXKhAjGv1Re931h3wYGtRCjwxoOW9AbNcx963gkCcFpPMKTAGLeP
37oDFvprGmrlynkM3u1L15ywc0fP/qNzSyXIV7v0EMR11so42JfsesASv8mMK3HbmNS7m3LPTmGb
lx6EgX36w6X/tsJr0Hnx2b1xn+aKpXVHlwNCkpdxdKzSX/3F5N086fEDkaDVdXGwSeHbzlDE4b5H
CIqOww9qO2B7zRq3B9pmf01r/c3eR2vGldrGhZO3aRSPVvutdSQWKTzDp7ApXoeDtqGcsX8yvJEv
0N4SwHdA5BrMvJErbdiRS7X3yz11f+3VlyzzukN4TmJPMzkHGu2a0TWiPdpEYCb6YEMrRftIH8MN
3tqXpF5Rm64IDiRlfgUykdy0Q/wIvmq9p8B7NOmaUNqAsbsWLZKxlfXgvzWfSkNixQpHZH+YniFm
b0xXsmNwmsEN2031gY3ZuBsDrwE5em10j+5tf25fwiPeKPEy3anP6jpbS0TBnXZdD//DyZnl78/r
j6PprEKY/qC+GpqFar38+XYX5UHzt79o/xf9jWORM1DtG6y2OWWlnolnBxHFfz4N/8tJWD6N5eqE
/7LY6bZcIv7wNHWtTB1iwGpvacODfAooybSUx19zQ7GHAw8mecUS/8+9wL9Zd3QCHP/11Zm66pBe
bApoXapE3v7haY2gMu3RbZo9Gstnsqj9jTXm8b4cg5pMTVIBNYvgUeSVfvkUMzig6/pWIARiWtp4
vVDsg1lOD7RA+v1MJMY6TdHydHjM2shQr5JuvGbvR1/RqZutZkzgEkkv2zijzmBC1+gOzugLE9AJ
7cgpI53TtVuYJ5XUXEIdjOqKeSiIgZg+qr0lPrx50svO8mza5tQuneuleaFsENbftVnmb/mWC4XI
D5QItCeKxxZb/n1gNfrZTfNTBSleqs2JFjNBV7htczWCM0PtwkLmq+WL2xeHwLpmICS2qfWTsZRX
gb3d1jYKPFoPmHC3RQUAIUu0nQH/DNP/vLUT5iImgemKTZ0zgAUsXSUCwQSuQsv7m4gpzJqPndDB
1KHL1Gwrmt/HQiX50wnd/2LvvHobB9As+4vYYA6vTMqSJVlOL4RddjHnzF8/h57e6cYAO4N9XxQg
qFxlWRYl8gv3nvsqVxACG2vB6t3Ef1nwp2d5XCO7SvGe6oF6Qi3KUnfRiXySYceWmoDnf94yu78C
xE/XjaE/xTXsnpUwKJTmX/k5kgLOqUVEHq4MOjvMVjMugkq2AQsb0zo3fSxSvrDun5RENBBeG6dE
pcMEYcOFj5yruVHmDXb8r9Ga1LPVeWoGTzfojWxLvc9AtdPaXdoyEByTJ6UU/lgyz6zQlmdN/gx5
vqhu8++mVBnuVjrXs0W+JEPHfA11SFfqoIlj/aWPyaNUmQaOAVvHTKdIQOHP0BHdx6Lrd20J7yJ4
0ySVzqIZkdKhPUnTdz1pt6USlA3RX6+TXr1UE66WC4jQ3Gun9sau+Z4E4bMct9+JOdX2wht4UXu2
su3rel8dPWmMTW+JhcTXmLuxXgBXJDJVCFJ1O3BJKJBraouuwOWUXVVmLct4RnGaJDxHlfZA/3si
76B3VIsjbWJLTkphw4gTL0bZeMmAvJe0w9Zu+vGlqHJHBJZIKx8CNJt+Zt7qopA9EyP1jVduP84F
gaAWWg8x3QgpShk97AlU6/Un0QA7NHNl6M4DR2AGJ5Dx6mQLGBKEM1Xo9+O9WiE3FbkoZLJWfYbR
JNoUBEyux0wMBH/Kfqws9A0VPGqkuaxncHoyvDeReT3pEFpyjeWXgXAP1liV1q6ZE4grBVjpELQS
coMpHEYSaKQPDaeW0Yh2SuFVaD9J9LlM94VRgDIND7MdjxbyFtOArMTQxkgXxpHAVCjRhinWD7nR
6AcFoOYmzhH1R+Re2yHSDhAV60Wj6ZVjgKUX2ahxXhREFSs6rVMDAlgQs86FVO9kvZi3Sd5v2xQt
I7ELU38o6uYmlGGwUcuQ+X+K9qfUIgnLyiLtK858dqUwWTcHOdzOw7BHTsoiMJgCp6oKz2RctJ/L
GGw31pTfm19/ShY31GwyIZ9ME80nsjhhtgkakiKJBGuV7ZM3RiK0FnVM94b+idSJovX3S7H5Wgxo
VErAsoffr2j4fv7zHjppPhHJYdEwMBqhxNKlRkGPlwg1X5dx+pysLNhHvfxThyQmyYhIvScWDwzh
LsutZYnFNLC3ET+77am8MlpgNWOw6CBKTn4sW/k9qbzWbU7ZaTpJ0A/t9tDCSLZc62lh0NU66Tt0
TiLujuwjpr/NhmknFcJROZvvdnmFwii+M7RVL9Fne4QVAoTcDs7lF679J0glWB3kN44RuqlDe4+2
SNrRFBuc5y8GA3w0WZqTs9FQeaHQ0rsjRoPWMc7iE1sLSLfw0Bp9TzkLRof1n2nspCtucbwCqt28
I6yZjaPEOUF1DQpEZMq29mU+md/mrv6Jh/docdPERauv9nzj8LdWPO1lPEI9wWEB/7JIqXoI6XOz
M6nmL+UzhXz4RGDdi7Eh++jCvgpgMhexgkIDDt0HA3lwOV/LBwpoY1O3yHaptFGWUTa7ku52hw71
KK2KPxzkaV+GZFRwArUcE+bXil3e6NJhTKE1+fO4BVmIY0IePaU9SNDiE34dD8yyFTjiqRnwbXga
+52VFQc2CAUEY8a1Phe8UX/SJGfi17vWnJsOuTciBPYjAXwoJwSuJw6z8Kl2W15DREqvWbepXObF
5tnkmSsUochcmje52iiST9w0M3nUOhkuedyyF1gM8Y6bE0sRJPQssLQVLQ7aaHzjNU75fM0b+AWN
gpLZMfXj1KNJdla78kB6hg3pm1H2teTVorr8IdJSaQ7NVwnn54uHaSdPhCjDafxiwXgj/j3c6sVt
HHaT9S6cOYVZZ03b6+9C5Q1b3ha5sOMlNnB4h3fjrH7jMRJTj5asq7CZIEKBlknNaD4b56Kx2wS+
ygHtmydcl5fgQv/UvjN8r4tb9zzhMGKa90Hp+1Ycq93wTU8G1Vf9Ufz4rJ/yzx79hGJ3r+MjZh2A
HebMxwYGeYmDwMH7Wz4qv7mvoACkIIj4bAKEadbgoQGqIZ99xZI49aMOPdXVzulDo1QFhC4ddFD0
lQcy8JUoznDcVjx/nIGU6ydsAXwmKaEEAPI2S7FnUl1qTAH1pn6we5vDHb8mDz0MT6X0VpYOqdLg
tkPNjZGB44fn/9JIntnNakep9owD0Do6UJO+hiPl8xh1invQLlwxeOnTl3DZAHrUcRH0BwFVgRff
QmmLp06zgOI79dm6zOyfFzufTtNuII4W2LPPO1e1A8GuN8gSUn/ad/v0hFiAyib7ni0neROtY3YM
VhearYPCodguduUXoL+Abs6OqE0wJ7yty7Y12gMup4MwQdjKnDP6r8RTt0VLZx5t2eazx03fsk2n
OxQDNGAEerzAxkwv3SbIHbhgMBJRIwiE3ZPPajpY2FAchbo3HtmrDNDzTtjgebNzal687IPJPTvq
Cbz/lY4c2336PGyo8qxnEm96dCu2Mm3Y2+xaR3pDZL/RHwQEHKz3fF1S2touO8W+8iiYK3jG8VCi
E7iPuTc91aJdP2VX+pn3ziePIHYYhnMaC93KhT5kfLPqDbeY5Xjc4U3dmB/8Dlc6XSim0X7YDAvh
nPzWWe4unoUaxJ0uoeTMDdoEvyh98RzcOrK2EQEgPXVGl7a8u7UXuC8HjTReu3szrzhfPqJdeyCf
06NMuAZg6XuabWca7gThmhvs78GO6f2X7OUvXEK7p1VKckS7dg7PzZ9FQTFEd8VU3LpAWSKrUX1U
X72rnTjDqs/KOX6kB+KbsHdiZ5m9gF3EjFJsm6XkM+8q8Um/qifjXr7kLWwNOy7cInSBAuIcaL5p
DeBhHJqd9AbGabnQ0p25wjAKoUeMvxBjgC+yWCPxYTVcg90Q2P3crYI9r3vuqm/1ga15RYDwm6R4
QKjTi3lmkdZIviFsBlj1wnaSfI5TELHTtsv0Kk5HoLIy63nDJuMm6P3ixFgFEnVSHukqpe+2/qKq
sGq37I7qlTRVTFC25JtXeWPdpciFTEyA8yo5QcmI3IbsJLvZEayowKs/xpi4PNM612eieEX1XOsO
Gzjz79C4aH9xy74uf/Lz72lO9cJ9/sF0ZcQE95GHuHBty5uf8g1cLlYhe0X6gj6amNdwPMUfI4VX
dliaPaLBpDuYFXl3+omTP/6+MD0E43MP1SsU/tpDvTENr0xQf7rWjODDek732Di96I/0KlguHcF4
yt6ZQChv0oUByECKyCXbLX59lTrIiHZ+DT+4LnEyUJRPa/D703ApbxB1tT+dH6KufCXP1rRApDsW
L8BoJ1zKOD+GtIKhrUte9piqR2hShTuptrG4tpQ+FxWJs9178sEaLr2w5p6v01sQ3EkkTilAdwrv
WHjsbFAIIu7t4CMk+BeMg+RVX/Wj/FhdvC9VfIPFUh0sbattk/e18BT8+HMqbRUXbown0U73IE2U
LfrA4VXaVr666WEuEgTp1FtxQ8JmY/enOHWjZlPLfv+DORAQPqfNsMambffv5l0k2eJebEE4v/c/
xHRXVAHPw4q5JTaDeAY7PLPAfhiIJZ/Kq+qEt+qYL076iXeg/qv4/QcK3fDvvM8/ZcQmsYMGlTSP
8TQcxpG3tJ3duebFVyjITygWtHjX7WNv/lAhlTw4q4PVLXhUZmNn5EF3yHxcRZStCSkT5KVtXRgo
fSq++MNfJCiW4W5izsyIddqg/EpqL5Oc4FlmennQbhXDksiPsmv+oyxUsV7+o7F9Sq+LdUglX/DM
wleMM+Dz4WnQd+tOehY/VMYtmfo1LCLNCZKc8G1BJtOg7YWmU+IM56MX09iOKmc62BkphJWMEqiO
Gxp1z6hAlKCESDaSbKunmQb9rSgcVsrK37b500Ru88TvNHONGhyAqD/UMMUFCX98Jak0CJ2MKmFv
dF6DvzJ1qncsexw49QfVM7FyOBPIPu4fIzIt4iGeh+PwbfwZP0BcrJybr/qHrtFqXZTGwd9W99mC
2iM9855ZsvYKaYtrlohifGPsEYK5+THfIJRDOqTb4zmlzGhgdaubUvClwa0OCMTqc0zkAPHavvot
7igR4w1mrPCgnuotAz9OL+BYztl7sUs20eS0X33lGYw1n2tiI9HD21wpLuamPpvmQdxMP8OPeeZd
KWB5eF5O0an4Yz2Hl+6UI539wqj50hxZfjM/r18m6LrFX2l5mjWWhg6t15zsyB+LG3/6Y5ibijWF
RSsDJZk3utC6U5wjuzND2VGnWTwsssrrPNVauF/oYiNES4cxzKTD9PsPwC9P7EQJDmznBh0zV9t+
/dffm9//93vv99uMMeREnqYtJ+VeOlhTLNX/+b9LY4HhM2M67rZjnkTXVpQAJU+Kq5hglSPOM13d
qq4pNrJnyLxelYLaLa8Iq04m8nvITDAQ8YTRxAc7b4GpVeBONSO9xlZ0wCvGcyOI3SXLXfQHQgG2
iyFadlDUKvImcjVkuD3Mj0iG6PXSj+WEikowOj+YUdyv7Ki0ERlGWRpzzgB1Qpd074Q0ROz42/Eu
5ahpc2Lja5kJu2hRcHcstlyQQ8DB5ebetorploH5KUcYDiIB2QBiZCODrRo2mezKltEgO2wYmstB
7ivxFL3EMTJJVUVvaUh+jKIfMWSAqkRjhVwXXArLuuxuNdURyiYEw3gXWXjSrKFxhc89HtSe63qV
LgxSzPEQJRl7UJhbgygFp6hV3nU21XCFqn3Sp9EO8bVqq0JyqzCImZVxMLg4wYs8QDVyJdhR1I9U
yGMZXLM4+EDn2+47GetOOdE+J5z/CG7wM4Bjq91ZNkpcCAf666euEjNXVhdG4nKOzQUDHmwDioq8
I3t1tB5RDogBNZgfDea+NUL4qdObToTDDiIwe7JOfwqSzwwn/T6wpB+1IhZCG8zJG0jv24jEMKwD
kKRXET2YKzA7haO/mJVg50vXALefbkt4zYtCe8v7t1YgJGgSu/cC7RPEemzFwXOt/ZUEFGMwhl6G
KOO6WqcTMzXrb10YB6mdGlsQcMaIZJkEORTiekJZDt2U1nd5FTqTmMOJeMxajP4u5G4iUoQMFUJz
GIdoGzDLq/vlURtE6fSJ0Do10VN2qI9sGMLxdV5/2Cr/SKHZyRZyrmnKNLtBC4DZ1FcliyyqBN9f
G8lbsWI8HSvWZklVlt8F9KdGPvTL61gLrwMoYwLJURChPGyG8rXraMZ+v5cAib+iuUslPDsV0siW
eVpsTLT8mUlcsljbzSw+d6L6VkzplrRivYdBSHlfc9WZF+uFs3Jk92bIMzD+SEH7WkKpi3Ia4qqg
RFXK7lHUQsbFR6HWHq0v7NlSHHypOqUxWQcHo6RgrnI2CBjjLfXdyqS3pmfimKossDrSv9JxPpaI
hMKKlkGOWKEkIDi8OCOEo8nD3S3SWCqVMx0dBM5NKcU0My1+yNq4gst4EZKRtsmAAmyI72k1fiUT
VxqzwFloMQ/KO2D4gATkvmDRM2iA6x6AK0FvKpxSMpFuGfhSCYIDS2+uzB7ytW5rxugJrSKGhyJx
ATDCZ9we0cZQEKVS8WBYcCRBvE5cptrW6hwhfia84VNT8RG3kpF6eMF2cqakG6WtuC6Cj4HUwtxC
CBUiO2smejEbRE6RKGhqy24CSLsK+7awry6mVVzjsXlI9byOyVYZPrlGkdTdrBEISi2Oj1xFTxbL
Op2MAVZUbllbBJ2TjCXrZNEIt9XMCFYX/EoqrwovLe9Oudg2KiWt1qjQ79P+ldBO6hG4sjbn8Pxo
1S9AkYleKJJ3A3k8r1Qwn9Uid5LQfCZM6bjorRvIauqbBWlhWDNAp0ayR8zh7CbpLF8q9oCCWA6+
bsXw4gzFSS1oE2o63RNSxWwpsz7rjM61jPLHhAInHjhWiqWg8JvAfKhpfa4YM3Rd8BPpqqsM/Svh
jAlaP9Kk9CxJvGpmsSaq074dgD3KH9FEIVt176J+CKXqzF5jWxk1bwDUJdbE4j5vXbGtKfCLU4l1
BZJneHJuJZrkvK7vokVER9VshlFn09aJ4y5vmu8q21uz+BmGxIMxlRdsIHsgOoEW099k76ngtynb
3waoSVYOeJ+wuqshLc78/qnP1owmiMK+RTJVDMxJFUE+dsS/kHC79qrmeItNoC5pEl/FXzytBtOh
Zu07lTj9S+seNknuZ/3MhTWttm277Dod02yC+q5swAcmYnabhu59qJLarnNMD6FMJoZOTZQXw7UU
yCUaem+OlEs44ESRNGTbVsjR6JEBJbSSUmubgjH5WRvhktD4q57LzTZIgYYb9MRFiC3XSjMDd2b+
KKeRL1WM1ZpxOGRR+MAV5rZ4RtJWkzb1mGWsVkemv4O8aTmbEUaRMu4YlLO0yC/ZMOubWEX+vGBY
04oFknp8kMJF2CWidM1NatCsqx7jlNFE6919UpjgBqNx7ddkrlnlBC9bGxQ+RBuglrSxlGL0oa0a
cIC3pF6nteIGcbVVFGEDDIQldGZJTiwVOyWrDoMZ3wV+/5eY4Xlapm+pkUZciSOqRS5kUoHsG8a0
uFMH+MIWBAtZyRkhJwrnqUaNfdjEqAhbMLodjk7C4Ppyl0Dp6RfYcWIIaywohuGSgssdEvIBdDg2
HBILveso+Qp7HWdmAATGg9ZQnwm6sUiAm2AglRXeE1Ha5qW5U5Ou90wBCn/UpynDcR3d7gTxUp6J
HZmddJFbpxU5/noA/j6iL5MQsZCyKDzNapfvtEpN3MaEqt3neMRLo9gko/x3rAfGuFnrjM+DIGqe
qetOPSe0Dm1/auUoZrMbeYtabGezu7e5yVyzI+msN7eZETODaLTrmHPJrZZ+F0/WOeUlcuLAOFZ6
IBAJycWGpVWWxfd6bvnEtNqrPFWaI6b5exqIj7GJ5o2mayzqrFdDDBn0DZOvKdhiY5wkuyHU3+At
MXVIBFcj/oAlTYEYXDV8Dvfol5L81g2obZFQMolZZ9YalI1FEA5RtdxxlKpUuvCnPaniY5yr47OJ
kNoJTem7z/vmpCbkARfzShitMPEE3S3EW5oZX7ockwxZ6KD75r9JSdKuqQ8mrgHdKVXV6yfma5JA
xRargFr0dnawv6B/qP8AZuDKBjTRjlrQVt3Uwmz3pTxd9XF49gsZE6nYo3ZeHTUq6giUiYODCPWe
5knvs6DpbXyuW6tmlZ0Cw7MXP84Cy53YaMwjc42wM5DgUhlwYjsZIkxQVPFB0JZOR8LkJi6Gy6D4
ggnnSI7ggZE6ru7bfFT3v/f+218n0GQ7QintsE6/YjZDnqTU2n40o3+/+f2a2cyrIjH8+FdycD3w
CeCERYBERdUWSDLxKqUCo6/4o5Ui9onUkt0B8BI5TECMtGhgwheFNKUSjWxiQhufBsFDVMVMM6Nz
WxE6QxiWO5Wpk7Yi3wmU++dNjzFMyEEnLRagsTaZm8KWNRhjcqQAHltvigL9SfeOjtTYC/91A1ze
Vhet3iUrueMX5JevMCGEwp1vaOItH02mYopWPInBKG+GXkuPUDDU/68PnP8XfSCfRul/ZP3tvkH9
/bsu8J/f8U9dIJKHf4iqwh9JRe6nq8gD/g/oTzL+ISvoISAD6kjH/iuQV7XA/IkWS0mLTFNLlmDz
/RPzp0r/sCwsfnCjkTrQof4/KQMNSV6Vaf+mDRTXh1hpg5aJCBFn+H8TTaRYX3rNCPA2zgScp2h3
xygOyeFdQGJVMflCNk5X3nTrTRV3FEFhdNNX4HwmxS04uvXu703SMsVrk9Zk1q81jGq4wVwJjXW9
+f1rOSU434os8rMR36fSEAH/e/NLTY1XhNW/fW2NBkCOfiA2jcr2N/06Xskqv/fkduKLKvkqTmBg
H5GmptpXUIW58q13g1rOnXFgo6aWr0u9egqEJvdqmtSDoZlbvYyesEEzCu7q82SNWPai3GJzoBpO
a1Q8jLoaxXUrHIGJ57SZjCGmiemIlZOQ1UHQ7Qudnahl7No5/bIKysisqIc9JV6/n8do2AuDJNFI
t0+CtrKHVkSRKsAN4mRV3eZQGXzB4DmFifnoZ2tnQAiPa7HcKTJjAmoQ+v6VsTMtayzE7922Af1K
FCfwGAWtOfFKuN7W5ylUYOt/78VxaewCDE9ZuOx/b6SljjbiGF+moUWP1sxkn0Ph4ARNtxbu6zCI
txOKrqzSB5/AZbgDSZweohRIAaKGnVyNThWM1Y5cBdTsOOcx09/zPK7dtMv3ncAkihidYi+N+NeE
iW2Dsgbf/+smXJML/vXXeeXhumSDXSdT6kGywUv9vRFXVsvvvV/S7e89GakP4U2Bba1YqX+du431
r79fExBKyFOuEi0wUEb9Pp+OOCU/TDeysM3unKkZ76asHViUJ059VY74hZlI1w9Zu6/UrO8GNMNk
s6cpO5+UTCZdDFRBJRKw6AcbYuiZw5Ba9dl121q410wL+v7GPatnruvkLwPeI9llxDaLl24Ybax3
AaZ9g9HiiVl58Zb+lVyMJq/lKSKkT2NO7xBQA+CtnGSnXS7KdFer71LzzZSGhqIaBShT6yrCsLCP
BhshzQEyDy1izzrdkVjB75Yv8YEFgdWUCm74xvbOYCBhRwUpL8ZBh54Ahl73uYQJjbukR0M9hpgi
eBcWnv6D6YO5EXQDim2VKByb/VpxL+5K4usvOrSOaX3ZatKXMUmrTj9RLuwz9G1Yehas59a2Rov+
O4EcJ7s2nCY8V9ZX9Z17mAi4ij/HV/1FQInGkOnY3YcBMJxtuIzOkPfj7pZXUyvkQiy/dnwor1Xq
tDe+Xr3TdXuf6S6xqwOiSZw4ql299yUMdIaxdB8QEF02LGAd1vw9JsQ2JQIcjGEzx09V67C+mX96
hpjNnyR3DAs8J23EDl3G8kfEVNLdiNPg1WWxwrdhVxc/WSSwRKwzCJdTtGlWNii17h50Qn9TpkPx
JD+U1xxftcY5xI4YL4due1VENrROdQ/2y24AE16gpGL06sO6Tm+VCe/KZpvMmEvMXYgX2V0/wjrp
Xosv41G8YH69JGylMbj2B6t5pzs1tvhmBY4iLVOwKReUsC7aqnb4Y0AVTR9kvZyy2RGfZuxtq5rO
NZ+Vo/CmRxhHQQ7Y6qf6Mz3Hmh0e9H2163YmczK03pQxsks+beuHfBxgqvzJmfOzi2IsRT3GmWKr
viCuIHcMkfA1Le/DkZnrk/xh5tvmDan3aDmr3+VIohUHtf+rZ3sVWThbotbjDaURHUv6ABM948Cu
wCQo7qM5ePFO1L3yWWdMzpFwJhyo9Gm5J3ndlYCA5a+1z5yhtWXfZNbhMHT+a/2JnpVD+6N+Y8H+
jL8tVj8MCzz9HnqMHTRckssjgBRFhThixTtUT60CxMSRXpFxAkHYa7M35mg1UF8U22A3XObCQz7E
WHtGS/OJyLr0ymxr8n7I/Sr2ou+aOFCIb+73cOoVdzhVhIW9qkc4N3XuDyeWPJ6cu61HT2VkdvCG
djnxstOIKNSw60PnNs/1qVsOscU5g03x1vyLsG1+wVaJo1bp3phScu5gM2hil9K/1dzNjJuGUpdt
wlFMdvIna99yj5KBS0/Gw7HLmRcPKYfIyiP57sINSzR2RNuS6C6X17z9XJ6xO3+VPxanUNa82xk5
88TP3zJzSt7mh3Zkd8RpcdxQne5GHxrGDI/oEb8zpaEBYcNtjx8DTtdd9ZSgzxgY2QAgY3YEIfAs
irvqOdivmJNumz0Jf3DLc3xHAXP0ns9e8TzBp+STSEoxQ5Nj/xIsUL5dkd3n6Foo3Pk9CIxFdwCx
ezpoPdvCbcGFjvOOtM+eWXOxEQwFL/xEYoHBC/wlW06l24jJNg08/crH+5qfki+cxNaf8AanRrsY
DHoW5QeZli9r6I9Rub6VwyOpT2gKrbtQu5Pg8zABimHabOFoCB/tjDSXfW57bP5I9+4tOGF2Muan
dEY/4+L4ETd5+aKxt6oI9KNzUbFgbzrpBW2yKF7b6WKIGEP59d0Q1y5n29wjsEfP8G/+5CBoMfuD
wWSTVzGkidbNvXFf7sHwIbc/LSdZPr31THiBr/ARYnTWWmwYK8YTTzyGGlqwXby09zlZsC3hliXs
iCLesluLIwNy+SMaXlXEl8keB1D5N9vxB7iCzzKbX4zzP7kUvr6P/oSzI9nPApaCMHtL1ZN8xpsB
K285jTu042DQafW59B3EGuQTLMPtFP4Z9GOSOWm+A4lCI1Tw0kIKIy269CQca81BiD2J/ci44emh
n2lhWBLZW55Sw14u68a433XuugOxH1hAYLkhvBZctb0a6cSo9AAFZa/sk5t+mLfqWbksF+Tfe97R
bO4OwhsbrppTTCrhrnOqN55CmwM+v5AMG6HCUc5Vm7FX86RgO8TnQr4zhVC1PWIezCbe+AyHwVV8
Wq6MmAkwSF4Rv8TdOZ2OI1s31EOHwkv9F2LdOYLatxT9USM/kLcTe2024kTTArpqKL9GlJ5oGhDJ
MJa0Y0QDolN/dYzFUMmzC1x36RoxuFvm9Ti5kRXKNbETz8vq5DxJw5ZsZjM7IfDg/8voi7JrgTQE
PagA/siubpyIHutDwQS9RAR5UN3a1q76wXrTPIQntcZfw+IDqb/DUaJNTn7i9Mqqnrs4/wrURVjP
5QNDk7EGE+qmOhAoN609MkIS5WClL8a4ZQS/9sSSjVnytToh1EA3e+WrM8lZh+gwCWdkS6ljvtaV
y1O6yQekFkT7bMwv9bV0xWN2m1uXrBX8kX8Fw23OobXT/WbT9e6wgeqyIRD1o7siMLguXvgkSHti
+y7jQXmvt1cmW8VP8zGdoVSZl4rHIDLngIJlozOT7t1kPMHNfhO3cfAMDUoEBnjgNSJBfRZtdCfx
HXMEQcsy5SrhfuOuMDHXvihPrBgZLfayV6QIMO1mI35Z7+Jr374Oo9c8htQdrswYU7e9zwdqJZ4F
ebu2Nm8g/4jIqvbZabVKXNUDqpTX8bV58Przw+L+QHMOkvrMhWOYPKfctc/YMgFoHpCILpXfgXvL
zuQ4vEiP5SeaPCXe5sVpeTR72oCxYvtmi3hC//RP1SfmQOTHDHfBwTCpldFJ4jrYRrd+F96FZ9Jv
Q5689BC7Vwuv5YukbKTVoM4wBjnBq7ncO4oSnskniy/phQkt8p662zbDbYw2WrnRHKU+GArQRydN
fbzsx2Z17oiotvGkFx/JtVPtGj13j6+gF/2yR1h2i3UP+I6OvT33Rwybuq98ZqwhUD58ei1GiW+u
0xbJpCzuXjAURJvye/GETXfuO3zojhw86KrqS/cQv1DkWG+mH4t+WvgSpSfb3vbESoYpXk60fPs0
3JpbI58kvLM3cmKtdJe+x3h7kNge6qdZhs3l1/f0D7888sPxwg+YdT4xqCn29ZNMOPnktbia+H7j
LIuuEO97024v4Gn4r6XuVdK2uKndLjOcIvOgq/GGTz7m1gnO6SV45Rn188iH2SnCy1Bu0D0lnU/b
ZP3VKM8FULNOpV7TcdPEd6P6mvJt/12D4RvfgFOlitvv5sWnmpDwpPCa54jUj+MCL6P4jfCI4M0i
9GMdSFtm7rU+wRI1zvW+6ndJKZn73xtjjbgUhITWsvkgs3bYD+T5soIGGPl77/drvzehyr9aokqF
YQImQXHeHqoe+Qmxl6g/5dGeFFKu0GyCmoWuTse33hslJrS/93JBoBZO1n/JVPBscOYOkyUiRPj9
50lTumL7f/1utSLuWVtXeZ22NRKTjB/hrW5Cwg8LKkWtBfcilPSZ/foDZZO2M1Z4qa243ZBetS+G
rNuqa25hwHIRHPQa/7HeVSr6/DnLR0d+0jnddm5XvoY/5U8sH1I+/idaNIbwK2bR6ZqN1mzg35Pa
CwiYyf7ET+WTjJcdxc6PuSsOzVZRd4PBbtcuvnTJNo90PElnC2fEr6yjxHeNK4UjG8dS9sF2mKNN
g3kaUIxOLKF9S9/woCpWpBM2eUe+63cI6pJfAkfEE43pjEWcgUCkeJ2fBK+jFmXOzc+g/nw1wa8c
I6xm/TsaYclesMLlZ6JgYMU73ZYF23WO3N5X3/tT/UHXGcK9wvpD9gwULhPKBuwOe3itE1d/D/fi
k/Sh37svlk3hD1s4Xmj1vdwYo48MnWOPZCHTPFRW8s/wnTzRpFbZDa2oq10J58NKlkY37UxI0fRV
+MWOwkPKnOqIamumSnLwBhEe8pZu5x9o8B+43MZ3bE8uOzZ0kvM5+aYoptMbGbi/tz/lRx06bHWT
zomMDS4/yJQ/FJcR3xauQNC1mZJf0OIELrJMoAEkjWhH5Uvm+nfFE1iR02nXJ1S3KK7cyOdwI7yZ
n9hzFlvt2u3DE0tY5TxLjIo8xuEsI1Aci9/Iv3rUrQyVL0TJTgd+GnrausPNAhLd55t4qOWGbvct
8CtUCaXbyQYyVwfMeDLbxDkTTMcEyCm+EHPSUw2vLJRXgfSr4P2ZsIexRDkGz4YTO+lOZz9hp6cA
5LXX+qjMtmgEkNz0GwiBHIJvHrVWnAXWxhbZMXa6r0KyhXsXeeiY0i1fuAk3ktHTk1rZqzlQuNE/
KwfmKKQbcWK5I+Igw0sic94tRw9NA55M0A03EVz5ivvgh5BK/doEdPjUVEyTcUv6GRfyB8JmyVX3
yGq88FoE6COo4etbRGmIsxJ1JGtnNMejA/cSj6jiWCcROZ89bftHcoGWbbzWe4kggU12KT+iOxpY
BebEt+Eo12DwDKTPjy7gnYmEBrXd8DVhtOAov5ISLD7psSd/s5ms6KgEWP641G3UUDkl9V3eNdvp
laNRbyy/uoBOMd9lbAAP8mjyE91LvxaB2/hDrXyLRgA5QF/6eE2lG8X5tcJb8h9Encdu41oShp+I
AHPYSgzKwbJkWxvCkTlnPv187LsYYDDo67bdknhCVf0pQEyKh4gNdFPBPdwkyC9h9CQbFfUIaErj
ggno6kvH+ImLE4k93YN0XWKgb0XoxJ/GkXYgM/9wKlSEo1Zvcci2vin+aE91r9wuwzJppUFIDB2N
DmXBK5e2C54iDdmfmXn9gT5SDNbDcz74/ScK3RCjEO6JhhfhwS4rKEu5Shu3+9S+so2RrWeGHkwn
YyJJHT+45emr9uaKj3FbniPGTCNFzAZCY4hvXrAGz4GOAOSivOUfWHVAKSZXG0+9uXLGLwmd0n5C
zsO8Bejruayip/nLFAHy142FAd2PbcgAiAfeXZkKCO8039oXiyR8n9sVTvzVExKb9tVM1yw94dkD
kSR+73454sKPsrJ1LHzhB3f7/tKcBCLhBLt/K5Fjwv448boYTmz164AAUXDjy/AEVmSUoQdkQSE8
eEtKJpOrvHLE37R2mudUuh0f2oDhFMGMpHoSir42/xrmX6lrYDH2NHdYZZEqLjD2gbQ5HC2aaZIX
v3zTRcOqHuGFZo/ZJhgY5eIqBjR9y57Wy6ThPeQQTYZBbZpe0+TV52R6w6kvTNZ97UH6bMZlzMIR
qsfY1nD3MhyCWYOm4yZqa7ITXqCxL40DQwfmBBAKq8P8Bht812/822S3PE5k0FfGWjjaOjzd+ge+
QGEHys3QuDiPs7JRTDebvIxksYhgmRUGu3fZoXthkrapwMfv2XUhih/L4cHUi5vI1y6hRangLHqL
L1TUJyZo0V55Y++2EOSO5Vm/TJfCWgGtgosSQUCxUKz0neIqWJ2vll93jbDsmu1q2E735aTANeTG
k2fLCW+YIZrXCDcbTlgoNuUXt0YzeXHMcQMDuuPk3Rf35DhcjCf22Qj5Alv8HdUNsWZdAnO906CB
Y/26mcIdLmImk9DIRYqEXHC0Lj5VjLHi7GKOWAi//z5vHozqiNeeQ8D8sCG3YkxLFJ62p8/2vfLc
lC7aCrj/HD4WXr8UIQUY7xoqm0TziZi2moht9Rhhmb9ctagCogk9F8oI4HXmRDhcuNFwNCRazVX7
OrzIvwRr9Te2G9hkhtwDk0mIvYIty65P2B9hnBLTP1syVjiMokBHhsJhH56K7UzvrxN6xbZe5Z8h
xlEgAe+YcWbv03M4stM4sGHpw5hEyxhJxzS+i9o+Vdbptt7in0ksnsFygt3FqaXZWBtSLQyGg9vb
G+IMP/ZUgSBfDnqF/pbXzuet3pphw77Qi0PaMp1UntroIINJM6ect/j2JHAbR9fMzh2r8SdyaI9x
vXKlwEkyR5fweXGwUQfXVRoo02sRH8dteVveMydL5TDrZDmuWGIYQ2cb7SulTlGXB+73x7DcBMYl
QWYFUbehq+Tahhico0JZR7jgDutUdpBlLAtFZZyCwee15YBZ8kTgTuPeg1KGPtlHq+FaJ47fFVYB
sMRg4aB622Ngw74bfrFHsUy3QeLdncQ7lyJDQTLo+5/i2mD75cVupF14KMqbeg+uwV390Sj/T/2+
bxltjqtmTdUWbKwzsYUWdonf8YWgwHGNNjRLPPYoxk8svMJjLuLrK/FesDFjRnGLtOSX2quC0Q84
tG6Z+rzghl2fpa+pdxhMzl8jHwXl3LV9JTfSfOAigAExZPprw0GyjKMTukV4DKXtDi/NHZvpz+RF
dPQn9sJ66NLc1/8G+h1C7jfNxXapXpxCJTj4wDr5Vhi/y2LTeMHG/OT4VVmWdy5JDNPwoYWSi3MB
H+8vtTgmtS1dXAkycBQ+udKTHWIZpEHluwQJ9U8nE7l2Z/PetlDDFawdPSY2Cc9w7aOw2OR8SV0G
qyIjy46ZTnai538aBogb1Z7c2XVpV5093AcneGTsAAq8gYvPzTD1Qh22Ryui/4WcwNYKn0cR+1BY
dnD9+M4Vea4H+Y9TVyRrkEipc7BnlbW3/Ed1oNPmtY1Vkb8qD9O1heD9C3uGE1wv1yVzoHg3A34M
v3ip7eJL9RJsWK3fvEhcQZv2wLC0LPF/XhEdvVUp3TwtOaJnjZ7mAy90Z9xHXupC2GjmFdykxeVv
3f1xLVvEY72irkP+hjOPA5xwkM4ajN5pzd+Ka8SKrvXCGVUjn5JcFGICig9tKTN8aR+Yh7Ck73ER
NYnFgdau/7K+2JwoTvs3Fov8I+MViM9Fcxwe/i4/s3ub+/hGUCMbyubj+3mmr+Qd3Zo7hyIEcY35
zWtEmeDIW/WDmOK3ufGmO+Tp7Mm9pKnntDuF0zcXDeW/f1CefmWH+t78pjpBXpPnXh1vw5eM8uFV
u8K7NG8JlvAanoG2fpBfDdbkW7/BK5m+Z5eek+N4Fd+1elVsU2h8h3yvkjjug51gGw5jbdVi10Gx
vy0d6xhcSNQJN8j5z0VOBa458UN2FYe9c4gcZWO5+cXaj5vxZXiXPPMAb7ykWTpN7VI5tGdG4gAV
ocvTqAkroJByqC7QZUlfkE36G2cktAsVUvaXtHhRbyjfA5Qny8zZhAVLN8bJRzVZOnXlscLxBYwO
KBk8xgR4aeDOONqoshnqQwo2Z3gtaCrXxbgnfQpWhOVlJoQU17x13WpJG1shEuMfSBTM6O3UsnHR
XMMjxTxUuZccrBCWlmnDrqNEljf4a1Agog/9lnYIPp4QfRpXG2z5fVzrNg+dirmTXYSA+Zmuj8L0
pSC496k5+ra40/HtAQS2NBbGHTKidcQ2PNxCDmTOhykKrUbzgdABweEQYN7ssHaET38zvI9/8A4x
TxGO1btAqu93+/BR4AwbUllRGpGhiRLwYe7FLwZXWPypb8KuxvruZSQWj7ByeEDr4gdfNpNXxTQf
j49S3LTKTp9dpAEw/RjEMx8qIqfE3zF0FokTMF5O4swaTp1Ig8845UkkA3HT3NC3aT4ojuGZt+o9
YKIEBEUxbkwO5hIVY5IXNXn2vKNoO7xHw01TMYheTywdZvMHJunfG6wsmAi98Ngqf7Xu4cviSOOv
TMmeGJFzjGwWJuAPvh1/ygPQww+cLPA0IDZpE10UdNKp3bAs1jD+K/PeYAfcuDMrnzY4Jcx3U4Ls
QbBKbELGN3iqiDj6Yx4EtOqZ3+VKWgfvSGhFFbtlR8WPuIa2byfkRb1IE5INKo0Vu4Aefn6Zzump
RfrOhrmY30O94ZvpC1DuGqmTHDm1U7od+r2fyVXZ1GCLl+oU7CFulo7slruMzUOpzEUSHDWndIvP
7qF9EYrTr9BNBZ+QuFO8WaFx/hWY7v+1H+a4XFRgfVhu75p9eARjDf7IV/as12Y3rHsafmQpf8jy
ADswX6RjDtdduEH8yU7rt8mLL1xm2v5qwThnf1eLl3k+8RvDboe8J0dksAKQxD+fwxpvUAzNTeyl
ERWqByQ7gHRwrtMe22YXYDNa7qy79IU3cm5uJMsDtFQCzzdsrFWJgJmbdzXB/Q7QbQ1MVGOt4OWB
Jy91BJioucatjey86gUTIhUONxjdOxHBoKZZ4BZwHAWHa6EZbfOT4tg/6aSM9ittS2KZo4MX0vjZ
6HyE7/wDxWYuYPtKvNRV07wofaBZu0mWO5mL5iv+Ru65XFl2ssk+W6bnOJiIdgIanJ4BOPDGjRXQ
zw2NS+XAiDROsVvTfB2Dp8w5RnXvyA0IF0+PChiVQ2LP0vIKZhMBlgyrCqfIVYg/w0F2umN4jrVj
029RA3MhGiTWrgOPI/vE26Uyjt+plrPykI9gRMWGGs36NO7IQPJH8oP+kaWeHZK15ZgfTAKMFYrc
5MmYKbuOh+AEfNq+klsF19GyvP6VHh5A0fqoB1YGv/ytIt9ukcnxDhzhd/g2od5D4bKXC6nfoNjN
nvgicn1zw5HqzeHa34aT+ptdUcCNW+MbcmflJKE7yRh0HpD26Z72jnzCohN0cAKW8LgH1Zlc9HNt
beeTy6JdzmoePmXvq13V0OlW4GXG2kBK8s0Fqqzjn+lemBivU/jzkWaJLT6QhJ4FjiMZZIq87bga
VpbixMigFbugD2Onsa4hZd4jt7klqNUlJyF7EN3lMy3X1aW8F8XGEDaACyAOEqZJmOH0Wym+TMMD
cyECzWAL4aRg5bwUt/tKmPN4OuMdG1iQta46zXE65lsNESujI9YClV1p93fmstNCu1wlN+Oi/aeq
5npUH4pbu80bIrlS2KAW6u+yhFcEc9tDxNAY3WjcI1dZzbfgMd9w4uiUJ9LulhcIDAGUtTGZk2cO
qQ8xNikQXkGqDH0L/3FGkwIhJXzqJ91pdgmfFBED7xFkg4U4z2tFPJeu/bXP/xSi670eSZrMe14N
nYv+hZEl5YYK6KseAE/nB5MLBxjrnbxv/S5dcOc7V6/pC5e6VYMZCDbezj8ARlCZI9QYWwCHCAej
5Caq53g3nHU8NDFi+vXfxLeJ3pfCe1t9QG3dyfbsMNVRPhl2t0/m/wRFCetOWsv7+pk7GOxv23t0
4+2oJJs5oBzKNiSyzWbkxvsOj8F5POaY7Cx4SrwgdFG4ZtFQ26Wv9Stbc3xlkXHgyZWr3dAbcnCf
0bBJGLqsFfnQFx+k6yiPhdraesPojLmbjmCyazyHgLvL31zZ16gBmAmBlXFF89lT7pCYhUcR/VUL
5uJOGOFwvAy2kbgFYkRza5RHKbBDY9uV0LGdTvXmESzDhUWG8wxW/KAIeHGBP4yyZ6JzzeFqv6VQ
zVtj3wsn6cjFUhOS16z59Ix/eFys2QhlEwM8eqV81L/RLfsacZj4BRC+8utZMctD2OESayxk1XX0
1uzr31pkiXClr4xDfC/Vlfliisu7U/p/yBKjrWoFBAjvsmfq98rT4T1inzVThr2hUbHxCjtDE1qL
e/MF7HCsHeNHix0bCy0RY4SFk7vCbhKXr8/pOyGAkkb0D5xj257qcYVkeYy9YXgE3WnR7FKkJU5+
Dd57zKyY7BpHPBbARkRqWxWg05s7hLU25QaptibqQGk1fUVvNBV+5iEihAnRAJ443U5jn0Lp+TL3
EJjDa3lPMbZwhS2ng+gqsVcXB6tw52FThdhcLbJ8u8LS5lW9BL/SC8qM5tvE02QNLeKe/gpMbwvG
Erb8xr/Xu7x3ZlbH5k3cKHcgRcEubsKH/jJ+BDiCbmXNa9fyNyZT0Q++KQ8Gd9pdCLbYn3lgi3dj
wgl63dzI2sIY4y24cSjo4kJEg+SM3zxNysk8DhtwhhJ3gXjF/q/c6CJ5w3dyaQHfhEuHdgjW3V35
UAF5ohvBcuXd/JpQdzL82XevgCdYgvF51p6Jafgrv6O91lfxi9SQMxpcuV43AJz/+CjjY37WngLV
G1yJQQNz0RsgMxl6Po5rK/ldtrNb+GTZYaHDsHltnoF8UKFkh89P2uqECcNm9BJqsF+DENh7xVBo
HfIP8Rqjm8qBd4vv8w1uQE5VywmOp2K3xVAdzWP1ZfEz1uEv5QPFG8BDt8zBCXcBbPSGYyKwMsAt
vCkn/Z1uuouYcL9UyCMXL0SAFRSSOwPLfYtpmn4SbB5p/CzZWPvIrV8w7d9ql8SuLqOnfikAhgOG
ZPFe3mgXkxSV9+iNrRvuIju/Eu1jgy5O4x6jXngvjOUpO6+2tM29iBxHV4DSYWzg4TFmYTD/gnUc
Zty8ie6tffYnnXcLfPuzjGwDHjUo5WyHe0Ej9xxMHWHMKr+rm/QFmvRB+6vCPftL3+AwGVVbnvMP
sxikiELjdTDegXwgHNKCuT1TB0BE1KlXRcbEjRIzqV6tnbjPOD65eqoD67Lcpfciso1P/YuvddJK
+eWIYKFIHzF0Gir7t/oo2xIVW0RFZFfyZWidGKRmwhQKPt2aI5t3qAbomtj5a8bOQ7gsEfG1vsL7
FIDc6KgzpuWfVO+l8tpTJM2OJHu4A1vYyn1XB34TZFlTWeNnVD+Gmw7zhY2QL0gwLn17P7S1z+41
e8W0hsFLjmsdMff0rrvk1h4xpHrttrCo9H8oP13ji3wIUUhsqdRLjj5eIjcmDWK4wRYHqQNSiqP0
wVz3d6SqOgSP/LBQxALbHJ/+tLXO1WeIMfziz5C/wwkBt0H8gVz+sIR1Q59zSuvsw4iFD/eo3xEB
ZINNtCvn9vhege4yndoFDxgdwkG/MhVoGcA/uelek2RnXiGWXaG5XtuPCvO4mjo6dctPTmwBww/0
nSwf5cwNwk2j72ANqRU0NAbhawpNqToG1Xq6UmUbF4SCGOjgFtPV1+m1uWmXYV97abKNVDQaq/FR
exww5051hb31mgZ4BIoQSLiZGX/M30KEETykmH08rjn5iNtCNwoNjqUXrhXTmzzL5iR4rw17fIB1
14/4Yd1pSluTiT/2kQFtEOWXE9jd7j31jzkaGupaJsZ8FT0x03sA8b/IWlvv8SsNQ8uDDIgYXelO
dalPMTUHbU219hfPGyplJ/tpP+lUI8J3T9bTv9WU2riZ19sWjz1xg4yLetIf9nl5isWN/q1/JzL6
9VXIh3gwDFtLNsDo0Ts9VfeuomqeHB3gSjwjLg2ydXIZfsR2U9ziTX5S2Jjd2vgULtx0mXLOgo8K
DovC4lLpp4aNOB3aYWPlL1F6HZQNFhAVUCuF6S+GkxP+wnbE/fqUCsZYdsVs5R58j4lDThgSKrYP
J3VqOlmxGUqnwlgn8br6Ddt9enWupopxmgRbFpsBhttMl8FdGV6BNSGLgxB1LPatt9hNAmRSVvF1
jpbe0fWd8ZHhaOANXxHKwYYpgL7X9DWScRpqJQdKWA7kWVgqGrKPMy5r0piCVXCbNu3v6Ml7zC2R
5IEtaK/NG8KiOdiExcH01xrTD9UulE2B1hxmRoA/Cuwdt4DEZ9C0raXvaRceSmYZ81LC0t0wt8Qb
sXJINWAN5deYofnwGNuzsTWBTXsUWNBQD9zTwNJoOndpsBmmFywflRHjThdFJd57VCS84Cx9l3wo
oyU6WwrRftsVOFYyIN/g/RLitMvcVXaSc4koT9j347XFUwIjiOyYofQqILIveR2z8BCG7dBf8mln
gnaBQRYAE7uxPyrp16TvVBOy2GMyGdfkG8oS6jJqIYoErD9rhiGU7JTdeIJFLmcljwPP2GE8WILn
Q6pDnItJZW/rug3tLn1XX6wL9KSuhRu7bgGsi40g4CmyyktXKj4DdduMB22Ew/FYhFHYpN71r/7y
D9jvFoj//zj/v/+UFE51PZOE/7gA/74vNINlOlLDh+MHRuLAMO2q/cHTZNxZlq9Nvq66Rmtcej+z
tlgZkyfEYCxu2AmlwFCOcFEcIoKhY5TCn4wSRv0wSRjB1wdTUOkV/33p31/Kcw5hs2W0/e9r0kxu
9cpafuLff+PTj29TZXmtCsU+i/FUFcfoRxoWrv2/r9XLX1QJVPt//zc1SA/+/en/f/Hv+/77EVPt
8IwXor61exV46983ZamJcfm/P/771jZAv4WGGSMSLa1RMW7Hkm5cnSCqdP5G4cVKemR69dAUrh+0
3gQHSI5bUhEGfbJ1vIjuSTcd6wDTEL/BAdTkqRWZop31PDqnafhpKdmLogqfsti3LlFK6toC3ogS
LOWF2KnZr51/HvNR8cICG7EyffcFq8G1NUU2CZ+OfPSR5JImcLO4WOJLwrWVAzWm0GInfA5tQ5Bo
aUyDNrmDJ5oq8UmIkvesL4ZtH1Gfojjh6tO5N/UuArhqunGT6SDb0fBZiIW8V31oUQ0mcqbq8FS2
cc5npBGR0UimxhpkNDpcshZfKEsDfUAx8WOKYPGm4pYkqBFlZ6PleqIKwVhzpuDoepxZfShpQkBh
hOOc00TwOzXYFk2P29TUQWtsBi7CpGHYPOAJnxbhex/jOAg7dRGS+MADnVWW5D23DOaQsvGB5Guy
mrDH0CqIl1ZFGEgEyWtWY8h0fY/XsPzbiNCZ9RCGf4PFzgxeXpJYt5Zn4yfOtE+ylRM7jbD5KjRC
eAyYCaMJ96VmfBPDpsBSlBZDkSRbEhwOPEEszZUuDDj51+cshGwHIXDKf8wxjx3cEKMxeiHJpG1g
i9U9bUA8BSSBzQMBP8uPh1a6jzBcqPv8xS8SCE+hfJVELg5N0aaDgVLOy7OZSVyTZrtG+xpxwcwF
dDqcgVMRR7gyKU4zLqrmKJ2dCJsBXwzLbZn9iTHMB7+GsG6M6bCaE21ngQX0iB4iFIJ23UYkEbWZ
07XLWZPmn1GF2kI6xWUFSaEwIS3MJCMaifEMDaMll1P/skKMR+SUoZQpwTwWNRcHVWA+3lGgMtuU
Q308ZRpK77TABTPEuStlq2Ei1DlFP44bRIOwuUOLeTCYoqIXD0R9izOlxByy2qKIghyZcJjFZvpX
D2G9L83pPM/MRMxo4oDO2R8+7oLwNFRAnpTa1XhyBJZ/ahb8xNgpennK3ZZIjKhklmzLDE2uhP4w
m9POmBV2SUw1gBrzQzC5C0omaFULQFSruuDInc5hIKefWpUx6qrjd5IjKOR8uM5GeRMJIEJqQgpK
14OqiswNEd7StyvWrVNxMlHKRLNrjrK4zLQz+QGCPFx8FpJNSiKjVAJnqjKAnZvC/s7/BowvD1LC
ya3Kim11FRV5lEWebgF1E3oG9R+7EZJXMVGDdFvIKjxDMYc9n5LQtvY1LtSiTwt30vS9zgfQV0wP
M8KN7J6EplUwhOrGlKH4z3V8IHoL57mGqi8vk+sQfEbNuJNUeF8iJAOOWEyxNNxYVGCIKBl+shSl
eBIF72EBpFwYqbQq5MSblAYjmTqZPblTc7cx8TEdYaqi8mb4X89qRAOcvNXz/FCTy1gCTbVgiGMy
QX7uWMFhba5SgSFWAfAZWViHJ5N4NdSsPRcyLUwyfov4KIwjz7rQrMkRiLiFlv3VFPT2Oz/Ehkme
lLOpMnIU1Eeuk3sY/qMATQAusQjZNsMT3NfqlzET1I+EcaOsgFUazIKDkDhIVdgNFBHyqHPhNCbu
b330TDsTF+5U2StNaMCKnEGtewDSMUCW4MMSiabqakm45XVxui8UYOK4onJoJZxK+qqo3VyYznI7
ObKOZ1pi+rQ9tXJLuzSH/M7M0BgLg5IhwjJ4rpHfGOE5lwL5JMrdO+4Q96Jmn3Rz4bSjSBtvMJ8I
gyY8ZSUNqAZoP2u4Golo4wu6OWMoS34v55ss+C+CH4BTVAJWkKu0arV9qFFfxBYguXXwOSIL811M
GFP6WQyAj0JBiqd2Q4C4I+jp3RoXuYLePVsz9LeiQTk86F+pnv1OLRmx2jjglykyg8+cUDdkO/Gh
lshyFtrI36QzIZlQBqQCcbxKv9QNjLTkQPfmoLsuqT+OFVpkFIhLWi5zCrYZTLlmhChiznbAKofp
t24C9D0gzkMe69sU78kAvmFORtWa2+ghdi/T0Dya4mV5iST2hCyqUBc8ZSLdJlawSZzSR4QZqxvm
mrSTIzCammAhYBw4HpLFZMRs2YqIkFvX6iimc4CPXhc6KNDiupEmgYDbwHf7XjsnPtUoCQKFY9Xz
tpMI+dAb7KiybNrkwDyD2XgGaUS2GM4QG+aBqKBs8iHap8wYicBzM4xqImANzt8etpwtZfUZk218
Q+MG48llTN1QiKsRzxS35AxZAtwVgRASvWa4XM69uRYmZl+yLwJCtNpbKjI0yMzD3AqY2lWwJ4qh
wUuRIIWy7ONdMaKk1ILUIQiTdhudMbonpvyl5ner3jcDLALgaAlRBIJGCwPxZICyEJhMDZWpJpm1
vipSKTihJgISjjT2scrUo9Hp/Xpu2JUB8BQaZNCMcgqGKcDFhjlSTT1eU3pTekEOhc/QtdM0MjMu
cLDAsC7vwPcjg0xujn43rBHKJELRkJ2sxZsIoF0aCUP2IcjXofwmmUyXBda30zJQK2KCCBFO3oka
NG3fxEm5xVWuatXsJufxQ6jwb1tiqQL8kJjD04yIxJh2AaKXvInRLXGZZLXx1iSkqWXqaVJqjYu8
3AgdA8xJTFBstcUPnzgtu2m96bifv0+d+U18022UW9LWur7BemqrjOABsh4Ne00OYJojml/3GVOo
2jIPVp59ar5P7LYIio+P3Riaxo4Yn/vECmSxUtZQ3ZVD46FsZfQK0kjis7HOqL3gcc1ob8CfMl19
zzKALAESW2z4NL4RMyxFxNxirqQfJdEeRV1J9lgSOT9Mh8iH9EkyG6aofUuCtqR6Of4Zadi8EOWz
jXRyliNIDWTeeLifMCokRdFWCLhWmqGi+2rJJR8ZYgn5qdRInqxnBGOAB2UmuxY+EOeO12+3WlCf
iqk++eSvTiO+1PrANMae4ky9qq24CSamScThzV5l9E6PvTdFC8i2KqbeODYknEXzTm2GS5US2Jor
oRfijI5cBRZ/EVfIkKIOseLSAgl16oTUAk3PNR1Zp2CQJpzHmb7UcWEnQm+5YglIn4axnatHUrjj
tR4Ar2o6QkZR+tOG9tsUW74tuECDnvbUd3xg5d3PZgx1D9bYqrdZxjWuJR4tQ5I2U5x48yMk6dFF
AU72Ch7KEWCO6rNqpVk7DKEGmLLYLRhwhQy53kaLH9bYyAROzZcyyBDcTkhJG3wyzXaCW5thzTob
8K6G42hxSwxgP02lE7wwwYYcuoeiKPE2JR0LIsIo1wguIdRXEo86wtTJEYXayVH7YjBSkbZqVHt1
VIMXItvtQA7XRBbB7VNU3VWr9mlY5XDILGuP4dCut7TS68dnrh3lMiIBuoSXb5hAQBNeIZHxFkra
rU1Hwg54rXxMMWzCzE8oIJPXKTC/Iq3XNsqkWG6Tty8SvheHTOUoy6fkQ0uE36TlAyU8YMnM24Za
+VFXUIyFrHnP5AhcQyxOkV/hlUHDPbBz7UzHXadt+RQIhqMpwRi+Um5iJtpl1J+DktkeFi6BKbom
hi5WuyQv5fNh0MIfA9sPVI5ffsJkx08mzaEYc/O2nE6KIZ2yUMDRqIWl4KpSCeW4ZKjW0fVy+FvV
VbRAVNqoaLxyYfbGVbe1jEpYBwr8LwSb2twzxAioPRsUIpU2PVQsUXA0jlrEx5i947y2r8QM90Dz
o5C5h4dU8BKJ2VGRJzCFGoZv0yRcaqQFryKg2RA1H9kYN+tQGeBNDonhkYhWJXu9l2mh5X6vK9wf
bSgjMskz/jTBnRMDPBqNCH6aptROFEHVqHGrWfff4oxdmNDmvNNrW6GBHpCUhdIUOLqGOHToI2iK
UxC7PmkKkMiTmx/qBGN0YLU8jWKNvYTTp2LjkPTMTLyqmOebiR3RdmwVQb9IRsW8q3EJ+94J8CbG
DHjIBKRQ6FKhMGdka0BQo5HfspOtl6Y8kPAbTt0ycYMryOaB41QSxhsOW6WQvdCvgZUJaLwyU7iT
vI5uIxM2is8DJAeWGcjYPZMux59bJXNzwDC0acWDP4HWiloGC5Jx4wRZWtOvOt3QTtKugwggFk9k
MnQb8t0ZHYRS6mYBWcgam102nXh40yRBXYckB0OnW/SyzQNx97iXS/hWZzXPrb1WzJsqVTsYsVro
Kfp47XuJzrummPEVTJ76yjwpOrPXQAiOs78UyxKLk7oUQk5zZJ1nthksKUvWl4mJGNOoeC8J/SUO
5CNvfF6ZDQ2bMDRo2PvqZIjxM1GSxGs0PiEscSKvyGEJGsmLPMIe75UWasnE5ysuz92HT6pI/l72
rfRN1HF0I8F1H7eLTpEwdwzRU5xOK8FLWxw0RxHcZbSYTfMo1RZgQ0tqHNCXOV9TCti5fnWjtqun
NtlbZsPqMFVgnTpA5QOl1aStwA4Q0HpGbTsoxjaMX/DjQqIdtt+hCKeiZjhA4juMBHD1UW1t0UDb
nw98uiXDGTfoIOy0EYC3UNBc6PjQodQe6w23AALoWoGnCx9Rr/ThGBaGW1rasIwy0HjLkOIi2e8c
fVQgrM5yjuc+/LqOUAa6bXU9KLDJRb80vQ6Oy2KPTZ64jqiq/ps4ejUrnA5ZlxJIPdU6JEbYR4Ol
4Sfq+8OpSUJSG+bjLMrJPjfh/Y0zBqxd29hl7cMd9CNHi/1rUkO+FmZ5ryzwjqZyMKlZ89BTAwhO
tPXhbQ4CcYchyKNXSccq+8YgXwAmEM8TH3iB9L5xBHLPNazi8w6hVAt3esJWeMgEV9HQNUwPJdWR
oorzuI5LmFWE0K0CVv0wF6I75nig0gW/Qc0oxVr+nqtbKGNys5z6Bg8UgSlWrGT5YGc2KLiRQ+wo
ZRiG5URIS5LalST4N7FGITKDC/PGUil9S3XF7eet0qCtEJRoT1l4ZWIyQ7YYvFyU/zgofwgjxUgo
p7vLu0FiB2S236g4+LX4JsdyuiYDuHD0yKKhNa3XfNLYhDoL1QAsHOjhzzKHDeIs43uOIjghEN+7
hpwNWR8+UFCRFqrU9WHSeLMhjOqqzEdXqGJwDqENr5P+ZQYvSBxKZlLEtHeWYwzyU2wBU4YFPZre
jYHOJdWbpyzS1pVu46vvfoG2FAnWTmzheaRd+NmKi5kengEx9nWRPFBWxYCUTVW9s+UYMPkSehFR
/aiVblhJCsRTUc/JVOrEL0UfbnMNptHquI4XUAEaEzqfBIFsSH5CI8ovM1R9uQAqK5Y+VqOFw49p
Uw7BQUA4YQ6MQMZUOvhzZN60GkBkALyaGH4FSiThly/ZhYaMqumhaiblmN9mRfwySyn8orf50XDl
zyT9Nbc0pppK88P99pHpzF60NqDKOhcVwRiMM7UxGN2gij5UUYWXte0GLtRIRczbdIzVOBoOGQyX
CcN8s5XtSMkqTwsoYgy8GmplcLm6gCZULGqH1FznUv/ly3G5lmGKFz7VyeTXPqrrfoNZqOSOJsdb
TlIrhlD3fI7Rr6T/DivAJ388RWP6YUrN4GGx2xzwpTTBuwTJ1iOxgJBTffYDXrS0GeuiJvJkwvVz
b1k9VA7qlgJjKLfHD5SDLt6bsqWugjJnuGFKr6VV0RtmowDVE1Gc1r1zeUXXZGzxtDOXFDYih0k0
hfVfNXeT1Dt9wk51LCpkqYVyU1vOv1xSsfYNyGYQRMGDoyqXyJ/+R9l5bDmuZFn2V3LluJAFLWpl
5cCphZP0cBHhnGC5hNYG+fW1DfH6+XtRmZ3dg+AKCidBEDCY3XvOPr6bZlznqPEMjH35oNZQRzqb
6C5zXxe5vXVQHhiEjW98oqxCFyen4QMfZKKCH4FZkhoV+ORZ6nUhI4oLSFQx22ihBCVEzNjbGswt
9kFhvkWZ4p2juLxMKqbOXjeGtZex2gMPusuynIm8aa/s2CLkBzDsKLmDXi5OxisZ8IuMgZ8UCfJy
EiZ7mdPQdfC/GzmU7slApN/Rz4D0WJeFc3EpR7NqGG/sznnyEN9lWP3wvAA2t0rlMzfbTW+7BEdN
ytlp6/eAwtuqqNFK9KUxbTyUGFNJsb7ymXbLqj05PcU6cIzkpg8DZ0tMzckdBuPGd+iRWv7IRK5i
cuAoKIp9BQ3CqDNiaNSvgqnWkbIOpKW07XMQKE9x4VjL1GaVHJb5D32csq1uwf32G3Ux9tgPjVaK
LAXJCCM+fqVnIC00is1Gc6kVFxQDgdI3ThBa6+baKu2hbka6SVOPqYModlyWLamcIfTgTsPLo+ZT
s7SinN7+RDmCaHEwhRohwTE8ylWls1eVQX2zSfE1GgKcPQWNlRuX19geXlShnPTaPnKtvfT8sk+l
b+0HkpkWYd6gWGk4B7PUXMf5j4FV8Rbk9FOnoGbIj0mPkT9G+p71DP4CWxYXkoEw6o7rs129pQEZ
YJHmIi8uJHnnn/83HOu7XkhDlWVl+8Gzivg8vzyoHHekUS0XEV0/Lln45/ufL5Kv/LqbVbZkecun
f/53/vN/+vzXn09dzXZ93XdcOoz9RlP6Tz4yxCNhsMXyZv7ffKMUXb6vO9ysX3fn/82Pzc9+vfiX
x365O7/OhzZTdm9a7a/GBKuwlw3Z3idglRW6/Io//zs/Ot+fjIGnlAzah+4V96xPiv18w9GF4/br
vjJJ8vB835Q+W3w00Q+HMOJtMikLT1EbcNOUMvdpIia+pSJ2pk9oYTm6W38w4HW7dE+zDkhdqAKp
m0LfXUI1RrIi74pq+u2JRL7EsU06D4qx/fqD+WXzXYWi0Mbuw8P8UGSZ5p5UMJxsrZqY+Jfh9syv
m5+Zb4qs5sNZdH6LCRdbJ3aOoSuWnzs/LXTL2hX622iSQ7WIvQ53q41WIIIidmDiAGVL0oqcima+
n3Itrkq6vwAe70VMg6aryWWwCxB1840+CAQRYVFP6BsnFCJQZ5xCvA+AVTGfWlQ/Yy06JFzAzZqO
Wdg0tAsVZZEAG9tGkioVS1BUPh/g8u78WJb1SLdbp663NXlyhdZhb5if6YKcKGi/zD/Snqr819+B
A+WCOrb23geOtknmd5jfuwwUSR5RwH/Svth8fd7PT5nf9udr5qcGQSeF3HVcob9vVPL7ls2vnp/4
w3v/y6e/3qF0ATnCMN19vfYPn1lE7jZK6kOqMQGGmcXw52aAFCyCV8PAu+9NhIu6hs/OGQVhJK4A
JwU9o4OYSTwMmM/8JTGJxXMqn65AEe6cZMx3dhjXR6Xt6Sol9PEJLejCbhWLdKcE6FaqApSXTMLy
PeWlq9VP2wyzfVfRiK9Tpvo1MxdWnBarbEgFim1TE6NnqRM7v/RysMljD4Oo85qNT++DXDfq7aKm
8OY9MAErTknPkOZVKtJZVV0FIvGXZdBVmJVo1nd5jfDTZS1iDkANGhgeefZBZreyqks0UMwFlm0y
XlpKdEvs8qiL7OJB2DQQqhAyiIaSoqNKRromCRi+wK8YpWawqwbtXnfyM9PbZjGkKkKEKN6mXIK3
na3VNyKHwaOxLoPEjZzKxc9VtJdUK7iYRX57GjQaSy0dTM2gTddKNXgaePuuGEbSPDBtxQpaYmsq
J04toDgOWmW4HyNCSRje9YV4+xs/Poc+7Pps8pDQaOLdChJyiuLKWeqedijCvkV+6iNGb/x94GIA
UR3ve4KsUtAHWQZBhIOoRdGTNxTvlZe2TYjXy5tXAlGSFLY5k3k6+klyaSoW27FVoqEO8ev6qEF1
mmsH07o6lvGiJy3m2YZimjlqW8tGOx4WCAOKc5cgN3TS6jsuA1IWXDgntQiCm8qlTqolkcUlsCFz
PWF8UMxi2FUOa4eAHmwiovrg9MqJPkHdiYdKZV4MOPqbIGdBH4l/oBl86hPt2BuuhX6sJbTULW4V
YVTr3vLPim6+5pWs27I5CocwxRFduVHiFmRgjjEm8fNPJ40Oqd9jHA8q5TYE1U0gDtMGfjT2Saqf
AigjhtoRv9lQDqiQwIwlKQB5ov1QhfFhJ8o2DzBX8Ke3lAM4YcLpkin2fWfXw4Xaox4wWUssFGC2
5XhbBx5NRTFkr5jqiGsqSXaayyoo95SD498nZmfdiVT/tHRc/FH6GDBBwVFPchmtoq5RwaWI6TvJ
ewHRueqkx1szkbpeW7zRDJQLv574CZDMF1Fg4jNaQk9jRjWDaHuaK8xZjZyWNhLYJnfUJW0sopoT
5y3o6vCpoLzl+4SQh320rnrAbT513bWf+Xs1iXYUMx/1yvR3EruteIZCqbOwHjVyXdLMQwPnMoia
WY+tzrS2nRG6W1H6tzIOe2+CyQaOku0pCdxCFqU42T1XaX1VS7YgKxHBZv5dWWiXJhxY+rG/gaF2
FlNBox3fSRVQbmsSAmu9oYSnhBpqGnRYSYQMPLb8H2GEqHrKVZg6YcakEw+wCP3bYrKp9XJ+QI9Q
3liuoahQd7mHwTdoDyYKux5jT1ODVGI4Xxs9NL5SITthiLPqNbMpGzQQEpeGDXzPRN+mUdpD/JI0
a2cy+/tM1KgMY4Qy7FsEzCJUTszpAfhpiG7H/ED2enBxWq7JAW0h04yCNezmqxt7xEUVOfpLPXkc
zajdNAnLcC10rFMX+m+CElqrWSAxdORdQ8t2VW18iUQJPnAycM/6LWf30HXIYsYbr6MyZQWIprre
X1vToK9KRwD+Lnralv0DYZ0q2tLwQzdaY1FRLFgLC83voOkEwzm8KV1iNC6tdCL2nreo8UynDUGn
eRDrK6U7s4kkMjQ+ROiW0oc5NNUmh1FJGx8l7DAWhzzoBeg81KQIOTawh61VH2OqgAaUJSiN7cbK
droBWMhSwjNk0R6NliQh0L1b+7ErdiJQz9WELoxm1WM7pZiaujuI7tNCd6l9jKWGvVANTJi87VsM
KZVCW/4+xCAJISjnzNLUJ0WtGvY6UQOKBSmzEuNBtVyMba2z7uKWEn5hUOAxHIkBBUOsVsP9IHT0
4GZEtVhZTno5HQTimtQKslspMuPIdYouOibllK3qjGgTvTsr6ixAJz+1iG0Zu+LUm1ag/++HKdmP
NT+0NzUnM4iA05QdwVzK8OwkaEDSYTgn1O33fUljhaBxoBmxgWm48HbqkDz3CF6dYXgmfiDfqHZ8
204K+ugRq4UNgXxSa2MRkOKxHrvx2NYxmTbk3GV3aakxpubeS5k3FPMFFl+7fkpcNUIzU97bNLXy
KYIianNlzhTn3Zanqq3TwkmyY91zAlGzY7Y3Da++Wp16dSS20ObbxzjeNRVLtpthQa7CB81rLA2p
rlft0OVkFUIEKKC8HanUNnA72szYoORj8xOTCxuPnIeHohHBwQutH1EK2TCu1XbfSoJNL2+0PsFM
EeSPoRKGZCjU3n40hx/kgmAryY1xrzHbQ17CTa1YwcrKkBPE6KAOSZVru8oj/01WD/1G3wxyDaA6
rAsq1pFuU2gbVUI+5xv99//Nd39uovyDJopozK3mBzqhM50b5Ja7vfagJCmQH6dXieLsV+giv2eD
OJT5mJNeSHbnTT8mYu/qLv+lkV4QaZUbSzIqAJDU3iaHiZjVzwQNsBr10HnOU/r5xnQ5FHR5M98N
FZcKOgs2EhXrdp8Q2mS2w/Rzo4ym6UlhGJu7UB7hicn1QMSEONicLSwuWURUOuiSQt7M//vlsY4Q
tqa1MRjVekxxUq6cFKVkShsYLerLxDoFbcuCLpe/5ddNI+eobWQFC5WO88KsaHZuNUlmnRGpQRKw
ZiHzYGgErAR5EzsWUqb5fiShrFNFNcZLja2tdMQ9TQ4RKzOZNau/dcLVdrYDsciVN1OKkFcRVbro
1V6SqoDF7tsS11ldWITUFQwQtq7vR8nXnv9XqwSFlr1dUMygFBtIRmxlGHIuRnafvDdvw/w/m6Xu
0jaRcIXRsbQqINmNq+3RsXeh7e+sCpqJniD6DcoQE3yqmVDBjW+0RYp9rrnVJoxdoGzN89Qzz2Ot
l5F2D5RIdwt16QcKlh2nMfalrhn7xpgZ+BX2Khv1gaMzVEp0MqxLz8mhBUC8SX1oCiWC0pJu3diY
OjkYrGXoY15K3482WuZwOHkseVciUj57uY6Zb1r5P633EdMT1PGFxCVF2V3WKQWRGtT9AQw49iWF
CxpUr5L0wCGOUDhzQ311V4hJ2wz0R/eTvJn3/3zXoKSYZhRz2N0BAD35GzBz++3GG2CouGgFFjOA
3JF0cj2EOk79lhijfFsx4fUkSPjrAJzvjjGe8mKc/GXbuPeG0T+XpYxWmqRWMp7iZh2qw6uBPZ5x
39n1Q3n4j8zsmtAUCpHxwAgnb0dxB/gmuHuTmjXwyWRTJKtk5eAOU6/Te8gCIqZMuEJeDc9x5T1U
r8pDcaA1pSJSRakt54Iwl2MmxAscTc4xfJyewYu9k5DN5O8xfMjQemycEcLpIvsEoihPymFD2ZMO
YokviVbAeGOYK5og0K2J5UIlIH6QJUV8GzYvBvXpHp503QN6XbfqBqpjSMrmt+ks3grujsgGCVhb
FSCO6AE+65y+2hJhDimDNLrpxSH/IrXyG2Y0moQZbnCEN/YxeiWyHvFySdICRyDlp22hHPBOiXjF
zLkeNjhCdHMdWm+IYYDVlIBGH7TnOwBWq+hCogiZENI2mzwoVEqVNbbzWIKm3OP4Flz0I+o0wAUr
/LEQCUiDsN9LLmfpwr4n6/Ok3ytXY+/fU49nrtdgxyKQmT0WHpkzMKzoz/H38ey/D3jDv/cwsMUm
OGrRzsTATxw3g7bNQnJtVkuFLhZy8iPw2alk0X1T/OA4wAE/0Z2ga3RMD/ErjsuSxK6VZq6DGkcB
jlj0Fhh7ATy04PMjWlgL5HGAovoLMzHGDSTx3t0RtcVmeA2IQv324Ym1GJHKH0d83iQsZ7hFqq3n
3CvpT6j92/BfEMQuP1nnf8nb7FJEuSBwXnd/SXBXXdVSmU5YDonK4NitX/Lpy4r47dTQMGqq+1JB
srJKPpVDsU1e233wDcppim5hrfqXyFmO5BLW2C3c2+mNI4R5LRq9VLJdRnuprWufadOO6CAcD3Gw
Cd2dn19gdvYlDNUlMR6KR6wWOb3GRkfy9wOiCcrAp+kTut86W2fPUDhu8YBuy6fuLv6WPZRPgorD
Ql/WH/EeYu2P9MXE4LLpTumeaz86TJUDFmP91tiMdCQ2zh2DGVqDLbIZ7NTIp/HtGxibxg05tCRX
reEVt0uUpZOJO0o8ObdgmAeq2Ue7Ixdz/VF37/ZDdgTHG35iTMDQ4HzigLKmhX1glbYEmPYcvyKG
VN+pWyN/7e9pLDxU/OhYbWAV8wxnNbwGBVk/UrIdhln/aN1xyAraj98Qm1XfkVi4p2J9wiiBV5fa
cMr+2yOJenYiJtnb9BWt/lq5M56gYK69VfAxvdoYu41N9JBKTqP+wzVW0bHdqdtwY57whZpX0uux
T62w3os7MIAInrPvBWQRXC8om1bInTFHcp46uAGIVF1Eu9wC13rDGTaeJQLgwVAXH4DJiGpidrAU
i2i5BWYJ7JMOdoiB8NBK48UBnwI49ZX2jWalFjLTOVIihy4u6Q0ctsj4TuOSWcZSqbYQGXZ8xWBt
XLT3LNtV2+GFJTibygV8Y+2r55EkVdaVG2Zua+bmWwXH0FKCFk7P1hUlIQrR1T7euKu//uU///H3
f33kS7j/H+H/84Fv66pm2o7tebrJ828v3yI0Y//9V+0/ANk3KLr0/qS73QnPUkhGu/S0GY+O90OX
CtObCFrXFdsMyiaMRo84kgjBFuiqtcW/2RiCEP7XxmimieJZJUvc+fUstGIx2LXX9adIp1bIP6Hu
wnw1sotAtOGw4fqxxGcXQ8egD3YuBSF59FexGOIfic7z5vznn3ZOM++st6KUM/tQ/HL3H6eXTnxU
f5d/8/tr/vwX/9h8FKeX7KP5v77o9n798OsL/vSmfPBvG7Z8ES9/urPKRSRwQn3U47ePpk3F//l9
5Sv/X5/8y8f8Lv8m6kJXTdf5w48mP+G3v5Tf8b//evtSj+lL/v7HtIvf/ui3tAvH+hvlNke1bdVU
VcNTGUp/S7twvL/xs1qGZ1mq42r6V9yF4f3N0ZG4O0y0DdsjhuKvf/kt7sJw/ua6jqE5lFlMB4nu
/1fchca3+eMhxuertqsy3nsqR7tt/nK852ob11mYoG2c2n7ZdlyKW7PZj1yPEq4zCA8peCYpTR2M
IRYY2N5nfu+4XIC0gAH+nYiIown8E+Bf/G9ORu2X419unGNw8Fs6X9M1bffPJ6NIvRARpj1y9rcs
Wkz8zB1+DEv051EwXTGz+mk0nY2ZdXJ6CQrQhp34h9/zn10L+RV+3UOEjuiGaVq2iTb+lzgQYTVI
Rq1w2I6iipj/gOOtSoSoI62rheM/lHTps8A4+bX9QUBwXq6sDleU8l1N2ESKcjemp90XDjz3WEgS
BdB3QhOvqbiSpOovvIZtVmiD/rvRw7L+96ZrxKKQY2K6OjvTk0knfxjM2nZ0o250xNYyHKrW7ffO
SeGBGMY29XHNxYNtLdwsOjghJpZArVFIVUh1p+dI5VsKJb30UpE87+sp6ejMIirQWXZTBje3iVWg
X+0zMG3qw6CH9T7yJCnDf2YnwWfHoOXkfIwIozvBKLYtOyTiQ5VsAhVhctbqWK4ql/w0Mpxupq3m
YNLKKBHRn4/x8BUxVus0AaEDi9k0dKpxsCBs2LIk8PWr0cFL5pHCaKiSPkBpPockhNHFV3FtevSW
F1o3opzHe1mPGLsCK2f+Vt7TM70oA0H3U8Fr0szml0E2nibI8qk9bpOaL5/6rstcuOSixCVssKql
02WbOIMRIibpW/H6vd2G1dKgurKI5atrqr12fCk95q9iammdKFDAkxIpbGP62E2JzCwdY6UpKnlh
je2ujPRHkDvRNgwryim+Wd90evDpBUW867OOqaGLfgr1zjXozR+FO9GDkAe4TxWJqzf0JYqXKIDo
rfYRvYcsOTh2+ZaqZrI0YtRnoxJ4N6F15s/xWZsW4kdd0gcoLA4y0Mw2KMtH8ZPZBhXaYWXreyNn
VWEcHQxZUjh9qeyQGmkDv8ON7U3uURagsIpW5kpcCJXRs0lfuqqg8Im+RGLduwurpJCbCBZbTal/
2A5FH0G85g0FAsQPiPfms1Tp1E+FCxc6kAs18WvgMl8yWeG5Tv+9seOrRdplmTMv9JJrrXYLozKg
hGXeQ2toYLZCGAsOvmiSDrHyqduRNwH7Ehx6pAZRg01zMOLvg5Vc52cyjZ+p6wH+W+b9iIyaOAmU
mRNcj4a4tVXiIt4Ou5qaPZPFvG8eTVJWkd6aT0qQrCoblXCXEwdk5uj2knwhKvadU3JaV1P46ZSg
VuP0UUegYStQisIWsYztAm4oZIuHVfmkA3VxxDnt6fXVDoNHHZEUSNTlydc4EHOE5L2GlFiYAQuz
XN0ZMbn2PcKWtivd5fwNgohJJsLze7MfukVAduFNjE/sRu2iSyJ/96kzP3sWMGbdH424f+inLF1I
e1of8NMVic2kId9oZNfc1EqTfEOeHPoD8QAwKPK+p1Juo/tEsoPqlQyJigKs49CNtfxbmorsYZfU
UNIbVy0GI9oRTrDyJpNwkiAjI7AuWP7103PcURTVVT3Hx9ydp8iDJTDwemrB41RtdMcq0WTA3vHw
cnRT+hRbmrXXe6C5Gm7yahyTdZAVjzWaM0aOj6CFLlPiadjFECJQSKFSUixtEU5QA9WiXMU+ddDC
4OiNvLxf5lH2KLI+pcfFH2b5uK0VhNtV4/GTuuCI5mG8UK0G7DehCarpY+buAUHYLt7ljkOJn9kJ
UQbNg1+FxH6h+PoZuYWpQjpDekDsCngxCschnTlHpGvLa59ajZHNjWnyzr9N2XJ8FF56HScV6a67
KagoVw2Un1LG9/ZRTF8q4DIRygq9Vmq3TExf64xLRJKOUqZNT20sYRRIMWl87pwee5bg8msmnNrz
L9IKBua+J9dvUD6sIfxWD4wRY87QbrLVQ0rBJNq6GjCJNODb5T4EJb0DLpXy7mEvq9Q4m3N+o0KP
P4tyPkxtjmPBTimLDC8FZLzicerDd3PE7NcnV82oAErJD2KWwhk97K3W0FfYcwCrqdFT41ZnI+by
Mh8mXBugwPfBt0mn35VPnBpdwyrXe4n7cF9UJIjLQ2TqGc1SFJFN4QK/ow8RTcHa1eidONG3kKBj
6Vu9eikmil5LPnWVC1DZcPFo44FIBZ16fqelZ4InMXODBGvI3L2hKE42u52xvdC18Pcn6CBMCouQ
WpaevFYoGURUTX8LDFXmHITZQh77hk+xAoMs2t6C7+mqg+yLoGzrze9NitlQDKSTywPTH7l4RwEr
ZB99jCJn6Aa0l2JqXkUEu9XTa7SH7f18FBkew4oZTC9GmJwpbK0cTK1gEfg5K3mAY6FIF+aUHUcd
M2RbhbAlcNi7LXKBoubYrmNGMsUurnoKO3AIknXd2c85P50ntTeZHKKlwCDLsF2pI2KBysJ4Jp8r
MxklVb3luEugxALIJa/M39NbdDOGYhoVlEXZp4qQb9RVuEMjYo/45JH4Spws58zIryWXVYwutK86
/6EjVxVXKUCZgsIm1waGZAoLLoM857vXVWuRTtS4Aq47MXxvTZnOmplTKYnjd9PnNV1ZPTbsW4Ku
ocS0CZ56i7tCD44EKV5tFGVYQ+lwDeiZIs8BLMrozbIJFrgXfsRhs6Yh02M4iuKFFDabvvXY8e2X
nQtOV84DlIHjflC5TPKb3EyZznifn8aAEFbf6aUJ57uouKjECZ32sUk+k7J9Lk3nklkKfldxHGko
xhqjyxQnn/nwoBfkJg2Vf1Ww6IABKeXUGUjQQOHWZEyGpo4FBJ5cyUCmT2SIqOMiZNaylPvMUIOX
LpJKJ76IUq6SihJWij52NdGLvalq961YDJHMO/p5WrBPI12nQI91sWzYuT+nIBp6TuQHJB4xjpUN
h4Vw0UqXNgrP+Fwa/sbWDWBsnOZo7+87MT3B4yIVjDgmAkcSrNPSPGyy8lw4aJMWnVdtTTtcNo2g
8iq7Aa2vrArI/z40y9o4jZXyzqKEBPaUU6X1RbJJoaSWMtmxNYfvQVpzRsphVQv5bknJ3qmL8uoF
jHYV/eeFfrKbIrkxwonxjH3RIMxZlpnP4KP5SPDRBwcZ8yvDYhPiARU9Eo/5lEWSj1nAIjgj4VxG
kSGtwuN74KotaGwGUsFSZMFEzFoIS/nwTLyvCT7rZKrcZefLqS6NZtTxupYOq8BUnoo+/XRcLq0W
Lq5lESmA5LxP1htrq/RCHKbqbsz1H6LeOojqqOAEd03IWp+Z8riZ5Dx+MBtQAulDqaTktI58ybyA
udCOu0ZnVFYsh6xQtaBuZ25RJjItChlAuxEVb5wE54LOGAwVDpi8yd6atv2mVxOTNMR1S8Nhv8bW
d2ifbmdMJ719buR4G8faIXJxOJpDS4RH/5S0BgS17tNPOXUmE5uyMbQHTkE0dbo4CyZ6N34aftLz
kpLKxJN1WFvt+xW+w0tbp9c4zi+l8poOsL+Qip6xg8nraHERAWwOB8WBaScYN1MXNgTXIaUW0AFQ
G8cF6R5Zax7GyFmoeFfWAU7Xm8agjtsUTBETSOvy8PM6s0DHtMwoKNlT9ZJNwYqTUmadchjJ+Vwx
ZJd5GhTpz2lPUsE8GMea+zDPQeZBPG64uGqxeucbWA3bBAuCmtRXPfBX8qds2+bRqzOucBqniJG7
D2UWXYa8ucYEDNlkgDoDQWaPBmbZYGKa4QVcnTMVSYjfJG/z3NexBSxzMm5dg2p0xxy8NCvKniV+
JDdKP9WS415OuNOG+B6WNzdaxxTSVv191EafkZZc8ScwXtrw7bA19XQWCnOvjfWF2FsiR0aufy4r
7RiCA25dYSIKTK6THP4nALhBBQ6U6xGzDRe/kqM9+x0DbF0jF26sa5JxITVH+z71krucdj1TgPTq
NCZRAPXCwPJpUoVSe/ehjbyHQcYdt8I+iNG6zlfHSWHhqtvtKevJE2EKzoIiEggPLqaZXqOGWU3h
TO9MUACccjSnmf+gB3xl+d2Hnup40F06OW/waGYsAnxYbhF/MktkGcJ1zzLhgI58IU1eArykOFL5
YBJQHWtSSwY5+Q8i60XPP+jBSRyhfchT/ZJsQFl8zMe+YxM7GfkRaWryFWlEDJHjA+lhFpO3zX1W
1bdOLq8vCXrXPEK2HHxaJhQcl0V3FzEfRuMACop94/bTbaToaESH7rUQ16Tigjn/zFN4BzOCdkEc
TOvaCi+B5kL1S6UDDTxUm1/1hm2lt7iJjNLZwE7ArNe8qXhgxwg0nRJ/yiUSEmw5oN33E6PdfBzL
63BlmjBm2KysZdqeZJeud4+9djeqyKPcmCnSqLcfTDWvpm2366bDwGGln8LofOws42qs5Tq3hyQR
BXQBWfIh8wNoGyYkloljqWbRbVnCMy/5IczCpRM+ASVUqmcjsh6FCqXZ805OWlxSm/MLrS9VcTt9
zy1pOObIXZ8TlSGmIo5wQtyfhH23QWQtF3+qXKVEBSYqv19AHNAtWLYTvH1EYuaNByfb85LlPKmU
NQCtYbleWEO7MJERzIvOgqi/DORXPjEh1MroKUHW4hS0+I2yW7oKUwvd9h8x0g/QKhUichIukhP6
/EIad9B0wFLXx00Zace29EC8+WQ/ok/ztmFgnPPU++x86Vug9RUngMQ9kjYqsfE7zpoWY/HQqRG0
z/zIxfoYuMzEmind6UGPzaieONktWopRPmA40sYXteZHkse543S7qosxntg0pdxM3HMy0vfzgGmJ
Of2UYGVyJwpya9Q8g2wyTE6BZQMKqyfbvQlN0n1/Icq1UFdd5mq0SOyTLfutXzel7Gir+UBPucfT
fVMGYLoYGniQkAQzc6wtTZuQzlL3aMiPnjeCYPCg2Nbyb+cHW5+WSeFopFIMBLumXXSuyNZeq7L3
2ckOs4PpVKpDCMOaRtrirZRkzjeqBhE9xVz69dDPlyAI8Cgky2b4/JQyS0RVPWIFDJYcMd8f32Z+
ydeLv96sk+3cQd7Mj8135/99PebN7/z14Ndr/uVjv7xrlOVUqqjU/Pb1svlLdlZMA+Hrc+bNaxyQ
9kIkRIH8vmW+mu7DeCyoGip1c5jfPBGeSdrR7/sp8d4LLxow20Hw11TQwYatANxUcSOvtNqQhBYp
iTZQKiHAlAqE+X7g2Hdt6VZEZ8s0Vqni6EFFVjLqVg2vrXDEmn2JXbnF0DA0/rBIQ/KwW8ckn8x2
BR3o1LWIF+bB+aaq0hA3cazcWIGh7KmCkSXmJzgGGzKxg5SMpfl/DKfOPirpJA4C+aLWXJCtkdo3
Etqp1KW+DynI7P2xQ3fowRG3WWE2dQWLkemjz4JjFxAi1Qwtqy9HovmzCoYGWOVejaHzWnxBlaVI
pvSgZex8W3gAnEJ0KXYObCoyaXYT3vyI/8V7b8dVPBr7uqYvGsQuBgIfki/WTjqnmb0y4+gWJslT
vvOsSYUD7yebSidexCe3WPcVklJQGIjwZDXYvcMcmgE7cs+5Cg89iZhASOJhZz3ESXdXdnSftSY/
KXhJFnntnXy1QGjyGKjBvk+FsjB82KZ+Dyml0SagQq6yHpXwNrH7Y9RIHI1jvzV+cilx+mLZ01rU
7BNLGuzqupQ6tdbE8tQPzoMa3RltcJmUsiH4qd1OrX7fuuQgYCkhha1y87VhuB/6aL65OW58pVIg
8vbZu4cm7aapxFtF1spAnNqARZIZYrkpInGx4vbUlMTvFjC1gnBkuWIz8FZWvyxb093RJrjNRb/s
GlqtuUHCZN++Iy/pvjXIg1eG6UPZybBfhGyyzQHhps4Wu1G6G6wenSya9jo1ivOQORVDNTPAEdtJ
VoPLEaUGpziG+mSDb7TwT1DbIb9Br6F3Z7bNpCUx0Z7BEyGvKrpBxiOF6THYT4xYgnaol420xjou
0J0BJpcZaOTSdpw8eqx9QBbFkI2nLlM0ErRI0OuRYqIBjBcm7W7Lhc5Wdd7KbDqcSwLUQWeMuy6t
l01JJ5fqLY657orTiPxAqri9d69HlKF75sd632nUbftjKQx3JUoXAEVOd9FAXZzZLDJLX7yzBaxX
NFhIiVEerITuXWezGongflDSkIq0jamG+8QDxxCENVgxUL5ZlOymIBIPsacjzZ6cIxSr3Ie6lSfF
C/U4aKkIaTtVWDsPobLRIbdpm/KNpeE2KPWryaVxkzATQ7urrlrMFSxjqCHGNR9VRSvKqWAaAg2n
guueOmrXHEAASGsVXjbQOV3tUCCjoOsLc201grwJC72lJXl9gXlWkUfmDZZsrSEvUhj9ky3CC2WE
R9vHy2kwWNhhdSls7zbTnAfIKmSSuLAgtejcKP34oDTqKwtXSiq4i1ul+K6FcOA8p72UzUAtS0N1
a5ZQ26OOfDGvek17eKY9yLlpBL5ACfXkCEJckh5+jaiRQQfDjpXKK6Wh13CKbzvNOCgpneIoP9kn
cDftGvGNcdL6iItxiZjNPyop4g47Gm7yQYEqmbxobUlBlkiNwYLYZ2unfMBbJ2zKVYHdTwSOka7E
vHxbV873cXDSsw5vXFbncntqdlVRfWQeGWBy0THp4zHJqSJk04AUI6rQ5YBlmHz7Uhtlva1aA+h0
+CDK7NZDSIQbQtYePaLtuo6ETJBqEwO3gdNgQeGbEzX1Adi6O7cJVpNfgmfsp2jVlmACOpqx1BYQ
XqLuT1T1mKdxeKv34y4elAjKIYRCkZSMnRrwGTusD3dGZ1r3UEJwm5Ax7of+RRUexaYgRbIy2k+W
aT2C23J9Vi/YBVdKWy5AKD2No3dhJrf0OptwTsuSxpHNFDUv/vQ/hJ3ZUuPMloWfSBEaUtOtZ2Mb
DBgouFEUBWgeUrP09P2l6u+I7nM6Tl9UFIORZVvK3HvtNVzsPLnJUuxZ6m4xcgKlOY5RtbkM99au
bb616AkiaR9ax7rz+/IuJ6XJ6jXl6UhzWoa4HljyucoHVLIkkWAsiBYvZ1SQQNpAi5sT/2uuzaq/
Cc+BYupe9YAWJ2UT8+zxEVXJH0v0SKzL+4lQVa+bVjpVvMQFAc+FTUrwofSy/SCpVQTcV0Tyq1CW
5LHl/rmT9qdQWIYGwgi0zqREU0bbTMnu58a8VGWFosH4KHLzgdkWhjDtMejzT58Joa0uaQOB/rn3
tOjclhbWqfjFhuRI9Dl6s5Ld8t0Isu3oate4qjE2si6RxIpBY9nwy/KS9BvRm5+RSRlsyvpQ6Mbr
EJqPriN3yuDFtkI4U44tob5RlkMHv4c8fEqTkDlAdxA9Pny853lNQuds/jLG6mpk4dmMhwfTAT+w
XYD2ucRgDYl3nOUkKWVnogTvXGWpDR0lSRGPG7C50giYSiTzpiEQ2aLnwp0C0cU8Yls9bpO6hh1s
nXLwiEKIV/XRqEPFhJxKVjYPZMysL4mHIT6m1aWHfrXu3wPP+TNK99ZshA9DZRzdl4yPoxur94l7
aJjJJTVe7CD6tBvnAAd+E2Q2Ey94ZkbmHsPZgQkE790gmCrF3Avq4QUMfiWEsfOAwLuxhXD1MU49
SgOg08xTtu4hGfLhb/CUp+lpCnHzD3UooSCemH7Ay0LTHs3ExuVMKFiW2n2WSVrV06zhezLwxk8Z
K1vsPjZe/ruYw7uWAARAnaypj3YiP1BBQOWJtN8NK1mbgCwJLxeb2YBdxuT+Ymn2vr60o3nGBYw9
MIEwb8j0abSnbzCxN0oVvMKqP3V88hIuw4LtCs2ud5xKI92K/DTm+WHMRnDR5jTPpIc6RtrT2XqP
EwCHi3cGHfZw6GpB+GuayDWapKuYCtJdaCUBRfNz4MoEdMQ+YWZDcEF9p3EzD3gUJ567LbJ76upw
MzkNjoJx8CFH+V2Nys4b++raCB0srrcy1+zTOOkHlO2sBkWrpkzEq3rjZ5PKTzyTFFTNRainjFht
QOXqnBuQcUC5PQgqUemex2b4ifoq3xeGuW5sjDGCoqKNssP3QeNaG2aDwSrlweijgNLIgM493Dz0
rq1xMIka1BvyqLnJizXRH8nc3OejoL2IcFrQRlqqvM5exWC5J8cAOU60JxDuR0ezMOPP2OidEYzW
xBFfYNVjJMbTRJGkkJd0A/8BQJl2MHLX5dQNh0TToXamYs/q98cwglc7xNS2rfr3rrBgDeU6Xn/4
W5QMUKORjzS+luX8ro9KlVqwp1dTfxZDjikIO7YQGCeUb73JNTIk+VuHAyFWJo69K2IVYwDcxuZ6
we2Ma37o3qcoguqIttQtJfYyEB/WBeZIIXoprBTli9ZPFyeOXnKdaB3TRdg148XRDt0pwe4b4vg6
n0y8rcBNXD3ExYpUE6Zl8UrM/Y/vg6tsbGZdq9KLbtL2r0PuvQgwOSv9JCoU7ynr4kB+JXKWXjjN
48dkJFA5EAdhVu9992CQpu4Zn3Jm8sq/CV4E9fq6G0wmcMPOsftnjAlxUKuGnQG9jBkvqJgsALvg
BkkLA5Ah3ao/89i7zX9+FyNjFJT3dQaMnjB38vJ1wwWi8xQOh1dHi3GtlpWx76PfdU8i2T9/akYV
qxFkEfUQn9nViJMaT4ev3EEdokO5lGLtP7ndduJwVPLqW9MqNlb8Ms9XddxQTrjkQjzjwQHP0eHt
RMRRykrIWY1W8TqnWOKlNyx2akRYFdiZTyq3wYZURc6m4msLetvytfod/yqfCBiuHKvqVsvPKVIN
2W3RVq6F/jkcsCJYWVa0/F8x3qWrgI6zrzUuRrK1fP5ePaQy3J36Wt2OPs+FQ+Kl7hu8aXeiOZni
gXVobYDY9a3+o06saMl5qThCEg+PVQIXmhi3lr8wkpPPt33uA+EU3Dj7Coq2eoR6PuTz5McVG3Wu
diOz7ZwHH1bsH9STV/jWVeoFMLi20vHILHmUxUYdTp2XelpNvRyEDstr5xjS3od0W+qvI09/qJlk
Y0u5U7+uh2Ct3h718tRb+N8vFTvYjTlSzYGbSZTujkUFx2CtHAneJH1KomXP+Zmy25zcfKO+Vo8p
mffrzqdO2yJK0Awe2qR/Hx6HEIVjUiQ4XOrjLQ3P0wDHAqGQeACqH4X8GvOfg3pI1cabuaNDwYdU
GNkfdSgdY6ocmroD6D7V9edQFld1SPUYv7zP5gf1CHVORfmNld8/J4VmbaVOGI/Zo3oqnuIy4BFZ
0DwnjbE8nTqcg8KQw1g4x9KiPPkz0n84tkjxnKI85/UvvWSIhQvCdTQBFutwvmstpnoFWYRFV8tN
bzLpwIjix6XYtrirkkFDKaw5xDqEusZ2P12XAX7VJj9stzdt5HLFxHM3R/ktTEz/hP3BAXkUNGCy
XZxE51oCi9YLLkUvai9JEIx76Ag/ld8cMEPBqqzUY2Lpg5Uz2PJg1wb0kOQsw98JgB6bjflIt/CZ
92POwN19WGgQQnKh9vk9myRgmRqKCHkTJR6BeJ00SP3JKYxFUxyLGWPmPDpaYfGMpOQW4Oy5NluD
vmkYgBuyu6bsH9U/XGARaSmamKKCNZCGzKSZd/3OcKFKz2wi6yGKfvSgL3ex+0fzW9Im7emtDTDj
am0gaj0G+Z6p2GwLuoFVuy/WnLxbheutHVmvMxqGARvgvvqY7PY5DamHZhuQHRURs7uJPUP0tHH6
0R0L+zipDatOyJIMJaCxU1F7eqF+W+BuT4CmayWsZQ3JUn7W1LzSUBMYADtsE5WnfYwrtyZipCVl
RL49qx+ycVjO07VFWLpKsvISZhS2jhqZ6S0MiqZI/4g6xuw8pHs0B86/+C69kmGtlb3Dn8BmrKVi
Yrh/HGrjoOcMkMxYR/mIBVdbvRWVUZwHkSabABOi2hK72WDQ0nodWWQdKXsZmDbDtI+ghEU9S1xo
1JCixLjsIC16nWU4Se18KFywgwLP27UJrw9PVWuPLTSTWEIeEx9QZRomLJlK3GPG/qRXmThWtX6q
fcAI9MnWelDDTNsszwuEj8Cq5DQX5lUJVQxq9QD/r9/F42LRA5ZtqDH0YMB7y8rnMKBIXS50zyVq
qyucbY0n5FaMQYd7MgkKbo8zXcPQD1euhgqLuXOnLvlKc8kgG+wEYdbZmWzrOCF2XXX4Mw5kdjMP
8Q6FPQ0XtGfEQDT2g+7e+aX2Ogfjn9ibjW3sJ7vlqeUI/wJFa7wdzQLdngiLI0kt8L9Uiq2ARDJa
5f0XraDqK114jNys0NwUHawoLslMfmITeqc85roYdOc1G70aV0GA0y6zd71P3TLHD0FZTvt44i8R
Na9tnYoKRtjNUsyMgTU6wTl+JIBIMRn2hS1v+MZ4MKZd4gCm4M4SaCWG/ojkBJ+wNzsovZUE3XDG
et4VRlRgPfWHipOs52Qy93AaTi3hgcFo/tINhhPRkJ3pA5EMI9Tb4QV6taLyD/PuaAXzxt9Gorrr
AnntmuhsOMmPl118n9IIsapYTxqos7oXAozLIEBAY8ZCfF05rAFoVFdmTxNh6O3ZN45GCE6I0yKv
BGq4oyh9f8epaqC4sKTykvOhyENlH384g3UxqPdRS1fbdqA8goeeQCE75sA2kR8RMq2mx8IZGHX1
FHpZTIg9uZaMi5ahQZ0xl6P8+EgpmNaBYi6o73RRXu3ZfsphEDLsYXDDDdxV5n3bWa92QgNXaHud
kWPal+feIcjPGHd6QtQcRV26C1wmAiWGdfgupsF11DsAXK/fzPjPEu1DVaaeZGASXQTGW1aVH01m
P+NFzChMsXjU3H1gWIZfM+gQN3DucJllXoauWP9W87OFmDP3rMM86cm24E2AFV/CKWBOS48mIoxb
4zO9ByiS6nPHEPzN6r2TTNIP1HxXCzMOxvnRuzZgVNUw1Da7xN1lg8v9PG4xv9Y3dsCG385+d25a
OlB9fMO99j1SMJDdw+SJIxuRjeLIQEK5GXhArQpeYT2SpNdFVrpOIoTrWM3POz+MvyCIWQxVDfjj
QGRa6HAjdHAinHo4DB3hJkJm/jknBL6yzbNI+6eZ0TfQIReI0/MiYvUhiaCgjMjrbSnLRklTn6vG
l3cM2TZx2Y0rx4DpUSZ2dvQd8WCVNm4w5p+qQ6OfMEO2ZmqAQkdb0PMR+IL+Ilwbrvt3zCjJII4C
QmqirscDO6X+DVNUHL2neFpqzNTVdA+iw++BmVTOcK4Om9d09PeJzTtXu8y03fanSLzbX/LU0Pwu
qh9teIzLI+Y9J1wC4MWqkV8WOxdEz3e6onU2iumZRkRdxQa4SYW4X2+IqA3C4kNN7Bw1ZB8Z3myn
Kf5RQ0HHq14bc3hODR+whn6jx3dwDRAcr+PKeeS6eSqUN58mKFzV7KyDJVKV/q96mH8NIwsQhuO8
elz+0FFVOExnyf8j7rGUdud/SBwgAhuOgXsw1GrXs+Cd/29WcG1yo8GBbQ9BBYcCh0E1FGXy63lJ
sWEHfZ4hhx7yBhhRkFOazMR8qFs96XiTCo2pu6JH6S0L38jGrrhKEhfFTVmXV7xMs7UbUhYFvntc
vrODUV3u2QfvCa6I2BWbUetcJosOR6/ukqyjf+sZR/pqgCc7iSvP8DSHvG//mclt/zud/O/Ltlzb
4LX7/yJqgsZV5lWCEJM2DamieT/OhMi4kEc1tmYCGC9p9VMiWNyYSKLwdjCsFUeCc1Em3BB0crAC
KFdK+HeTovlEMAG2TJZ+KEJ+YzZPATb7n57sIZx4u87m3Vt2UQA2vGdItsjY1syI/KI64EaAghxo
8Y8qmyJ1naaKDzRafB5/ufaK4FDgtoQT/3SlynofalZstcIhFqUlivqjp8v4kJId9C3j+aHWMvH/
vGmW/39cLbxQ03I822e4+y9vmud6qdtrVnPQsMdZzVVwm5lRuqokWma5Y/3cmozFFjLlQo9g6nIs
BXCc2lpoWM5uialCYWsvfaHdh9LcLeSYeaD0wnSe7dOZStq47JSiYN1gFQ1zRY8egUnf/7LZhPXS
m8xxZ1okRW4Ih/gwp/Vj249sqtERK/owApRWd+B/vmbcf79mLJtFAxWGB5Px3yQIYSdT04/D5qDj
YkTO4EYLsE5xcSgCyw2Zb/Vk6ygyvW4SZNB48Wkh6WkWHyVJAZDAFZs8mIIHG1tAS7pbFr/D7LDU
5f2xqaBYLgXDKImvgGlQqk0lFPnH5PHOFD5+gFnOE5KrhDMILVajnYJ8YEaE+e9CHbITXLMlbUVW
6TjPD812cMu7MfRgUiUjDI9sPLgEoiTztPCQkkHgctcQdu9JuIVqbxORgfl4LI6lImJ5YV+tjYwx
EGbMq5gWfO/XsD/TD53E4TicXlKoCbOLjfiyuzKuqijIsUJaCmUz8TfwuAHAxFHCxNr850/E1N1/
X8Bcy0S0Yumebzmu/i+yELvTrArXhfqQlDkrJMXqvvUSgl0FnJ1iuHdmxyKmz2UrlcSiOBKpYB/9
sCdXHcRmsw1fJnXxVYpnVcjihJHpxbNDZ62V/JEWF2817vd49lCULItSYxyFg/SzlwmRkuZvfZi/
MMT4gHu2G5r4ZvrZj5eycOTaM8AHG2pNCK9ilWF9iel56V4S0X3MeVVtJxnweTjvUvE4RQA2pPVR
vI2mDOGr9hK0ET4TVTc8+O64bef2pMkWXyqSF726sE+FMdgnG7prmlr5oWZMEnHoc5+Pd4HfYwBl
4yEQDDgT5vKhAas7WGOGvyUFQkARo8Mmhzu7qTBnsDNlucumOJrlh+Lgu9IB7GTBU8ywhc5mtTDQ
betLrfg1jpcLpwdTuJ/MD3etx9qEkTM/VUyq5fcmhZxVa496H/4USKG1xCKUqvlaCkr8m6+OxgSz
LsjQWnQWirhVu/ZtDpSDJbd2Ff9yk/rol8ELK+WHak3porFNVNhQlLW/sB8lf6Pa4FkIpbcPVCpV
vQeGPMuZisvXqBFwyyVXq3xXxCAq/rXQIso0O/0RhAvJPD+ZeuTQJMKhjy2q8Nn/morwNayzw8JU
baPfZdh9aqY6VkQP4RO8VSCJsHPi6EuMIfuUK2WOmNjpXYmlH51oLItz7bi3VIPBq1hdquJsssZU
ZJAMz/Ls7GXR0UPvHZAabFEDd6rvKDCNX+k5ObkM4w8xHFIPEMGNgDoUgU5EjJ1SfHdEwemaDdYV
zJ7g3ovq1hnw+WVD7oxqhalktw3EyF3TWY9eUP4K1Crkzjy53srXWJq/lhs8qivyuorxMUp6GABV
iACGALgqGYO7sqbHbwAeQiZ6sVe/eeFwtS0EsyZ9D4GCBJvTk3taTSmXU/4ZPm2R4epPoyyfqri8
Tko30TJKbmmP/YbNXw+yYROL4KYBnpPPiZGVJf2/bXerAZz0BlDATHlvKPpjqfGHyXiM4uHchb9B
+jVMSrhso+hk4ErdmMyMMos4RweGf9Liu1rzJosZe5uwKH4NeClLDyFbihcKyTraS5eWxqmDnmZr
ZIoOaXxNzOE4TR65iqYP0OMikx/mPtghSAOy6NKnsujZT3Tf3os5utr0lkdNGdtUgc4A0BvOWBd8
2ulkPuNagfdwf9YitGAzIpbWffEiyXJU5ypAE8RJubbqRBjWbkUceVsAyLaYoBcRxni4VvZbOnRv
QzQNo/Vs77Sazfi/yzelTwC0aREnMQsGd60i9kDSLHDQtLcLMahF1kOeILk6zXa0ceaBVXZnpZXc
pVpxN8+xs6mxV1yN2nwxQc33ETr8CJPLY95O5t3sz5hFCUwHZvOKVz9eEqLCKWBO97OYdQhdv/C/
Jf7LliFmVM3PaPJTWwNjKJUvBJQ06851sYlYvmJsaKSYpWim/jgb5BtBXztUuoVhpWPdHL+c7/z2
dZCEZRUzVJRhknZOBc+XSqTfYTdXRukIX1FqJ9OtT1AexoMMZu0Uu4l7V88/yzeN+snyFYo6hqC1
gGZbTGS/eLgcJ5Z3mSGvHxDW+qegm5EJF9ZbLP30jLkr3qMzNtpGbjOamvRT2JSXjv7nUA7zfei6
uJ8luGnHWQfdPJP5KdMKbY1vDkJ/jMROUW9eIdGR66nOcjkLy8VcrrCanzKAwxKURQ35gSS1wSPG
NqANXZeDZZP83u/NcIqOToYPQSvTcxYkPqnUPJ1exqdC11tSwwHODYaHW8uAx9vAEDx5+avsoNeZ
dnhM3do5VaoICYwSPt3YYKrfxY8ibNvDYGP2YACppNSdDFpGUon13RxPm9E0v6whSbdYB9UnIdv6
NEbGHwk5fZePZXeKKmyNYcgQhu1MqN974+iKgmEOKOFpMIW7xhU8VmvxcxB6r2ncE4wUkPJIyzn3
uUMIPD0kZvunYXq02+m+aLhdIt+4YlbmEXRErBVCMmxknsNixqckxufR+NPNYQEwFGBMn0X9vjGy
u7Cb2r2eO3TJUs7Nna25DUiGtepnhigYURvXAobTHQT7BC/iAO4xygUwQgPnGtrCFJHJncdKzcaT
uJvlGCFUXuLpLMLkXRIgsji6j2GIb0ylUaEZi1cFpRmBVdhLsvilDUqUsmxhZmkFFl4hsLobHRYJ
V4l7KFly/U+IA4vi1Z2XVatQ2gzo1V9Z5LyIfH5Zqou8J+CPOdl+MBnnhW3zqw9hO3qM+2ByZx/e
xDI1j1h+Kz2DXQK0J6IF5dku1GgsluJ9hKBqIhN4qNPPKQxPCz27MDNn7VJIM67DiMREtDY42j38
qN1ylgthWkFEc5BfCZ+G1HhnRMa9IVTKLfX63PmMv5rbUifVE9vHEOZ4wkC3woq4Xmsd3RlblAHg
jUP1/Ki2z4VDjvgFVn/N2s+rwMQjeSIFCcptk37gfcxWBu2cMr2+zTL/UHxYxT53LBjoCJsYJZLu
hiQgRgQZlBh7K9R8CKcNuz6ltMORqgFqTomDRAB20yJCtFLmcBVGvTLDjycaV13H87RQn1PMrlda
J2mt+MkikpnDSl99LNz+PqJzxzvBzcAI8hS/1W64zTipH4s8TVexFV3qDCcGfPkXzdZCEB5rZAS1
Ti/aw7PfYhCukH33x6pCOCUNOGeOh/1KjrO3ip38zmhRvial0qD65mHU5H2t+7fQnplVmle6W7Qh
znAjL+NMDtvPLDPuVUZQHamhI4iD46AdILut92CotLrcmpO8YjJ1KCYHoYl9WBpoV7GNu8Z9gC3x
MOQNvuMNLC4Mwgi3UGia0gP62rEO6quegd/kIeZ2+D9i5HCHFfpmzqznTAGalVLXaAl4jC790xB1
FC3W2TbhTdHp9w3KF/6PB7BK3LWDFYPQdaLLFLs/UDRzvLMCK2Ugg4oqDL57zBmxluOKmCMLLJIy
cpWYpJuooeoCtowB/YnbZ2+u3+6TuMam0T6SmcUgp02HjZ4MKIk46eaYd9BVxEj1VITURQ6CAayL
ZyS6+QcmqLsm096WJwjJIl543FYxtvg5Njcl2hGsD6y28k3Vngt+EAgqEWkTzEt93sj6OWV0jUiG
2jcHtEkS2vpIK89xjYuLN7hP2WTdS629xC4saAzh0k1T+zc9jCHVMr91fN46X68QziT3tumQsMWp
6Z19G+yMINLxTTfAdEyXt6MlkwJrn9iEh8ADDdDntT65X4Bb8PkHJQLLS/UJOd9e75fbHgP4c6uk
qLGSIgW6xakJ5nRLi6hxCIKsLl4ffpGZUKI5B61+0a3gp9JmjFzhT5bIdzajSwIgEszrgPE2fWcS
Mj3CzlH05UPGvJXVB6nLmG1j0j6MgjVWVals2Ftncj/mQX4cysl/1/P8xzARC6j7tjWiRwefrL6t
vtMgPRoKAMlBftH16sd0qr96kFNSLlBMU/9WLjlMiT+TK6T5MIcKuo98LoO7ucaW2zKhizmCjOjs
MGjcOj4mixtNG/AVshA3dlLs7Qi2rjUmPwsi4sF0CLWgwWSXICzB0H35sRZNq6A3nr3U++2N/j0Y
1FbVS1HfbfXew3VGQVWLdKgMSWkRKCQ70hua+ZSqhv3vWhbyQQ9l8uGP6W8vjL6LyJGg0RVK6q7Y
BG5Q7EZjN0V08pDEWQ4bdBM4go7WQFGNP0nZ0eAozV2jLckW7k6JVlQ/rloSe6IxoibjSdJoLeHP
TOVEq6D09Yn1mwxKBINK4bH0R1XErh1GFeKZFvu13r8twqlFgWGoi0pO2kuBd16BnHoB4Bbc2lRV
s9sgSmkH1DcYKsArxTNooPDLFc4sBmJALG7UFCDy0I0GMvs0+jsAWPQ5ugoCDWB/YagLlVZ1HcIk
DLjZDfqxdmzqXip7DLgE2udHx7/v5nafk9exMuCeHOPGgIzleExxMJ6Lp6hga3npBOG1vX3Cs/to
YJ+8tho32yUO1nwC4j8iXe2+n52ntipIqFWqMq3tQb2tP5NaZVN60KHFPUirIZ7Tr6Enc0ioBcoQ
466KoLTqseNuhYVNH5/ioojV44mdqPC3yGlJC2iwrqXRzwe6veUURMKKOwTyXUQ6+nRubm0UD81Y
sLuyIiU5zaIUqPZdAFq9oThIB7GVwXQ1JtITBaqLbvaLo1Xh51NOCIkQa9wtAtFBBft1tEbtBqmn
VjwsA86lyTVJ7qos99xpKXN20Pc6L9+tVtuF5XzfkDACT0gtOC7zSluO3c767Pzx5mvNuGkFArV4
VJmg+kBl4nyVyCB2be4S1wuBdnIB8qtJt45l8ImVMdiDbqL0DQ6LTcfUadPFFMQ823hxDT3CEoX4
2KFA89dgqw42fef6aA9GltB6Gn7KVIP/6abcdPgEZdk1wSoM30vcgpTEcNEsL8oTci2OrGg3X8j3
ZeQ2Tex1xDK9z75xTvT5sc9JMoMKDzDmp4qlUGykn7wvsNUCOYdR90n+3sMIb3so3Vsrx1eR4VyY
Orch6C91ae891b92QBWwxtBsKT0n7nTlNlcqLzVudiRiWU5+GeNqOn4Ng4ZFMs69QD5xCeFcrlAc
+H93vqSqr03H9JhpJqEs/+ibUmvaCQw3vcKEupS+iJCXQpDR0e/g0BExmKnyTrYsz8stl6uJzDLU
UIOirv90HaMEAdflPpteM0Hv3nJxWTid2voXuR+QGrVo1zusnDjEfYQKOfZcuK66D+1DbcleGn5q
CZnTyqng70jaqAeC4NaO0kRhnnkONPt5mfQunyFUC2b1CaBzzTC/rupj5zKbaNwbgyZ2FlUjlTor
U+chl4N/TbIQpqZqGI+163cv+l9tMDwChzFwSEOssw+xw+1RAWAsV4NWx9V2uS8WDIEQBlBw1PoK
nySG131SNTOkzXSzTC6WAVZr/w689nnREvlIm1capEYbP7zN6OG3hQDnlewCKA2kbhfUw2CPnKsA
NFxlGbnWBJ+uwhQIiggzeEqktvwFMVuqggVUHedzqC7IqqN3VrV0Z+GnQA961Ori6ntK28vCa5DT
YTfUTHGowXiA7U0hNB4steN5UD6RcmdXVY9Z5YhxbELANjiYzWKxlKAAK3y+6k5JIvE2UHd6I4DP
IvEyXtzZSThLnblko7GLYVpFtWME3WkS4Y+a9cUR/JRZ3hMYuF+OZaup7lwxSU1qeaPx/yk0JNGj
5t7hfh+uF2FxrtZxVn1gu33WxPsFAxphnSx48xgaEE6ZSaipC/wzZ61T7THBrXYJ2kM5tCReshFD
NWPm5fGx5PUVefOvhuZ2lv4L0gcGF2AZMOrNC5byv5Z7SBrGsHPHGsGKW+LYNW29FoWJ8qhRkjhn
LLn8vfC6CGk9JcBXal5X+8oAKVAx+Xu0JZQZ6s70+uwD4AhD5/6vu0HHQNsgkzSlUBoTU70Zr8uI
Y84xJaic5yl66b7tidS/UbD3BO49upyPgpaasFRui4YhryyyH8stPuJ8uMb+hNwyNJb5t3B30oJ7
vOgnNY9N1azYOYlfPU/KTCB302JXjXui0/NS0Deoi3Ui22PdKnRKlS3MyOLN1LRElbOeqHouVlYI
Vo78VSkQF9qIbeXEmSZAxpKhNvQp1Jpkbbnl2kEVtC3I592AdHKTc2Mx9iFFRjyaIfMyXSMaUyB2
HipxsMLyZyEMQLFnZor93WBhP/hR15oBozy/xnNHgRI6H2hhDuotY6X7pfvTTrUzsdLWiia/Ri7V
sRp+q1UvqbotbH9SqmVorYYx+1IY5NBRQy4KbvaP1xAvHZwcuBu8FGmwjtZH1ekV0G+HTnQO7CPx
JSSsqJcQ9SOwdzHjdx/hwx09LxMMEpJpNb3gtvhapMis2SNh/2KSX+IJkFY6Kba2+eFPtEsZ91Vc
gqd74fw0ktuyksQo8Hu8BWhDKhO9athoDmRgNC0CtTktBM7ShnyaMgdnUvrWpuNj8QntHTtM8zWE
xFwWS7GCEupaFETreNGPekfVs0VWTUemFB2Nqf/FpHNhbpieVSvbTs8FCPJsF9lugfl1GlNjU9T5
V5fFF1U5zSklGrXtLktiVMUF1w5jlVfdAIYJ0IjmxjCszPmNkCAMUQA6HFVI2KYw8O+YT8ua0Shd
epJAaErRT67QsZyCetwBi285XRo9hul/ZfFUNtg40zp7YLkGDku1A0xajvO0ptpIkVTQ7Yb5Rjlf
ABMx3lEKh7xuv3UGHho2JmuTYII6/4E6CrgbuGSn+uApdGBCCW7ttt/AJSNvHmsv2Bj9HydJ9upy
X9bENIl5ui7ZLfMQR0f1n7mMlCjBljJTjzyo/ES+lUgguvyciIhoaK8I7phprgepORuFgS+WBV5s
7+ij7herAkOJ4qMJlLe0EUuRkkPNi8o4slwEHMC8qzzLrW09h9hD+jfhMg+twvl+HNKA+K0aFp/7
MsmGwFbvZQETFhxDa6YQJpD5vJhj1NkE2xbnckvpgfqUZdQjM3tXW+5dlJWPVsSVM7PZOCZhrM1t
FmzdaYoyK/c65Bo/k8AAifxrMlVt+/lvxp42H8aWa6Ao2Nh1vzdwYz10yuYF29qL1gk8SJzptzd8
Lyr1QBLeYPi852SBERg0r20yICOUup7XsxXM6Lr8QRnhQgxo6YiA4at11nMTlQEwZMQ6ZAWS7ZoI
RLJXIqMjYqfYqOm77oI+9pS741C9tizJClnJS/AYozpIOiPXh/QHefhnaaDbuXm2rO6VED5iNPl8
0jSL94vHUsC4RGNqOxBUPw5jRHsO+XagwXCd9DutyuOU6ZSAeMsLV1F9FVAPu+x9ivPfZsQSwXSu
J0FNZ62DsmW6kDM0RDqx3IoKIteQOac40CcodeIxV4yPbOjvZW3OzGvie+HBwapneHC5Ik9VuC4X
Nncl4Oy2Z2sJyasirh70TYKSbnQ/2CyUi9bx6DztEPtNKhvpsx4H87dLYQs3B9VL4RYFDl3USfqc
/8qlSq2rcQGqXY43EgfCHQqxK3W2C3kocuDSTSHtaUN881pk2a/RthYWQ2P0v5O2WXcEkK/d+sMy
GcjaUHIJ6A5/1Exscd6JHQYg0uagmtB+NKFvFwCFj1pSlbwt5ipxKi+E8jyrfVPCQQe47044VCEj
Vy18wnTIJYMX09vsT9m9LUvosp4VyUfs0BRYFVxK8Zb58T6IwQecfpSrsa4vLrPXHW3+hxbZWyOv
HiP53Xvd70oyV/cSPrPMpGSLYdWtRxcBppWeG6HISSw0i1UIxXhFks8a/PVDdXdF6B+8mFQRiDpW
4QDyhHs5n80+UvYADXgN/OWdqPyTpgX73Eg/F1OOXGOFyxU0jYZgVSvSRxh4N7+lAgssKjCP5Vyh
Xy6mAAunY5gjTO7jXzAOAffG1QJzVox61ugJ937vxofFGGpheg1yZYXsAwtxQA3/CEswGEen31Ce
qIyCLlgJmX4vxkK2w47il9aGHfitS8R30mQvysBIbZt6SaysX9ZfXtlcIFF+LeM62H77qaneZo86
CNedCm8X5dsAfKY4Q30L2xJf8q9I3Xx1W96QaB6XAbDhMrEDoFkJ37/iBfhAKDyIohpU2SGc9zZ4
Vu3TOFLelxgyMZIEzOtd5WBFdZgril8n8ouT+uZ6LrTvBRw2HSUnHnvgqW7NhAQiq83nbjQw4Yva
g2OtzHXIeEGVL01ERd2uh/y2Xi5SBqMkUfbOOm+wj2cQ/9RFsGfVu8/FDa+HAWTeVmdgwrPiKqFe
OCy139K7ldp9nAfbmTgbrhJiadB9ov+qIT5CzLYwaIKii/WwSPdt4rwZJksybNPPSFFqI6Pe+o3J
iJQ6xKq9J4+e9i7uq7cWX/EN4x0Cudp7uGYQ4ZWVmOrSRmWJhN6PvJ34XWG+fY4rOSDWvFPwetnc
GuJ0/hJZW+U0toxRu878sgkV3XT2V2aPKAqVnYTqbBQ6GrMDkhlkrK3RRZZIy5bxa1fJZxUVREAN
SXrvYep0cjFnqAIW/Zmw5R1unSyjhftf7J3JduNImqXfJdeNOJiHRW1IcKZEiZp9gyOXyzEYZhgm
e/r6wIisjsyqXvS6exE8LskVLpGE4R/u/e7nckFkBdI0E1/NUkXfBHCio9LyVPrRXLKWhqJYftFk
qQBkf9H2bluUm2jyoYQY3eON3yUUt+vU36Kb9+kATdh9rFs3LtLwrrISruUFUU26wZ8QyLrHuGmS
Rsj7VVXer1JrPxei1dIzsvh4wdNCgmrzsDBFqtQ5K4YeDJGpGSeb7WnwBLb0HRchPkxOco47zpWH
QunPN/Zhvvz4gXaedE3fNAIPcbfQ6CCJFLvIQqbbnRhift6mLMbEyZGQTNHp7UvFnB/jaYoMMLXC
5Smclaj5kYerv4h5qioCk+0hgqHVsvLyNddvW/WbhHJpPG9XrlroeksPdps9MaM4WlQvuV18Wcv8
dHmW/VrdFbV/9GrWdcr9KsYGmwwSXb0gdpQ3vWf/MtPpcXl5CKiF/sx6k+OeZQBJ1suroTFkYmcD
c3zqeU3t5oqFjxs6a7zlyyYl2oRLY9UsldXyNN8q4mWcfuuvJ4+L/kYrWv72DB0OtTgl860DlOAV
cB6L07wcFMsdHM+RkJD3+ilDJAFGvZ+1xbfJZNvSCHCgH6Zr+IEv+cPpOHi11qXghlPDM6GWUttf
xvewLi/uhF9tUXmqHsV12/jX251kQOUD7kinlGe/n9VUIrxFP1yAhYUqjnYUw2zjiOrvRNl/LGfN
7d7vROreQni0QSdqz9sFxdYjx1mZcfo7goOxIq/nZNSwDdOyfpfV02w5zzeC1FL0upb6kZPXiwNv
wQ9aAMnj+E3e613yUWvWr/rR3gq7csK25gVdqorbzUbzcYPO8xZJpB8tpeoyvTDvO2AJK3sYDlk5
HrBJXZDov3ZjMK1w1z+X4zUp2CRjiXhuTNNikZhxdIkft/pWK23iYKJV2jkvVdsQorlM4wyDYYDj
4Gw0Y+tPFeRfzOC/uK7/Ri/+tw//X4MZG67tA6/9Lxx2+O8w4xNM5P5LzH+HGf/1TX/BjH3jj8BD
0OEE4IfdBVj8F8rYD/5AJseQy+FytG3HQkdXohVJ/uMfsIwZrQaGjmDLdU1DR2H4T5axCwAZDVfg
4PBDYum4//gny/lfXsH/mVpvLcLVvwtbfRNlq4lM0bIC97+Tei12FS0oFZgPmGTLvOEeglmN7duk
HSoCnKIgPjqeao85ES5FnUuCQstkr0+PqcZiURunQylbCoc2QwniLVO/oALUIJHaubwjV7aFtxS7
uE4pw+ZIZE9Ck6QDEWbOglWGOdyJ1UhezGFsxm8kYKnRq8+/vSR//db/wua39f/+e/JMObqvmy4N
pm7+m/5t6hxu7qbvHqJWGdQMcjvh0NpHTdceIx2DKUGSMAEQZcHX1NtjvJhO48pHw9QQ4ilUvi8N
/bWMrKNy9HoHobaAPrXEabTwYt1oQxQSiTaB8eJKjxl6Xz2Vmv6T+7P9cHvIC0YDyzaMNVy0td0Y
fcF4SDWmJB57WkmG4qZwBzJOuYGMYADoNJTWU8KAFJmZNdFqmOMp6EjPmVL7U1h1E7ZiDsiDbp8x
cBtHd3mgsmyONGtSL/Xj7aGTo34kvtI7KO3xf386WGJkVBGXG/RAYReYam9R0h9vD0kqF7VEgJmy
J+H39jCkCI2tKHqc0opkMEfiwzfcIiOj1/qo9rVnfg9oUZY2ABdvK5EbzM07jqtgk7HfPib9olxh
whnGrr5kJMTxrmQxklaC3gSEinO0mDatYydXXwYN50ZWjzlBKceFObFNi/zq5kN0hK9JnJZrQY0W
3KPL5UMldRrL/3q4fU6rvbCzZ29fI3gFStU9TMtf6Hj7dTg39uaUEKqczwT25Bzkwpxb5hT8ZZiv
M6qRFnZuH9jHJh8cyDP8aVaoMLo3oTU4E41+WrtOJLcx0R/MYvZ05T5kwzEZkBXOw7HjcghHjUxa
n4jstW0ppoiy+SQyz9joTcwzglL6OFvGoy75FJHg2yKPe4iqHhAVjMeb20PtsndhapOeBs1JTz1l
7JZZ7uvtU7eHOJ74YqG0beBYj0pHgYE0qNeOt4fa/21UxRBy3yI/wP5R4w06VOPZZcC6avTJC1Oq
kWNSK3I2RgZUArmd2apTagX9ZmisU1u155xkH+p584fvfuh9J7C3QOKbSds94qzvjrCnEFVYIAI1
2En16GYHySiKebFZrdhBUSdl0H6QuoA5iqkU0Qfhj3G6AMJiVmyjMtOPUKdWslDuoctkcippQLfA
mzD7kXuVO3m/nh76wkiPbQr7oy9AXwVxmEyNvzcJcF9xbcBLwVah5RN1I3RvxLiuFoRLRvMOnO05
1zWs2VpjrTUWN4cy+tHbhB8x5Z0BQwxi18dVe0SNiaRex55pNNgLYVQ+akugTR2Qcp9o7rRxqze+
3zvwciEJcyFhtE6P22RRDoOO25FpaR+zgEu0GPDh6QsQyWy22CPtrR1M68iFf9TAsWL4+tqm8tNV
hExN/R6JBFpUf4Lc5g0nBHz5Lkmbpxh3NvYYtOEEe2tj+dIUCmxkrSuUh0CwXY/QqMLf0FoFTM3q
D2tMrK0JTclrFr4GkJZ1QswYLpB4z7s42JmWwYlnNOVrKd1iO4lcHYb4q5oBIjXLQx5cOTjmg3AY
wwRUwOvbQckNk9lXgQCvcZqdmorHzuu9sAAruLKhYoMOfm7zDjYBAv21rKhjhQ+OV04TnZ8xaFur
zi8a8/pj5ZvWIYhf0FFZx0mUJ1cKUN5iXINg7QUcTWEO3xATIS2AqYBrc+6MMaElCt4TQEGlYRhb
Pc5frWqsDsmIpHqOmtAnC4CZPco+P11EmJn7KTuiQfpFC5g0mslgQTyPjFj9xmI3nJN/5Gs72Tf3
Vd9068KPvmfvCQvcj4isa2YwUMF5m5NjfszTttux2P+B8MzdNAwyj3FgD6hzPSDhccdbuHXfNVfx
Uy7zRs+WvB968g+7nNyjhDSsLl6ZDAy2cWe+kjXZ7jknrp712hnt4l0hfDKoamY5Kr8Ogi236Tkn
uCxk5cpiU5d6spEmjkZNBwTV9vssETB5I91jCtU798RNg0QzDPzWxJ3PecjUNBwd4ezTmsTh3umZ
QVruQmcx1+1s7gmvI1u45+1VWtd8sqewdPW7IrE+bEK4MyzJaf3tzskymWJ322WLPJIln1E6d65T
L+mbqHBlj7rYHxoG5ANUT+ndG5aWbKw0l2SaMuszW9bSlU4ikWkQTT9hVIqE2ez0Ofg5ZdhcNRE9
qpj2TI/hPgfOcKm9+GTp4tCYImAHnm+chfkG/Lvcd2a5b+ftKOt5zwK6QlIbXXJwniBJmzfTQA/u
BCw0LQQ9bUr5kgztT69N5NqKLUZvk8ZQRsskVLdBEZjr7rO43ifWyCJHRzRdJr0BC0rdTe2ID6UR
bQjOHoWbt7ZYRGwU7pTcUTmpsClyrKBmUhM04zro7e2gCn4MVAdeigmfyYX26IJwzoPMva8K80jG
IFpgGkL3K4pg8XOyQLs37RDG3pKDyxoew+e8p2na9GIqN7ljIuRAX9Z7TK5HZo2pTmU2XgEZ40qr
LHxWfvQwumbz5Nb5nQ0yQOY5KAzfbjctWZ3LUba1JCwr0y1eyp5/TrxhXKHao0MGlOu4m6FtH1QF
eqwSx0TRB5UivlN1Fo6eUXCd94+63uY7kDqk1ww/HOm8prkFpthGtOOkvC0NW2ghEgsI2IHaVXG7
6lKSgYkZU+s6zYjZkaAbmfPhgKTFaVjFnBsqtre8ujjJNZJkVIyx/4EbAJIVkmKojgxYADIE3nse
1ChyaPo3fWfZOxOvx5okpnds4PEm6keWW8CbH+YONmaRjDu7iggGLfxdXROBOWYZuCn7d74knc9p
dxa+vs3AEqyoafqQVRoSPsMhlsYr3UNWszLofmtC2kigARLIaCd9xwBdDbGkLGjJUrv6rDo2KKNk
4ZC6WbCfgEauHBE1uxhe5LrQKIH7qEZeGcuzFzTcQp5tszD3LoATY2rufJMnJs1AZUBBImhwb+Di
YqgQjz9m/c5GCfvqV8XBn3rizHrM127H+xS+yMCW9UTIwtEI8l8dUWNFp8p3sgqAQEDwde3qTpJd
tyq1rtwoFHlHn2X9BjGU+0lOGHMDT7GDMu0jNoNFmNlgc6zmc+0hiaL8Y+mXMcR3eNDqtrjzsnUj
+/eqLX76gc9ag9o9637xoj9V1vAonCTBLF08YBlgj1WUyM0zHTKyTWqH8YK8njovRiOcG+E0lyhE
g/mnGpBgGSLB5WttmwZIZmw/esq8qNIz9gUgIYbyzAFxJF7iiBGFsjYDswQaBj/CWIDH2bfKbwar
RhO7j2ryXazT5p3mj3e+K9ptJVufHI2AMOn+x5T71FLifc6Z6XrZJ6QYEkixNQ8aCWH8yKEgmRqM
cvdgVGA1zTFeArJ7aGps6XaRdijxBa+q1GTj14L38fJ+IQZVb3LGBtGz2i5dUM+4KoYSziSSrBfT
nF6Zbr6XdfRUmdB/Ajn8lK7mbT1VtPtgeq1Lb+dNtr+3sLumibYuCShei2oZqx9kzxWcWszYEAmE
Vjct8VaNAqWO4IlCP+VykltnNrPNaEzE+XbyfqjjfcyrvC39vNwK1YVxEwBSsxnbOt3JIjWAZey9
t4TXxabDdiRWG5t4U3sJMp5KszwZtlongf9d9Z9jZ75wv9mRDuuGrtP/rk1wn2ri/ZqOiJeUag/U
nL+9Ph+JHihPBJuMDCmCu6CKT5p4VJTZ145yrLJaF+2SupJUcGUHh+tbZ4lLUJ0qPxjsMQeMKIMG
E0k0hWns1NdFq6Tl+ksBGoxVOm50QrJ5NbK3RndWlcvGyI19dSizYZHyYdaRt7Q9hbaDSFb0PofB
UCfu+8yUxL0BzCIW2RlbzE+mhlf0m/quyC06OSe9g0YPwFq4D6a0AfmMDJONxoIpscSGKng3DXS1
DEyecok2w41O49QIAJV1j6nIYc8UGSjZPMadJLccTESxqzlvELL7FnEnOjoXsLQbF7Uhc6aMp1qn
kIz97AXJxqPljOOhNR5GQT3e8js7rOV2CMnvg5Ydmls5YGvNX6rB2I1i/Rg7Q3+c0OxEKBp2Xgeh
IKblniwVAoEwoLl0wGPZJWa896sI7hBFDKG+13Yq7C1z/iyUaFw2QR78sK3avOvQUih4AogrVZjn
l3JqXs2C9crgsPBrY8zR9Dd4rbTvXtvPFhpP9GfBrkejVdbSWAeArOnstGsS6e0WX55PQl1bbBXZ
Oeu2tZ9FszylnIXLyryL2JsFCLi9sgsYkhX9WivdS6VZMGhB0qPZbe/9HoT61LdQdFPzMy6hP1qG
eSkVp5cvjFOjOS+5a93pkN+jeHz0shrVT84pYecmqdviKzM8JyTSAEfT4oFMCiAu1byOATwdUSgK
vV2njmJInJf72CKbvdaJL7ZdtM3gGLXYHu45HFVM5QjqGBe6vM/JdZ21mcy16TdY6o8xFWzlTeM1
wNQIBZ9E2/ELNUV90OZ9YNkpC03cZhD11huZpcRQjktRYqBRFWP+tWAGgiL4qiIMFj0tYpVXcVj1
h35ksBuwtOZpCi64Rk7oQ9GQ/h7zDpOoRs2hE96cdrBGJBV34ba7Nq++nMgZkbvND5hzIVjqrL46
DXmCQy66odwdk1SC6jjf595M8eVg+Gn7lJlq5CdhmqUHC04kRtJhwotMVhtDKyB1ghLeK4iQx8Ca
YnthvyETuRsmdm1u0D5qbvxSWikjTjS5sKmuALe+Lbf/NulFyJuCyLIFO/9jII0A6bvHRT+CRvef
0hZCiSbuGZbzMyAXW1kVuGTNRWFiIYeHulQydV4jYHvPO7WHtX3Rcq9c223zxP+YsgkY9abzxTsG
qk0tWPIbUzuFuk+RJyuRbKWc3FMlP9J8xL8TQ6WdNTID3ADjEGeVzr5UeLgYIpAonRkj0nSXXFHY
R2VewRRS3P0zF2aOlYBYJkTR5nTHLsddNp9JrIKQvNapsJ2gHlgD+hlCYSwfStVIoMsMrLO5SQxY
Fz1yWFwC6n75rziwsQTXPaGohwUmttL5YILI23Uic3Cu61VPQTL36oCp952FD/dXrTqBh0Owzz22
RhbRTWzbKSPqFWVBv5J52ofgTLn8lyeSGIE3/zzUiicDGB8RsXTgJoJgXZBE5CwiSUaPhCFB3VQQ
WuBsksBY1cdgRE5fA4zOE/FE+jJBuN8as4BmckBSsEYLE9t5cMi8WJVk97JyVqAvCv1Abf+aVd7O
d6IXLKjzZgoAeVJErq2WQI+kih41ghesKSIEkrZozRVO4rf/Cz+3vlbXAI4uniJYuwhvmrFEqpWx
zytFx4wbtB07aCREcq+bAytHBo/cHL9SIwUvbVoey/gGUb0w6eW5T8TTNO2xQiSraNS52CofkR/4
rBEPOnM3Qnn1eiLzugFopnor3doZq0TIdPEu6lDCLjT+wK1/Bia/sJak12i5IuOhKzYkOZ2SqCcn
M0oYn5jckLLXOkYuOuD6nYLmXI/EzY8d91j5I01USGLEvpIoMx0Ctuc7zpCh154cI0A1kxbPMyGE
rr2ZCpgf7Jv4a+Pe7KP7lqwU4PPbCE7yD4hv0LCUQGxKaZFozRX8LQIyZ1LrqFHWOmKh0JCZFHYa
MuvgBBxhO1s8gVT5L5NBwDWmPARni5yE6ypzee3aGCOn5BBVESddSieQNyIFT49Id4x+U1cN92Uw
XxsZxUhjI3EsAth/Wnvs227fBdXZZF+4yqth2geGerGa6Snq0ov0bR37WvJdg5Eje1ysxtm5Onnz
aif2I+xLy+lfKwcRse6uekxHEzWFN+Un2xNP0uJqgXO8TQrzWpA/EyHnKIsI60vsnQKIa4RQF2XG
jSGPPiK6G61PGVVNJwfPWZrIbySgdC06Uh6rOPQAhwNNXvTlWrOq76Yt3yo8hWs10XEN8otEM4MV
KnwtuvIH2bPJHwL53JbmS2Q8aS7IRbvSfndyvvNjP+W92JNIV09TiPCNO287fQlV7z3lxUuSDjZm
7XPSdLQUHZpNs7B+UrAhAa7Zb3bxO+EB4JaAKbUTW145pChrQzdzf5uDuCdvmVmZEX8mVvAQ0XGm
VX1xS/u3phVP1fI7a6N8cassLFB4+T4OV8RHJvoIECRehvLGzEm/Lv07M1gZUzJuB1v+MuzpkPMs
3tf6HfgUk5Cs+iAoU+E++9G2LQNji3UqRt/jbvM6JfCrZXDGfJ8OJMciCaxvCLs5ZYSY+eo4U0k2
+BwcY96YKbKpREjtEGvBU0qvYDU6d+nsVYsMtc8pOUgkMmg6YFm7xdwfEHXCGuzqbawL/RJDHB4W
K2lE2oUjIVn7KUlrJvb9nJIZmSdXadHy9V5221wZH9WsEwdSi2Yn6vJYeQUSXIDT4aR3p8hVeGgX
BYRQ41chEekMvYCt4pRMJOnN3YK0F0JvqF51erp7fP2vUEXqFE4dcUZbPbVffYeKBgWWu55qSJMC
PwZe3p95PWkb4gjwQA3Y8ki2YYwxwAlNG3sbKPHWZRjCtO7aRDkKiyLJnyYdw93kbnKW+bfp076p
qh+VLMjcqKot6rxfNrXuWnvM3QTJGTSEuWzTMAHScPaT9pdM4mBtp7axA7GRgCEU3l1EkU+tpT6n
IpgOUZbb99hOKVF9cGk4UE8I06ETmRmwPEGSLEt2c+YewglaSP+SJJgqRC+TlWfpsBNqN93kVjxC
mjPm/RKwM8n7VElmaYa1SnrSWJBCEwNs35kEDe0MZKVJhRlUlvY6nxlUSkpLfm+LoS0qjr6eMupp
xs1knCE3rp5NvcfuaOfu1tBScL5D9jBrAW6keHoegWeGlYGYgun4JmL/seGMA7hU8n31CLmmjMo1
zKk6nLIA1bHvPAUw1kAqWOsky444g+cTVTLH19zbu85rf6bF9AseXnX0Sodtef6Ql5BNkZHVW5zI
zs5DG76JMu9n68A78vzotfStew/v+sTs59RUSArZixEoPGqI4FtujubQc9wTluG3XXbXUCO55sQp
WHWA42YSKEzSHGgc1bnzi+9sdvJNhBp2Zfp0BHYEzg2m5mOnGTZyFuZzjK+3IjPyHb/KXk55fR1b
Lu7JtQ7p0Iz3upa8QgfCkllPnzJryAIpfereuK4x4DpF6MHWtTRdvyTgkmE6M6y0+zVAFgtbx0Y3
E9IrWqo4KxsctvHWJW28csc6HGqx4U373mso9xMQ4iPeoiyzIc1WF6AKFb61un9MS32jt+aB20QT
OkuCru0cyhZGkDYCgIt+jU1W73Dwscwg1Do1tDNmlPTk+ciWnGjXCUp8T2vUXc96Gr92dQnq+xJX
s03jvEVUoeusE4pYDJuxYtXkw9k/TkPLFXqBdiyPET5fCk73zGgW2SKCJC7Z5pfXz9d4zq71nNxJ
5b5juloJu3/HgOHsmpFX1KMHDeQkd2763cjCfqzN/oV2OTpG/u8Bh1U+QTdEethQACMW08V4RO8O
jygt1EpT/dWu4gdGRyNxGuPK0aT/VA5atIVn/xwFgA3AlY+P3Zh+p6LcS3qkMJi5xY+ieh3ThIEX
l6QRgEsSFpRptoVhOk7OBvfme+pWz4Ys5SWa0AfkktufNcfvZEXQoQj7UY0zEZNpgk8QoewqStO3
mi3BNp7fYiVOMmaIqmrvozesa5cleIUtbLb5HBE871h3VBC9T21IQua8TsvmMbP0kR4ICB0upb1J
ut1hGM+eZI6ZE/ywrv3RXiVRd/SESDatOSdgU5K7aYQO7cT+xq+7Bhq2Epvci/zQKNS+Es62lk0c
YgO9J4+Da7K5d46ajdkvi5qWtyA9p+l555qwAM++dnBaYaRTMS/dJF71ELsp0aMOrMIi6b5tjZ8z
yeptNWRR6Or2XYuBNhx89VV0FXlU5G5YUXUCqP5ujxZEMQBLfQFkXxMQh6wu2du9+wDNumK5ZCtI
RJnLIs8gbElQlSelQLe4VjjRV14LK1aPfkeVUWygre0NNCDM68R9pIovmqsEu2W89dzgc6pNXFIo
wBkl9mEWp9nBa7/RambQToDhwouTXIO2d+9ED21h2We9Ka8CU8hKzBaXZzZc/IAcUqThQzfr8OP8
t6YYPquEUCDBthsMKdtOs4I6xrOFTK1l7wH/SpOIipktXQRt86bpop2fuIAFUOlj95sPtVMR5T1Q
/Y329OwRcZQopGl2vmX91h8NB+k+txJTlM3WC2ZAqrrj7uOCtbTVdVttiscDqqAyxIfz1Gvpaw0+
OLAh9DFYzMOh5hAoGM/AiWZur3zkbl2CrCViXe/C4Aw/KkbVb8lg890dtlydLIK0L+L7Qq/Hk5R2
mEErwW2AfLQmKS+CUocaHABOWsF7bxojNNPxOorYPYhnSV7tJsPwBAWvOEW8SbZST3oOKs18nLMA
l2XwInIbhGfammGjJ3j1yCExTZ3NjZ5+UTaoUPpphc7KehToYsOUcfMqNahACLqghfOKq9BGinsn
aNDmYjljLbbkrIlfsV0a61JqV5lLj+fFix88kY8bfzAYNmYOjemjKmyXSM4a2LXyrk7B3QBWwb1N
Q7hQJ9aD7XlH2zO/ypFCfZrA7UamGb8JeWn731BIYTuYZXDfaQovVCT5sUlgJVBo3Zs9b7fHypue
rGFu9jJiLDfGVnfpdeNnMUO4SYV2IQijhzDcnzWD2/OQy+SuqcXehWWr22Pz2hIibMS5uRtLg7gf
sWtN75yj8U374Fskn6MnDoXO1UQ0l7XB7b3xKnsfj9SAvTHahCuV7YqTluI/K7ydgWg2sUUQyoXi
ZdtdfvJ1Y9u/Zar+XbZAZAYCjfPW+gicqvxFUuTRKcgpbau7LEGkP1r9zlNGAxSY46Vu85MqjLDW
pmSrHI+mKKL0xsPMM4Xml+OiQEGz1pROAGGFjqtNtVU+jtcKazKLQ1i3DnhvdKgcRlb805sz0uMH
wwzrTN0JrWMMPwdii0nl7Lhxss0mKIe96MHPLgop7tVombVDXvfDyRBq16PMO/fTe1t23UGnNlrL
hXzpJvpZFFW8LgrmethU47C2fXkaBw0j6ujxSs3aD0bG9hFgyqM7ijkcRvWTakPDOfIJljJby3HZ
CpXuMdZBmNB3EwgFzEDgOgvt2SgeraW+cSV6jq5NN/WYefega9fwrmiwByu/4MnwmDFIcp02pnD3
7Na+MrS1G681MnRksDBT2g8jUvEa89aRLLPDaLMJ5p/vtnWZX9NOPahBDBecjBmtMS9n1qifrCvv
PCfPvpVHTJ8RcjOLN3PCb0GB013nOTnrZLTUjuP9zDpEAKS0HFy9iu8du+fepyCIx5axIfNxC6EE
Gwg9Fbs2eXGJUtOUwSWNortN+TdNzoqOdBCGBM6qMPvqwUwYnXiphpoSVd9+iOo9W3eWxnhxmfNE
BXMeAmKM8iPIyotDslXYmS3Ll+ycT4Z48vSjSqf8fHvQtKw4kw5AZwHlKal5L3RoOChiO7aSIgfY
z4SgTLP+CPiaVNTCJHai86uTIhrNzL1h69Xuj7Ty2N0mynoI9IZTk70iqgE2EV2jn+TkvMeyPAVQ
NkIIkJfSyYq3Iue1lizfSzeFmCQddCTLptNgX2USmfcCUcOaLy0rwmPgU3DNgU+wKQN8/s9VeeoR
46N0frb62QMkFGghk7qiD45ax9DLd8xd47gwZQdQGumorVGfeJA0xPQg0Ntbk5yRYE8X5P7VTnTa
lsiYcdMsqRn2/D2BCdlXzDHHvh82VsD2wF1YRb7rVJsaMxvMLAqUlgmRbYwndClqF5TFLjaH7D7W
/KvQC6bWatAokwMGd7Bi1rMrUfdMA6LtZXNYpauuFvOmd81D0EXN/e1Bxw+Ykh87OFZ6sGvCs9Hw
6rsaNAGdKCnl7D/bN/hEK3ceyt2CNl43OG/70o/ue72zHqa8N88JIU/CYuRqDfhnykiOkIbUQTlW
cLYKWoGybB9ivImcu0eoK/H7JNmAzPEe0rS5NdATzJiLZJa/xjhVzmaSxjs27cQF6/mn79jNpshr
0otwVobRHJihOWZvFYvNORcofwfzPE0cTFUNuP8VEw9xY1oxbJk7j/u04+ZuWhEXmRqSXQ6kpgBH
9xBPVN7xOIAsCAZ1tXLprw1lneNeeE9Bob4wsPam/VpblLW1hqODmJ4ZWtE5k/6xR/DqWyLYQcZA
tpp6D9gk161JFkRgFZglyLjdO1P92xLpL6/Rya7T3W5Te629cdLZY4KCbStRVb1TvJsq0/mZFwFC
myJjion8DIMQ1iGkKGXsHXxB8G2aMl2SwV1PqCTuWAjrJcGcmc3JmL+g6R3vEX+ZWbWBnnNhE0JH
V/oHen/uMhz8rGEXP1K55kbCsLDCa+cRitIV2b7GArPr6BbIqWChlrZ8Sx/7W3Nyt1LFZGfulvHd
3Gm7rkEeWOKu5S52344ucet9dyJlkmAXbgm9DoqkTZih1LK1KeqwwfnmTsMstzX7iZ8ULj+26ANr
QJbVlAcam91tW10Bo8NpTVMSBcveCLW5/HD9Z8tgNaQP4lzlDvuakukGc3UYVQ709x8I6+m2mQEF
cr7S8kcHmbGNMQIEDm0ELT9q26vnk2CUdQemLXFoZCPPmekcxypgFM86gh4ZT4LQ54tK8gC472PV
lXRKEyhW5Hy7wLaYcI/dwBaUptdF7+dPKwUSZ51n+hwaufxwha/tdYf6oU+1C1lWkuw9zl1VMDbT
fXdT2XXyPLijt0YQ/mhPXbqxsHMeygpKVU/IN2Lo4ARFETM7I++pztJdKu1fwUxvnwflfhgrY1fa
7RGx2nzMSuNVGFm+pYGfj8HycPuTrffzUSKXR+WoD4i8IxamxtSFIkbCcnu4qTGQJgzQRvSJJXSC
xqhFjM0UCpXSkY6DhU9aUbAm9FOow0rZQDoloUQtX7p9/fbQTaCypOa/8KOz8s14RY8BuRQY/bqH
ZPno9ik4d1tir4i6WKRtqY1wKPdIE8gVSyrODAbxQm6pOjeqCrAJJ91RLQ9oChGAZI5OH2bR8c0E
/jHh7v98eM0lv7S/qM9KLXv22l7icXfVn58iemL8Ew/6/2XU//j8RawRWyfZpl/y74po03AWZO7/
WUZ9l3bom9v0f/imf8qogz8gxwUU0f+qog6cP8DSmvBAPKTVf+mnbf0PF+2Xq5vQek0dJdvf9dO6
bi+ETMNgDRT49v+NftqkqfhXBbUeeJ5p2LpDOqvlWUiM+frX5zUt4+4//mH8rxZOeNM3cXLE6EJ8
fPwIl17ubldIvqheZ0EkELKQ3e2j24ObGDRNekbiqahZU6OkQMxxe2D2jrHk9ke9RdmhS3Uv0iKM
bCRNqcwRgPjVD6mDnArisj3jmgwTq/gmIXodp2V7p7M0TLlItjPjQZhMKGjSIjtHU0zYmIl0pDcu
UdGwaXXj5qwzvi/bsUYORnDDbKDcBAj1NGBH3dVKnfp+4dkINzhEGmv3hrzLkGV20yXo+1C2h0Dw
ixUhm4JmdcOpdGzaQL3pEwnq87iGk3yuBN9cRj+72nXBY0RnFcArSfut20ExINkYZl9KVrnpz2UI
edllFUoRYIJwWkVRPWwmjcEbwAVrnxyGFiLnAsNb+zgeTI0lGgoxbHzIcMn3JbM4nnaGGV2mOPkk
65uI7ZbUvanWvy3zOeiMeZuRT73ptBkzKsfbyvxP9s5kOW5ky7b/UnNcQ+/AoCbRNwy2IkVqApNE
CX3vcDRf/5Yjs65uXXvvmdW8JsiIYCoIRqA5fs7ea3t0UJZgQBdEDvS+yMrT0qjXxiyTLZHu3T6w
58NQXxunyY9ZDK46E885dowzhv9dCvN9Lx3xWCTxY9DMZ2kBVdXgsBh159YFj2HZgwLIwZRySR7i
AtnG3hS1vStpV7RV2uz8eYxuI4LQbaJjmbNWPApDWFwtJakkeQ+iGO9LSnt4o3L2WCx8HgxjvizI
RVjkjuqSxtmlrJ8zLZ0HuTuhpJ+0pB76DtI4lu3j3BW7vmAgXNTFizeGuyZozW1d9S6EjoHxIk7m
Ta6l+9THxOBoOX+phf2plvhz+7os09Ospf8MH1fWy5ew7NDO0/l3VXAru8Y489FcRQs3MvacX8jg
iAiKJKMki6/X8IgQU+ymh81oto6TyV/XFYU6ia73DyFqV/AQKjtFLkGKFBbg1uJqPo/c1Pd5Zz0h
WsXsl9kJWncGtnPVb+3WQUZWMGsppTQeTCKYfRowZ89UH1jgZ5QXPvdWbrKVvtuOrHP03TfQ92Fi
Tuqj0vfmipt0WjzN+p5N5cXde72Pc0NX+s4+cosHuEWaCxn0DGhJ7LKtrXSc7tmPM7rQOJYTyXkW
dCOfuOfNzw2UkSFwP4vIKr8l/blvvStWxos74yqyKEFcXYsIyK3IXyxdo9Doc0+Jrlt66peGOqam
oAl1ZdMaRKPbmHRtCBcZfckDqCfnWGJUoP+za3WFRMMo2YW6ajJmiuBkuKo0QtBcNCgOtR+eSkvq
mmust6qDixI/OhRkyP4OvgvTv9S1Gg19znBdv0ldyOmKrqW0S3SNV/k52ZVdfGDyTLA0GiHbCc8A
vPKbTTqijRpl727T1Bnvy/lV0uc4eijHSKA42TCfX2Blh6SrZfemGXwIFZz7cWh3FoUpqNlHECvD
ptQ1a0PxalLEprqaJVuz396l8EC2qc7ZDJg6n+P0NR37gSjzLkF01D9FhKsx6NnGMa1XZ2HVZFaq
2haDwTq8zDk2vMdZLcuD6vt3OtxfMxcreO/C7Fj6tob+Fhxq3oOu2o+OwZBl+gUzZPRi8TLvkXUN
TMnN77GFXAANbgnrwEXGse9l+TshwngIm8+IIcC9jY9mM6rERgTIzKybhL9t5iXZ2Sbey2hmJdV2
pAjRhVEDsRquayDEaQLSWsR4owFxgvkiKGcsUtP8ByeNiE/0oR/nIP/d0qgPdRj+Ytr0PrTQfu0q
pb62mwdrRjeTTEu7S2ycKc7Y1Qixs13FpQ1wh39OsoHs1nn+zvDb2YpmOUVK9CSqkCxvpskNSSwt
jlUwNd3VKZCYthrlIcjLi92R74SC/xERR+dEp0yY9bGRSKfBCxzsJp7viYiUyxsyNsmIndw12EOf
I4qR2uYWAd/lLhnbx1bELejp4rNV6c+sCrJrpGjx0XlRjMG+CpkH+25GPeEFEw+Ybrje8r1LkQNb
HQ1IYFkhgecmTCibpm+HnOOUm+PvearrvZW7t7GH+JFKk47d1G5VtRj7auraM7eWJ9N9Ye7mfYrx
zU+LdyDX+cuYht4GzhfX6DGOKWDHXzIsFQHx6jnyfOQ+IcvAygmv/WIbxL+a39LubgxyEjOiiwkA
ZyKBkOnmshsi62L5MahZxIU47EO8pQ7ygYZPSSr1s/S+xoipXswEFWPfc1Up71l4OkdzAXU6heab
0z8NTlfs/TRiWhrSXpviedmEP6xgYQmCNCUOiBufU+fFrEv0MknChbnNT7KZUBMydHanuOf0ay1Y
NO03Y56XvVOgpgtDMk9NpqVITwgLSvzp1U+Wd3KHG8YM6Q4wNsq5jFQ4pPj72pQfcAQCBm6xv5GW
GLeyyA6YpQ/CgfdFpA4KV4u2k5VAb0VHK7ehhVNd2NnV841PDwrOPvdQeXcZajQct/itw7a9T2ck
cwRLprcxRMdNhAth4c5jbY3lOa74WplHQUMlSmXOYAb5DT7gvFcXSNnZXii0gHnj+Qj2Si1R4E6x
jm+t7MFrE4ZkHVMdZNsX0y7OxuDACEKSjZy1azF19Ke2Y62Khck/iNp8Y2H57qQmtxDUsaZTmBvA
blhkc+dnMitCPLx7o8e5gs/7SMgQKSI+13O0mmcxGM9+oFBapxAP+qvZ0Z500974Sair447Gl9DM
HmJHIZxGjQl1rwBGfmEpOu+TFLxePy/v6G+6swsZGmx2Rjhm1b9rLBJO5y4C+MTNTHgktnYmoW8S
jezgsHLishk/1Ljae5RJkeirC4Q39Ju1dakk6kvTqHpIWc25m/pv0QI4oJsFNhnP+pVK6owInVtm
tICoaWK2Tm3RTA3MM4EdC1ZcQEKEMNdb4VrWo6XxV+C4EY2UDSu13NoK20SOMlbLHuYyk3mx5Hc5
seFAoCK5Td4Ny3lnL+dtHy5cqy0jfuu9bt6L8OjGwkEnSBHZ1dW2EcjEc4TFF06vYpOa6Ki8ejmj
hgRnx916B7qIK1jg3LlllDL+T7kLNrEBbCKnIh3t/Ans28UjlzI0/fCQlxZmX4thVOj7x0rS4rO8
U68cehqedZ+FqX01pwhcued+dkFYn/yeOBqPigUCJccndvqRdtnsg+pwazDMqmQqhfEZxQQoxMmR
u9aO5R7dMz659uQoM7mG0JABFNAw7Az7l0ZvQVbzv7nSBSbZge2q8hG56cT0mvFrNmIzbvL6wD0n
YVkae9qx3O9TPk8CMXEf60tnIULkaP2D07jfJptjJXW76xKWSD1y7xt6XokJsFdfGI2YO9qpzXF9
2qoKDV3G2ShbkzsIrIVsoDidPe8sOTl2QzbAkyRmyuxcaC4iXe5GHbDYF2GwbdxG0ejrYq6C9XML
CJpcigJwvmrfyri/TH7j7b1W0sxz++xqmtUtkxTsnpfQjgdbgKjdHBucZSJBP7swc2GZ0vttdvUr
8WixxthGINH2Dl85sVV0gps04iCs31RbkhoTpQ9OuXxtDLfnJmy4V4uRPzOeoK9PwWiPe8HQEGVL
fuwjJogQ7rO7xc5xjCwRoGGozT5Gr10R2lfXkv4dhchDmKh+b62aZbhXzgDACJE/6ZP28tC3d/FE
zBGw4qOrM3N8GsGsOfqvC2PhTV4WVyY7FAVm/QKvMtpbiSPhklZXadX+3Qh3GIVjd3TFzg/JKrUD
+3myh48+DQkpER9zTf6ZmScOOmZwKTU6lmzkMjqRbQO/DgItGPnFSRP29NZBIb03Lf6QAIirFy8c
Zn2/X+JvSTPPlw6yJ5MzTTx6x8mRHXub26ot1ZFL4084Du5TYZXXrgwxICz12ZETEN6GyYPrNaeY
5HoRkaSnfjJoDW4WN/ZtlDBimN3oxcjUZxH27WHyiGdKjWcVd/It8XxM+cknwiXzMLTddLcsGSxv
+2rPl8VF7pkPTHxKRYPrwYTXcRN4Xmg8gdxLUc13Har8dnlXfGvfZyZwLaau3/HezNSN71xDyKzh
GLbLQyMF53QSIIcmBvBQkJ6zW8IDbhEOJe8szLFGwGDHgDTTE178eM8XTnZGHPy0fSJiRsNmOu5z
ZWxV/xo3MLI94IsWJ2lCmD2KF44jQnIFqN4qNphMQ8U+tSIgZcUiuzzonw0TcCDyWvd7mXlEOtQA
ao3q087Sra8sTu2mbalwSZNeSs5k1sDw/fP7aSZsPk4fOmkXX6TPIBi+E9HPFqo4Z1IQ9+zojMPK
23eVSa3M57IFkIM7yySmbiksuvaC5LO5R/U3vgx61s9yP0YQoe6ifHJOfcltda7lwzQuH04D98q0
CasgZ/mQ2pJ6tkd4U1e6sOorYuYqTkdr2TNumjZJPz/ZCgFgZRZvJR3ig8/ifnJt/wCcRO4roc6T
avxD6nq0UMt43OM//0oeQL5P0DiejcJGPmH9JLmr4DwtfxOwfEgQp9wspR5sFttUmTmdxszuzypS
X8Lc8hHgyAUVGPf4yRG7mLrgrrJHirGShh/tSefMFBY9Uv+r8Q16mInce4V4SQc+7MwxkGsHlrmb
GzoAjCzaW6sl8mP31ok43cOEQpGG3/dgmcq6BWjkpYm9pCX5WyL5m7Cm70MwDmmffu18iNiLgWze
MO0XQpOoHZW4zAb2vAXPWZIZlFgCUXTMvvG1qV99ikdlit0zsAqni69mRPKUhB10NPfwZIxkV8Bq
3zXh4B0HO39mUH613bk9jClyUHoQcutHM4Twibg5M0dLATwFNYfJ4rwG+GDkaDoanWXoVa9MT34t
Nm9XOjPLY4eTfyp+UPl+t22P4WEk75jKonuuOdvMMiQrumvce4CXFpejE8BhUE4Ub60YOB0Ef0IV
E+fRtOZX8CwqwQASKQTqXts9GDrQPGf0FwXDdraGx8q37UtrGjZEXYRzm/X5Aon1sj5aN8gUo6Ea
LoHfo2g3ntoOtWG4Gsv1Bs+ndan1Zn2NizccfqDHW4JL7EujN0kxIkCQXXLv+352tN3Eo2oLH/0o
R9Cqf1uvd2HdNE7bXxCj/NkJU5LI4xWomCYop/yMzfro//a0H7Ec43I6C71vZumZl158r03iXNYn
68uTPcFSVN0vs7OIiRUQscS8UDjpnV0fOSp9KCjzDySL4YldXzNSou7Qgpzh1NmXUtt818/HydC9
WbaVb90hCy6+HODvho7I0P4/In2gPyNRr8woQEm4rvYtF55LrTfrI8aMfz/q+JrW/0NSAADA7qJ0
548uPGDtnKdnwhixj4eNMmGBGYOKLYCX43BBJtCcpqlnAcrX5EaheeoYR9RVq7RP/u/NJHPcfX9e
VNxROErAHrHWfTQ6RE9YRhVlJI9CvfnzWkW1fqpcRG5TNDIEsP7eFAb6rDxIv0y+brcJ6zluMUXT
/asvKsGBx3g9ZdjdNZc/G6swmwtFdnNpQ0hXgck0cqwRwZJshk7LyJvTrLkChcYM4CTi8I4Bjrsd
DuyqrCom3PgV16dGTqRJOGDvcXWHMCt9ZoWciWfL/xjieLxgZ6qObUJcIIbgi9Kb9fWgzrFyE7+A
EylYvG0tK10B6zlAKFjCk9Y3cDznEnND+WFlt9HthkvO6LI/YVwcLoYgomccR5A/cSNx8P7XprAJ
VcBwMR3qqXpaX+f3Z5cwREe3jETWaIc/GIf+gpMKj4U1Yk2ereYY1zB+vLzZZk0yMEb05eXPZp1b
964Ei7O++Iiup79gdJOXVL9hq3dgmAsoOevzzpiHbVWIbht19Zfa47jLXEJajCndxRA3pcDD5Jgs
k6oKyXUQT6hP5Vs44gVIQyQrieViz2gBw+dYYGk//LQRvhLs65zH3EBzikGxEzgfoplZVC4rdHH5
groTu7Tyoo9A1E9YzI/KVN4BFf9L64RfZ4Kl0HQejDRLjnUL13dWE0vpVt4S6YJW9v3PzHhxQ7tF
/Z6EW98L3mYQdg5K5sNAtU66+Rgeypm5w1QcA87jUunJml3cF4YLRBHV3GmsFKlVLBpOmRvZO8Jc
DLvM9rXDCDiYGHRLuqhFeZBDOLC+iBWX1OKlbgJnF5fyNyUdhhs0i/xFb2nu4mnJuF6aR1XMxJ14
HIK+bpczGdhAZFeHMBDDQ1bztoER1FpXdnMmJCRlC3IO4ZOPdEWBGofOOjif0kGKKYkELfyQ0ZZt
fLgmx8Vqs5c+0uJoihCRtM7GD/3vRvHWl4KYqc5He1qw4LLRfYJCMw71KM59mHmXIMM2kxedfxNV
d84z9RZW6qa6er60Ncszl78MxVY7oCxPcEo4ry04ENCVQNVG4yvoUZhT9XIEPMcqs1JHy4jQ32Ie
hfa5rz9AXiFsE0RoXsqq+5qCXbjQu6e3YdhnYVkfg8NdVfi22NfVZJNL8JZJoivoZG18ezzm4TLA
Cxj1srN4mmIPCgdOGE9wf2tDa0KaN7wrL6Dca2lASf87A5vih6+Gj0rgYrBE8gMZVrppkFCA0+DL
MGL0OFAPfvCBf7WLbB8UhItLuNPCqY+xsj9VqV7SEduWwo4dR49LJDB6DPQ9QwsaQ0gDhLYEogHC
QTqBJat0A67gGDyHrA73tN8fqvEUmRMh4irC80iqGQNbTB9d3DHqn+JfTu57WDBrIkgT3V1TT0sL
AtOyc/KkBlZ2ZgMHngyO2c0w/fXhKysErFYTS0xJjZD23+gVfBuZs+/QM5GqRIeRUQi3kiQlA6oC
1Z03vXlyUCuixHxVeBBA03c0quivkpicXEvrsXtebP7wHJ8rJfjH4gTy4DczfPpB0QhtkejV441x
aLb3kPVsO7z8OAR9z4USXA5IqbwPt0zLUzU81yUKeShzb6aFMzBW8ltkDDjSPbNgbc9hhsaUzkVG
4VMbhySpPmK+GNbh3q6OkQRmEm46Ac+HPsjOXYUqo5qXgrh4PYQqiT2c2dPIC4gqFOR/WF5y4+Ta
6FFGIQZSz4OZkK9SnB0HNX2RliDkiOx7dh+bktxARwCSobWFb8V2LmYbfI+D2ryLCNdmee49NMgz
N16Gs2Cg1Tf7Rkwq7LcZUMElajwiMmf0SmmCKaSwnqzIfPfJjKWxXUEyrMvN2JybwMKpOvT7qpZH
irh90kl/j5YYX5YPBwkyBcEpKj4Cu8FVandfEgYrLE0+DYP/Rgk+MwUObsPda9ebjn8ICuOnR5YN
Hn7zdzfCaF8m661OseMkNsZJaqMvIMpQO+aKTkGUD3vhhv6hRCS4nRX955DLMPV0hEpoBGmWlM3D
hByumi9N4r+OubQfzVOPdB048TZqWu9cQ5nX5o3vVV+/VlOxy4Uk8aGFwBwH7an13Gpb5Z7apTN2
x4ULO15aEt0R+Doxt9N05Ao+JOoQyPnOdrx7LlgE8mqVq+0M/G5akywu75PizcNQuQXR92YvWXQx
8CRBYJH0Z9PlDQFMvUPASGdt8c6dDe5gdmjR2ofG6eZTYeEzTsO3HLcFgSKujcxQbuiHAEaf05vK
AVR3lJ8uCGh4hD9io1+OWYTholAA0DxCShLHoI01HUXI/b9OOmSIWA4Ie7ylcDn2Zvh1IL4DlG9h
cc6Mb0kE4HQWF3N0WIw0oXUUgD1GF9bObB5de3Y2GfMYFnywZ5MYS3+h4BXj1rASTEtCfU9rfLFd
Zz33k7aW2MambKNui0hwvFPm8NCXxS+agS5QyUSDbZRLX4y5Jf48UpbOmX5t/cG6SY22upS4mS8Z
1BL6mtkB3c4Ib4FNiyCdAuhSBiVQR49wPdjy7v0ImRFA1XNZ9uMx9rag3i6F6gaMVdQM6wbTLZmN
+ukcSaibWu1+6CMUl9M+wIqMcJXRymCo6xy58TFgMBFYy3lIzXif0pNkTOdGO8afLQEuNFddQseg
sE6nIspvJUnK5zBsHpKJ23iYWUB7qrGbUE+459w0SWV300kH0CKtoHG7K0h7QvmmA6hmilgfuLWd
9fV5fb1dEKmW5FA2QfDU0r4nYITxZJo/j5H0URWW4cXxQwpr0NnSSy+o9+kUljhVQ0ZZZxFQCPk9
cvlC4nWtjBqzvmkSEWkWJQb3AKmpNZRXN4YIw8oTOn4KTGX0JVxDFOBQNpnN+HZP8FlM2enrzfpo
3YyZRqCtD4lbrC/1QSVmfq1gT12nHOljkVm/mgF1yxxwbhcuBdxspQO4y/4zNrPuIg3CULwarNj6
lKUeEjyCg6EF0f/Q35GI0r+/LaEWQBVZd9dO2GACOzS2S5dBHBfI94soJfmCxd821b/KnSp653G1
Wfg4MgzPZpkaR8f1y1MWeftypiz8s3HICbj0tmaCrg/Xn8wobyKb9QJa//KayHhhUJLeV0nzketj
EnMThJg87W5GNYrDv7wm/f6Gmz7jRGXl5y8SBBl0m1Ef3Zb+p+sj5tHyPFRvY+Y70KQm51KqmDMh
3+D7qS8YBJq/NugBG4L2XHynCYgsVG70ZvQqItSQpfXRuvGyyd5YuFJ3/dinVxtVYlbRp06zztms
mDKjP1ZRD0g1hMLmgzTd2g32Edp6lPUutkWMCB3HmC71141AEH2wY3FPHLB9kSmgg5kuKbf1s2A0
PzgJZTglXJVy7GAUGy5AfQTLFu1j09InBnaAwIEt1JehEWJr+TP+16pizfPPTRiYxcmKWcJWSQER
jH8MhsP47WpZFOzK9q9N+M9HThsS9SI4Rj0J6WxKh/tcy8T/UosM7b4gxuW0mxOEu9sR2ctJ+i5u
Q04vCOecbZ7Deiamj7t+ETFctEsBC4nmR6cNXIyv6XzIkSE+JXlT4yVbg1Fbx7pKRkA0KMvJwKsC
VjvOYABwvp8SIZm8xU2tjsPsnoY+5drVRM9RGBL9or/6sSxjzi2MJPyiPnIPkTM+kXDKOEcAw9J5
UY7nAkDylXsKMBqN60LI8MRe5fV7rzjDHH1omKlH3RqKZbsKvfQN/tLqn65P3aqTQCjkWepFnkIP
toscE0T34nKhdPRaMEzalDuHVhf2C8a+hMFToGgKO8MPcp+fM9I0DrZehQovaC5FHgOOW59PsaLn
2aXX1lFE+uEJSc8NbYVVgjNVU4LPUe9irY/Prne6E9OD3brrSfs++0V3Xve0LmgObx1bwsbnK1S5
vdJT9PEMg2lpw0PML6nN2Tkn/ml9S2ygHErrw3Vj5iTy6d/NqOpv5J6NyxtIzz+fK+X028pdnowh
/wbj4uhDxjv2auYwW0V3HCEWAA+SFqJJX1z0EUfUY7sRTCF2618MHqgii0J/DpnRvy8ucINsQp2s
P57krkKMcwFv4l9kT0T1mDt/nZvrLmJRGBDwgkREC0JtWQY/8Gu/rhS0vp3jo69bKbpZEs3pp5rA
hAkNbYoYH25djEbA8pH+rbu6ni9/RICrJnDEJr9TIT33dc+n2WgPjmPfhb13H7sF6hK+3Ux4+lvB
q9Q4hzxlEajG4azKMr/4JA9QCDMPb+Z37mAGRueyODYEXxvFoWibF4e4v1OYD/dWZbF8iKMNvBm4
NPRawD92N5Waj1QQNCO5ctmFLHadwoiatvG8cXza160mbI3Gxa75VG1iAhr6mps6LJ+Dxn7PpP/h
F8F921ghoZ85DK0Gt6hAilxky3Js0I8yzZMXD4xSL5oPb8AU13rms6GDVEr0vds5QWPQlwTeIPge
lF3uMeVuqyRi4kpnUTlBfiS563WYr04b3eqC5aQNsTi1h/tsLMj/LbjOurdhBGUo8von7fj+WdGr
VODEuymZn6FuniT1WBC3qMzn6iyIcNuhb42wdfk32vSPQUZ8pHgC4z3tGzdHE+2nhA5RGaeYLvfB
7O4dm4UxRSqFihzPTVf/5IwkiJFMKiwKcIBtE9V7n9kkPPXIH5gWVFfySwmOdarzTNL0j9p8RMXv
/kwinFmsT7jL19SoCgBTMJpvsWs8hDQu9pmVY0UY5W8UubBZEvU0tb1DSrQRHtaTkaYzLDTQJlPV
mUecR8f1KhJ2doZDXl9Q8im2z+1M/GXBdW2W1oNVaGJiUoWXqcQRsQoY/1fm+f+RecK3RWn5/5Z5
Pv6qqn4u1PcqBeEKOjfFrvb5n/+B0Ej/w7+lnsL9B94CH8yti1AiQPT5h5lr/gMugmXxY5sB2yrs
/C/Np/0PXvLJOLcduKSO9y/M3PAfwvJsX1Cbgrl1/2eaTwux6H/XfDIXdl3H0eEJLhcHn/f7b5pP
8jjAkzXmfMK6+zJmo7YuZy/uPNeM2LZNz2Q6NrQRy9RscB8Pg82As0Q+3leFdwrJx3xuMOD2CBsW
if+K5L8O+YcLy4WKdEMbJAUwggu8Fv3TGNINLw2JBzrByRQk7ja5KxXmui7C/loyGC2dON7HzvRM
ZEV9CK2vVUQ4VZQudDzdWb8XLJTAMe7tIpEX974tMC3WP7JOpecuJ/nb60mbHUO89Ensg9ABP5LT
At71RKnsXDyYjJtZRQLY/Bo6rK4KwxuQPgEN6SB9XodevmbJM4UZc+lQHROZqVNsiw9IGd3RIi1i
7uPfY+8f6XdoE0qLd7wJ79waa3aOgQbaQEHJkszow8f0SJvP3LY+Jux+ShfCZXDqIm8lpC1j0BMN
1kyQeA4ixJjys7C7Hw7E8SSCpI8F8pWhbrtfMmQlQHrCjSqCMxROd5f69k1gLN6ESNHOqdvfcuc2
ThKMP3l7VaLSrVOBYAMjMJE9wLRwynHICXrO58U2Rxi/eXo/Jzi+M3JMgFDdUob3V8v/0SfA7CDM
3RzDETfKT+2n0N5ITPigeUbE6X6L/JZErIOjk7d9uhZi5uo7NyhQQIPhEjVdAogrj7I+S7+6tgdY
eJrlto4z1uhQnXY1msrtIvov/tJcFYgPxBHBCTFQTnTVxjTkTwKOv6MMwR6DhGwIRfnguXbDhzqL
nWEOhDj18rYUBWY4CFEYScVJpIl9jx4J04v7IawSc3Lc3E1N2FxRQ+zCEB4bhFcd+R7QFzPmL9Gg
8xbxtdItDq8s9sVmzAlVjQMBMTd6ZS1YstaBq6PzCfZz4WwOlUTLaOQY022fRBduPHgJfFedSnhE
MJjqehuIEQ938gnJaNehfkMS2NOdFCgeiX9oc0J18wnhZId8AUGV8ywD1P6GOGfgKbjOM+rtmS5E
49QcEPFZd/yTdhtKjpOo4IMThgS14caPNHQWCNT2cEbq2+0yJb5JuAgnXAwzcB0fcV+LJ32R5jvd
HgAVNqE8jL9vDNw+xyrin0z9S+gTzRT30bcST3xpVi9kM3PEVenNDWJ3M5YCeA15Kibr052lnPeQ
tnO/mP2OQGtkY4S0d5HBn1o0PXwH/1Z/TxdcMHCVUMjaL3NqlidC0p5CIziYVkuagY3LbS7jY5ES
KjUav4I0RBk16RAQjzEIWWGizV9mP8HlJFHQIkX/XXb5ZumJM02WiMoHBAJzwwN9r+4OuRaqys5y
tlXPdQtJ7ZWdxUI7LT/SjA5LRU5ExQVpX9jiRyvqY12G7YMThl86q8NTRI6kT1sXLUQprzJ/DXM0
cnRPCUQnZ9dfyqf8mzWpT4YK7MTESn9GkEt5Y9B8k7qFRV83GzIyqFAavEetpenPwbbeJqRQHfCG
TbAVsIf67jUKaO2WkiBOSC7jbm7dHw68L6YipOJNqj3SruHwi2Rx8OzwCxBTujiCpKUqt8TBdNNx
PyEHx1JNMce0eUjjgRBsBRDNe+qcWN03U1KebI+LkeWK47iQs4IrmVAkMC5h9cpMMjzXZXtswmtO
gELS0ZMGtYDCDUGBbZ+I8IFjl5XYetp3j0X7biyc9ojIetOazte6aMj+oug/DGpOTqODuMuzvI5w
0fxNpSrasciFjFdl4555y9xWQrdA+reF0skc5Rfp+TNykiA+WQuXiwUMhmqRj/hO+TDb0BNRCIw1
bQaUhyRtZvNrUzB9SFnHPb+TZUz8GMnu+yU4z0oyDCD3A/rBTkwwf2Ytow/Mi5MV5h0ZEJ7rXMYx
z+4XLcYc6IVg5k/9nfTIP+cTCgcH6gGg07AUP40QEyRO2yODF47fjpyXXrqA53LGIgzpDB8AiPA+
4dI+m55o6TdlOMiEtfP9Zd4AOPixSDTZQ1p9lXtJ/q+RIQInsQ5qp9XRU/SDc3QSg/kDyESL4D45
GouLU7WxTjGQdiIuh7NBDUk3mE4R3lM0rb9bv3oDXmxv5o45uqOFAZbMDlaAa3TQ0wBC/27Rkj/b
NeOzRdoh4zPCfTC2ei7V/9y2w8moOI8pRBhtocHG9bFreicjigJg4Ew6sYN9oYWW0pQ56eezA0z9
Xqroqe2AvJdow52Qg6jxj2jJP9qk6PYTlIEDKZ5IFOApSnOcL4ltoYjwqYuLAImnJbelsJeDJ9F2
T6Y6L0FgH5xGcCsu8JhFu4DHAB74jGO/PrY5hYcfxU8dXT24Pns3aZ4meM51xiEHnrLYJlH6TWFi
ucXkm2QDKTOphzCsK+jOtfQ2sFfcl7jDjF6vYi3QL0so+JplQONtHH+C9mUUEhztLPoez+I1xNW6
cdpuH3vlBCMRTkM7/8yNIN5JJyYNhcWnFUL+j/OfY0jWml8if/a+pnPw00swgw/dWw90mXb2o+WO
X2O1zLus7R+M7I6LQsQ6MbxKP3uI2EHY+EhwhxvZzh18SecGytE/p6BGt0IhauFasB1g6HFvm/cw
hBpQfFwkmwiaytnr6ICCLWHsOfc/pg0Zpswxcx/DThfcWU1LOeLGh8HO4js0qQ+1Um/5XCKwnYJb
TJ96g9b/BqIvPmYTs38zY+RVg/8eYMl2XN22ohbH1OpfwxA6hzPnnzZA8gO2lYemUq9Lhh6b5QuU
RI9O5yTsayznIwf3PkhiY9M2Dd/7QL1Co6Apimd03a+ktHwaykffWE3Anf1jHA4dGMwvbgiGjXPu
SILY3k9GGCkJR58L8BT5T0NtRa8dxhdjS8aGtCCiTF3MoHqNA5rgJ+7sMeMoq7ysm1EizRiKsoaX
KLnhjgZAkogEJ4iK0wUt2b9u1tdWScD6Aw4ASk4f+mam2xPr/H7dBLqz0OG8OBvxYdaNskz3o9J1
1b4+5+QszopxV9mW/QVnEWZEBd95aADJRtoxmDUvZQ5nS6Wdsan0kP3PzD3Xs/L16foDrxn93fqH
GAxL6b1bQDtDveBLsojsaFmde9cCga5fD/RmfbRu1v+jH9qfHnKm/Z+X1kfre/z1nn/ezmoi7pKN
9m1l7Y9FdzrJL4thu5x9gWC4AWeYxDBtiWZJ3cv6Pwg9bED+exaeywyYwDN2ZKl4+Nev0M8jdJpY
sswCWDp+RxQddJuQ13KI6Yfri382//ba+o7/9hpxaLtSt6v+7fU/T4MoRRmaLTR5EJXvkgRWOoLQ
ln4RmxjONmPfkZ7c+pzcwbeimRmV6m/0z9ea6aaoFl/TlV7bjhMRmlT7/E9IM9/KvIi0Ep/XTBHX
IBxDnRz69zGxPvq3N+xy8Lo+Ma57RzdU/2yQq9A50pv1NXJvyl0nCtoGehfWtyJek/1Y3/Cvh3Hk
f7Xz2t9Pul8J97+6rI/ytTlaaLq7dIZPpXub2Pyt3TKiPMwQr86kgdEN9eviHFs9GBC0EAiS168t
jlttlFsfr5995nM1J1Tk/7B3XstyYtu2/SIq8ObhPtz0fhmZJemFkMV7z9ffNmeqxCqd0j2x33eE
ggASSJYyEyZj9N66v1FlxbAVn1kpKoZyzhYFRDkZ2mtSAkvUZfFblVIZOSuVNJjS91aFrrp22hf5
M5ITx4n5FErxi8qtdtrg2ofuVlIynj1+OtiXm9M0kVciF+UcVPX6ZPaxqCaJWa+PE55E262fO/bB
KIuPiud25yKCIoNP5TAlTf3IauQCZf3WQhyF0W6rt9OnpvL3yTSPz1pzMac6eSa8cm/V/gdydNOT
owwR8AFafAkmox0AaSgAqJdys3ybF4aFXCh7yg1SDK0gj/dhMXG77IxEXC95mLMRxhezGHnolJBN
iypmKPQ9lPDjQyNUKJoWH/rOpkAP2FqbHeNkxeqt6kBJe5HhronEBIw6MooIEuXoNpT+GoyFZ+Ib
UeT1fnbTwTXtK3tm7ALji0xxOzkhDiC2KigfVGuEbKzq527sP/ZYanYm9rZNGNBNjFMAQJT9qCoO
+Q9+4W/hvaCwx6W6AsEaHgjBS3dZ100b4gTDvG0e20blAmbbwRFKrHn1IFV73BVWqHCjm471e6PV
EG2JVi+yQ6K3gMRjHjVLWVoXV+VBfOemvubWImezXyt/20a+isXv5y5yu6KxP9bCNFpjtpKvpZWN
VEPOzr3bIVLSH/2CmvTs0oshebQ8ycX7hMcSdBsJ93nR4Ip5nMHZTTIZENK9XY70ArwO/KPNL1Dp
PWSpM0RKcQxkePRzxFydUENO6nk82uPj8pqf59UG0uuA05KtKvGIr072We7Yib2XQyyLeWMRywWW
a9NEopqe+GF6mGiryM4UTjSaD3J2maRu3FD8G4708XBBWbA2R/n9F21D8hsISkz4lct1ywvLol17
A1ggJGj7Lne4VvDbkZMgmT7TNFS5kPy9CoYhSkDGeeje+P+S/y9AiCN61ua5jFQ+Q9M2L6miuTtH
fFLyc7DdiBfk5xXAW54wG/C56+K+pBrWi2ZA3K2FPlJOJiGXxO4DWrKe3XUvwnM6geKtrUA/DXGp
H1wGTrI2f2+ZiUuNbKP9ts7UwQzog+6l5NCSwCPyjXJx+/UG+Scn9bly7Cje+vNTkdGIUGZ7VUYM
Iofpem9tiV6CnKPUTti2MoBN1umeoj7ZW71+4ME12Nb8NMAL/+pszPKCKLsn8gTrAYljIbRw8t1H
e7J2RWncZORKTPrF0e0/TULoOHQT8H5VvxdydTuqdyZNY9kwkiVfWqVBe5bLYzpCTW98L97GIC7T
Zm1loro/TycTBiXUi++tuPjLSdxCpj904o6gZkoNc4L47L0HTere1RIvNC2hsbXDf7fsb8r95Kud
7Hbdm2uxvIvgRJw2kMKr1autxDGWd5TvJXf/4zq3CbmnLEeQc3K/Zd2yuBxmOb1lXYzuHokLNbPG
id/7y5Hlxk42MPS4n/uyT5iCWZtJnF1W3TdRdIeqiYXwvBP5KbKLWvYE85R18iAbSgVWo23HrZdH
fH7KMimH4lVYHGTLV64s5vEdKqgQ0G5sH+YBF5HoCxWkGm3M2tBWqvzK/NYAlt8YAkJviGP1XT3H
gKuGp9igz+6KDm8EwoI2oFNsZrSiIgoKCXor7sNlDD9UgGd+tpzVun8z6Ha+c11MnZGRHQDxI9XO
yYhyXVQnrogV4k+QuVVgV6JjaNaxs1YGPz5mYgRKCvkjiA4vgonGQ4FovspjcBenzT7MVruvtRRZ
RNhD3Mh+kPRWrf7bU3g7ld//z597ChoReP+/lsL/TT9/+Zz9o5tw3+VvboT5F94sEzMYNXaucYIS
8XcAn/sX5Xvg0Jqr23ByXdANP5sJhvWXqjqWQ6ceCYXteHQAKEbJbD71L103qXHxPM7QwPC0/wQg
oRHy948APg7jGuI0aFtQWxPn8BofEWslrQHDVA5t1qJMcKmqkhN2VqKhIFBshwePtJsqIHmzodaP
14EqRu8nm1f/Z/+SkPevp+EgU6eBQsuFeuY/TwNsVo1JulcOVVnw+Jzq7rn1uy9Oo37z8nYTVDE9
0KZUSKShyNuqWJdDHbPK/3IafBi//2/Q3TEMEz+4Y4OX/+dp0BCKG6/H6IBbrdz4qZkCpUB2qvhr
o3eODM4/JLb/SKzwBxLNFajiODO1TCdmJ4coZPT9bYB7uf1fTss07f9xYg6dI81SNZMekqOKj/EV
5WNMGqvSnJoiVD/lICS7AuFO9aAVoXuhkOatRpGcVPAQdappFeAhGBlmxLpZrqqmA1jc2wUVHtPe
+11wArHoEQGT1hfH2Sej714Aj80Hy8seB2JZLtOvSYqJdRNaA4kLZFRs8wEJU+eRpjxX0XSKlOnF
r7LyPPoUI41IKa7BxEjaLtTvSuXiBHuygufKotKJHG4PyItQjXkA1kxh2BMpY6bR0Ghh1N60DYlD
1MO0tNmSHhAy4kjaq5o1tPGpB874iPiz86saz2/cguqWMhG8QKBSQ3rT2G6d4OT3Q4u6jPI9kQHn
IDlq7pZHDJoOdkbIi1LdnBgQUfJoxkN4TpPUwwzWztSR0umMYeitH/TEfHWdvW28s0r4dqzrOZlt
JuxgD0aA5Rxc2x0wqSfoTcl+t4nVArfpmjvd2RR+enRD7ZDGnFZCKm6lZkfuRlTHQ+87lWN6w+F4
HaKXjErqfmy7DBQpcCM7DjbJjFUJaDvKNTyfUevuh17z99UUfc8hGIinpC3F7x9OPj8WXvBYGcZa
6M1XlJ6f4jdEZ34ZnKxeN31er5EUb2ouJw9JQwKUwMiOPWT2gIqhZcAed+r+EmTgipVQWdkdTy+U
tnZGraNbrg8O0HxkoNYbjXDQva7Fx74LY2TONT6zkNFeNrxzdQ1YLWoMxKoBN52x+mJrJAtjupyd
T4FDY7u0DAqpof/ijWhpS2Iv1oqhPoHGvQG4/K4J4GebwRKps5nwA2McVir4gk3ufNTKN5GWjSsv
n6KHWP0S9CVBkGTE40cXQRr8AEY00gmYkQKaP4kX6H9QV1IrZWRBEWuHTo8KSD5eu0lrdi7BSY9m
lqMsqkO+FWBWKQmQHp3ZX6eAov8UU/MsgNvjtgGSr9FhA+CAUtimdEyBJoM7HbQ7IyKfMzZL60oT
5mIlg7+JqsbiEqATqJNSi+kMeDgwLU7IKXDHKOAOMTMzC8Lj9SRrQ2tTxfCo5QuKVX2ZGOxu5Z2e
RsCDHTTWjk4TCitx88cfCUNOLstJ2+Xv6FKnrzaR6+ll/txj2VeuWxblXA24fx8r1l1WhZgcu9Ew
mi+BH9qYmClHyMGenDP12dmaU/qihzlGPzlAGwigami7/r2hhnKRsQtir2X8RsU5nCFbMu7lK8OY
j//Sep1DWFzLHe8r71O5FVYQly6wYd53woLzehA720hn0MuL93x1JpOqhgd/0rY8/ILKr7T4fobL
ubmABWl1yFOQayd58vLw98GonMUbwOlyCaEqhffbtOmLWrH3vTPg2mNJhb8RaF8G4Lor3eTHE1AL
QZ1fnaGkI7iK/ceG1tMwqD44wHpTE912Csf+LX3eb1n30KMMfo/Z8ZJn9inHNPKEmOg9ArEfLQKy
Mi3gT1oof/0Sd2I6ddnBmBuhzx/Vo8KFfaUFgXtL6xqXQPBsKrYOfQ8/be/EzzG8X0qBD2QVeQea
uk964HokQXWfQK5tnQ7OoU23DFwzsT/UHey95pq3MJ/8S55/0lT3OpZusml5DsFzx2Oy75XfgTQz
orXrA9kq9KT1msQLIrnWoaq98XISx4u+vCmjH57AzQHhmea3cLbJqmq+Ng4mnghXWZ1DwcysIuHy
XD3lM6EPkNyoOIQm7kSj9Fa4h62NCtd0FU0i6HBON/CujuTaxVwOIDk0oaeCtMY5kMBgrSngbx1o
mlx+5wcFvkDF7/dj1T3YYUfKkWLMu/Zb4gT2hXZRualpZ230cOy2XStuWng2O9uct7Ub7KjWEAe3
Kka13WVQLkBmRNMmKcZ3k61xO8v1etcrFOC5wTVjaD2K1LJBn/yNbloWMMpv9ZB9N+f5S6/W7ywC
1p+V3qkOuuKh8OJWF5C6IEQYIj21ccDDxcXZ/MF4T+Sw4mlvqxzLJBYEkBKfm1Hk29edhhAzKrDF
ch9Va/0cgpElquM0NvzCaitZ920AwWXWuJNmuC5smvNgI7HP4C5KH0HIo0jWHDyZZfgjKvpTVmln
mhDfNLeEyoXmvqwe4A59iOi5b3QnDhFfdaeM0D5cWsaL3X3Oe7AFmkttPkqrEa6h8kYDELLvyUw3
tAh1KooDPau+2yNxGJDMCQieUWcoHrWrokSPMF5TF0gPQu7brFAJmy3AHTqpsANPRLQwkECofAP0
ythBHaVzbB0mS78k6bRniHFQZxUAtxM/2Ho4kbDJeJPA4vKgY+TQ9XPVkcYUTCHGnjZRHgtGM8d+
/D7TaKRIExDGDsgoaAfwqioUkICHtCB8wt7xlZ/4sbfspyhx4G+X1mWuM9wK+TuIuTGjufqtbd2K
/tk1ra07ts8ZdXGS4fXPdV8ejDDPtkrpgr1xQxAeIExUF2FFjikffXqMhZ9PojgbOjcoWkiJV1Ey
UXTC0OvgUQ0dfnvzc28bz7R3Pgw+5UMHTxlpLvFO6QO0w/YjI79jYgXAp8biQJEPKXEwPtekEe/s
quOWOxs/PBf8RKCfR8LvuFtm3rYvy72bqZ/QpCG09cqvZg54aHBwcmQdGSwVKTVNEr1ByROsPESc
m26fIxMxsHbEKG+4/YSkAXlbLcBuMWJebU965j66TvUIZg01BxxlBk4fMWReVdN5XydcmjwSBnrl
VLk9YQ3D9DhGAf/Rk/vkU70kafVt4fYBXw/0QnWQEuSkeM9Q3Lm6hAAKQtr6o4NLJq6nZmMVOsin
/gXRjIU4Q0T90EbqQxJ0MICDhipWlRFdbEjPDiQ5ZJ4HtCkXbCG4dRVaxmRejHPfnev5WZ9DHWwa
bqzALz+VRkLD19QwiWHCHEzjrTOf3UjjU/TDKyXUt1Nsf3dH9fM0YmLx3ymhfUrM+mYxpA3j4k0A
aIw21nRBMPYtH7IXykUpyTkHpCddAbAlcxBwB15645EfdVA+YVWh8kneZI4ZRL4i191f1lJMyQH5
RElRvq24yRzSXv8gt/LLrN6W3Ygoh9v/Dddnt0ccJnwfbssfoym7mI7cjcI/PpkRxVSYTTcdRgbG
EFSaVQohAS3EvJltnJl1ya9Rn4ONU2HAUuGSiz4dmXDqD+fQkwh8wX3j4K/Kn2sTdFjZOFej1Z3r
oDHSK2Zt3Dl0/fAv6GubaNSNr5bjVVPeRo7DXyjOxIQPuLUb2Mmd7fDf16sJ0FiKxzWSmLKzQMRE
P4J2zh+wxDIZifw2+/7zENagJLAI88FPIrl19K+dMxlXkOH0Ruh3Fgg49Da7eqX+XfeGcK0o4yel
NDYpegwekXzYtSO6KrV4bKII9kpuXnMrgZYydzc3IyhMNUpya+yHxDFGormDB2IgDG56rXHTMGEi
xEqvX1RiL9ilgMJtH/WCYDvk6Fdz0JobVN0njODq0cma7FLSOQhdpWFfh869+BDLjOzxIEUXq1Lj
p+dEHo1b9f66tPrjVDvbICMoTSEArDMr79iS1ndLmiG/IX9HxZPccLeRADBVX6IiOBmm34KDHRLQ
o/MziaLTzRxdE0wpzbAs+RHanKNHPiZq662b8c1KZqu4DVYCGmESQ3DrBckGhjQsfJqOEq11PhJy
MMJJJ6WSJ47+ptfqsU+wrEYlTX83f0gTzT+K9tiaWjUiibmyuPcr20qbJtp3RXX2pvCY04XHk8XE
04fvg9uYuwz9e27P74nSxCt0iIeAhyEAtlsilJAlIIO5uUb0xQvG4YASN7lgg9hkKLyPvj5/c4vx
0fK+2BG6Z5xHi11aKRyYVNI53XQa3n75khF0LjcpnuhET/BXdzCmjQFC4deyfNksa/w2cjaUry/d
xH9dKRqCCdi2Vd4V4KbIg8HeM1UnOUfZv/7zotykFnvIuWVfuduyKOeWQxGCwbVK9AfkG8kDcP0W
QR+CclkTZ05tXM4tkz+uc3OTMOZ/26/iwk/eRwK7c8YFKY4sJ44u2nLLcvarCX4/1vJWke79vaWJ
99PvzSM+4RbU9v1Ir14PzM7TtvKgiWvDW1qOL4/Xdd2n2p30LUOlFr24eM+ksrhQy9kUwVEa6O/S
GWqF7scPJMinDDyN9MW2sn1bBNrDoJDW2CYT3EUe8Y5xAKYkBxWEgN71N7TksM8H2WMYB0/RCEuj
nvlWdyk5EDYo9xq60nXqHHjvbdbsKtdPr27W1DsIveijxCKIg/QaKXg6lNAad0M5mBetMd7HqmXu
Z4NHaVSrSCfTAdaLbXcHeKfa0YXLenHSejWr9Rv6ekNoxgjI6/QCLDG9lGENkYf8w1YL7fU8NKDH
avUhdjwq2rM11ZeJ01sFCLl2k3dw2rm4TP3pHQ/i86XPlfki51z0hTulQHwuFzXxam64J2rr8bGp
oCrJ9cGszRfDnuAkaBoxTQYRoZzJbH2MMht4UlSgg5t4JmgSlaxsAyVPO2uYoAOadrZ+6uHHXVox
0ahdkG5oITMgrS4cTHuT3kxFuZLwhUknr4yzHhBtBI5Gg+W05XGe28tcjBeupuMFstfbSrccrsts
UQdIFAnAgDoOmHbbpDZ1IKfMeExPqTCM0Xs0tOUVmVHK2I0+hGfmX0PPAsXdofT0muqA6viczSpR
pH178CueDOeU3mLhxRmxktFnv0J4TMblB0hc0V76dNXUVS9yTk6MYVIvnqXCjgT3hVogggi+Ugw+
ArKA9WIjt0JikO+ozFC8dz3rXGW5fUZ+dSCqzNlMmvPV43H+4lg17Su4XIpY6sQ3hecL6pQmvsFl
XYj0Aq8WCJjhucwZ9cYkeVzkF0vOuf0Q7GKLsLNO03FT6O2lGzrsORn0dm9ojX0Sxy+zh4R2E6zH
xNIujnhJvg5Zx7i4OPtCqHShzp8SDQMYHnhmaFJOJQifs0JzAPMHwFK6GP5Fp990kXNoZV0ewKJ8
62XlNcrI5ImaQwRLCOu4pRD6nVYvMz6a2kZdrlfDBFUScqitp+iMnfZjbWBPHzWoW6wNlKneIAOk
wlO48cX5taXcXE4c94xKQeiHkp30ZRp95hFIwZ2YgGj1EmZQyFzxfwhTZ77IidZF8A00DY8jqXhN
aMXnGcnRfaKQaFswAmL5Pqso8SSe2hEeKfN7+UIndinijvCmVxvKWXk0+bpcdABRYq7HYfnbC8u7
yo2XRa+tjI3ZMeRd1i1vWhoNjfTuxYhdwWkMo+TVqZeBzSOA6e1end9yKsvpVfLMkeEj66cXsJav
QJK7eGas7pftlrddTuW3s5Wb/HYacmO5HVqorymMMqi7ZDGYaN9HA5aBVSZvks65uAOuKGH022Dc
zx8LCs5oOIwPBE0pt7jWAfFT+dkySo+QD4XW1QuT3eA0880vvLOhjl/VWinXGL/5NdRWt8mtFIpP
qusXio+PARGeB0b14dTOD0H80jjqPqVmAZMm+UqKtbl1yYrnIsWTrlmApjP4dZoB9dhSBXTJs2X4
yc33UZE6iGIadzsM40yQgU7CcosmwNa1vdm5H/18Uq92l34Iea7ZU93gcdQg8JRFJHXWLCITGQ5a
qPN3ivZI8xaOop9/ytTJfenDzyXtw7IetQfYEFnd1welBtjZc51tW+BmEw9P69nt622SJx9DQAY8
Fc3DxYQQjMDO+NqZzVesdOZRVDq2fYwArR3jW2v2HxvffYQeZO8Ucx2ESXOOtRee06xzSgDPzGe0
5XpOZF2hUVJ1BdrCHdZKF3pvfNQjYIknrkSZSwNgrIiVCM6M+4U2E4CiD++18swvVum160odjjk/
QSSnxGgpU5ityfSCNIEIeVMOzcNYswoYwUA1eFxrZhPtZ/Afa71RvwxV86lVLW1nTjxYzKaxi8oP
c2wFb7Im2bt4ZnZ8Sa7DwO2/MOPHvtKjnVOPD0rv3/qJgg4/ZfOUHoi+THgEg+LV2vWT6rXbOonK
bdcr+QF7xHC2ZnLGowcF3+8+Vv1T4Zn2ZXRRrReFHlKA7spb+ylGlnsZwBG9pSl6ailfHouebLUO
Sy7O4s7ahQqBNVpZ2A8Qe8wVrF9wLM286/vSetbiYIez0171hX0dlEG7+mQyxmVmnNIc2WPqh+65
iobveo4GmwkB8FOK56ZFLUntDAaJh6POz3RlBR2wIa2ajB8GJMXWDxVQPpBs1EyFouco2i40+2pF
jUx5Ijru1rk4Bm3CMTaIi0jG7Ur9UEzxDzN0kwfVLLwVzEBRaTMo8g37dAq6nUfs7y7E+LLt0uEL
T32reLRn0GUWtrLMPQJCa+9tuf96yP7c73Vsg97bny1kIgO7/vyteG0fu+/zs+GLKesv1TRcGrT4
MQ3dpVX3s+GrqYQI2DR2DT4Ty4AQ+qvha2p/8WHaNnuqHg1Q0XT+u+Fr/0XKg+65WBksYfry/pOG
L6fxz1ai6oJbdJB9OUBLLHyYv7VaAcuXqq/MypleCAJmASAYiFc/0aX7OXdfVwrrb3zHF8h5udX/
eG30Ye/VGPPRPQqE1q+jyEU54apVnXQ3GHbB4D22CGvB0Q/pU9g77S4X/v1EakSapqFaTMgtLClW
RkLEIifAwxgU3jeq8xiJuFwtt0r/uemrwy3bLEeSc6PCiLvuho+ir0Xd+e+3+e1dB1MYy5eX5dxv
29zPrFEclUo2tKtlm1xrXgBPelslbY90UXsQojmDxnmoTzQUE0y8CWYRLh2slRMHNuzr5QSQ1v2V
GTi+plh4xMTecmPSnrOT9lbOLxsuB1u2vG8udnz1Bv/28m/rgrxwd01iX0P6Kp3No/tyJDlHC/3q
qJW9C4Xoa6TOhvNbzMoJva2fc3JRH4mJ5nkMYapc7qDtovGnLC7/y5ZP8bcPVS7m8vN3Awwuk+2A
tbZLiOu1idB7El+62KQoW4zIgIjJ4lsrv4RFVobrWivJMhIbynVy7r6f/ErrlgLWsdVu8ns6yXXy
5UzTcOSHeOfEvil+XhDA3Cte7Stn9cF8tDtn2Mml5csvF+8HFSdICXzUFOJ+AaUwMKE6J2flJBq0
/tileFahPdA5os8noWtSZy4l5nIROyB1QcUAP6HB2nCKNKwPcrad2lURVMFRQwW2ad18xI+HiFtO
umbsVqDgavLauujg0MSX66NfW6hkgxC/p+4lSM8XCIzYS0SzQQiI5bJRA+/moe2jLgRNcmILlb2c
k3A9idmTi0jTXuapJLtTbEEpd116uXkYpW6NqgA/KRfo6N6rHYKGkJtK8XNA7R6Vgujt3WeN6Gm0
Jn4OEyOaRFqmpVo+k7NSR0+yEfaK7NEOPGuHhf0q/7BcZvjIWdfqkGgSkw0k1vPjda47evagEJQN
DYokE3OitbScvqPFzkav8G1JrfS/6adN8aWWryZZdUUz5+4sgRVpyfmFgLCoqjMeZ3bz1DzJ/wXp
UJBz8t1UYvEOo+msYw2ODcDfEbVrHpAUOkGiG2hvgZKgKRhEgiphWS3qiyQn0irRHZT7lUNRvVRW
U9y0M1wvTolAB1AOIe5/mL8efFdxUvIzMWm5dn6jI+5glfyEls/K380l4v/Un6mZwah7XzZ5sLsv
Si/FFBfKuvYLUgNU/MKRHyDd4Nvno8b3RGrSYM5UCEB0SMbgQhs0UfLpZpoeZB1oKSlBEmN0qFTw
aUiOgJOM+t2F3obJRhTSjESBf7PU1AjyfqO5SbmzhPhT6Q1EdnLWF+wSOec2WcSXKbhQPypOmtDs
J21ALL0tBH5kIhQn2MIU20SH2vKCD4Qbo8UVEzm3LLqzV25Jqf8hV+E5++j2pGeHRcdXwhFyPbJt
/Z0RzNdOqO/kqjBodZLTisOYuC+lSSVk+WN/r6fhqsbKNyq0Jf9ZNcyNEB2JLAeWrabTf7nIYuXy
V8pF+ffKeic19N3o1v4+SjXKrSbOYfmXyz/XUXrINpacyhVFRavKGfSDdCp0ojiG3SjZvvq+ym9H
kTTehuoR6XeS+3H/BYufsdcp+yzEhbasMs3sVlGj2el0z0+xUOIuk2BOo7VjISqQn0oh0nIqtX+U
Fg3pjzDFbVsuxtK8IZctjbT7AnPh1pMDAmmYkBPVRU+rVFUPpa0RhGSDCBkdS7ojvvPSFYT2QwTH
9sNa+oPkOh75PjkFpjsd3exZTrCiz6u2AOU5UHPYGOgmqb5wdxyDoj7JOccN+JLmCcLd2nmjDQRm
OrlrU7UEo0rVf+TrIDiqEqYqVMd0M0HsBCrhdLjJqRnLL/h9GdG+v869kJ93gOFQlqflxy8L03Iy
Ty6/PwKLIFYIEk8gISqL1aRVVJ54C4xXbRHdnSbyyy09J3IiF9va1shQ4OnEpWXnCMasnASB9gI3
rV/PwukDau/nRIrCl3VysZCmEjkrN5QvL4tynREH4V5HPi+XTO7QFBXFoe+zcu2r49xnXXLM7Jbr
Hn0IZUdwwQXHJoR3IWfXm9E6qs1Todv9puscc2MS2YNgn2SMwvJ4es4xCOkl37NUDCVbOWTScq4a
pljZyFn5OhcV4qVmtAMAKle5uJ9IqwIVSM5SzsqVciI9DXJOYdTMAFMITpZ95GL/ZHRgwJY95Vq5
iJyNY5KKSSpIg9bgviwZa8uRqM+CaYmsnI6a+OHJlws5npGzC5dtYbUld4W0GJf++WWJcbtvKTci
I5kx8nJMebhl8f7yb4eLl32oehR7kl5fveOrs7xveD+GIywHge/qa+m2KHiY5zYtTBRy2dfNfhP4
LVXPX8aKxVOx+CzkxotFY1nsZjI1Uutu1SC/gRur3Ey1bMIc5QEUXDI/3/O+djnO8lbcEeHfpmlI
UYZbn3yD5e3l3LLxqyMux1rOSW792y7LdmMkJP4RHmRuPppwiMnJbymDy6JBNtqaG7yFQZyNJY1I
Ss2XiWnRCvat6Ztc9a/i9H/Tqv9xHbkAZHh1CXlOYlRHGCXjheXt5H73d/nX1zsgu/AwKvPnGf/6
Q+W5y7+ikRep5a9fPBs1cRPCC//3n7psY2k0GPoKKgDe0CGq1vedxNHvOCal5SN3SGnZ4Zh9UxJW
Ak2j66k+iaDGrO+vYZA5dwKPNJw4csgn7RnL5L6yzslu8yqCXn7fSFo47oeUB5HLcvf7SrmsTum4
1XIKUy7GZFrBw7ocVIUH2do7tSnKKVWx2m1F4iRMgzjYmlZtzNtKQNpMA0RnL2yH5mjOwxsRZAl8
ozn0phpvOq2GiUBv9E6n6+RYUroWcN7w97vCszVpKnWlzkMgijgGvyZzYZVZ9zkz6h3q8bA4xN2n
EaMLaNdcH+PcLteeAQFpSnGJrhXy4Lj+Z3LEB+etOoVIRxELiPu3tNPIlbbSKGAnkIYUYLb10Kt3
qUpDHJSpe1JH/MN951qnUUw6syiPES59KSyMhTv2LjakpxfHjBmA/KqnVkwGQVNvsFsQE2R9MTu1
A1jJI9EyketsRggY7w2aaW4ToXmpyAxuDJhXzRyuU4VSuFbFH+badbeZvB274nYsJ81M8x17tMol
mEuE+J+wRD9X/sfIOTmRL6RlgDa4JyGB7thwuk8g1GD9c3evbCt3I4r0z7yyraiwC0HtertJUM8R
b3s8a0T8vQGw0d83Xmwy8pW7KBJfPpnCJ2n5WCaSqLcsyjm5LhL4dMUbrQ12tv7ke/QJ7RjdlWeE
JC6IdcsLcm4U/1VkTHh3hJv8fBeYm5zrxXdAfubLImQu8TwgbNXy5fvc3D2FuG92yf1p4RcTTu4s
t0Mde2ttUyNknec6KbWUysplUZG3zDvZrxE35wrHBBEWYlZuihiFYA3so+tXG6UGGbJRuw17HlU9
INjNQYaoSg+Op9NEXBUapFwIEc2GB4xwPTh4cnqjJLdCTDpiQpy2cw+OOqI3l+YzOemAmjKIMN0N
MFX0ZeLKU0ma3f1yJZYzTYVA1neRyIqeTiA1NoNQLUjwnyae05bFTiIBl2U5J7eRW8tFCCjp3bfw
3zrtn+u0SBhdCFt/LtRei7z9nP/DmPNzn1+FWvMvTC+2Y6oaLhxka0uhVrP/opGhObhvKL2Kkuvf
zhyTEq5KiVbVbdeyTFsYZn4Wak3zLwPPiOdgpLFw55j/kTMHathvmC+GLioVZP4Zlqu7Ahv2D9NH
OReJ7kOFfrApJPga0FE1gU6XVwQyZ4p6nPPC2cWpcUbkF2/TPvrkNi6xDaOtEScGGKYKzx2E9R2R
adxm8h+uAF+XrfURPdkzSpkYfgVUo6mn064pZCO3IDi6yiE+q3jKBossIwSDwBNc9W0ytV/mOd0W
TjxvtSicVkltfAyT8Wuu53vbhNuUJpP6FBKfSKwng2nE3KnfuSvGbQctNUdoyaYBeEfDTf1YzfN7
xcpejElBSfwDXC4413qPRgSlc0dUVFgn875Kx24d+Ok+YDegyBDQycT4QGxnt46c6dtoUsDlf497
pBkc8BivVJMn6cmbTkH/ecTa/ZS1xbajPrBq5prWtO6gIAjBic54J9JuCrDcIy6MvOhb1bnnvE/h
l1lIdvuNRtNrr7pQh7iCklMAZdds0N+mxbjXS/AyVmKf1LCN9iH8rJWpmRsLbRTE8K670EgsA5Fv
qRC5GpT05rqBJ26LCK5Ynx7DlML3aD1UecaDDdaG1gzcdWR4b5QoAspWq48tEj1a2XlL4zSkflG+
AalcbxXNmhGgpx+0uhm3lZ5+1joyIsl0CnaRZxGFJGqjvuvujLj56OEiJ+TWKLZ5p550rxguJcAi
5N8gDXkcydK62EU2OOeA/wFwakQgjc4nLe2f7RlPiB5nKsBPutzgTKk/ztyAC3d6qFDwnbE//ogT
BcVo5vLMNh1DnK2HqecYc1K/d8ocMhz61E2Y6p+5448Hw+q3YJz7Izw4ADtpQUq4VYkPdrwpRtWv
wedsxogHGaJHQSeNrraPBIDLVq+Ec3/R6PoSP+V8Qkqer4swYFg1teTT3cKKSuNglJ+zFmycAiGS
NLP4Vmm1iPOb7d1oXAzdPilBCVGmjmHigVpdp/oPTw3LY5h1H1RhwKipapH0aWzHIo42WGKI37ID
UDCHpoAv02ZElqPvtcMi35tQry60ewThXX/yiiTfoGvMn8PwvY/U/kz8LkmtEWhMpQ03Soxcu2tQ
lldAp8boGTm7aofxtjK/WtU+D6GDqfWDQ87ALtBKF4vnOsz4fcMpIkILTp3Wr8PaTI4TKQSekTF8
QPCYRQzNay9PNorpfM5q/1vLBWytzhqVO9JYBYOZIiqGhsn67uCIMdScYyM0XGVV163GaOCr3pOv
2vMcTWUx7nYaNZHeK8uDUhWbiYJ6wMAbTtcp1OIPFRmZR6c05sd6KMmYwJ5X90QXm5m7rSNIRz46
6i2G2G7TpQc+tWxFTCQBU1XdrFyXIEsivwpUrZNr7LgCrykmfuN/PAeprWvnZHhsWxLQ0J+v+pZ4
NCUAIpGbR8SQ2zo4GL6tr3K10M9JNHzGr7Mrmm48WB395dluAL+pBnqaCB5S2hc48fXwQ+mFN7Vw
cbK5gHn7gq9clJQqNCMwUi62IK8wGViSwTW1TQCsKx+hbBEf2/kDfVcPvmr6IYAVuB7yEU1V5z9U
6ipU4m1XN9MRJpiRmpjx1b7d6aby2TWy5yQNP1t59JBnhkXNGQra4DOsBejwFHfTNXwXRYhsAAlq
MekMI1ldgOz31dAUO9WOIB2FktblH2pzWg/luFFETEhaP4SxnpxaARTPux6RAXE5VKtS0eCJRMco
9ShtomJN916gnpdVcgvwdCoj/fs+99fEjq+WeeaosWEwnIpdpT/9P/bOa7ltbsvWr3Kq77ELYSGd
6j4XRCApUlSyZFs3KFu2kXPG0/cH6N8/tV3u7vMAfcMCcwKw1ppzjG+kKxp+2yI65n6RjB8ak7Bk
rQVu5uvN4qxvzYB1BbPdljZG7umh+NUBGF+c2myn/dzad8SYU+dNS+iyk86xYI3hXbu0R0MlUnMI
RtupI3HG9YKYKDJVqBymdImA9OMHGIgXhQ9ir9UrawPtbJvbRYsV3Fn4GZxtprldFCvWYJtiXm9T
Vg9eEeEklKYFtCzD6Ahe243WM2GyNI9aDDYFnaNPpwn1erHGbViXRV8OURvDfhD9nSxpJD2tF9WK
QBBhdOzbHP1xo6SkU53Yr9KbSDfoSoSfuyB/INoLXZgCs4wIMquz7CP2zhXyUIX5oUkxvK/Fx1hX
ar/pwqfJAE7gbLe19fpvAm4/jt1zTgTIjUVCOZa+A8Lig4EiwZ8m61vHSr5LtPqELvEXNRvdkyzU
yYnZ3ulr9XtjhSO7A3NtXpjQLkeWo0X5Ptk11Td7MLCVzqUfGuHi1hjTdtcJsr3KRt9nydum0nF6
bMKSha42myhgMq/uDPymk80AnsIqqwSSU2Mrt23T+m2pAz4lxQxq6tOTkHM8KXQBDXNCnxqRkqwg
00sNhJHm8CqzzvXzDrzWWOe+nCmHvBhUKBWt4uZYOdhPUshV2x6gyf3kIJ+h+L1Wk7d3ul78dpsa
9g0cd5Wk57HLZS9efxEIqJOzVGXibL9SExN3nMc1kg8m/teLrRhxvfq+leSNT1Tq43XxupBx7c4x
EQbJAqfSEQQm7RJiTCoxGlO1z+3xvQoQb0Cq9UILYt3Dnf2lSKds2x2WtTMRCq3yaln9pc7qAFm9
D0CQ7kdrjqPveCLepCmyZqdel03TutayVr7H9WqeDkVOy417JhM8gLfdlW80lmWju5hzCgJme8R2
XyMJXwxtlDgtrPXrKw0FCE7guXDg1lfT1sNv23p/mfe32N5nvfjwNts9fd4/WyNtot8et73M+8e5
vtX1MdttJakCYgbots8T8/W3O//Lq9sdv73m+0d9f7vt/vcbtt/sw9f4sLk9itS6hRnIlE7nrJFo
8Pz9DT+8yLb5x2/y4eU+3P9hc3vq9eK3D23m+KMwgJDHzcS81troNIkkOpWzMhGhKyt7JMDNYbsD
92MF3W59TB7GJASV6+Z2Xc+fOUg45CP9yaQT7YcLBlErs+gy/3mzrZjiEdWrOtTLOqxnwIW0aY0C
M9f0COxMZABsT92ubxdKVAyHhsCPSRmU5lBlVgdUiMazqE/FuH6JVYJetaoMVLFUPNpXpK9lBqam
tXs5b4wWCmMN2Y3VnZlTrlnZaRsjbmv1blenjWlzvb7dKK17/rb121PKMesOcCbdjZB1RZRtW2qa
TK5ImAfY+UTq7voi5YbD2TaHIAqIrFqHkHy7ddv8cCsJwV8KnQnJ1rObbVvzrLL+ary3YUG594mU
HbuhAv6dWBgqAPk+x2gIQ9VgHbQet9tFt24lTIZ3+sqOUefsezGrNyS1cu5bplMqKiKY7P4QrScL
ZSIyYrCdysLZE5XhOzFO636Qq5Uftxe8dtSDFimAMI9GPP5YkN3UOUD07XsElFKDNSys2E4I223b
z8C51zzyvOvnU9cRcyCt8Z0at/121YaF2xrsRMXobqADhti0AsyUvgyKrHnVtQe/dcwbLftSTYru
yU3W/kVnA51c72fLPM6B9jg1yZ4pweR2seHkSTZR4KH7ofZ1gdZHwfCYmSrIrfXPwlp5aZDqwvZC
5LB9pMCIp2On3i1a0TF70x7eH/j3X7tdLfr+LYHTvCOzHf56ucqItnfZGoxI83ixa9fxndCm5Ieq
TFeAcDvKnoKGHixbV4y3vWyKwxU3OK5VNPaFX1WU5+//7/ZPtGtH6bc/BuXFz2xAqkzry9Uj0pBE
bWLm39qg1hDU2HRLD4/Zl+2f2XbrUB40R2d5sbbit2+z3bddbJy469Xt3vcdet1//3R1e/D2kP/+
pbpimJh73G6H3MYk3D7MdvVdh3G9vm2937jE0PplGjfv/1cooWiXFx15AkfZ9rasNan6bZv4hznU
3je343v7cMz8/nkAvms/rh85rArLmZgnSjZy8r+7yJGEps3bDhPKJsCYwlm8lk1R7W3KhgTfR5GM
dYNpwvtmsJ7NYyfY+gUbJW/bU7et68X1thnlvj+jaqiUmPQihsHt61wvukFhyN+ukwxHY3DbfP/0
1TLd6cntVAIHHthuy3nxjQmnnlNnRBMZ4ru1fRBBMxRx4HH7se21p7ptXX/7620msgSnCHXpd+Lk
n5673Xb9G68ven297eNenxsXz30KDWv7LTZoY29GTXHYrm9HHr94CnV5RQ2+f/iloj4dS+Tubq+1
/acf9svlWyhJxC5sPzy2xr8Ih1HfM5XZdsQ/b24v8X6qmsq5PdArdzdVwZW7uF3dGuHvOMi/gYzX
5vi29f/7uO3BY/A2Kk1x3N5/+3xkc7DbXo+ZYGOpve/M2622WgA4vj5h23p/1Lb5+/UPr/rhUb+/
we/PkhRQwp3xSVnkxNlOM9swsm1tz/3TbdeHbPeq2yxw27xebH/N9eq2tT3vv3zVaivfX5+yPfC3
t/rTbb+96m/vFK4n/En2mjWNZTtmOyoJ2lCDrFjHwevFYmkV4Iq/gZ7Xe663Le8pQetjatjAf3FC
P6hOrg/9oEfZNkkrG3ZofDklr+cuYxNHXA+UD9ffN7fD58Ot2/Xt8dtx9tcz0WdBRCG3cFEo6TE5
rt/gHBiqLO6zJTVYPHUQ5yt739UU3+zxOZ0KzZHbXn7mdAIVZarMB+rC5c5c+vq5StujqFcjBFlQ
XwtRHIyaEAJVCez7QS1rVw2GpzSpYr9ssHjLSRodYwJFZUN/LEAE8QWBrxPaUp2XOS5cM+wgjon8
vJgx5UbqJETLEfBnDbDH8ZTvFFRR/gfY7Ycv/H46WYoZWBuLqjW53NrEDNvwug2014vfNT7vQ+51
NL4+8k+3bUP39rLv7/Cnx7y/w5jaZ4wEcELeuYf5Oi5aVw7idn2DIxJFiafsen2Tebzf+Mf7t0de
Hw6lbnbNVaAK6Z+T2vb03DKL5G570JDWpEBN9cO7fGQ7BP+8GYcZyNKsfFPixnCUEt1YO49ONnY9
w6YIHQBGb2Zx7qWKP7ok8kyY2BG/pHkm/Lht4Pa35s1IaoLDOupmsDrx0lbxvdIYZ2uyL1pBtKCV
VK+WhM2mzfWveq8/BpP8VqmB7mCdMb2Yqf9hVIiYbReid0WMhGUplpZ+dSS7Uii1LmipFqp2Tlon
bmxIU/O07yRM+K9GGKEMC5kZ1pLV8Rb3IQ3kQzB2KXCTElf5gp1ojMrFh5Z4sAPacoqenhTG2QND
PJitlWZfmrorScGL0fdfw2iS0HPkqgtYyJ2os1HlG6iCUQjf1dZagQ/mZgfXiwNjmjQqBfNliEKq
FAaW9ELOSz9IARIAjvXmii291/ARjcs+bFt86W2QeYAGfkiKfSckgTx56ACPSr9yaZoJQFFjDzcn
TAxIxIaYdyaFOXBl5v0QJd+ieQgP5kJyalF4ZC9+7o36wcoTws/QNWQGv+qAJk79rsEzu/RYnRzM
tb6e6FhkAsPL8uIHMrAjsr1qh41n8lkk996cFvd1Kdt3rPveTBu8l1ya9DHxmy9r+pEy4ifKyF13
Vp1MW1R+DYIAdC2St6DIndDK2p1Nwj3LNirnbQTtvjAOWSPIgAPwnU9yA7Q/ZfpJE8FG4OgrVVS5
I+ERA3z0NKRsoYjG1ToqnlKhPZG5bJ30uRauWRRuU8MdJ9jBNc3Q9oRlPyWoA5xUbuOHRO+/RICj
UrLdPpUoL9DxKJ9ITLQdU7WRkrDkOfVKcFssTeH3obH2w8ctfupUNPri4a2CNjYKvEX1txmMjFth
1CRVkpwSXLPt2VTacW9IxdfeuhRzO+PsRHdES4JCuWI+57PyjdUnq0qRKX7RDgc4ZQFfd6LoXFBm
6qXSyZXhuzFmlmMLYsQRF5xrDfeTWZGwztk/gsVI4aVjjyucrOhJUMiKc9OH+0go/bEboZ9rR7qL
EmiQ+KuYwslPKbDWfXPI70QXEr8M9ozCZUNWLiQgW2+9TDE+iYA2T1v8MCsl+k78wfekmoqnZkiT
m0IvO9coFZddTrl0M7Vy+i2EkI8ne4mtp5FsEXOkSRKIyi/H8Dw1RXsYdcaVkg5br5bhfu5/hiZm
vXRMf6C9O8StVXmg4GnOdcZlxpSsGuOTSqTBYhTqLWeKlAoCecQMQ19T2us7lZxUr6nrL1miCy9G
r+1ITcziMDkizF71AdG3BSU+6fMZwHNSkZtAfCl9tSQuMjXaVxS3vZ/MX8IRW/TSYfYb1VfJ6m2v
lGLmUYQvt49z9VbgA39IZCgbCHwmP2wbik0R+hMQIGfTajpCDsevqgk9s6dGPMcxgkvJfFNgVQHo
ydM7A8pWbGiNZ6IDcDTZ/DSHIndhPJdeGUyZI82qY7ecMVSZfTaRFdAi9BKzKq+dqrJ/5JTacgh1
VTAv5ywqYDOlJ8qxhEWbx9Rgralkn+2Y0XDYWViBoSQ10pMV8h52cyjVNWtF1/dCSx9ULM27Jr4w
/Bl6SiR1bR5D/kdvrp9KgD5vYbGrhvLzSKCai29B9scscNqMH1JSstOYkFHe8HZuOL+o+vCZLBvJ
z+bZm1RO/kwwMQrmJ1KDUk+T4BaIKo8OlkAFq9Qctb3QND60/jLopXxTB5+XhfZRZnqEXL4IJlNk
iZggWBb1ZDWgvkUSPKhB7EHUW9F3HaEhZPuQGESRHK3+qSmVWwvjgGiqCSCFBPFMQDyLZ8alPMTS
QQNgPjOfAX3T/BKlMA41EI8ughMZVNZ+0NKcFTxIL7EUx26VMuVjXxxrwYoQ2BoAOWVNXSkVe5ep
80h2ouHP9TjeBhV8aosmM1hvqv92hd2hB52R9Dn1Fcjh+6gnfyCjsOs3JSrLxVwzPybRuZb9FbNm
uVMbWkGhHP6Swu4tXAZoZNrDMGoEPpdDzgGl+qgXyb8mgaLQo/BWW9RnXa5qIC5peuol7Uabv9Vw
Jy8ZBuusijKcglLviDzBemBSUNFJ3iVRe5/VnCw5NezMHALIMOSYO0H7WqFJODP1/s+cH0+wWUIn
lNlRC+B3vcbJSlWkytPM9JGKs9vlJWBqfjGQFHYC4C56TZTyklgliestHbuuKZcdtfxbVRruly45
2Q2ntz4wvrNi3rf1mpcU39IUVx09WbN8UkYjKQhvyTOrnL62LoEskTLVLPB+BoVulTE96LEe7UnT
5WuVywG4vX26USp6wROHIxjE50zh1wU/Q05UQO6nFn+W29Hysm9BQFdfWvrMnwgUJqAUJsL8Msho
zgbpoc7S+EaFtjTN2p7GXEpgpE/xSCOObMbeziFeW6AIoLqDO+pf6W5zgAa8UClyAiQzBYqy8pzO
UfcQBuCA1FLdW9GIWYZfqODk0thTclLkGiB6QNTVeZxa+zGMw/HYoFyLc5zrRoEUehqIQypLN7DH
QyLPNykd5Yxwc/gG97NBSEc3akTJ1LjUclyyY8Z8fNBTr1AxoFddPnlBrHDqW+KnXsXpNucGs+ka
ntUMigdrVht6qmQwSavr50ABFJZd0pGMHPNVs5eUdJuB0pZae1oEK0o2SFHTIx0dV5RUBHBCG6wn
aW1a9idA1rJTpSchfZnH1NyH2shRn+HiGOL26zIi4ERW+Ilkyvu4rfkZCnBt7CRke2XSvlArGEeW
/hWOmjfBLRuljNDgSWp32pRnh3gYX3CtHBSzqI9dgsXXMJHDR9oxIIGRzn7UH20DxKMdMmGOIxPy
033UQyBi3lTZIaq8agE351MZziKgUEsoX0wpmC7BWPt2SvNJxTy0a+ZvVNoCLLHRj6pYzpNmBh79
Wn6JGC/ssQSNzR803C257FbaEyoJa9fGuuROHQNqZjQgXBommNVyw6hEJ7ivOQTjeRfk7ZcB9QUR
9hV4m+Fo96ayk1uLoLDoVw6jCqUJckrqEuem6B7J2Lb9SB/0wxRa32FHftLzIPUQxMi7DkuV32YT
0yRFf4rMzznrH9rRxIg3xHB5ShWfc/3WlF7NMKr3cU85eJZO0urqJu3pVZ4lw29L5i1hx1SMs2lZ
pKTQDe3JLBfzaBKCt0uB4sQzJ+VaJWAFggRd33FwFHh2WX4PkigBK9u/WLP1q6kNxalyQ3Ps1Swc
zbcDMoC0qSPHsNBcNrozRuQLER+K4lK6x3Fdg4piLLbU5ggnu6LoBMArnGAZtbZ+ZnHBmoEsGT24
mfirDplVCl/6UowqE/XSLk8qYUcF5mFGQ/EUc3YwLeIMmud8sVyDMtVJbu7TSbZ9Aszell78CooA
YgMSoDhBPpSL2y6LiCOqBoLRB9uvk9I11gBzdPvzcQyCi9wO6i6sj+baK4zpdy5xP+6LpG5cOSLv
BVVq7OUkKoFAjKEbjff9NBEYAWFVk7P90mI254dkv7dHJuGpvJemfthpnXyYklw8QLtC9EIjNDrY
UvS1mJtLq4fNpStmpCRRI5EHq/hYQnwjqrCNs4BWLLm4pPHki25dmoy1k8zWa56rNAi1FKKvYdXs
/dZzZNTuzAxgCqrHxJz3pSL2YiCTtdemimJsm7iZMZ6zYvFg1CluYqgvc638ABQI8VRPWCyAmVpJ
qLmT5cmeZcOXusT3368oUtloHWCLpmONDJ/Kgg66aPZTj5LABtjB578BZvVMwq55UyT3vaytM3SS
Ea0i/wbq9GzGFIB0uyane0Zl0Sv6cELdjaM9PKKSbk+j2i0XO8ufEOq+6ZY+fikt+3PdQKtptexH
nEiGS5ghahuzOkwa+1cmLk2qqy9ZY35uUfbQIIWsGRrZzVKohExoUP66dvTlCV1SUBMFViQvVSfy
p7YbdQhP5A4uiJ2SWHouMA/7rdztAmI3PNmiig4/9LMRNbUnT5kfWfyXhp6w55Sti2qWGMupj3ww
yChXSN22EKYRDnMzKxFmEO0yahBkai2r9tU8wP2ZiNQbSmdUM0S3po23BONHnxFf1xg98ELBREed
ppFMN9lyzYbQryF8UBlvfMkc6cNkDLmkq7PMgP9uRohVFJLg1NAv9QA+ZYioGaSeBfuanJI+MlNv
pNqZMfrfNCMi37QCy9ZVqLM7is+ZdYaqA1eu7/TPOculJKSVj53JcsDFZE6AhG0ZakQwcgfdM9Zl
GEUoaJqRwJmkHVxC3MWOefBdR6TdlLH44EyWpe2NbpJSEOVE2WQ5+MlmGfFERAQkGLBZ3cFq9zkk
WYyO82Fuk4fcMEsvsgnB0EXpATPlo3TmXRHgXrMmTXLwoTtm1QwPCUZoPUC8FZn4FeUGdZpsE6jH
6pwDjj3QJ1we2GChKzcRMmM/mLMXOdE4zTNokSMi7W0TumhrRcFNUxL/2b5Y8WMkOnB7JZzXEE9W
Ch21SIwj/0YTtgYsPUiRIX+esBY3JaG3M3oYyZ1JqHpJApEV2S9R1UZgVPsHRQ0NxOZjsTdFTV4d
8fR9I9AIwoW5Q8uOnC5gMqM0ZBOOoTeb0a+M39KppdneV3H6Mx6N7/Tv9+tHPIKgedWpchGSkj03
00g1bO4Oehfu7TwBwo+xyB37L2rQ+oNpn2NyVHWtd9O600+/aqJxboIg5BuY1qPKEgSuZ1L5Aq5g
GIQadEf+UuBvPuuKXRi2cB5Kc9np05C4FIbR4DU9w0D/vKj9l1wJ1UvJr3fXLc1FJmaUjkBJoLte
kDDSZ4VvEwaXWGsP1oCOopAtlkvzXV+Xjd8qmgx6eKpAPCkhhNckO1lK97+4//l/wP0T6GP/t/yH
2/gtisNvxUf+w19P+ktXbKn/EOAaTEXYBrpdWbsCIGz5H0K2QGeDOTKghhkfdMXWPwBKyapt2BoK
NV3hU/xTV6yQR6zLmmkJUucMiwiB//fvb9P/DX+Wf6H129+u/5+iz+/LmMif//g3ZX2Tj5B71cI6
oQnNNIQlCyGvvIuPLHmmmlNH20k5SYHy1DV1SQjhoN+scUnlaH+fGP9vAMxHrpl1oHfVeLlr6jmi
9qBctmu9Ulo3eWY/zNSRHvIoZ1BbxtN2TZ9I55VwolNHCt9ELv8sVJx9kiTOUdFo4Jxo36RFwMpg
hDQ9RzlYP5bibY3aVcqpyM1M+g9aXdSP0zR8rbLUOJnG8Ng2bXinNoX2HCSLBlZRbknjQopYjjk5
SuK+Ja3wkXip2AfaXVL1kpsIykMenLoEfWCktndCpfYBpDlXw/BB0TESzTMlnVhvmc4uY/TN6OpD
PsFZ0aJBdmHoF091mkS7GbubF0+oELsowEVkauIBVB0e18C4HwJVesoT/ZsGevFhQg90YibLh67f
jDIcn5ByjPslyXp3Pd2WtTq/hrKMLaenCmImOoXL3CBcRp1OnQqQPctaw5sTeXjKYd6GrJHO1rrw
zaI0PwaDtBz4+9B8aZp5YYjscPazIhdKEp0tMdxVguGz6Mhj7aThQpihX4mw+DkrkJz6sbWfrMVw
emKp9sOQmrs2TeS7Ug0IsVt5IPGQpgSUtANsVePJkCPgAIx3zImU4q4oyYczc1g83UxLNQa/0043
RaRRptMHyy95+AUTPc7N5j5WfxWIUGPHToTuqpIGuC+SjrIVIo5b+FsiPXwgZD29zc3hcWHq+ajD
758NtbugnGJhqWWWKzGHfbAZ4Ac9SW6jTnrN5gXEd2fXp2CmzZrVLyEa75MyYJWK5OpxZKLo6Lh+
d/OQWqeJJDZHJfbwOFgh3UMV9RgKSkfMsnLfEkvgsFCz9iZAzt2s3fUK7LQPvoM/hVusqRElTJ6y
WMPFdaT7HGcWpwTALrqO5eBfDzir7SnxoNY5jYbJFIS0KxeR4VnrCISFcXbbyn101LX4CZK4cixY
54kgQZYoUCkrYR78D3ESqqKu7/ivn0hgejDBVAvYWZwJ/vUTSXGmVVJfhic7ZD3Ncjrxdb2SnKwa
H/s0F0d5IO+srZG7W73xigVGeggq/dQMCvNwrflMvYVU45q5YQYnuM5sZBp5EL6OYjwb0PXoH41f
Tf43JppJ+Ml+Iy5udoVkz6ehT3JGObjauHwRTjLEeUlLlaQbqPl1PAOz4q2RGW5NPhUsPp4IyQpT
qU2UWch8/ahVOtoisEq7Tu+XO3NObgeA6cBYzGM9DJZbVHc4DoxTNGixt9qynaQJqV/Jx04L8u/S
sAAdDyST4nF024gl+RT23Zl5pnkyGdxJoiXXM00V7SgU4zaVlPDWUMiJY+FJ4w5C+23eFE/qLL2O
djg/Wg2cpkZ+wfstzoivbgxVEvcL/vwoUPBhJKPl2/YAYL1SP9FOQynuiASwuxKOj1OlJgeU86wi
E4r5IpqOimTmh2H8lQcakuCkf6Zvw8FNaB01WmlwW/TMcyFzGJtyeQrD5Gwkie1p+dc870IvHgu0
c5kNSy9XvtkWgMuyWIx92vefzbX4MHdpekzG2q1yOztKrJV3ZsUSP1pl6nm7gPPOT6ItJFDMZYMs
UQN0BiC8VYsjH6k8RLRwPCudvSTBoKfX43Sell71ApNyS9WTW5uwKleV4YdpjxBLEjASHXR9oJTC
o1oKs0Ayz9D5yhOkzINlti2gc8ttqbocFZ0dpO+ar6alrCsERMNZSBKFiPra7bpFcnSWTeCFedFk
PUYaXTpA3+TpwQyojbiLYU78bhBEgXUzq9xa2Lk7tWoASJCKoV3ZpAUY0OQiIU7qMn/iO90tZvAE
vtH2EtyUt61iXAifs9ysn5RLJmI+0kqWIbHnAOc2dhJbxPRYmnivqC9DPetOx9FBIm9g0tGRHaPp
Ekct7e4UyfKhtDT7rAfmQ2SQhJhQbsJ/QNW4DmzrHOrxXaPY0q6znmt9bejYc7KztOAbi2hgljZ0
TroEe2WEvZ4GT1JPHk2GtfFWYOjpczt91AsnMrrSLeySUJNpqNxCaxQHbcWwn0TtlVX7qe2U6dEy
ocyTreYErTTfzmFCy2sqjrS7sAJU+pM2KeJu6f1KWbRjq6lvUk3lcFr4nimp30QJvZQ6vg5JK/aI
RklfTEqIpc0a8OEobT3dZ8LCUpQWlyppJDdQZZvUx/hFVWhiDwZMHobi1E2SmeJ6RAZ1Ow/aDiyC
X3aK7UUtpH9piHFXEAlPR6xwOitI/ZzKitMyStUQBJ9ClrCHWsKkWmZgA+LWKxSQ8XaMD2Ge6XJb
bfkcDvN3UdGHEVp4nzRwBOhh4SRs5scpLuJ9LbJXWxID+xpnnnppXiPcPt4QSVRP9eZlKOznFiIm
WZdLvp8KSVAb53coG/0kJ9IElqY4JNmi7vXgk9l/aUi5dHTlnnQiCpLKZO7CHgHwpHUUp4zOozpw
6Ec5PpcR/YqV5LYfK/FGyJ24aG/5opbMGXIXs6IvdOXXGEN2T9rAgW/4A+iF4dnrwVgEwX1EKgML
73inDSQZ9jGE2fUcV6WCg0EwyQCqf66moTvNXXzIJkp7uaITlTc2r+U4JgeibQzoB1hzu9cqRyPQ
WJiglhpnSDKoFLITiZqCrmHg5SBTxXwzq7DmqjEJybcvfD1/1APN9Hu5NUld0y/dWJj+dkTmGkTF
OSovptncVC0TqqY1m8PQ9JdyKauHoQmcUCwNRG3S7usO5A0DBwW/uvuZq1Z7yUllUMyeArBaXYJG
se5tObTvLWtuSBYfocyO6IwGrT/PvVvz2WhmwOwzauMVCwDm60BLHw3qdKKa21MWMoUt4+jY2dXs
mDmumVpCUM60+VOQacahAEOrZYt5xupS17EKUYRwqSKkKUZiB+CbJZJoVEvRKbXQRViLfKLkqvuw
hH+NI8df1KWEDFixfBoK7Sey/+SQTlbtCWUSjmGHpk98EsJ6ewwIFtHB7YSW7mh9+CO10+KhTmMs
M2X5VQ4EZQWtfyhNdFUFJ5NLk+nqKe4XaSdVnXJm9XCkuqkT2g06oO1sDwRt5ZMtfSkpaMkxKGAZ
00Ke3bRg0r1RzOWpE9i4DC37Rp1+9oWhYSpbzPCefsTtHMtMyDKjPQ/JboT70jEY3RWQ9d2oVS13
lmsOk14AY9AQYhb5TD9NqS6jHEE/sizhtOH4re+Eim+Ag3DoOlJJQjFjDevOBuc03xro0ej8Yo48
UE5oAUO4OWVm6EsUN2oNLz2qsHgvpFo/mmuZREqATBfBNJylZHyQyth0t2sjcjRHmFW8Z6iBc8UQ
+5Sp0QFYpHyoAZzAGsYekIfTjn0sdWVExp4STsekV4MHIhV0mcwgywo+51WvYXrEX9BN8h1uKYQN
iWp7i259y3Dfw3kknKCZWZYMK2KpCMXz3LxWAaRKiqY2vB9OtT1rf89gye/YHEpHpZ+/aPkSnVUL
A4moFH9sVSqfSYsdou4Z4psIfWD02HXWz5TE4lOqSgDcBuUGLz9FRKa0zFuaH0pSOZZlKpdKUz7x
cZJDkcY/p1Du7gdDP9IU4h+cDECtYf3cVoqxj0U3OAIQ3x5EJ/Wg9W+PRzW+LOP0ko49lBy6YDFw
4Fy3L10tHcu5vqNZSaqsVh2iaN7L7KsCr8fDFEWXoSVzZFqUN+p+Jz2lGKoB6pY4yDgIXT7o5FF/
s1mjJH5mFtIjQ5cwZuUCRexe5rR7EEuLJmQi0Rk6sXkkWOyrmdUNOE3jYYnq4hHHDiMgtU6vzHv0
EVXFKsyeHmNZBQqVcLLQsh7bOjE3OytsfNUOtefWVD27Gd3YLrv7HGr9bjCS2I/KujhtF30h/yiT
hIcTbHUym3A+RZhv0iE/JT1gnZlXID0R3BppwZiARMB5mG9ymOpJ33dtsUaF6SUxE+sCsonN5bHI
/DjWVYeKjDhW8YKgZVl6N2Y2SNgykQpzowmAn/l0iBZigxJLDQ9DgBm2iQq/GlG5ICWo6KaTrJeD
iDksefYzCAzbkYZh5KG0lFHLQIWF/b2jyUtebl993fbKPAzn+2GMqCvixa3q6h6bY+7gnqp8VZ++
R6yQnISmINIuWfVHm5l3JeaKjmn9WWV154xxgiCi1SGxxSVk/cIQ3/hkfLyuGsG0VLoL3jXfJwMd
8imbI3/RxhvKjdqxs9rCC/u1Gaqmx9IekQ6xK0XTiBOl0spTWWgLIpCq2+P4W/f0hQp8/j2Q7fZC
w7A3Dc5g1nGWUxpfKVPzdjAeNYmMV0vKTqFkv029Kt+IJv4p4vI7S1xxmtraPCgUdHcDcIekqlPq
o0nmjulo+Hakpa/jkjjZjOU3RKTEIMehzO3GvulmWg9UsymJ0X+odXQGoXrUhkE5D736XZmZ5YTC
drRZVb2+WuQdiqYF+5yNeiVGdo0t2NrR9GbEtaLYLQ0DZs+g4nCKyDQReMTEaOf7th2Cs/5qcWa7
jIXyqFGIIGMXP0OAIwub4THTy/JFR7SFykQGDN+YGtEXr2qXedpD2RnWYc77BVuxerEbpho0OxVJ
NDA+8toncR6tAukwN2+mMsmXbAgjV9i14RZQ0zW1X47IUBkyjPAr2NfmKe3Up86a931fZ+dwHs0z
wWiGxwJfddUkJDY5KYCAh4myb4X4xb8S39QV3Yq81CLK7kexKKNf9gW5Vi1iZD3KH/qa3Na4NBx1
6PT/pOzMetvG1nT9h5oAycVp3YrULNnylME3RFJJyMV5nn59P1QB5+xyuitobMBwZVfFskQuft87
+vSRcxdIbMUW3WmouuvvYdqKi92jt2ot92ykyfyA26IovGs2EkdeAhbToai1F8M2r2Ufpmde2Ldw
td2RoZ/v+wVsPTdt/aozc6OYWU2m1q0rkcOjX4u3ds3tLXJlfWLKfaHBZyAi/gjr8MAMkF7gMgT/
4uNsAEqj+p5vOkCOQYPgCdkK7TJFYvhcm+z/2ZUsHZhQW2KWldPZri37aqT2qnRgmivM0EW2HV2z
0EWP5bA5aA3gQcfsvs11oidcvIsX8kT8MfEMBBp8WdS2saz0MYwNZKqJuVAvVfqeW+oHp2CpTczx
R2pyJ40DP8JktloVLc8jJRPnsWlBo1fYTVUr8LXIjFkB8GZV2LBQGNR9UV/YlJaHjRv8nAaR+Kym
RJ3v39VGHoSDQnOD6COgLnNNoynrCxOadxCg4gpa6Bl8sni0+5wNjYPAj5KSLmv+LHCn/psIk/TG
vZJSoo3bU/Qsj5WZ7tzIrB5rau0uodkRNT0YE7OoFmdnRn2IEo+HXUPFNU7XBbw/MyTkS9d6jOjJ
X2jOaJvUivwZANSg16Q3tmanEeE1+qompccqwq9h3+UXJB7cWYVD/nufeKfeZo0Y3Jo2yMbUXse0
+Myk2++xEYQYyOtjySXpZ7IMSdNR86ORL802ykLlD0udn1Owh0hM6bNWlrOf4QzxKdCYNoU0zl5M
4OO4gl7aJB6GSU5Qb04ElRup12gq7BNqKIrdlB6/ckovNF9GPy6jpdwXvXbdl7hG60NhHR3ks934
jUvYH4/x5KmcU1SSYjjrZcamssoq5yQA1q3fy4W0T2XbA5jZUO41yspuvRe+UNyp7wQ5W4cs7jV/
nkrSolPveP+lE5HuykhiL2nMq/Aa43q/VjrDOLINP43MwreqypbNHYSsTIc8eaCMgAbIHyFtSLiz
vexQhzDq1M/pxXhj+8LhBXlkJHQAKLyDzMtuEgAGMga3+jWu3xaXGokGNODaaM5z6DKl1RhzrVLT
dwah4Zf62nU/aWIvL2rkWCJKowPcM3nwNtCZaPQgX5Vyz/BlJAxJDMoyug5okUEJ6XwxcVemXhr6
Uw9fGqGiY4LnVzLUhIy55JNqvfa1YKA4NFPaHdpmeXBcej1iUsAx/Pehb6FyfNBwCSO+EyPm9aQK
YPvrgLTa3NooRVXWED7nPWBkalnNIeNA52mrT/t4MejOlJS3jVkWxIo1idRcjQZUgXpE5uds6kJg
VxIn8Iq55/sXqzS7/TKOLwgx3POAhJaRcuoP9wHE05rTElEZ1raTgRmy44cvxrE07chvCz0LagcO
mylF5IlBm874k+zT54nqmrHQ0Byq8lskWmrqwMa3Jk+onewoqkyjQwvosbEG4R01G+xHTyaXq3tQ
O0vY9SFMHvo2bT/JrH5rKp34yVG+FTmqnhhunyDzh7wwjKutKYhZjXKnKCYnfuYErdPWQyiUJcy7
3lNPYnkg3SW9SDgz21PiXDfVYxPb5Rmi84uoDO5vOV4d5cJXTpF1tC2i9O3yNczT3X2RLNe8TWD1
L50HoNO2LLfEKa8KNGoAUn79ds1qLp3ym2qXn/TTNjvZfsZwjTvfQXgl1BU2v97NNI8QP0FQJ1ms
y34pNcefif0/LOVJRS26II+1VUzDsdJ0cSm14akrYnW1o+JLjMuEyVN+s9cVL8+IcWCUngro4lDl
MApoESnuDHnKn4pza49gCgm7ulWb4E0hF20eOT4rL2AeVM2Og6bdZRzjcMZddLaUTRaKbdZ79jhz
h+GEDTCje5hJ+Q3ZA3obNB9OKfRXVCgki5BLBkJT6tv758/oNge4kaTvWNVn+kqKvWcurEIZ7bKG
0zA3i09zzhA259nDAAp6Iayb7T4yL0sGvTDPytpWWSuuc+HtjFUBq8kCg27Fkg89D2ZitNVFs3Q/
5Vn5GM9Yrwml4H0URybB6dbSelhpTYVJlFD43Jl/jWhFri0nU9t7tOiBdO6HSKN0QR/tUz4VaHdz
emuoYwwwyHMq9GgJaZjZ9A2cqGYXHhgBWrchBKislHh1RtYZnAhFkGhx7Ee9W6M2ppzLjPesCRD1
TQ5SlybI9mZeHHaFXpfDml7NuxCBYjLpqNNWGHp0HAfxxUv15aGxnGfCHhvwvOjTqpHio5Wkm2ig
e13ZRQdU2j/ShHKxFSyqIMsPk6pDqjMJ1UDTW7UkmGSanyYuz10HeMkDGaY116gvWhZpLz3kjlPO
8m8wpQ/rL9Aez9WUDttlyAYkAMsGZ7eJrqZITvknh5DQY8S7tBENo5XllD9EQwgnvuxdL9guCk1z
T3bdIQWNq8MazraioPohjsKEEcu4zbWMKYnzGP8VOsGJ5jzXAbZxLPAd8HdiZeoYVX01ItVz3tOx
Fae25NwZTbdArYhnt7JJ+KVkOAsTRLMDecZ3KCgxrGI7Uu63Kb/F3TC+y85+JWXSXwqIqCS8inko
nnQa4GhOzQgzqCVrpoFuithqoMxi3BbZqmsbIK+V+dpVhjxGVqfOU9/WAD2Lc+I6/UL/sqZAQe/I
veC6hoqvH0SnnluHRVsukJEda66knMGPVSg/DdJDR7KwO4QVB2gzaue+xPl5RyR6wRnuJkxbXoKa
yczG5jDCfxGYkKiWKhCdpF7PmkC8l4rCX1cqgvJEuIqCLh7HFxiXE78UkeFtRC2oAwyjauOIPn7B
vI4eZMQ/aRtVdXbXL7Zyr3gPuv19aKE1/MktW20nMzc6m1w6neGR4AnPnhO7QmRMw8J7xi6zXTEB
9LXSSSnUQfsrzfwi1y+Fo31y7g11TRz5hhz1h7K+t7nUh64znlIjjVES/fK0ThwKhGIiajzQDCrF
49pdtmNn0iXVRu55lfeHo4WnPq1qSridjU43yGlJnHddi+p9WVZIQeopfGqpjeb5/72sO/mScnLB
l9RuYDFRHtKFECdQm+zVWWr0OQlBGEmxwkfS3FfwpujqeaGNO4jP8dL9lbYs30xFxslMnCiwmnza
TympPRLpTO4R2ZR3RstznBgPq5nrIJnK/HXRMfibXn7sNFWDFPXwvyEUa1qV9hsj0GFwaekZhyHc
LpkeXpO+AZ8x1Ym/WVAa7i2vLeUteSKhDaQ7rIJ179Yl+XtDMSliIPO1tn60nu5gQXL125LUiERV
tqNGJN+lJcnn1ggKJpbuzaGtbieaCrCDWBIyDcs33eNylmKB0exxOpMA/YUSxnYr7C+iTHGgJkia
3TC3t8ZIa2k+M6DIISddgDgVva2w1BQ7gUPdKTvoSFjayyKtW7R2zGWZPn0e6/BXmKKrrEHdLkRD
73SO0i9FZT5HCdhNWlTxdhl5sPARaXtVqfY2WIjllH3h7jBo39L6gGa8dEeRaH1Eyd+TQGX6URF7
z1MkHWR/erRbUq/aJdM8b5Ik/qJ1c7R3ydcJjAyJftUKDZeCS4/yekqSO1Xukbh6O+L1q69Vn3ln
GZKhdP9/eWbCi5KeQ0jgxdHI5SghH33SkOKz1aMTFchJcpa0hDr52p5vYR8Px0iLzetA8SYC4vHG
fYgqD74DWkz3LZyeb2H8DXVN5+Mws46hB2jCTkS2Dgjr1bJncGrJLN8XcUvJYpt8tssfcxwlcG3E
hiShNXJGkEwW9THCuySfztPIxkhf/BPrGyAsFODSzP3WyRc6HZ1ul43Ub66Weu5GV3eDqckv82yk
UDaUMaslYSAhXOhxzHNx0Y1fJkmMd1o7TZjwUUu+UifcvHjjZ90xbw7ZQHjqXboElPfXkHWg32rx
NnEjOuJXankGzLlp8/IDnXr3TO0LAL4MbKseN91CbsJgJL8mDqqgqcW3wtRfncihoV6X6S6YVjHQ
LDV0mdEc+d0kHq1W7RBJ6nuVRI94Yl4sc6C9jkfu0If4lbjMHUf7ESL+CiisSaGEWSVqm51ca68d
uy3vZUs+20HXHZc4F24fmmHO7DeKt40C99JKd2gC2707ksJAsXSadEgAEDTNQ/7D0FEIJYw7UCkE
FCDpKrwpMKiL7TRGc8h3/NQIIIl3H6APtCwHE0dKykKisorOTWVyyzC6WLiEKltunLG+6HkaXilY
lNf7d1GkXRCoU3LpTL0eiEwMB/QdX8bIexsjUAJbhFBidRxB7fPl/t39i7a0+mkwtQMtlNFDVGBm
mLr4Ry0EWbUEVsQPVTge23KYEaisf0buZExdA9Ysgr7QmYoWo4VD8vVYupW+EUzgD/cvZP9Fux49
zt9/Fi4zMtAOhsS1aF3SIy95YPRfjhGlgTgsk4f//+f37wiicZgJiJH23J2uNOCUvvKSk+2UaxUs
G1pJA/KoOGJrd15nyJTe8kILcHDolBZ7rh+Rz3QQAMJBHYoBjCXVT1Ja7+YsuXuMtPbpnz0MWpow
fhVlYC51szUkw6+uUENq6P63uhmOLynQ5GVQVWDo8tmhjNWfLZUcKGPzaZKudmDxt5x31tc4BFsv
e1CkU/hEZb2PbF6bqlRvpV79Kkb1SYzUpffpCTyZNCo5szzXQDkdGv1GYEvVGuts4P8JctFtvJKY
e4Ji4m78URRfHWf4ZkD+9VFjHMZ6bxqNTz7Z58ywodXiljZ650JjKK2OKWJV4VAfGxfRcwuPmtpu
v4lkjSsU5GxjsMW5ctOTKYKZRqJ1tDGhpvq3YiJuK37vje9oqEs2KYsckMndFsTh+MYQ5VuZpA/C
JAXAGkgeKvoM10Bik5+VmMZmGg6WVU6PVoNdwXK+LkZ2ml0vxx2bI6nw3KfMyaB4Kwp+l2HH2toP
RNfqYGtWmENHS+0Y0sHOsAoSHdv9UwgkTjNdiKcs6x+0w5RN8WdhVy66FeaDhKFR6yxwvC67uDF/
IRqGrwXlm/pctBy7NVVQcHMKv4vX8nfq2boVtodUmwnvKr9nA/rlxBYEli5kqWmh4yfultdho7ZP
J4Lcb5P8npIWsIlIcWaQRuErDaTio0yBbXawVszDOXkLZo+hBD6PJUcQ+hG+MecRFjjYL7JyEXWq
H5Oxcdz1vmj02E9UTCxc5f61KJKdyyzN9rE3PmdV+lDm4RPcMYnMnYmaPp3qndOEZ1O43AU4/VrL
w7+/KgDq2n71oImk2wHxxMS8u7H9U6Y/aI6DNW2jFdAj3A3sWNH26xzySMyBCMmMrNAQzwSebfW+
O/Fvv4yoYwldq89mMkvcjC1qzMx6iVeVuuG0+rZKUH7jUANOaz7TYUZoyKh8nh0/bVc/MLbvzJTs
RlymR054wPh4hx+TT6Awim2+1M9mY9e7fLF3XgiRJDT3CTcUjELkVuC/qHmHqKLILv5hTOLWN6CP
+PQCQTjfVrc7hFfqp2sZfJCqDyArvZ07kawp2yjoQqq+QrfZm3bx2ALwCGdyYOlzb9el+juk5Ffe
V+JtxOrGiB0uqrLzGOc7CPpe28Ja84wpgVEqVMBZNDLVa3w+4WpE6TELTiZG77hrD+ycBSybDQlT
Adqn6OuXYjyUWpntxjm5kUXPTkpZpF/VUgYgaDxwzBL7kGibF9rwsFoMuyKxuu2gSnhDqyWxsy+D
JUeYlPE4HCl7ZitPNtXEoyJy60vUqHRbI69OTcAmRLoEGRkBmrqtQt60Tbxq9T880f5okamRLf6i
ya1LnNZm7tdOu6GAKyvAt6SBjjtdClbYhcooB/H0KPXvXUZ2vVEz2qfYBHLirnyt+kH9iPDzCtB+
caTh5+FbKc1DloOlNEYTBRDuL71Ro/fe5aX1Vx7RLZfP31A2fUs50TauTVpZjKAmaxtnN4b6ez0D
+YBgYLgRn/qRFnD3Ne8xQi3FLjS96eC63bXMoWqJGbwKa6YNzygDe503rdHujsoZ6HlhiNe9Md0P
1XuD5MUfu9jj7Wlf5hFzoihQUpZ5dLIVH6pDrZ/VpkcWu89Jkn434hHRNYdx0cxbqcZ4r3vydZ4I
bAq/mpxEQQcdhVDbetaB62MPcNny2HxV+qUkG580UfOvqow+9dx1iTSJRE1pn8C79Z7L/Kc7tOjj
y3M4eMeoar7mTk/GqRigGpZL2eA9AxwCjGimoM87GwPlcDPaVUethepK8u33PEy6gCZzRCNJeQEv
/YE64D0qh/HodN6vYZE/Q5sHbp1pu7Hx9L9Vx/8QrP5ToPqbOM11Bf8zJDVlQq4Ju//Qp5a58JKs
Ck99SmY93YuVU3U+mtHMj8dI7E0R0/HZmBZnP66ibBrhCa8pi37QuyDzFuZTxJJOvI+Yjv6g5fuQ
yWsSmeTa5BmaxPuariXNf744C7G5G8MlnJLWE8dmhb8cqbqdG1skmyrw/ExepejpTSwJ7hq82N0t
ys8diFnaCDGXLSErSm5cOkLdqNF4/sMLRF38Qdrnuo7Ly6Mel6NQ/yDtG+LS6VsZhSeLNY82lYZp
ooh36aK0fc0L9+N2JM0thHHUsxF9k+MLU5QP//4yftMY8za5um7wORp04X0smTOsvtUipIcn1DSQ
FHjgSuUEZW6/lw5DJwW8PBLpRAnLLPuDvHG9PP6pbfR06fHJeEInfsT+oLasI+lWqIOdk1gp6Ra6
MFHK29qjzPxl/Y0jBxtJ65be322J/+uFa66f/YefbNicn1y5OkHQnv7Pa4OohKQsMjL5K6XqR2Rf
lFJqAdkGxqGL1H4ec46tdnotFu8XxoAm8KzbfJ/2CHAGMVR4kLM0mOUA/kbQKBx8f86SZrjadvkt
dxji0Tr8SZ4qPhQCcknzTnk0nJjC4pL5KE+dcyAfyWR8En0DvqItp3FVEJSQDvhQreEmDB+moDkg
0LMWUftUuGcXBLgNCtBh3qFKTEazJMMRzl2j1rrpyahMzeap6qru3OtUezbo91yh7eGNEZEvJJZ5
/X5sEwgHqIlNjuDiUpkxWjkXP23dJqgnEpOo3/zK4G28/l+vTs92WMg83XVNSMYPH1RZWDUGJNKb
e3DjTcsNvNFFva2H/ksrmARVAwBsuMnnxkn13b//7N+lt/xs17AlO4ltIgn+50WSheaI+r11Tobu
bItlaneINPtt5YYB5WzjH86r348rz3YlWbm2QxOk/fEsdTrCa1BLOidlaj/HsnpD4029Geh+auS/
pir8+e+/nbkeLx/uAVtaQqfikssKTOCfv15a5zXIR2mf0jAkQ0RLfEbivdHSvFr2K9ixUgSqBPaP
tOeqIlEqNAVPW9J5D3fKq25c6yii6vkuGs0rSW+bYKsaQ5L8bGuXcmAtXWQ/Rm19YoaWfzg+zN8P
UA9fFIcom5jguw8fUKHIDRlx6hHwpRF5UALfJ21zM3ovOk2unA6GoX0REGGOhM1FUIUrL6cDqlrl
iKOHQqQq6HqkLyCzaHRfaJf1tOqTqarodSneQpsYo39/038/bCnXlVC7vO087z++59Iclb5UNmm0
rQLgpx4XbqcuDigAjwadwUGxGh2AwqNcP//7jzb+hzOPK5kGVABo13I+Pg9dwFt+dm6e7s3BxPVh
h/ZQ7gwNYS4CNj9shvlqdF61sZIOrmvV1DaTjgvTxcb5h1ezXl0frj4MMpZnWITnO7ZYX+1f355V
Ea1OmP8adFWImCqOU+bUnFeremhZNT83rr94v1RvbOXccMyHmquVf7iz3d9vbYlLx0ZQ50LY/H6s
wHXhLI31U6XrX8EEiXCNxfzF9va5yJ4XBQUtcB9v8nClcPQEd3AWQZLEzrurTAzvmvG9MdzD0pf2
4yBOIPe+Mhrq4hbUDJGTDDsFcfk4WcZtiRkxqtA6RbInNHug/MMmGL43B33f2YVDAgOUW4Wm9gFD
/BoVgQWcF7/L64an3+zILYXZMkis/HkQ3aGvZXGGlFiPBns2q03ICXawKlSzxhxhQI5NpF8tY7ps
DJ5lRvGe6NGzuXjtLpEQhaMRHiIq3LlQAuVG0yVKTGc/TnW1iSrtYohhfp+o+dESVEmEdjw3GoMb
Q+2lHcYFXkxCdrZsVEmvLxvLG7xL4WYvXZTe+jYmhTIujD9cLv/DA1uSBknYDI89Foj7YfYfl0uh
2B5njYCkaLS885Lae5QG35O49Z6GTie8ARlGOqMZSAwWmZZU9CIpXvsppK5saSCXgWAjjJ6d2ZO2
bZDR4qFlhCypmmNf22/2UmgbHArmH164/fsdL3WXU5bxWHrCu1+J//HCo2xAtsIMeLrLRG00Jos2
/+qjyP6e5827p9FTktnuNV2WEOtTBidNcAjp/AkfBo9TJDQ58xdnltIvIblEoM8C9SCBAJCd4phG
Jbhi8imCrdoOsHx7i9SkTVfBNWB6zg35RSQj8npDy60z2THCd5Cpn4yput0nK2LU5SW/4ZjiYJST
ucW8D4YMt3y2cvE00bcVZM1fTYjoOZgyBVPIkXmoQfBw1sqd9k6yG6aUXIkAHRa/H9O94B1+zEPC
OhrcYIeyQ+dlm+PXPxwiv9t1aGC2ccdxoHITmx8eYXrdxnh2eYRl3kEC9jy0bldvkbPhL5KYmKMu
J7V9VY2mJZlBWe0aBFIiikhlFe2b9A+nu/HbI9URvPuWgYWIs836+Hpq1UJc4o4+8fGOR5dwHc/F
H06YzIOyQBK6p7QrytXQS7iYXu3iBaV64UK8qbhsL73CPv2Ht2g9R/9xzvKScDUJ3XFwnP920nmL
iSYb8PBkxkogM3U2YPQQhvANaWwAz5jI61xHn6/g/fPRyTo/1wfzTAeK8P/wWn6b99fXgtaYYNl1
eLU/nPk57pyqpTKIAmsDXyDuhGPbkdYADbgZ+7ULwzSRvsJ7Bp2jGYHb89q0sXqMUuJa5jq/weuH
/De9FdRsuyyTKjkv0/L+hxdq/PZ0chgo1qUEcxMLwsfVLBOxmpzKHU9aY5J202BHyiP9gjpWsqel
3gEAduSIacPHMJQHTe7x+oKsqTy+aOpZLJhQRtd+i6OmOTZULm2axssv2Txe492E0Pe5qqfc57h7
6GRXvXBC5GcYSwxHY7U1e45hKj4pKrRSChpK+TUsup/6gvyznEW407Clo7OqCgo7CgThdmIBLq7C
6rgO893g2SgLCdITKPWt1rWPdk0ueDPn7rYzsbVXmIXOdgy0jTJtZ/Weu+9b6kcG0kYOgAUCeZAj
d0tZqKCnSOuRe7oAlaR5a7FD5I2a55eWXZwnAS18/1LRbbwjf9ja3xeQEkIP9avoLgtuSdwhhfO4
EI8VDNu8d803Y2acT9LoLTerr7QVwtyrbKtZnUHKMPkaOnqQQSweZVnNlYS6zidYTj7eD9EE0PCs
e8PLXPdf9XLBG6FtR5RWF2Voz61JzUs0oaVwregaVZ8h/BM8B1KeHOq+7pu0CptfE6WUWIMG3g2e
BH6xRMaDkSmecXl4aC17+sPM8fvFbxts+viNpU2u1cdlVxU4ZFBztSeVEoqXNv59hq5GKkCF2FHf
AS8y/9/vftvgtrdcC5LCFR/nzS7SzW6Y4ubkpWm300rrStqEPCdakR0JlVPB4ol919Fjs6qycsw8
f+sV7N7xLv9+U5kfFhyLMX0tstf5atj6b/dUgfXDqBvbgprWXmvXI5tNKB7BVPHpyH732DesoxOH
V83q52D1aywuV6JduvITQXHUDNEXW3jjVaniO4MIwLGp+RVCx0nLmZ0kVP4SPwnov6BEmU2JarOz
03ZbTpP5p5PeM377dTjjheMIfhdTsKOuz6b/eLBbGUylhWj7FE+1CjwtNk5LbusncjjAte//jGXR
ON2/S4vMb6tZHe+9egQuwKPev/VCJE+bzMuz3Sy0T2TYL6f7F8UUj8R9YvBs7OD+R7ZWAh4CXRDS
0i0nc0ohFLruIBDCQYLUIkhTDBSP/Xxs6gUyJXHESdmJltM0NP2/b6m639KtA+vRl+KUxN68tZ32
Vy5njVqSZeL53vZ+k7cEIeZTGW9EOCBbykR+sOyUCJAKXjuxQhpeL0NI5TDZoRRwdOu3M2YhCIlT
sX65fydbxUJJpSBfcSczrAr9qbA7zDJN8tKFBERkazoJu2h2mBxrb3o6Mpspfql7HlqcYijm6te8
o6fkHuMUm8vejd/iPLL3bo2dDS4BvbjmKELE4te7M/Nv+xV6QSx3Ue/bE36gfg1eITurvmnqm9E1
p5C8wIfFihnAGxJmBDYt0onK6EDqUOYTL3o0ITeeE4LyXwvibVu0LNuJSHY/yyBYjdlqziS6qH3G
Ke3Puedd3FwEYM/hrqJa7z6ezWN1s9bErSoiXCOzuvjQYRS7v0o48GsB937sFTHBulvYL11qqkCS
DbpjfYGZRyIUOJnWXWiTp6kK8RPLBeEkg2ktftOBNZH8fQvDWn9NIl3uI7TDjSXDFzz/flpzD+la
LXgutZVGcshd7WddoyLKHusEwWyZosByRsc53u06PLbIJBqhrrRmbarpCuztM3Z53FoHrsFoMxUx
4lVaSfYxBfPErbBOSzsqd237F97ZQydG43W0UrFJ60jDAwokP5d2fkHlsqqd7ItNU9qGApN43yFy
3ePcMjaqY3+S5LcEaei8Ihgztwnqmn2Z44dM+xK7pdLgf6JPYESPWK2AoQzr4GWxcTRz6xCx7KNR
X6hoCZvTTHoV1Eda1MaXIrc/WUX+xWvJ+Yn7GF8prvij2Tc7bXDtg4gMrHxReXR0LP5VjKuvGczP
CGeZnYvM2o6NpQ4knIz80KRvphsvc9M52OP/Rij1FNmh1zyXNSp1jGTPd2PqvMpyp1q+mui7IGHA
Mm1Gv0sx9Y+lsfR+oSXF1huRV5E1+hklbL0fPC6ju7s4RGF7swYYJk056q8m/qZHi7OXrZHtxxh9
36xnlD4kMRGO3HUbXAZcr4v5tKCMeR3RiG9SlcWIk/jHrO6vGHkMTlvdQTcCuuD2I6KWWEw3RRkb
1sSk3eWEzB7aWr9IWytIcMb3nBDuRRYXMkhLm4mbCYn/Ry/Aj1+al5mY0kC39W2ipZi9HJodE568
vpdCeZZHa3aqF5IZCCNr6h7yxMp8scCwFtmqP8J6G3Tc+TqWUwQE2cGKSoloKFofvXOE2FZHAtnE
F8CS+GglnEKtzg1RiJ5KapHSmEAYQjBAYF0dswXMcZmfRo8HvgtDLUuBQg9nwXncz+nPipr5M9q+
6qIrtSpTMJxkCCsvsnhiU+kuQL0ZUYwmtUYukWlEb7mUl5bR0RtIwUmdqH5lriV0rbCemJiwrMj2
WnS98SCFluCJeMa4k1Mg03PGtO2SBUMnAVSsaTzz+8cngjt9pXsTteoFlXIelG6B5WoY3XpnW7F3
06LWeKy4mWrWWVKQyBZV+OBXAHc8DbV2SYgXCyNIsl7/UlYTmFwxvqamDHlSznPQVdEjAmLvJU3/
4sEAw9oK79TlbD1sknVkYttEzGvtO0wWQzgghLrJyWhfgeWNnV7PgtC/IjtNWXTOp9OcKhdrSfct
mwm6UrkgDLFK+6BBlnQuS++51Sebt/Rb3EdHiU/mlEpEcDPi952C1t44mRFt7GbI3/L0rW+FP+G2
OivU5IdhqKj847PRbB5xjaQULS4qdI2uxVhZcaQ8a2m0qzT0H0ZJnm6nu7up0Zt9mCZPVgHU11Xc
+GVVWIGm40kjo2s8qrzQj9Gcv/HI56BCo8q7rQP0ybbHkIS+zWcmlliQpiHIIIP3Ue9spqgc72xq
UqEisrz2XOHBJfZL7rW64m7W7Qc6Pn6lkRPMIoaPNWFpQnuytwrVVBHBdyOcLc9zzrhch4FTWO9h
PZsb0hDMXedRBaGy9BHVPR9DQpNZS9IDDPCI80vbU3oN9EN23gOUJECbvsjAwE28i7Etb3HF5Ptw
qfFKSIOAT/1q9rp4YG1Bq0Y+zePYCJz8yFrRJpli64HZ76euCUrX9C4I6PptSY3hDumWTnIybz3t
x6QhptPRFjWe8/WvhhQmEW9Na0G643FzTC8jp9DW5Qj1OINeapO+PhH1E+KJm2UL+6XmqMzdtrgt
M91649CN/tIQVNUMKRYfiiT9OtSNLe9ksrVdGy/l3K6WEXXp1Igqb5mSb7r85KQPlurdrw55G61d
Z/i16MxIpnEgTKnx79rfMlXQLLH9LScsmiSGLD5KjUqrULOueWHN22ZobqyUP0xVH7xBLkeDsjhG
KRaj6QdyDtyHefvkkj+80UvDPli9+5Cl0YMJxv1otvPX2SKiMIuyi9nq8mA2BLkvAqlthD2RVKyR
+h573PZqWXsF7XDjAl2CxbF1xJbynRmYoWspss1155intRGUtfVyp2X6TqRHRyN+1UqKd6Gj4OgG
59IV9dlaxdZThG4nSy9lYpEJmPbQyWGE0XroLIR543QQ/BQjr8azU5R7FcXGxR6c8+JlP+oukQ8h
siABwLMnlupWT+RiZtHaxREu/UkZYRAv52KW1QP6MiTFVqUdYZ4JedEbuU15OxQhDUBBJAjMyXMp
vfhqY58wZsO71I0TeIuwgyYcv92d5Z1CY1Tn8bZZ2gsZ3pSFShJkJI14dzKkqwQp30Ma1LVBuxDS
1u2kwIhKgOgtfD6aVn08Em4fkzNvPFWgI//N3pk1t7FcW/qvOPxe7pqHiL79gHkgQBCEIEovFRSP
WPNcWVlVv76/pOxrHZ0TPrff2w7TIiUSIFCVuXPvtb6VijeSI0F1PdltGBAjNjSLOKwzBHoY7u0S
671bY32XysKIQxSfcGsxqIu/IS0ed3VvXVC0lqspbWtEACI8cMhDJ481emk0fvsQYs/cJqbzmoSW
dXLmThmV0r2p5y/hKO0N81BjEReYFzy8Pole9sfWc5+DvF5mdqodwgISNilv7Smr5XNpdfpR2BHM
WnDi/WSXNIu7nYHt16Q0v9LbuxWTqR/zGb0K0Od9DoCc8fYwADuz4jNyko2csTcDKPEeDNFjPJFD
cqD/SNBSz+pLWxCYv+1cXC25s4y3B0nz6HFmM7aQt+4tIMSrrs/OYnaCR1onboKAMmEiiMCSsV/T
DV/p/tVP7tMH4CTKvPHyUYcimt7kgRU/UO9bLONIurWmVxmlbbnS2llHXRihKRRcnDMJoXYv9og8
gP1Z/vCkBXKv42s+9ULrUMI7UIYcNyMJ03tMdbvdakWOaWZGeAezAKFKl3zzhmzej1LgWA2Ka0vm
XoLN4FmP7HqbWl3Ack/k0uxAmCyTcB+MTX0tZ0AJBqhJdk4Q9DWPNQ7Z58HqnptivLuGDK90i9BD
1Zn5OGCypj0EYGZKO8R8mV/suoxTC94mrHnDfEw6fX40BeCBtpDa18nKH3EiCVfz3kPiaFu0Va+c
h7VVa/YPSct0tJnpgvaZsW+zkvrG5trIlakKB1hX4zwa3E6STtrnO7fxiYJZmjjHjk3PlGwOp+KQ
VU29JnnYwrgB3emHCLgDToB4lHEq5qKF24CLhOPzqXFM2H81COuurvbktcPXi8WTbxXeq+QGC2Zs
QSLvykOEOPJKWCyaz5a8vcjHfjyKFIN6qPYMjlpjER9S+8WF4Q9prkOSXHfE9/ZI1g5d3ST7uJgu
QKCrjW3P4Ysbo7YZ3YWs0uESDTb3XNpZZ29mV26RfpNeZ15Cy34MnBEPiLTyhwkvdZDkwc238Dgi
7zuJxj7WRAE/OV3dPQ0Disihnm3Ip2jW1XUr0YQvZQvDpRMof4VnjddRtsY5FVZwZ/cJ1s6EHh6j
z2aqARIM6GNXrQcoOZDTftY453HCvtuBtI9aoWOw1Ekw5p35DEfdYUbHahumUHgD1KFlW0RPCilT
t4jjp2y0ATRZ43PRAy2Q2bBzc4zdtA3959z/Es4OABQjeJbgV35wRbitWxIUErZ1NS4QIDlx46Fa
G6qQMWIJuKWzQbOXWbugcYbmqhz3hQ4k1G8hHtoDPHC8xutKUA/kDUBrPycZmVg26AZ5ZT+w1Uzw
IUwESHX5TisDDj+c1WXXFmKpmeO01w1cEeHoWJsUkd7JqqwNYp7sWDBs2vde/2COMSHwDFl8p73w
4xD/phMS5iyrt32AVGPUe23bTlO/rUL9mRCI9DjRkP5ob81d/FYOzHADnK+LQoTpAxZrlmbTvTGC
v8lyOreQyg82FdxUgo+3WwejaBdDTm/xehpbDeDyslcsoy517kmCB6fp8m4dKlcTVv3usW6GbltG
AT4rwz+ykAxb/NX+xqT5tUpE92r2wgJJNsxME1DugEBVa1g5aZ905MuRw8nAnfQVwXdnhmXjl9zB
gjJtijx3KW3HtRtK5O0kT3DeKruz7PvsYPThoejz6ug32beoh/CdRyOODpspWGUxD/tAJPXoZ9fI
toCeZ8RE04I6w8TZlE7XPlkphWSYtt+mOCAwO0SX5SfDogsLvJ8mcxeCy/IVgJT+OES9dSDMl4ZZ
5YgD5XDyAOi9DufoNDax3GACCBYtoxIk4GBOXIasTsxrWKKiAsWOsscdYWN7rbtLADJHCC53o2m+
e+3knArdf5h8fBGdjSelmVK5i5Flrkgy/WqjOF67nCg4NIFIH3j9dl57lz5Lg2mxrQsprx8gKGoj
nRs/WJCt+QMzgdTcOIcANYcmbk+aI24NqsVl17fFuvbdkAN7IqCuGvmJFnIoqxEo8UiCK7LeGgSY
QFm3RvGbQdVy26OXmo+G9Lsr53MuT2WQLZLz4JPXkgX2I77cYwXgFdGtHV3o36+GNGjWXhTpq95D
VjlpcfPQNrVY5m3zaNRi+iw2aMoXtR61j5DGQT5BgRnm7uwJ5xgNMe88eIhN6FRfZcs//LAeOnIu
VyQbP2ZYhVZGhPqywVWxyPz+3gjrNmBDxmY0ATuxl14aggmDQbRk5f9WaDEetNxsTpLH3AfSuWtV
8JVaZdHYfr7FVkuZS1Njm7clBpo8PTVdsfg4ZbYlQViK8QN82tqXnrHpDEavs8PepauuZTDk58aM
KXhF/hxa3w1gXNjDm4myytnpTWV+9sNXKIrfohHPDPzbcB2bOf5Ig2P/aFr+GpulsSKIONrgbNtF
uGOy2epIZIQdEwfxCefgb7agkPNoDCxco3EWYY8jCME0bjXzllm0xAwix3+bl275VZut6FSR5Q30
17gFRB90kfvFGpzh0Uzyfat7+TFtimvUcvCyLRvuSzg+yYkohs7TsnWfuf6yS2p/n/TmsRPRtO6k
5bwOBrmo2uTs3ay0HjmLPnDJV2437plTmSstwWP8UcFVrK5GwvQiQXXMrxQgaAPC6A2AvPELbmfd
e48N+lG4MjF6C2QBcuJe7VCsxh7n10qy7ASd9dJxrS/iaOr31gyunSNhuQ70ac0ykWySXh4BByvz
R3P+AYJUAjLgTyMAWsx6NCAjFQSQrzyHzjuc3NUwCHTGJex+Si24vulz4Cp7ZYdwELXv1m9sbYX+
jcQKLSTkOAldDDPpCdeYBCg7l6B3sAjN8/jdc4HzEfdF+kUxxsorqBb07rc6TdodLBGs58P8TdvC
5cHxE5yJuZUH4jbkcrTiYfWB74IqADtpRLYfmX19kCbN2g/RJIPi7ODSvFxkDkAXJxq3ttfSheVY
55d1t7UlZTd55p3DFuQO6HlLjOWLfiDQHgjiYeizV9G7yYlSvlm0rsXeRd20j6v+SfYB8Sidx5Yy
6R9NUzp56ms6sREGENyV5ZQELsvhi7TbfiP7vFxmmUvv0/PadeBLDnqjsqj0EqFN3Om7jx1f9JAk
qmrYtJy2GgtfGNckNlSgdiOs8he3M/eJjevZ08+YaHVnrPflyMhsAjgEdIW8nH68IPH0Fl7LpFRv
16Mw4eCzyArf7Y6zrj/NfmacZQsgRLQajm0puXc4iPrqsJP34bdWQk3wW8HV3ADZ8J2uWuiBTMmF
FtFy9t1troaJOt48jlGAxs2q2TI/sfY19iBo0CX6pxljlRE2X/k7zC+mWPdJYjx0sjmbEpK7NmEA
p5d+CQ7VIxBpx6VbVNOdwumyTzO9W3VG7a9Mt3uuc7O75m1qk9/V00rUikt7dqVjPzlZ9ND61RsU
bn9dD3az9REn0KggnJWOr3Fr2Kr24KrHqq0uuQPLTSa4+UI2BAzmeyTN0zXJwVtkk6/0G8kpveaN
7xxdkRsrlo+L507gAmQTLU0CPOFTT+4DlegwPdJDXlktDI8U2ukTmlWGdA3pFI4ria2ZsunRwuWG
cbgmVaZurCfNZ7G1zc7fhUBmlrXA0chZ2WEUoa7cBioMVl+xBX4KoMspIwbhnb2s2HLxYct4XYym
R2aLYF/TTNrVQeJ+kdNvfow7S6uh0qfmmJ/1tngNg/KrcGiaTPmtK0zzkznMuE3RP4L1qI+mM/zG
mT9eYZoqmFnM8SO71comffuhA1SysXBtL2hrw1SI7GvrOOuZhfO5YjGaYv/gUDRt4tH+VjdTckdv
8OIb9RrMb/vdod8ZZZ/80rcehNBjYjuKnYGm7MEUjA982i07p5y/y6SCTN7mTK6swb6H4RdORLeC
jtG1ijJrlcTZI/l4OpOMZNrMcYzBVCbZjoL+QZa007U0nJ7bWuf26ScHj3cjFmEoHZB39KRiN+qe
8HjdTUqgk1U/aGaib40SMO5hijPBNKi5Z44gjIEkgi++siKEsh4fG3KpnqRRvuCnqy9T1b2XAhqZ
KdN8m0nN+zxPpiLUzdq5mvB+ZHK2NyZHr10ngpQCSuvO0XgRUJCqrZeHK8tLEQXTYltCIGGtchWo
wOmb7KFFPX0Ik5kGIOm4MxYZ/DzIZPcoOWl0Bbm+iM3yWabj57DSxk0MQvchNOTRUq0RdxoGqm0O
c0XVTmd0dNPZZClbaSPBIIGYPmUisi9kyWnhwuapNY2k2s17htCiGZ5jLJs7d9C5OdSnUx2KZz3Y
226uP+ZVvK1IHfoUxXLtmXrxpWW6ss3BVBBKY/SfvKbYU/ivBhe3+2Id4lXmeoRQAypSezXq6YsE
enKPA2zgfuCvSXBx8j57KGZkZEHh7L0e+hSneN/tj1UsgA/z2DhAsoUaSaf4HcDXCXe9vfLf798v
w2JY4H/nv+zXa7SWW7hVR+dsXvxb/tn9jW6wWS86uZAkRZWQXBgbrcit85NVsrSx6KwDVmHoANMO
vHH7IP3HRD6jY69hFbcrVLNbe7Ven9fnL2ecZYtXf2Es4eSvx7W5cQ7NPrkkl+Huv1ikAS2oemuC
1BraOUs8onyaXpt+LRxGH2tiWPxvI+Oqnb7Pj9NFXsxb96VFtI7PBE+UB/tpSeOaSGKcYFq/EXJL
Lx/3KkoQHCT6OZ6KaenU8S0W9aYDiIZbikGlqP16Bwhx2IapsLHit8GS6F9t78vyjO2uOvsi/iKr
YuRGddfMra1vGYXAgnJWAw2aeQToVQ95NsjXqgYGIIhnOU1I7i5C6vc5KjedHPLP/CFFmVRF1JhJ
/plO8tJpkSBkTtzgLbftz9bg0jFLKTfT8mhh+Ch5Es+f2zXBF3BYN5dernBkHi4Z4Krw+eI94ats
aumunG5qDh8fGrtuDg24zx+fenFKH7HG9ZOaaXvwoLYdwqZrDx+ffvwp67g0RFE8GIzTDky+HrT4
oaBzu2nIhzgEtUsWpvrTL5+2TEd2szOsUp9o5eoj6DmOGngeBvOyzZj714+/mUOXCCinpUOsknDD
1HrwGBBuPv4yVLG1jYqFVc9ASlP76et16dGEw4NTSkIYPz5EKlozVAnc//7ax5/A2qhlnz07x7Vs
qMfsSvbrcA7Jnfp46k5CfLjNTJcElxobjqgPYRdV26nPCV/Sa1NsK/Bus0PY78fP7FTg9seffvla
2gBwMtq8XTIn/TSXTbxpPRMjUxcn/YoNDSKUCnPm5FMeOmydeZnOW3SMJkuPGeMQYlBt5vrPHz6+
FnltTkuvOmrqVf/4wDyW3mkSZHwc3RHcjYZEwtJZ9QcngbLV9tUhUw8kGe//0A7+r9/ZFH4A4d+q
emrp4Pa/fPp/zq9D/7353+p7/vvffCDk//3Z9nt1fi2+d//xH52eN7df/8HvfigP/M8ntnrtX3/3
ybqkuTs9ie/tdP3OC9b/i2Gv/uX/9C//9v3jp/wV1N9zFeH6f/38CP/8TvU7/tffr3H12/e/7bv8
tfztd2D/H9/4T7C/Z/zDMHXTQKARuCawfvS/8nvX/9ffNf6K/qytB+zcH4D+v5VV28f/9Xfb/Aff
gXTP9Q0UX66J+eLfWH+adTowLMvgy/96cpcfOrv/hPR3vV+UZTZzQt9Cyspz4HmhaP29bKRpI9EW
QVDtNAYoCzOKv06H2NVvQHbMrR5Wl7bT+/VktWyEZY9KJBjdTVWm+zYwjI3IvbOaShQXvxlufkWL
06RQUYGMVvLgd2lGDYijMHtFxHACcraRmk2Jf4qLCms2oubkqSm9s0yDeunIcTsY+NqDgZFm5YNW
D+crwjf/YNRPPQ1yIJkZCzp+RCOMdhEMnBzc9qr3q55+AwkyTUb5lwudZt7Jw3u2SjCVk+hhHzIr
Jyw8BU6iWwVnMecdpO+x1L5WWTzSFNfvWuqeg5IeWzOj1u3RDKfMlaohQ4xlpu9QhyXuTe9c5wM7
6Ghcsjzf9bb32zB5qzYgKynppLl0O3sXWBCWkDRnpr2yNLltWnHrbR4bNnvgFd/lNF012pNzHH2f
aCdZPZWRQ0iJYMaYaM+eSyM1NIdTFgLp7ng1vZH4xXJ4knp+SpiZUr7sRFnxLfUKS8pekxPDc++M
KveIpP9YBfolCPV7rKEpYMQbUrlJc9MWxh22HjKkdt11EzjS/NT2ybtRs+Fqyeewo1b3xc2MnReR
ResC6E5HNqJ/ple6Lcbs5Gbpq+HMQPn4NbPyJI3hGuvh3qRjgaSLARpcrOwkphmdyXRMXbkN2uwg
g+TQptpimNNTwqnFMZITyCj6YXSnxKYneo/IVmzpcuuo/lmhTqJE4HjuSzN1G0+bLvrsnvrps07S
8SKw43er4DpgCnEEkLcPXeMYNjZGEDDOKTF/II76BfOUneCRqy4kg29EXt5jhO+tl2zIXyMH6CHg
D9+41LHD+IaOddktiI056G12Uu+wEcq76Jioztk3O8vfnSh+p7d+VS9jrc33xueitueb0SDe1d84
ppInQ88EhNiEHLT1jVVeZvsmE3Dm5DUoWwynlTzObo3mxKSXYAWH0ZCXkWmemJJDgU7FcLA5UXXF
vIL1eDRi9CTgSJM4f/cjPFL6KJYYAja6nZ0sZ76ra3JuaOJQZtpOcmAY/ObXJpTd9ZiNNzeerrK2
XyBgHmZpLK06O7VN+vrxGJOAkjlZlw4uS0Ti21I00XvY+ahyyxHVYv7q6ePRtWnz8K7E6CWzYUkX
81T14EVpNhDB9eKI9L1F1zZZPSF96UGfcjRz2QEv5olcNE5i4EPa6T5SzBUg9sd0viRzdspkv2lS
rlUNFCX07HQExjFc7VzcWq04DWo5oMqL53swiytFZxWNV5gG99bNX7vhSzD1TN/mu9fMd/UOCn06
anmmTkOv6oVR16PC5HuJxAA03zvQBIMBD1KaC/UrheTzjA6sSM/eOeSDLLRmvshOv/Sm3FKZmWOx
j6yWn0f5ye+Tka2V+uCOpfPSjcyC6Jwltv8Nf/EcsyaEtngWGhs613aWjUf13PKItYyJ9C0Bcp7O
5jZNS3AuLAWCcajriNUccq+LQmyKLn8fbfJSkxc5gLJNxpuJvVhdTGh8NgCm72Efrczi3vNKWYP3
MnLiXcC+uuv2vtOC56iGo+CkBw2ObWUJlun54iERip3xVujOqi/XtQKUiOnupXLrY4LFRpm8+pH2
eQiipwfwsGe71d9iBphJGK0GMyLyUXfPiL/eEEZ8KgEOkPL0TkTa0RTGsuFi1qJk3cPYiNyzgcNY
A0tUPVjVsHKlsZnMftfMGYJ492w7w21u9EttL5pR/dHZOdZ8tL4Btn/Sq/TQtzSYzfzEMXMD4pTw
lJhLglea89Ky/UqJ+SjEfAzq/oaoZTPn+PTDkflgdlL/0xIVrXjQLC6v0QWejZYKmOtbF44XlL+b
1qbHbHKLwXAAPDuvWwRXarFKOm6r2fgIK8wPhjfc1IJtj8T/VuljwM7Wp/PdSIvXvmk+meFdFOPN
Ip8B6Nv4ZsbfuwT61eie1S2p1gQ0p+c45b3jJupM7jHDwMMwRP6LUFRcqJBnLGQvjXDIYyZcfND7
K7ZQRAAdfe/hEvfpK9mRt7xkdQvEKR49ZmOWy61WvKaB5P6IH9r4rB6rML3zxx1njGfDbKMlUgT4
LNrZILVrrWvx45Cg9XBTkr/iySJBykmUlSM9MBQH3DpZYN6jcAmk4LOfkpYMGWjnpMZbGrnRvgmc
hdeH9YMlrHFpSveAhit6yOKJSL5p0tfuCB3Mcw9sd5/yZJ526QCmO4bGkIvspRgRqFXZdJyq4ggZ
6qulOTbNEIK9s4wQzLCUU8k+22vL0gEWhmx43uf6bZTxcDBSiXDAtcWPP318bZqTaSuLnmmF+5TE
qbmBeMX0I0xsxb6yfnwAifvPT21LPW30nkV3CHzRHcYpaA8o9z7TqRlX+JcePFR4Bz0Iic/RyNP1
HIwJSyzvxuHjgySW71CAPNgwovusaL3zxGgfetFmrPLPcQLJgLg3efDxcOwLiKkiH4AU6jRtPCPe
TwWS6hjLbiCAjffuxvC19YyvbpiJCSX8WYpuwR4AswFV4LsLbiBD/TWV0HMJMCQb3VNRgnyFHGSt
pllQdCVTBSbfx3qq+h8fhDn2R57cvJs9joxxCwag6tNFD9c5pguda/GlxHOypv66M8rNndfZCXak
qDtYzfzXtjSYAorBPySl+Mp8TCkC47WBakwAxGNGPbIb5/bdHb1+VUOcWxaam7Hc4PLqsTdFJRc2
3LO3nKizoXTOvk3EHYq7Zdb6O44bL6KGIThzm6ctiwe3QDmJaxHMdPinJTfbegopdDBHf8n1on/U
03XAYmNU3dpn+RsBrjFE9V48zT07hbyZ7XSDZnYmIJ0Ri7+dneQ1sXeabI+2m/1VEM8fy+TAJKHD
VU4az/FUxtbP6uok5TJMZVbRQs7emwzPWn4rPXkL/fFMIjYeKobuyTvAzr8wlRq/mEop0AMTg5lu
OUjUDd/9xVME4J0RMU6FXRgZl8mqGSXn7j6HC8j6QqGTANUd83ChBe5ZlUo/nWb+eWD4HVKB087P
fh318JblAI2nuapyiH55eOl5o5UyfdyZtOrVWlPGCPebehvo18yQV1r2r6Cf+/EpYeYI2vilobCN
0+kvFe5/9kR8E7+oj4WA///9OxBZZRD7ICB36s0nGO/qUJnk2tH39McJZRwB7lePvHO/QXBhkJOc
i2tJRESJ0gNV23EK7F1SQsf0Pv/nl8jjIPbHl4jENizhhmN4v9p+6yyCLI6jZBcIjlA63ZqYRnSH
5WaUkiKUPpGdiW8fl3eNZifJpzcqsVvUXSpHKc/GNytmAfgoD2muX6Kt6WqK2Xfv2bqsdELWRRlC
becW0xbc8VaVIG4gt1nq7GJuAFWl6z13Sj5eizg9+AUUPMvZATcjeJJpU9UQIDBcUQyvDfsl9/VN
w+YXYqUvxbRtmZuiAtnlILszGw0HEc7xQKuFcDE96pjuMuMoorsWTW/ZrH92R/scINH0rPbiG+Ia
1sV7Ewh+fPrawtRnD1uatjcsPK4aVLXoAHLOf0U1Zgshh1vcVuWP5sTvehM/X6i/2Fk+rlOMXCbx
d4bumL9a3ZiIB0Vl2uUOsszGrvSLCHKS5r59VNbjnRnV/j+/7XTY/+R9tw1Lndp9YLq/OuQDafic
TbkzI3c6dnn6nBYbF0BrWslrx8a3QUD9Oo0saqo9rIvhxnH30NjFwaKuRwmzN+bnuCv3ZXWai+Ea
BIJJa/kI34SLQacgzYfpgnKLg4T52JHn0SO0cQkYXwi2Dlk+zKyHglJM/VwJ+w/JmzPgvaUAVacC
8nUPQVwcDHNEjAzNz5vvKiS6cBiPpTETwa9uZ4BNklvO91vUjCc87Juk+0ZWNmUKAtvABW80GtnK
JOcVGiuOA+k7+9QgcBkF3yJaFJGpKA254CoKT6FP/Cln/TejF0yeh5uJ/qgQ0WOZjXccJjeacsuB
IxgVuPVi5lTHbbXOHesL07htlSevqmglYWCbOvm5mLrPrZjeBpNyrEw4ssfXpt3j0nHQ+Q68xki/
TnCbTrFvv5iVs5PDobCnh1FL3zWz3pmRs/JRFE51/mrk4QEGFSq9sbbIoXJ2E6v20Psv7mBc1HGP
iuU4rTVuV8f7cU4COgU2n2U3PjTl02iyafF7qNiUwI1IlaXx54mVZwxH6etvxKGePcDnf3Fp/2LZ
/XFpe2gIDUXa+INJH9cREk5Sk3bq+KaOdCNvu3H3wvqz+pVLt96Vf7Ha/tmq7+iKRIIhFByM+vuf
zEStOeHmticW24wDWcfBtPrrLfVPblnPxTqNE8vAWej/8iBJ3GQ9ivtyh2W7XEino4mTz7d2zLag
WJYeraAnYnGvM9D2ye/Wo6Efuzh7V1V2G8zHtHfXicWsAl4VnRYiJFDocOwZTPvFYyH0mH3AOzx2
KBi6NP3muzxMM2QMm42DTQ6iWogzdHwiMu8DLj5MkSi1QfLXU3Hq3GAxeuJq8f6TQvBqEkDX90xS
Sp4m5zLPmpm92OestnejRUnelSfHu87oZB0OOupJIkk8NK57niz3VtG0cKP14NefajoMfrDA1X/J
rPQUSHEzPOclgmfpu+mJrMtTbEZrrZuO6tjUg67WZ2+VOS1cdOc4R49+SOujo19gtpyS6O4Br6s+
E9MINTcu14D7aBOYybvDdqFNnEmS7DSM2cFU5lHeSQKVd6qvoB5Ob1lohtR5KV1xK7p2nTXeC/6o
pTqUBCNYP54LQ7+bWsFtzmt/sYzqf1LgcIkB+uFUpNu280sHkuB50gynotwZSAuRug3LCi8QHhzO
TRA93IWW6ccK09ES/lW/0KCK0tzex6P2jEEiBywznFuOeQNHQ2G7Z2H7h64nRYNOPyd0dXQbhktX
jNdYix4633xo/PQLLlf0cj0tOf2cWslniHSvqcnPB/sC1b0UezsJNxWNvxJBpzBZ8xpaAAN3PtWo
Kiow31xF6JzVqtrMw1tFpIumd8cklG8eK3/BYuZZFUlrPNLkHzTbofgYtwbNBbp3IZmjgT9cDQF8
CndnUX1Vh1TmSIdWG7fO3G9qmiOdJbaFQ7VD/8Wtx3sT6xcOeMiFlxbNMlWNkQOzijjMLSLnXPag
iAXJKN21GOTbJMatKoKcTrUsrJcgHRcu1ls3xGFbybvr8BsTtXzyrZBR7qHt/W+Zo12p3fvVf36j
/2QVo3BT/zEs0mo/cCA/LSkyatBNyKHcSb9cdZhiwAfS15Ryqy5yEi0vtnsI6+gvri/zw/j4k+Nc
LZ8+5TM7tGGYGKh/qWAb25os0xblro+dO9Pwk9rn/G4x5GItdd6MvDiFsl+p/pnigyMz3bUUPPVE
44UOp8mNYqmUydkki5mWFUV2Rluz1ckJoRYz3G9ovYk+aBeqXvJplKJyVt2NMvNfhqDbyCY9qCVD
JiehaVvCbLaIND3JeSgPqMKK6S0K3XNs4tajuZciNmtqFT6i39W6izH2nJa0EEsE0VCIRbPu0uI0
BfhfMnmNKHqoJ6pmfjPVZlTybhIm6Ur4C312Qia+KtL5SkTPsfBYN9Q9HFnZq/qdrZmZpKHf01k/
4WBfddk3zctPk82xj+/Nkn4do6VBIbIe2/ygCh1v1I89l33HyRVltmjyMw4P3wlf6Adyxw7+i+pQ
RANwizhmu7XPhOC9q3YI5GMc0+vyt6oJtkMxAnepVoZ8R6Gw6WVxcm2qjmme3wp9bYWsRCSnuOD8
kvE8k2/LS0xV65SvMzKQTqIOidE96bYsF/jJFnMebDqOu2mG1RTQI66mU53TiU29sxjRGU3eWXWt
Dfp1qts0NdFGm+y1asJx9npTv3RgUbFkxgXLzUGH99Km4qp2eMBEBzk4Z/wMF/V5bU5HVBFJlB9a
kZxK2snD6J7iDqVxPI+LBA9aFSIY7HMbK2l2Up21ivMi8lNkiuuPQ+wkbmCb3owqfVax7IbQn3Gy
suoKmuQ6ci6T0YExp68AW09GKThsxq+2zbPSHFZouq/FAEozTIkhiI6g515Up62A+Nty95a688IW
fkxztg+qyzp+RjpDYiQ/K5/udm6/pFG8rkJErtn8NsRsdVQTQ1kctAEXcUAfMYALAQYh8g6JH21U
r63vc9qLzTpSuQ3Zoa6n48cFz9BDlZEJ2zAa+5VavWy6AnZJPAC7YF575yDvV8pcZRZyrzaf0u45
QTpkhg2E5r3pGn19dcGp7mvKplqPnB26hm4NjEKvor3QecM9n5nwxDM7acPiPw/boaHrzHKs+oTz
X1KpwM79scrntOk4ge64LCJ/oG5NVtqYtoOU35veyo4XEnOXFX6iz0XDQ+AXVodRXxQkqWbMaNB6
ciOp3rO6sFBGIsjBn7noYdAjGcyvObAYtWx//ADP/NakFLht8k5k7Vvqa4x0xjOb93OQBSvd9aNF
LrP2gX4QfN6nTDMHjEPJckw0qE0De07ZajZoWNK/RjHtrKYulpYQl8LjkB4pBKtTUzL786mskhdD
dZHcmduEHLh2Y5jNa92SMhBhBcPelt8IMGJeXdHbJOBNLs4EN3P8jEl1I/ZZpjGdcPGc9tM9wBwz
DO8IUuplxQ2u1pdYpUhgU0LAulSrumv3x7XJ4qTWnOdI0896g25SGUh9qpBB3i0dCX5q73psNpjT
8Xet1R6eMzkPrW4D43fVSEo9te+K/ESO70bdf50XPBvW88BcI0/1i/ppqkyKTHU0hhv/qLXemrDM
nboqMs8+qx8CWxFjBWccOgMa44TMHA/qpGF3w4084Z1TTW9TwROgb19M0HgCY7Nra6qgSlz1h6Tx
9JUxyS1GEpaleh013Xveixu41ou6oXvvX6X//x+5//31tyLBaoicO3nrfzc5tzjB/1RaqKH+70bu
5+/yb1+AmvzJN/173O4DtvA93/7vqfq/xu3BP4DHKIZKABbnx1T9XwN35x864dGODgsdpxUkzH8P
3PV/2ABFselw/2OWoQX0/zB0/2NLT60kSszr6A49xV9besbgNmjCMHlPOsb3gXv3Cs1okTI9lKKY
V7MRzkv6VQzWw3cOEdHuw9v904v2P+rs8Sz8QJ0pESAYxq/ti6FjxW18g/ZDHjSb2iFnKihO8wD6
0pmtYsOtcGpdwoRIBHIjQ1tHTv8+jXW8jR1wvuQ2tH9x0P0DksN3FNvGhG0IICT4Ax6k1SzaDIDQ
9v+XvfNYlhvZsuy/9BzPAIdyDDsQWlwteDmBUSU04NDi62sBzCpWMu29tJ73BBYRNxgMAbg4Z++1
xaT6DSwAVmXdbAA4cL/nLRd6NkJ6Kpv2YJrhV3bppd9Bc9saUmwKlq0BIp9dVwzdwbSxRqYZgAeC
i1K/oHDkuzrzqVqMpi76btypgY0ztaZkjJaUSIKzFo6v//AlL1XJvyw+IXEAnoTqzgklUXP8dSNd
sSEYy6YuTjr5LhfaaGTIRwxyKg6oMFCSXHOgm3QUR0NZhxQAH+ZkgiTUVY7FCz1xUlWFfF/DkP/h
vf2tfsV740Q3LTBI1Kl+l360TZvUi1H91NIkDRCODaaenUrdmQ7obtHje1HpT2b1YXtde4ZykG8E
Rv3MiUYA8el8n2sIdP8Ro2gs+/6/fGfgLaHPco04KFLs38k0ia6NSjS1d7RonbcFpRj66r5NKtVG
GcV16TZMiyN4hpBxEOHwpvKh3JYFOT6zPRu3vI/+4cS0/1aqcG2dQp+wPY/f8m+liqnB1RYSLHs0
ExIP7STQLg4+FV1I7eZlJERkwS0lNeCxGrLkpTDAVNgjbQHLifd53Y8bPVDjXWGVLoISsjx6rEbn
yQwp/VFOhZqNjTeobzNxwsBXcJTbqfXiTKNxRT16tjqLHWdS34zxPpG2fUJTSLCuEjP6FvjfcjR3
oCe/ksTYw5Hzxn1DsrbFcmlTqwZvdfkRta3YjA1ZPlliHBcBrTnUGqxpZK04LuU0/RGzztmhJKMp
7qp+61oF/r9uMTh5NWAej3XXUAzwIIV8+c9norDW/slffnNs/ZSCqJ4LQNHUhP56nRC2JsMkb0lL
Q6vviBxpUBhcqsLzLiIxazbfiF/TSvYPIw6lsbBmoHtF8ZBEBf3skUwtIim2haGFF6+vf9QExe+n
ii9o6r4PS8boOFXBJUUAeIkC95uq8P/F8eTx/Yoto9KwdVxNfaDXpU4uWVmOosGxJtzzIKyHVIoX
wgn6U9RgCmBtgX50uQVkIDy3TvfQe07lm+jWd41mRPfrIYu8OyOQ5WkojWDXIVRBYfXEz9jdYSAY
j80inu+tYnqMgvsRCMYD+irjoKez8TJDvFkDujyCTDfDBFCKk2feQot3RAlnsSVET+kECxoEwvl2
2VT7CEPFSaHMwlGZ3ohUQcNif506gSFpNMKbQOS0J4E2OzHBsbLsEhA/FaAXUaeUQ5tlyxhuk2tq
lO3Vkbz7tmLvYGBPykUYPubJ+6Q1HS5wFwq9MU8/k6ZZJwltmkjf0x8kSJxtr0jcMkThXQdCEE9E
wLlnRAzuxigVlIQ6RTTMhmSzetIhfk4bB0MZsDmUtu08nbXIGq9NpuhuYcxLm+BL0fevUpXyvP5G
ThbVPnhMeGxD0+5NU/+wI884hxUlvXGw7Ss8o5OZa3ehQvHgapl7ZVY9eZUbP7qtvMDuMa+RkcaP
AXHxj3hjok2pV3cmrYuDplXGc1e4ASOzJPZkxJYtnPBq4ySi344jkQ7qsCU8HLhjNl2Fm7gWAaTV
o+fEyak0a/3QqfZz3Ibo/EdiM9mnN37nWr6X4l+bXDkQJMssn2gkUsjeQjI2ZsnVWg7NpJvHYIju
0tkN9p7RkopVGgyzcnxKhqI4w6iI74neZDfWW8qfO1z8VB2yUx8he4CPpj8EDgSWOIlP1dR9Getq
eiCpZ3zo2xxFDOGPYACOszGasCQqDYW2xXqDe6alg5ce+ZIXyMVEWx6zu3eGyH8itsG9Xw82NP+T
B+eGohGPzV4hf/4htfkcbT9ITAw8htB4IN5doRkT5Xxdn0xVCI24pAXnAXdBKaSTcxk24WO9HLJ8
licukmiz3p1I53qszWi8WTUJvcszLACpoT8Y5wbll48/NDoIkYbPKa7vQ5gSaccAoz2tBz2xz1E2
zWykeAaVgO6YEcSxMdXNhdP8sB5aAh7OkzV9W+/ltZzv+HjbkYXjeWp6tenRXD2vh7EPPuTsFvuJ
QZuYqHak4ZpQhnBhI9RZnp/nsVIPXkY5DR1D+xwWoO1IAKdjX5xXe7EBFWeTD83wvGhjDCj8qsjd
Y2S707Gzk3bxqGHg6RZGktdoS2wjdcdZlP4a0IS+0o+d79gz4td24iTWezA3mf1m2I3nSxTXJ8Mi
9AETtLutxPgtKzvvAaRS5orPMjd75P0WtJ23DjeA5XQwq3CAOuiIiyLsj1NLtT3w7C1p19mFtLjT
yHVBDdqi1TJkJzuzqToNLZiR3L528BE2sVvXh9TKEP2480CkR42GsBqmQ5anM7YsQL19gnNdV/Ef
gqFt7ymKljaWwG02ME7UQjq+8RN2H5kF3CzCyqIs/9ySx0YLLxDHPKEgXHfyrtTaiHwT8LNk2B10
RVaENolXOgAT8oamenCi4jHW6cePtG+G0MP1ZSPrQD5QbLPMi3YBLJ4sovm0fpuZNQNMwndl2Di3
VEq2T0zcVNe1DzrRuEmFw20dn+ZMmi8T53LdfJK6ph6Zqe5yKIMXLyaTgg4gYk0go1hCR/qEB4pQ
JLF6kLlqc8RwNIyfrcaa0UU2d50YQr8bGCQcufDQMd82CrI73IFjJGV1JJEYD61XfITZ/OyEoXVd
PaVFAUYlRZqojzi0cSRp54p2roFlyYuM/MLv9yDDeLi0ofvgKspPqQ5Bu5oonxEicLQzSpPkTPsd
S+FDEaAesSSVMz4arp+cRNQxDssNfKLRx4PwVdeKmvUqZHFALT+xgElvJjyrja6jaVyIrBiuFmhg
o5jvjK6/FGWivc/zEaSZtR1ENB0lkJmjGau7uUMow4YMkGxVwOnVwEANGJvS/j0mrNiXY/Cim2DE
CCp/ToFqWF2kbzgdtTeMcJLQ8PLgdb27nexwRmX8iMDNQKofh3tXjYr/nuxNvZVMrAAW5FinBO6O
y0RgZPd6Lp2zl823mKJEGEQAP6oFsi/Z5auQmXVSpXeNlnVAru3H1q7PTmjZ57npXV/HorHY3lAv
6tD/jmanblUmyjvd+xENZn+GP/WJRY19ojPzY2WOVzruW6317o3OdM82XKpd4VCxDTNc06v50LFm
8rcWEqSQNB9mkboHvR3rh7ojsXgNWS8xmH7EbvTWpwRsmk2Na87CBdWRXgKqw8QyTIrSGQ1S7ZDT
KRugHljD05NeoQDpd66KQ5ALkNe0hkCu1HlAuUaasLdVCq5D5WEMaBcLqpskCQlVAdWhpNRI/1vs
XJ13KxHxnfVq6bJOpe63XazfvDw9zGFu7CPvZSUrxMAZT1Ttmf2lFR3tOPmookm7tdg7LT7ZpNXt
vQUQGd94nF/GaJRbL+loqbBGRWhkIpKuiLrv4c400No0dSp71R/78Udt0xAfSgkICS6mmiWBliET
eGIrnySek5FU2n51lWelaZLSllJk5McjIaaJ2aoWVKZS1902DUNhF4zvolfkek98hJSM122qQc8Q
iFDX12iDoIDqaVQHzqATMjcb0EVisr8NW6rQBbrY1N6NYcvcE3reHsD7FQIgLTGgqPSvs+1c2+m2
a9wdpwn95dZHLfQjs+IZHd9OxK57Eq0nD5grF667PHeqw/oB3+wQU6vY9KTl0A/JXrph25Flh4ay
JvZ32LplZL7UHZlBYb0hSbh8x0mu9m0Mxm3Jf4vnYNsNVenzdkw6CQXNB0cmr92k/1HbIdSSyU2e
6i7nzU3ml77XgILA79kbGo6VSCNLK2l7dcli/p/M5tKl5cbU1CZ3TuOyNiWL+KhFY7pd73ZdP16Z
WfiKe3mJWuao3k7HZ7w6p5TMnr4a4NUXEYgxx+432eQEN5apYuuKNP9kRMGDNiT9D9NtTtQebrKG
GiYsLwXtWDgXXBM2Zuqu20H7PY9s49ZH4F04FylwgFazme4oZitgF8tz1fqvOnWpe88C5eiS0VzE
A/Gzodp2eqr8Isd67bj4Q2OaheRRCu5qwXfUVsQdDUrfI1n6DEJMA6EQ43Jdbq0HN+qj7aC7uI7B
WdON0S3t4pGKV4neOq9PaeL0PFawLcbZ+8NtwST2+nSn2Yl5djRH/DxQaTToOIPhinvCR122XxM9
zmRr62V2L+f4Q6f6Cz73zmBL92hVD2PmOA+azexTBuoJrJ59rKjgYDye1NP6GL3C2g9psxwaEEcs
pTVjN08RxL8UiHjbVg/rvcAQxtmRwHjXuyGG0LDdcxoX28rJ450jbbXjlDEfU0eYj1Mal36awX2M
kDfSZmqTU2VOERw/dKU6TLoObDOuU75laT65BpEGJQTko4Vyz69rQnKll74imIck1MqTtAYiRnUV
oh+KjCcINvpTRPCY1fAGA3Die0xz7MDoLVOaIsq1Wy4fWeyEco9sN8qrZPz1bc8m8UjT7o3G08/T
rOvnYabavFnvu8qiaI3HbStLB1Uv9hNtgosncmrWDUW0s6WFNPBlfZjNUV5UNAKvY2HXDeN8Xg9l
RuX+f92PJjK9JRGgO8H3zJQ5OT9ig+BExzg6boWVsbIfM9X1uOdavBkSH+icRpucuIkt/yK5uHgG
CS/Dgg1/Yy9i+5Omz1wOrk4aGK2DsXCSXRHLbIdtBsNu9qkuna9BrYeI1+uj7iWgUPIYaoFOkOwU
PupDcufN8R19et9pxQsrvGNidHdjzFudDHJCsxx89cLEwVd/kvagbTCrfK6yKPUrkbxrNMOMWTeJ
zIxfHBrsmxpjPWu0PnAsgBt0E7AAfbNn64s7u/Rn+1cNwKjfzx9AxGYQckjZwpdIBcA62qQ8FGsO
mQw5S5vJN5rhmFjtI4uT92iZYTILyiEETl1UW1UdBSbwMDsBQ31ICyc4tAErXEG0rFHgqUYsjs5p
Csmknk6DiyWdPAK90b9Qc2edH+yA1zUbmNrQ6GrXOCVmIHy7H4+9ZaWHrNeMY+ZwTVVGjPEFpYcu
ux+W5na0X9Iv4GsVMiSJUMZpT4UivYgVugxRUFJqw+OfbRNqSmd3GS7XQ25vnTpyjkbi/WhmwCBJ
1xwq0zkZstV3yBceAa94m7ZOceTD9tcKhT/VwtgEa2STmpq2VYk4Jo72pJkRHYyqX4jrCNG87gN9
7sLWhUeXyjfkltoucCSJYs0S9jXNYFnqUG3KGKAPU6cf92yHytz4I+CrVgNxcrPGvK0ZLATatPqS
fpCHnD8oPSdAG343AQjRplBz+52B455hCHqJKbx7qYX2phjc6mjm5R9QVEhaS6ABGqNnv4WOiaTB
PpVx61EBJQGjyCKL/VVkvjqe+kR/MzvHii0wHNfcj2AUXEXVXJpKYTl1l9VXUX+OcdUjqbZuSKjf
cHHEUMCqL06HBJlAjfnQDDbImh59NaZznZAR84lNe3qx0EuBJTIpmC1IMo1ciTYW9V2bZu6+abW3
nuGnQPh2SYih3ynF9EUAX70VBpikoA7g12bgzmf9yZvvCAosDxAj1GMcUzGsgbB2kIUsx0XuoByB
vQxXcRnk1z5TWMy7V91o9as+mAqEXksvraj4EgUS4qqtL6oGymHDg/ENTe9Pnt1+LigcbcDMnEvI
R3vGPcYvW783M8N9iChQF5rzANwXcbn+RelgG+bQtejBegjj9eJzxVrqkPbycTEzzYGIfcL27IM0
IgOx35InP/TtLnsZKCof4T/0W6rU1X1Zxc9ISrbaHEicuV7vJ2SJXgIUNTtAEzuZlPkWOr0DyI+r
/+SOabU3epTa67wRauLVm2zzxEIBjns4bNOGd59ZyaN0yHosk2KPQvvN9Uzyf0MxbPQJkYFEpunP
cVLQo08fDc1j3Box5xrzxjbU7MdigCLdBIHfcU5vzLC6xyt/l2o5gBRYasDtWNPGcFrZFlXHoamE
HxSQhKhNgEwfIe6TNxwuKGhjQT87uVvuA3d+RcShzkvpevbXm40BjBmNK7CNVn2WHWrnUX8pC8Ie
0sHCk9hI46zyTJwjyEG+cq1tVn2Vc/Y1oRhxnlkDInFCWXde7xe0UMcojk7O4gFWi5u5Xg7r3fVg
GXMM7O/f/TlY/Li/nj0AvNlPQ/QsgYEZimCq3vlw06rzGytDMeloOBenIj32Ve7RUOQJVKbOM5GH
zCaw4Lw6gz6LS3s99Alxs9P3iD24CTiAxRo5G118gsnB0uu+U3Rrurh/LHBlpF4izwUZMcD38y8Q
XjC+mQ2pWF2nnWdEozkiEfa6cuemtbYxHGhQYYgaJKjyAmTMnANTCx/dQw1Y6jl2+9dal+ahX7zO
uo31mXBprPS1uEzGvDUPyhvcZwyjycbr5bs+5uWLF0zlywylpQjRPZD0p5HTdh5MOeGxj6utDV1p
m5awmb0Mw1CfnQM90o9hqyl+uI5KxlScZivQqGi3uUDfpcFsMjHdkQ3zPDJwKZWePZK/+LFdhmzN
PiH5kBspCBuMMRag2sItSO/5kHkOGQUYJ2K4pXbdlOwAJ2vbl5KybkZlpcvC8h603E2WZXFB8UL2
ClHgmk5yQV/GFIhgmfl6sxNyTj85eV5fgmIJpowbxDH0y64kP8CBKLU3BWCGDM9anrI27B89zZuX
9kP7bUyjgzu3h35urWfXjUBl6sjWgygq3soiuBRFon3pAqp35Ij0d5DysjumaDZKXr9TLMa/hIoa
DxTU0h2tjz6MHp0gdn/k0bDt29oXjDH3GanA1yJMgObo07GyGudrXpjAlkjw2bg6hfSsi5Dv0dDp
SXv02VC72zIkTBJRibl1c2s+doE3H2bQ6JBkM5O5BQG5R2GyVENy0FE2UeJozmSpYiOJOucO2m9G
PZBUKM3pNHz7WridGs8CAJH9YVbNkQ2lc3LgwWxCFwKW0RsvFNvIC8bpk8FzR6OiaCiV0XPdBt1u
ueeC5/S7vHXvWmGSwZvPGviFrt0hPn2J2CP4SccuOKzz2E/Avx6wdfoOkO5tx8r8cQxvU2K7t6Qu
mYc05xtK9ulkfy7Gtr0jR8sYR20T27q4qMU5Qd4ZcUMJ3Mta9e5tqHOkUkV8NTIS/hanI93JElLj
dOuNpHsUufMlBaoaWVm+Lan4/gT4iohJyhjlpnK6p65hMm5CHVujnL83Vd4frQAWn0ZxFc13VOwd
nQZuXYO9rcPFyBs3N1Omw3ZxNznaDI0qnaD7ddNHFLUs0Rcg4VqWwv59oG3kPBn6lwpe6r4oS6aw
RbCsUrWNVGSesVzZVDHUvhOCc2ys6XqG81s8EeIlpuGZX4sQlcJjD5T2874APrlZ+aie24lDGurk
J3GCMURkvgMkak6pDjclz4/M+t1ryXTqaSNVWFsvfUZ6xljZ19H4cLv8fuXURXPRUYEO25uWN5sc
mplfDw36RUi23oCh2tOJ92t3Nl8vJPTiUzbLAWylcwE6sXiAhvew0MqHrgrIQEZHZw4QnPSRlk06
OfcetFDEvUCvAZXe45vl1KJjgykmXvjG0QWg2dPspFTS7e+EiuwKWyTbARr11kzA8ZIfvOzUEcdA
omR9nKPuMN2D49jhdhzab/owRZdZs+Nt04/lsYcrCAADowKmu6oXPgRbd6fNt6GS9sGcarh3SkW7
tXLQ5KTeBmjSN15YHGt3KE592mPORV98nFK+Dsuy7uJcuh/165KSbgft/ST6+jz16XM4ivgOqry4
pIBXnYrUVLxp9iaNVHkLNN+AJHD2hHCOmhXvo4mNZ0RBbwD4c5gbtv+UitU7oz2rcD3ZzyZM33Y+
TTEAV9OK7xyNXjOLJIDheh3o93HISmhFV4ERS32zboF41xovKsKHwaYYMNbzTVoBlummS/cGm5Bd
SFfCd2a+Pxa2ziUqZXfpSu91GL3qUIk6AHwBqdm1IH7bBf9ItfYW4jLyzlJPxGUMkh+9mTl7lSXa
uehw88vuUz/pn7qWGdYtQJWtjDXkaMZB1XN0CjtkcxH9eSTB06OBpw9MTq/8Qdf7O2ekB6xY+CWt
dZ1D5cJpLd8sI4mudiPgThYCvJYKTLwNTchJCMxX8hLbWJJpJnAyATo7dND9+9E9xotlqWkjJFfe
5FxK1oxBS+Eo7UV7YIdb3Wx43uAtqZrapXGLI+dNzyHRMVa90aogRAoL/uJNY2lh1DR8hWyoLwnO
PiHRYXnTQKJRO8Q7ZgcEuihtKZwExqFn6j1bsZjPykpxXsQQzVhQXEHkqWssGJHhMlyCgRWh0rEc
IhutsELSbFax8TLkWQufRou3WnWhkpqj5ywMvxm0P8iuQCfXBerFRFV/r6XpAUOdbk/2SwOr9WWm
6N8O6Ues9+3NzYz6anfB0R2IPEdpGBDPwQTgsU9sJ2XfVXCetr1s021A4eySZ1Z+icIMc2AdWn5l
VCTuaIINIlpOLWHJF6FF32a2041brMM/nKTK9l1ExoqjZ/LktW85XH3impPAd9wUeqHDxE65VXCz
zsKZMBqldgEli43TMGDwBsdz0dAV2MDG2o99COIQrJ7lCy3sTwl1oXqogvqouqbaBr09EiExio0d
M7/MIoCwZSHxuotsaezJW6clUbSvgrCkYzEEyURHmxZThpbyFsabGSn+OW3ce2xTDThjDuuwk3EF
o0NJjy7p8FPJWr1qYXW6S5vaGo0GTvU9TpPoKFFUbpIlzWKajPSeAPvsHp7Dj7Rk0120g3McQJ5h
hsD9WWc8FhQ3p+ybK5Lkg2QZe6kdSO6E3manKMnZKUQRXVaXHahnvhIQxDRp6fpOswLoQUXo3IZ2
TI5Drt/SsT17TbGkDqTRqdLJlmfcm3emZzgUY/PmkJXzl4gEd3bIuffc4REq2lr/CEyIldHgFDt9
NpbAvM7P806hQUlH+IpVcbDqUjsrPfs8GOBq0sG7qAKMPF1z980rsg3r/bOrm+FL3RqXeBinS2h3
YhslLtwwU36bIojMU1AORCCIS0Tf6GPUSZZ2WhAJLEnvDBUGN2tMSBuw+51FAeXcs9QzoGN9TYeK
FOSc7gGL0EJS/cs7raa3KajsHHqTEOu8aryXpPAOXkRIMmvXK6kBV60nWtIwgHlWenlPiR45sVBf
xl7/YYfdN7ssymPgNdOLojxNaeElVmZ8HFqKS+v5sJ4Zga4OFkuOnQLmivU+D04ZcBOfk5szvklf
rbrSgfohFmgKq34s2JlOEYEiujm1fkWpjD7UZ+LhDd9g3sBHUNTEGxovNMBByhb0c3r2bnsqW2z7
aHdCLWqe+jS3TljrW+DziGJ7wGBvhWf/0BrIJEmW6Ys7QLzOHavWYiZ/Zh2ETYgpjHOs6eyx/TYg
S7nldaODuqvIPCnobMKl0w6d5to3oi3forJsXwrds26RKd7S6tGh///spHb8QlAjFeoiNg5R4iET
wIx2tgaFqhPxBtPXcjCRNf28BU/tz7vRBGPajWOPuQ4wWBsn3sm0PHf20y4jc3U5oJB9N2oArGRe
HywvVufOVXTu9YWA9PNmSlv7NEw3is1/gqZWWtMKn1pv6bCdsk3ZUgDnkk82yQKdkjbFZMolLtCp
n7cL0kqAZZmJjUQhO/1GivJk7KbQry8GJJgTPovvaUu+SzJPvMAwzcV5xTatt4y0BPblOe8J9nBQ
nhTNzj9vjsvNOBS8UZfRKCJ3Y0tfWS0YAaKIlsN699fBdqN4V6X0amM7LUHy8gLrC/58qf95DCzW
dnYRWudswGY/S7NgZ4/D2/q0dH1sfYFUL3lL61v47QVThTgLMePbygErnYEfAlc3SDBqpudyOYQR
sR8DogySXs3Gl1lR+M1C4KJ3V57XW7/uBpHGQjVsWSvxjF+Pr1//b4/9uvvreSZtnhQw0H+/cgaC
hdoB1ob1FaJfv+J6X4O3mALVCc+c/DqNSzz+gYWzPxsix/RbO0eQ4aUofqVH6fB5fYJmffUE9qDR
HVVzWSFj6+u6c8HZsd5cMWM/8WMLcMzAVrzTk/bbr4fWZ8jlj+utxpPNYXLL06+XWx//+ZrlSOHP
Uujnckz4Zyp4LRHvzp+31rvrH0hVAjGQdpYfq2eP5ueJ2BAquL2T7bwFxZZVQApYF0FhMrPT+jNH
6+n262cFl9MvF9V6JcEkhb29HPrlYDkYQ6s5jkjTGsYzSO/xLCjPU9Tj7q/D+lgezewMoQMnKXSH
TZvlJblkfJCVqbYeJrcOd2Faw62eZfHqJT1SJ/QCmU0DGZ0LQm50TcCTzLTeg5kl5zSm3OcBvpW5
ezDhhECJfdFkB940cA5JXoxM0Q45shXi4OjVKIonExLPdhhh9jAZUDrXNuTeLda3Aws0cZE2W3wj
NXwyFaD4Fj2MCXGfiwR+95R+lx77HRrhr07Jf5i3S2eRa1orync5mae+AO1ZBFF4aEzzZnG6EdqI
UC+sUB/Z45uo7PtWJOE1tEKyL5dicxxcSdSKzi5vcAOMaWq+UoujV05jFL37KVUBvwwvGFSgEJt2
IuGJ6v9UWVQ3MctkQKiI1nIAEpm3wLKgy3S3cWmvdsCzGie5113vYk1kblGt69uKHinpcnbTvVtZ
/UDF7NAFr4YeGttokt+U/d46ueOXrXdqwvQbo/WWJiCfJ4TgqEn0WhVm8pnuvUVMjsDuLSdPbkJl
v4rB/aLpB73JE39022+ypc8yea6GfZF+QdAgY88nOjiRYLPANE4m0iayITvGXWpttEDfddSAbmEQ
f67iCnI+vNaNIcYT1ObHhM5Nn7O3DIKHWNJPDCeW8gXmcVe5ygfbmlmdTzeHgoyUYj9QQLVaDdQW
JWO2bkaL1AHyPdxnAn7bXcNO7Azy6qSFHYidZor2Ksron3vGR+kchMc2y8xZ4ivg/E0fPMYt3oTJ
3JV56ltepzaSdQ12I3yL8z5rJLjkIqQR6NAcNAlNQWyzGauqo2NFVVKI+ObV5jN2CI+sDuKl0UY8
UaK68dmJYJzI0UFMlezdmG+v9oCB2YTxKqd44+r8wwA6NlMnTRoa3CzwTxYJq1BeiGKeLXoYJpHR
fVztnE7/ygai4ZIVRr3l3E62rA/LLXX5zbgPWvU+tWZBTTr+Gqthglilb1FIBrvZdis+sPE0ufb3
wAm29nBWIFN8wjXgBdWw6QORTzRR8uBQj9bRQuTl6yh39rpWpfs2asdXkXViP2oasTRDJXCdFPq2
rsr+mIQj8VZRa72MIPvzAWjB7JFAIUE9LjEGzSNd9f28bBvWh8IUgHw3GE86XHxmIdvbNdX8QZIw
gPi5dU9uQixwYlEumEPhnkJ7dF+0LqrooAf6nr7iwnoLXkhhcE7we+wNlAAuUDN2KR6Q+GSVlthi
iaRkqopHyylwxkdqW9YJIQtTwIpH57Qh04m4ngm9kkkbjcoEzo1xnJK7XiWvTBT9y3poRzILG/05
Ka9xwCsllfm9kqbHHgsfq2uRi00CNVPh/COL4+4s4gH0qKnJzZDvTRVAaSKv7ui683KZkJ8aRu45
ssxrSWNW9nZ/wVhKj4D0kU3uPpmt6T6NRryf8CM96J14huj8LdJzjz9N1Kons7jHClOzUTeGkzRS
c8mFQ2xTGuPWyGsc8l59KK3GJPGTwiEW4wvC7y+UmdN9QhmRut8Ys1y0hqubvOUqAXdSDPUuaEbO
guEFoQem5H4YNgaQv9OgWBZmOPoIBb7ZYrJuhUCuOKJr2Dva5HAlJzY8aCej7O/6a5KPZViPVQ+d
S3PCcUe5qtmU2rs59s7NbOV1RHd1nGeSJfM8Grc4JcgWx6KLWp0MHvThP6ZMPKOsiJ5byvOAb/NX
Z7hMc+M929ApIzt9zzHPXANvUrdEM55W1U1VU5WMS/0czqSwOfz3/1lZbPyd24LqygWx4QrD0cXv
Vou5F4kXuybp04ZMoQPQ9G5zUD9oBl8losVn0phqUtInaFGIO0anjf/hLYi/+5ulZEDVYYPoNALN
38AlXhC1XYKg/5hryJ2CTtyTOgBCeIjiLRPZB8T/chEEqL1X9tGd5RE9KHKwDKrs/aYyc5RxYXRZ
xKZ6b+T3vQxfWprLJ7ar+t2iAl2rUf/5i1sd/n8RZMOFhPaCewIdvoXq/a+CbNwMmZmUI1+ch80+
sw15CvvgzjBnZO+AgA52L8vt2BunHlz1gW1T+jHjKrfSr/EwXYPG8r6MO2XI6Ksj9LeSYg7FH9jW
MrEJb6hZAlONeWhKaFQ5uR3/AOwBg/mbiYD37wlcBNJz+Bi/A3umJsEzYzglQx2hkZqllcD/Gj6E
XdNkm/QTqozCR/LULxyxT2TPMjxYt4T4410pShx1RJYN8ivJd4BtHfnJWyogJKZ9cOU9JKNSh1GV
g9/kkX1oE+vOarPuZ0D1/3d//Xv3l+FZ/JL/nrf6f+uYlOcv/9v79fOf/Gn9MnTvX6gJDcgVrqUL
Tt3/Ia3CUv0XDhxHB9+EQggp3v/5b9aq6f5L1yVmSi5Q13BcDxPon6xV0/iXKeTCJoA7xLAm/5+c
X87v0BhkyQxHAIywpPOGrN9Hg7xym2ZMneEqYW/v4iU4dz2MS9KusVQExTyWPgGEvb/uClYsM53e
P1HN6914zt6L1gnJPEgJq6H3iBrRm/rzestmQcpp+XP7Cojzz43sr93s+pibD2yI1gdZL3QHT0Qn
fUySPZmtL1HZhzN6OhDNemGE9Sdm36ugdPkTyLxuz9aDsW7p1pv57LG766383RIzNqylh1gv4OPo
v9g7k+22lSyLfhFyoW+mJMBWlCjLkpsJlizZ6JtAH/j62oBePrpcmbmq5jXBQkOCFEUCEfeesw+i
eybakcLSEjaKOo2i4Tr1Xxe6WOOqpqY+0XZfkquWVT333ggjAq7WllmOAoR9wzCPfx1mNiGXSXEq
/XRghmHrKZWY9RNzJd3mDH1q6qI4gGvK3Orj8Cio95anCbVGwRTdoijFnIYp+m0zzxnDb0oFdA7h
lhluWLKKMkKd11VITzpJA8vedaEg0T+5E8V7OtuQZmeu4Ntq+ctvC81e/vxIc5mZZMt/w5rpZqPD
Q5yoUeCIl26yM2DADdx2qWugRdHgGC271wfcHjU2+os1GvDjKkAEUohPcq29LHS7dY3R4F9rSY8T
YfvHYTWZQi0wDEBFdAfwkwPEIxeBD2l94LqtD8sH+dsh41+dszSWj1bCQ0S8U2j+H69efxxe3tz6
ltZzfLzSunp7n+sTi3oPcqU8ZUqmn5gWaB9ritnpJ8PKC2O7rq6H1wVx0t+514bBbde6ViwnWNdw
osgDuuSPR9z2355gtXDEq3pfKBpVmJImJgk0DcuP9XX3beEs35WP4+vOf7n926nW1USMpLFaxufb
U9a1j/P8eYrfXvd/rKbeO2qo6vjnK/x2ptyWzKUGnezd9Y/5D6/0v3vl25v+7e/+7dy34+vauvjt
8G+r66HETsm6zY2dQ4mLTslS+Vu+/7fFv9338bv483CSw0T6Yyfig79+USAT+xkS3H97hbqtGsrn
8yLvMJuJeSWXtNtzbo/+47TrAXsmzq22ju7MVyFfSn7rGmWM+rfNP/ZVlOqRkixP+R+r60PXQ+va
uljPu57ytmkpA1fAdbtYT7eugm7hzP/51dcHrov1ZSwzZlY25rt1l54Je/i6rg5pPBCd3M74z0ZK
KUst1l5UOIjSCpKUl8LtunNduPkS9/1xaH3UupcsVWveOjN51K1IR5/Zfjqc10PkD9nz07qqWlFR
oZfiBT5Og7lK3Uw1iLEiiyqCQZdDnWKQvHpuGhg8KFMtX+baxVOahBn49CNpTPLyaEoWmFbKuNCZ
ofc/MvRMzI4xLA75uxzBnFUxeS7MjbayJu94dJNznVd1kE941hBd94DYnOiNzKZhV3LfoRGvFWjK
BFLU27v8+DOk6VKqS5o4QKJNbtFyHV9VMuvmv93XLg/+7SHLnWF97scz/sWm18YUPf849f/iNIZr
9bQq3MN6Zm+92a6v9LG67l1P4673/fUF/u07KdTkBMIR58Vv7wYj8w7uySfG9NzJVnWQR5jth06o
W/6U274/H3M7fHvMbV8tbJuhyH8/xfrA2z7a5v981dsp/m8vs77b2xlvp1n3eWn2rchITli7G7Ti
Gwr33E3XtXXfuskd/Kqlqtzd9g9xC75lfcjH6nooXe+r63P+OOO6Wax3yPXwxyPXJ62tlHXt4/ht
++OcMblfUrHwHGjAUZxKubf02jpr6ncU7vRm5+IOXfXA6ALV+4TCeU9dzdgYjEgJNWp9hFAqrgqD
lDvTRlsT1z9AWs34fz2kiF3dBXbsTICkMm/fkMHRLskAQ6ftvRq3Xpa53w0zynxoOFn73Vbco5bV
xXF0Ufbh14q3pvNJlobcIPmJsZ+It3QeqF4wwoDUdu/aWHgIBUG5js8waygn5on4rDqKuY+r9isJ
hW9pQcKu1EhEB017H42qu011EDTWlxYtySJJIqST5qCFysrs8f/n6gjKqRw2NsXYVsRvMPMhxdJr
NVqYYVY4BrGZ7YoaEgi263GH++ZQZ6jQleRXRhcYH0WlblLbvmOKECNIXqzvJBbInMa75WblOWFE
7jMjPuW6+qUwsum+oE2vyjaoGLv70naeSCJKj5bYeTEBPQK+ESUdZQrMTmbbYUw+2RqddDsi/vF1
WBRXcV/F/CfVpfKVpHfJOH9d4IdONxuBNn5T2ydsDFdBOy0Sh6pQyUR0luucRWGxMXoKlNBkskTN
cFRSziQ6E07zPG0damf5AWES317gcFujq0paLNX3agRO4naRwmURIaUEUaob72hOF3hyTF3dccgo
hxVfdPZdmWD6t8LJ78le7eVjVERkxNTntJ5+1QV6acILwo1VC0RcYw1lvYNbncdypqEdJ8dOLjIk
kKWgKk9jx0VVqEa5M1ucxD2JkW6h9yi/vLdUQ+Cst8y0JWUOPNQRlSWyyWJH/zbEj2HTUE2nQrcV
Jp7iukaVQSnQjCwnAJKQl4z96QeihuTPshdt/eh+K2M9fRj6en7sv7pPwPKHvZPIcWO1yk8lPoSi
xFlM3EPlzdW+QUeTRzE9r9m4Gnm3rcpdZNVUir3ao8OEUlpD0TPU8QzLCAE+NXSxKU1jRzh9exTk
f2McTGKfeGfHRzFEvmDi+GEYBaNVoLf2um9R1v+qS2DThqBeVmQAP7oikLK1HiwNSc12yEiuro0O
owscbknjdjvV79Thwh1dXGzQtFZERQRe18OkbutfpTCvyDa0HS3l/RzE2GMDc05g8mZXkRJZZYG5
2dqkb2zoVoIDWswJILIROVXcou2cmY1pF4uxCNnPMGsL0wi1kgbmyySkepOO37p5eqRBT0xEAuyj
13v6SzxD0rLyY1UCE2qvZRjV31wrPyTafEY4syv4fbRZ0fghCb4gFx97Rvubus3dsw28zw8Xibza
F1dPN0+ikhrmfqQg/D1RYEba22Q1eRCOJgb3SNZXarxL3KE8NLmn+vXSTJ/y/rHmV0WfHFAgaTfI
vAmov8qE/8SSckJLw32eR0T3KpYKAuAImkb0oO2FZWKbmsSdSLsnnMUu5cxTgbzZ3MimxsZQkfSK
3WMjsqi9qO6piKnsTEZ+negA8U9CTVZV1nOs9OWOguGBHNzqOJnzZuiBqHZR0wa128EjH15RTNAW
AJROx0ebt1iIqh2qyKLTm8BSaPGQlLjT4Rfw3PpZwTu2sTrDvAvFkCIa+m4wGLGNtuR6WgNgpBO5
sWljI69tMBNGxMCa6Lvdc8a38Wg186YneUlaXBKshjCjuM+/VKrcGmNfbWremW+Y7UWM+KRoUokN
+lsSBEsNWLE2fe1QxW0tDIqk9/JrHOKf8xD+LKv4khBoZ6fTU1iKa0t84N7tPJDLwtnVmiJ8BmnK
ZkJEUOmkHsRh1SDBzKkFGpCZDA1fOVh8nC6EYSoTGV0pIh8jUeAncdGNY3qZXWG59D7MGDUQxrZQ
h/tfzPso7wIhpvsQ4n3hpbiGsooqoVdsqmr+hpZB/ySc+oVfX4pojdbP6GGuydkichhjkcl8NCMX
KZojVIZiPzUtCHiJ8XAqome4o8O+N141qu8UUCbU/cKpNhSenqbQy3xniF30svFxSDugBYp9l0Xa
Zw0G6MLwulOt714elvtajw9eR4+rCHOCzJriyQiLGblBRmehzDDo4nm1vc56IqaTwrp+7h9sIZTz
yA+MX5qxx0ogN2Bft0LWFNILUBeSbC7LIbkjsh+HeQksqflNjmGLNUEo+nGyrm7f3Qui2H1B8ghD
VhJWF1lv1n1pGEVtuTWqIZc7Uoi/M0EA4DK0pPdR265CgJoW0lHfzIxm3zVpEjCSJmkVMa0uWygX
CX1YTAEZ1Fyudot1TJrnpIpDCBI5iltH3SKEHAl7Sy/GvK/mztv2Q49qxTHRmYQvsy2rrTl5L1JX
58DMiVvM+3xLF+S1wSI9oILwx6ygvpXZP2ExKr4zSdK3SgSUITMBGpf6E2GbBKGFSRPkzlm3sQOb
Ar95N8HjQqyHC1AjrgST3TfhkkHhkbONppVdDVq5g4TjwRS++kZFrTjOAyOiHgqLYtnP0yB3tlY8
gzkwNyi4DnnEf9hpc4hy3gwWFMh/ZrWfy56+bW/M+tYzQDG4KJcGadFc16D2tC7a83mMAqNMH5pP
aqdP9/Q/d05K87/it+Fk4bjjQkKLcHgdekSUpMf7iR1eDSeH5haBIjIz9QT9tgwa6hVjlpCY12Nn
atPkJSzSnBQDhZhh84c5EEmozSTSuFCYLGdJSFCb3Szt+6pRcoSDM9wAyu3LJ12jJq9ISfMl+cHb
EV5q3Y1B6QIBMNzkvdZoZUqTgUKb5GLTIXX2mwpBFcQYZYtHdt+n5WeXAhEOswgjtLeLW228lGmC
UM0iXRTZ/T3ubDuIjFrfSrV6ahk5CGE3uF67K4beZhMNxjbv9PrBsvUXvYHcGu4nG8OrbWSMWNO6
pSe7KUT21GfaHQ/i32Y8ThaxOXMRoX0cftQjL6XS4i/VjMhlyzk1QyjuEJ99Qo46LFqBHSS6d0jM
9pidpD79ykdFboWj0LSNtGNbjhCKzIx4ELMgHdHGKT/9MnCnb1SRVxvdMZ9dL17AQvF9OLjKNnbJ
3hPOIDeo82FflkqCfaUMj4IhtNpUd3U9lwFgsfZAUyZ33GqzpCr3cQ6jIbtzeMXt3DfpNgFi65vC
UI/CmWhzm8aBa1xQaF54scv0k2sOb71DXGKmIW1x+eDiPMFypDSMfPqziG2bSD77LGA65xLWhqH6
UYvDfMR276GWbVWxzdNpU+uIgb2qNvZMH/DRfh8rYTy09A8DQebQ3p4mv+iHt1IduZjEWz7xkP6z
+5kZW820bl+19V5G4HX5WD5NZknnr6wvkaF+0sei9w21fLL6/p0GCXJs4IDQWr/mqUeffYp13Hoi
UBO9P8TFFMx4zzZVnMZn1bEIST/JaVY2wNm+NknsbbgY2kGa1XfcBxluEdscuzWpYRXhEgkDhdqM
8UIYrbkXMB3hWaCsEBCdIvX70MnvikXIr9F36AQq8iLcZJ/TwvNLKzr0+Sx9+DU117zZ2fRJOi/2
4YfUbq55xM04NpRjnznppU6Heyt5B6R+34y6/cUAK5UnJ0KcDFKSqHXP6U85w/PuBlIkTc9C423N
fEcJj1Yck4pJTm5JZyuYv8IVytL7YtT48eGJVJKMkcmjppOtnIb6vVIvSZQdXOUoXIypim2AwgiD
TsupNIwpBlQ1g+beR3unIXM1kpewAc6DXPRLjDh5XzbI/volBIp6xTM+U1M3kWwLvmCe1lvwMyh3
TB08oCyGa5p8BiZn+2U4/tI77c7x6MppcvhlR8+U47MdaopfYzEZL1aMKSlDVsXAEmbUqGFKTqu2
v4C8QJV6iMzwrLTRXd0NM01dNdrDtyq88YcnW/J1+hHHtGGetKm9tFkits0cHSMqzQdq9K9AiNDT
dvgRBvVox+G8d7z+J3ma0ke5FqvJ26BjbBQm0dmll5gkl/fHOO/emyL0dmKCfi2tTSKwUms2N4Xa
8d5sBeNF2m+UxgOu3SJFhaYJSBQzWPToNtlLpYeHUXOfzXbwNgOTZNKc5OcmFPxX+2eNMHNfC3H8
Omp2P6gt7fMp2RLYeHKbNADm8ILu4DWuxjsFNJesSOMlyGFTZ8kMcyRvN2jz48Ogm/q+wa2YKNpj
02XKFb5MeK1nkV+hSpnKIqpZd43TcGymJYNq3ac52DnnaiyOt2dFehgvrBP0LcuZ1gPDbLx2szP5
oht8I56fWvHUYqO9jsCiO6fBC1GO6JHmDOGSnaa8kehZqQfkUiGj2BTVUzAMHS3+5IwKcpNQIrjH
ORk94lOJHmUePjbj1i0LGFTRaF3XBeXIeZvKmZFo5fy1j6QRsZ97jMPq3/v6GZ+ajlh9L1xlU0H6
fSiWRc+XsXbElR8FPomua3ZToevXeVlQmq0PrnTkZt1EY29c08ZJHkbCbtZdt/2tbX5JGP6e1l0A
UPVrXk+zDyunCm6PNRCboIFaFBjLQ347YGwAmbS/7bH0Ct+hBIe1vvD6UOAfiM07w2dyWvvrrvVg
kqF9sWz5tO6yijq5dxwFB0mcPlIrrJxMXjtNSx5HMf2aEhEeR824qDLN76bJMq/rwp35XVWdbe1u
+3I5lPsQ4to2U5VU2dSUXe4MBYG5lVlXJH3Wx3P7xKadE2aBBKkAiMKN+aciMsZMVrv7j23cTYJQ
4Nzc1uvxuLZ0Rkb4kVoXCBPXkGEWIGxEb149L1MerOQcLRsG05uPBVOrb30azwCPcl4BrX3rT+je
oZj+83FTRuBpPqvi40SOWtnnqEiuRV3093Ul/Y9v1AxfZDvFWGryon2oGH09mijRHvW0eqrDaDqv
D1sXtsDGA0arPqyb62M1t+x8S4yYqZdnrft0qedEtGWXHN7c1lMj74oG27uCG5hPhtF/j8LGu677
dacYHuwx3YQpPJ5Fqu1dwRoda0ePL+sjmAVe1UQzKNvw/asQJR6UyLOvoq6ca12iSULxiZlxmp3r
egDgRXtUawsJ3PK49QA4GqCxOVA3BJIKA3+AvW1hoC5LJCO3wbq7PTYWwtl4+Ab2SDnSnStTxO1K
GD8ik8cWZsoMEW5YRlunE+HOAEOLrEMkj/2ywHXcHakpwbCeJvWDW/j/AoJ/LyAAxWz/R3zsQ/MT
EN7vAoK/nvJPBYFm/8O0F/Kk7drQn35XEOjmP2BmIiZSNdtG0IOU55/wWPsfus0xzzDAl1q4Kv5W
EJjaP4Demw4CAhwR6A+8/5OE4EN685s0R7VA2duOpSN5I3VG/TPqJmuxoozEWlJ/+e6qoj2VYm5P
dk75Dyr6QebRLqz6l9gQ4Wn23G5rNtmzOyXvkRoj8U7M8qOzv7b31wUFho8s5gktnp9PxnJ9Qta+
LBojO3eiyvcfendr6WRNXe3sQJZc8qjX6X2xqBxkm/OCe+nAm8JgFEdb06qAKz8ySagmjEhnPHBI
6XYt6dhB3RbZoTeGM7z9tzRXwqsg6nfXGd5L6dLYmkmZJ6bgant+E41A7JZfS+YWx7AzwaW47h2m
oYvVZ80R6fqPBNFuHc7KOTJHajjKWO7E2qiYFxvzqkNY11ZZgq1PL/U4RL6o7AdjKOs9fDMGrozK
aPyX26Ft38MpfFNj7KtT7lL5qSvG64U9nkx30jbjkNjbJuzBco6gaJaFN0wGPbLXsYiaswgjlJYm
BcOIv0ZJT6tt4aZ8XzdXYTz9O/Jcuox/Gf8DLD3KoaMCP4goOmdz2/lzj0KzHDT/lj3tIdo6yJk5
bOYydF3/OJVXY5hU58Ewdsw5KyACRnpH/gn56FLvfVkByQX16JxIMLeYhOkPidn4Gub0bHFZaQDV
NmrEhbhY/VYDgDnayXbrj8yNcNs2p6Szj1GIFh77T0Prsatq3+ptlKyjg1F6NmD9ZExEiwh5dhFB
tnIYiRpeebp99H/8J27/HagXZqA0/S/DLPdqLUNA/ZQgIKzVQdOV/WldTJOJxLmyfqpOJXPALS2h
BGmz78XC7lp+DOvabTEpcYuWhFmoKa2dwcuf1sX6B/2xmRi6ODVzaG4bXUPurdTA71ep/cfqPOnX
ER8Gszz92ypdWVUpNyXLurkmp89OQ7xKQSFzcTsAi6g+vgLr5u3LsK7NchI+054B4DgiiPXH+Jtd
Yd25fjvG1PpqFIkRrFnk60d3W9z2GbGjHokRWZ0rtHJoVq+eFmPJBV9TyNcjOYJ38BLcSlfvSLY0
tNfF6jxYf+dFsughmGSAAltcKzpqQy4IqGM3q73lt22qebbsHqnxkzvhLpnssdmD0WkI2qXke+qG
ijRmxZ2ogKN5Qmw1nzDlUYJdNteF7qUUoSNSpQrrW6oVB00L9/UAOAFLheG7UwVgEGM+Cg2ZIbvB
FZNvRInuHLv3uRnDL241BX2lq76TwD9wDdB9LoiDsdNR4Kxvygw6JDYndfmxrTu05SNfF8bfa+um
11a0vaB5ag7mIqYG5UkPW31fpMmFGwSEiVKj6hZVZ+riTBJVhcgeAzdjDIfopCK6PkFDxKVsTl+T
ovFOiRLHJ3N+5pPF0BCZOZotg8UQez2OYNIoQlKX67aLzo1jfnZTGNzrWxRLYzQu4ClONtbQabmg
rQewghTiq6N64ihHYWMbH9PPUnYzv2gV6ML82HqCmflo1kE/tPfpPP3oSAvYkkkN42MAL8iEfLnT
bXU9fE88LT/OotZ2ouh8wNRP5MQlB/oXL6opDvAODOAD3mtRa5Y/j8Wjt+tBV5ySQr0biyTflYJH
CMZbEYwmH9KhR0hRfqldp9y70/RtGmdfm7JvkVnhC5tSw28Ld6b5P/s5wZ8n0kIfjCYDq9jjS5S4
SyptaXr1/X2iE8hbpXD+9bK3KYQn7T7ir9t0UQ2BU9qRD9bjIYvLu7xGosqPKLkzaT5QFiho5l/6
yoJ0WxNQTnLZhKv/iPT/oonpyaXKtR2tEAtaQYFthP8SyJ77m+VOB2GR1rw49Wu3SjfM2vAUZfJl
augZyZSqjRuX7xm5ERuMzW+KGpE7Wmu0p1yKwhMptRAvHkNXiQNMn8/JLLJ9ncoHJXW7YyRHwtYm
gsbrXI5bm6hWpFkGmGCrOJIdg9fP2ICCjLclTvPACikQWkAsUt3skHtVZ2bFhCKXkEGtqRV7XNv0
etoQs32C/zIaH6oo1QMLUd1SDUMkQfkSH3S6HSzY/L3RK5SSyKi2oK9sG6JSgen2xtYtsp/gPtR9
5MnPyI6h9NnEP5mGHsyGsusqYyEadSRQ0/CTtjr4ENUgNxMTuRM1J5VtfqUOQBajU05EfWbK/SRj
nhy9x4RX3rsErfoirAkfDIvnifwnMhpSbadV5vcqhRk2zpjFjRmOn91FV5nXZzTowItJt1WUBjaq
DUMoAsMDOmKg3rBg6Ma0IdfcxEwTFYSHURm+uDXp6IW2oKYYJ/3Ibaies8b7Sow+3+kxae2ua3wZ
KUj1S2I6c/VSx90y+KqavGdRTGZ6QXJ47CiXHhiAJoXcDtzPDx3JjliJ429tMdS+OgM7G2qhHRXy
bFGweIGeYdbmzbxjjU9hz4DP1wzMDfO7VhpXpwixijqXLOcztdXqe+e1wKHGTTh5l7EqTqbD7zbD
zoMMY8mZo1ul586BwaW2jTN+nXEc0zMK+7u20KxnYMHKTtL21q1IAfdQP2cyPfaWcuqbSdvZJsjx
HDML3Tbhj/G4rcgteals7y3XU24ni93IVS2FmJ2gL6p070hEAblW4OgmcT6wMKaqveyv3qwrweBZ
i9BsfItIAgeyH6bkE1jZtjtCePsywv3ya8X8NtnlaXQ8Kr/TM2b/2Z8U81fWONZj2XxuZHxXezgN
nKjLjk1mS59xqX4qq4G3m4YHHFsJVWfADrV7aBR9uuqZ98QbvSZJxARKGcUlhZeayOjYFvbPVBpf
5zoCpizUO0MNXUrIA6A8yE5JbN73FEZ3g03+WYd/GL6dSmErpOnp5slZNcQv8NJLeJEa76qcKl+q
wSwxlsBaPEfYIZwfEyWPVIG9M6nikoRzGqD1tLcTVWwo6fdUIJJtX2aPupN9atQ8w0bZfTYppLbx
Q94lzTm28bg7uJAiq5qOYzbQ5NBaQHNZYm0bd7R8Lv0R02WhBaJuoIFO7ZcRL6xfPyRkKG9tu0SD
ZEpIdG2+N7JeubiW8WpZ3w2ZhGeKXiX93pFbEb/6Dtoqt9rsOjoMZVQzoh3AyLtsfwx9lu+cWXmd
SQqK+/JrHCWMxGcTh0ls8Cgwbq6oqKa2zB/M0CdzuD/0tXpWpswh/wXoVKaI93L2uiMfBA3K9KEG
yu/VSnOdafGC7Iid1LrkNsyvueZ2pODzUTIA/WM1SaxhkXcaJoyORu2C/qsWvNAYcHnq77mXLl3b
a+NSUtHCRMFNq/PBIvYdbeReSJOqA6YspjnqEGRoksLF0QqQFSe6tYxP1u11jfKB+Ngc23TbSoUh
2TJ9WReMTZGg/b3JLbGkUFq+TGbN8LsoU+xtpbVRR/hX6TKIWhcQx/9au21W/WQR/30q4Q4CgW81
X8zyyUB/S9UX6gw8lOTs9A4KBnx0UK8YSlC7w/U5MO1v0WrsYzN6nsr82aBtu1NwpWMQZuQltLrZ
9Xn8FmlGe6Km0Z5musUfixTnE6pAhkEHbHd+sbhHHdNKfb1N9E0R6yiXjZDghmWh0RzeJ3Fy1yyu
31IOr1mELczQi2MyDsN+3d1oCVlP+nAA+7cxKiFpAgFkZ44hT4mKFdNCg8rXC2kU+vZ37E5oOUqz
ZzS46CJJKui1ETLt34tuGZXrUeEs07rLjZhVL+PhglrW1rNBnkQC0aaxWME70yJTfN2mySp3WeE8
uIsO8UMbuK6uAsFVkbhuwpIoTuHOXEb2Y9Yl6lZfVrl2xdjVGRgSS5VP1Xwvid7FQqw9kYfwEubZ
cOAuovErU6NLNAgi5Avzs4kCIzXcq1JUfLkr0Oupk7z3sUEm5Vg5Z9n21c6tVaLLu3Rp/LHA4PNz
zjFT5bC8Two0hkBrmB/Nce+Nfj5oyj4OVRB5DJ80+y1B2gDeCKRJkTgWnXe+InECel6Ohf2gDfIQ
Ij8Pyth+7SvTuhNDeIJcHd2XXs3UtDCoBis5eHZ7BJzb6K8TUy5Q+NWnO24N9ZOyEGGV5gtlreiz
TZjEpqsTqIaapmxMq7SewT5mCOKhI5nDL2rD1aXTSIcAuR8F2TJfVA3dJAOVbFYySZuHGNzww2jD
1pjUipjX1DrzzYM1EHPJtBMNjHZRzTYtTqA6AJ6nC1mZj1PeXpCw3/OP8A5VbqVXU/tptE12b4pj
WmKtG5G4+3RR8cVxi8e6bBe7ooUB13pSkICXyId0BliGaw/5hUbqU0WXhVAAdaNP4jKMBfN/vjAb
iJfdthaYQ3tnClR1Ls6w9ZsjcC4/BMtAVvGC364ADddoGqi00b9u7djdqWPzE0jMOfKicO9sOzF3
l6415sMkzWubuBX61bGgg8NMpmh56xb8DNPjEhx5IOAY329JdCalkcSBdnDVz4RBphsr1/WjXbXv
BFDku1QnNlwZ0RkPsRnALEp8Scou1gE0EZ7z1XHNa9xP2pFS/EYhv+AxneJ452bTa+NF35VSGtdO
ioH4EJi2TqlcyCoJgWKb70k35/gG4XtK5liPhjpxP7Ro/DFq2TN8oAdQ5ufSGhjPAW1RuwrMIgaM
0UAUqGVcqVJ+XNve0MQDiE+bAn2XdHeW7M37VFfOap/JgzkVb0g6IDR6KCxiN03vdTePtmWfT4+Z
oHMPVYlqShEwa5Z3zqSf4HfiDi6pZ8+Nph2b/Kt0U6YnEGOxj09Yc3sTqM0YQglp0xZ2kEoRP6WC
2qT1sF8SOGgR824SRvAll5l9OxM3rWbhItbxqiBjroq/GRqBSL8ANqC1mRFasamVLHw0I/WToEpz
4LRlIKJecJcv+WY2zr6sMgHzYSTzbsoe9KQN4iQM79yQdpgszJOjtWTOTmCESXe/W9eYoug0zVLV
t+2m3OMiz8D+pDXznmibj9I7MOu7KHBxUCl/GlKqv6jU0vPgUQNSqpR4jsHUoOUOi9avv3gpVmZM
SOMulUGYjkOgCg/7pu2dzELYT1nWx5/oXG2+CJLivK56y12QH9CwIl+J0ofee8BxrF5UbXiOp1DF
k/ut7/h9VVW8E0OBJ9CuwoCrK7lHzQ9NnQkKsJtuB4oLSLIOSXtEbILSp2dMtmDS2zwqHtw6zu5z
7O5kUm2njsyVuHOizzXiAyUX7lE0nCJPq/dRA3sNZjHCQ7ktmm7Y5VEDFd209inhUZu4Ed0Zh8wr
eCHjzuvBAnl9Y9JhtPiv5mEdUOvoSVtT3vuamJZ+cQ2rpf2SAVY+WGb61Hdec6/FVnXsTVwqyzW2
ndtPyP5U7OHWeA/QnOm9zPbTwlHqSqivVSFPUOb5IvTx7HeudjWTMbr0YE4hlRTX2FDvuRt9a0Ot
OZXu9OiQjXVJKr6BsOg2fY1ryuqKMUAh0TJOy5SNzKd65zjQrooip6Gqk3wxYslvCMiMvMnvbFr8
Yd45e6yYEMFTsqv8atRPuhv3u9ylj10s7GadayTfmK+ZyWS3gbuUtLr2kGSetk+zwfCpGttwSxRt
pwAy8714bAiYbB6meew/LdXUCZhf6rx1hI52Ld2iRmsPiS1yRlPJ8h2u9lH5wwSQxc9hOEQAik6T
9oMhxnjISlkdUDpvCpJyjvgYE78ElbRbBEoTwZr7UlQHL3d+pgzbn01G971gFhkrin3RyNCoETHK
Ur6mTo5j2OanZA9yAuMsEm4revic0R8mGzexaThmlfXI8HrYjoS8BMnYhVsFktvW1b1f7Qzep7Sh
ozdunGwdm4jtSAEGGlYMsHut/CxI1pCzXDILxowZre6iD7PNYEpIoGmhsUNMYDS/Gg7E2Bg73FD3
6yhM7ehjlxbBhX3VvnQkD/qgS9FKWsaz4DqNURtcUdUj66yjcSPAcPncyu5W6rc1TmcEOBRjGKzT
xURQR2iPb89Qckibp+ij+LSDi33U529TI1FSyuETxO+X3Na7s6GYkMHJx4pp/myKudk4Tl4fXTKi
PvcqHKx4fDXHOT6PueD6JLWBy1iCi3eufS3yTMj6kkG97jLmjBtfJYvzBCGiBGV80dr7eqgcBr7h
sLPcQT5FsOuyFq0epShzo3vOEFRtiOIP+eN9bjH2RhSW7UhaeReJCl0pBjxRF7/QeJGf5HrjKwLB
T0C2isCii7VBlQQOmQiGWWYGZU0FZAfk4YvnOBQcQPf1QOYDBNrxcWb4swXtw6xVf2Im9WuY1Qnl
C7wSZozEnVb6L6/TKZuQqDGillElgLIoK5Yk1grXWUehoye+N6jNZDoDKN15DToJg4bgc6Oq00Nv
hNjkX7s0BYbRQ8Sq5hzMndu+uVm+QLe87p4cECpRpWWdy1buDNUcHgUEzK1iIWBJNTPcW1mzRNM3
lD9b7VPJjS4Cu3oXDfEXSdDdaRQ4jkeIf+BPK3EukHy3g6kQo0Pr88LkiPvhlFdBrMeIOPpcuYss
FPWp1zaHQkMlqaEGKZcvrNHofmaCHLTr/2LvPJZbR7Ys+kV4AZsApiToSVGUv5ogpGvgTSLhv74X
+KrrRVdED3reE4akWyrRAJknz9l7bWJqfKUR0lF/6NJrEOEjhnF59qO2ZNSJwgx62mZMV8OvIqpr
cIAJTHiPRdbxxydNDru51qLnFFDooByusZL5h5ESwzkrr4LhxlDWb7tgKAbgthxtN4UeOeuWjWYT
h7AEemVjVxzIVRj8sj/FTQYX1xo0AIWWeUmWv6IWCWlpzGykFcU8Q/NVVqQ93XXHeLGgAARiVMgE
GNZwfJDdMUmfKtiRm5I/uvZ6Ze7jhAo1k9WDFz2MeeOcmgypNzlR+QFiM4zgZNj6Ax+Ai/BxwTBy
BOp8NgCO2Gtv0roDCbHrOIrzC42J3WD7GlRcU52sgeRqRBywleIxZRQE6rsV1U/TWcDfIOh2AGLD
BwGfdJ1LI9pTFW2tIeIdmRU6xtmjdYyG7eBUxEunVQNso5pJMRs0CxCIBptkeQsMlA2WYQDqlyGK
tFA/kZbB6eXk9uxE8xJQkkpv34riDHK1uRk6vqG6ZrkdYMeIT8325br0qhc9J7TFiSztmEYITyaz
vVTF8KPPZ4NVFpZcONp0FItuNsFCeDRIVfZhyxE4VzFb57Ao/J2ciu+2yFDNQmXZ++RA0o8smZxY
5TkRFBdwFJsAvn56qoaK1IYaSsvIxPKQubV+cHSGTlV6ZU+OTl4b5hdRkK2kZdVDq5OLxSvb1ehf
CulETyG9zUsJUT4ZPpIlJsHD7UEMuCU3tteKY44nms6e9uSkqXu6P3hNn/K/Q3OkW3ZxdcDwbu0B
7aYXUULKAqp+MrjuxUxEeeFle12iQbMROAc6/xAu37Vu+mPkejhxqAdlPbIWDJZ4L1ytfJCdXj2k
lvlUR2NzShPgPZDTWkDFYANAlz7BrBieRuwCOdxIv+ekWo5pc5X2G8qg7kSumAw4PKBFc1vEg5JI
vCxP5WkGL3iofAirZW48mrE2PutzzLU+zSl5ebO1M2zwZjkf3DpWICS1LvXWiW6TgcnAsp8bouE8
aleftQugUJges2K+jor7t6pGNJkyga2aew9lJNdaMUGSiToPnIqBnyXtfg7oQm4plyF8Bv25B68U
56TGRZXxwJn3MCOSO0ukunY/U5znB7ty1BXneb5talcnuqW70iAkAiRCH9xGdnYSJWUjoZvrnDAx
kjMCqVlsBhxNAROB7oJud6gLFuGCyMwLeckEeyTNo9dyEVl9k1FmktlUyotL6zBxBjPIawvIOFjc
Rno7LY2SQ7T4SLBiMzyRfnbNpv4Kfaw/5rQDVeYPiOJwZhQFmtUEneRgY91IsWQpY7KRSQGImVg8
UVgz4gGqlGyIXrI2YMp71g+f+7oXf5K0+Y0VUO780vuOJ8L1VF88VC1yVNTh2DzCxVHSzA8NkOD1
DI58DZAIDTvz4d00ju3OzhfJGscmHNzW0nCT9TbRSMGRLsQkM+reCqc5dyjuDpbLvHmeXGSOhZHA
lxvik0PUqu5BN+wrkv4QXKSn2ute6tD3zjRwXyKDvQR1N7PexPDB90C2QfOkZH0QC0CdMzcXR8fp
bcJuVzj0do0Z1WtnLkh+6d3gtFT7AXPSStM0GzwyeqWyo6MkDfXbisbqVGIvjHSn2idpuUGAusSJ
qfdSVD/0qWrXaLe/uo7K1htTvIa8js6ToGdn932ISy5gMsf3g9G9xl7fbXCPaIzdrnP4RlJdtO01
ObMEoj0md1oxBiuaY9XaL3V2Mmx9/LAd9p2hsfF/Ox1G9GWWv3S0/jH3+8/PorB7iWVZQkZZmr3F
0ksiVa87doizOmTHx4qwgNnD9s7wqQw0UppZCYiHvXtWjVIvFrksGoT79ykWIIZW5F7OS56HT3S7
JdoQwHxM+W4DK0tbH6+YjeTY06Nb1EEibkmTI8KGIdidVkANNeyNJiYaNkGaoBdfheV1tGW1vd9c
4YTlu4jR8XFYOmV67rsrbCpEbQljOEYY7gJpheCc0nY43h/iPH0IW6i/Gq2ao5psEJQjF3fBFOsU
Zg0nZce8cbM0RPXIN2ceTM4sCVEgnGUq2P4GYusiKgLYD7QxBKDH08Qd4sbZdMgt1PGRNSMMNdOG
0BC9OfozO69JoCYqLP/VSNGrR9jelvD5fBVKsIpJDF6VI0gINoBXcn+4YwzuiLj//EyzTPzlU/X6
jzl0aFElZZxGHPIujvdXfv+qWphw//n2/pVbA9NuUCVBbnOpgptsON6/8v7+6v5tvLxhlWm+zK18
iCWefCx1QBgjvH3TkrU23APXSFBY5ZbmBL3ddMf7g8PudZjht3ku484ZBAeG6OXLOmfyeX+4fwuv
lZFXCiAWltm597LppKJZpw7gzVie27z0NOnnLzKM7C5SyFid6aozNGZaQcGbWg3nPpIBVa1/GBOk
hHhpmmo6D9m9X0oNoo4+TMTOTwlwYLJ8LP7G9pEITiFf5s6WbNzr/R8ZJI740d7a5eVg1fvrAXMn
CUF9jrB3uX/uSplIYBqqppLuW+2vZiG/e4+mGXBsIlraCaHM3w+9VZ07iGC7Ps5QjTjkZYh7R5jh
oLHxEZ3ttV7QRqSTmYz2o+1lxvbOTfl/bdj/rg2zHGvhGP3vdJm3pImofv4HXuavX/pLHeY6/zJc
TjCMuMwF4uKh8/orWtyz/iVcF4UXV4/joQQjRPgvdZjl/8t2HNvQdVRlwgRS87c6zBL/4lmBdXOF
65ngvMX/RR1mMvH7J/iIv28hNhMWTwOqzT/BTTR/qmqK6H7N8iZ8Q67sjGGGe3baRFFOIG/yyT0A
vL/LZ/fUDuvM7o0dMXX/vb5Py7x74O45mO4DIJgA5h8r7giABbtItu8zc3NfEopae1WQnKZee50N
ICwYBgLfj1kAcjxBOsJv0QehMT65SbWiRjpKjK0Ccq2H2EWVi2+nuuSG6DYuPps/89y81+H4EVLe
opM0MFVH4+egHpO3xlEGgxSKu15buWb9maro+86+LGJ/HdXiKTHF2VO0ND1BGrJ2INAYshetlXCL
Oh1+gou9Y0/XB2PHEuuLZH7NdsDArRRXbDPmUS1uDc/tgswJBXwILNW0yL3DbOOSoDca407Cb+BP
BEaU5R+30B2i18RVNj6Zxb4xEDYsv9IR/lmfEbymv+VQOxyfs1V/SRP/dTQsOmDLGpMr+KB8fE9J
2De4G9Ad3cVHBY0ajam/7oy0Uwsa8lUXdTCsNW9dxTPoRr2cmHAsihxND+1g9I+0j+KAcCj7I9WG
CP9hsgOMa68zsqGZsNG4NT3rh3d38v8b91M6F6sBIJP5j3dgUAdFfjVbsx3U5WuNc+nIZFatRWzg
VLOjU5+MJtEd1IDN6NHOHTV+r+d87gc2YHo+JeOzC6nT7ptHoYDUJGW8FYscKxkb/zCKfQLJlqMl
3OfCi3bIp387g/8yxBwCo+rX7GnfMdXIdjCzYYOBzWNR36T5QoolMqIkCaH0ynOzTJZMo6y2zB6O
IJbwbiuHhgyHUHRCT5VhWNss6gVM6mLAw+KtdQrVA+qDU9bAdYS6bawrUTzXc0o2kzF9j6M5bO57
MymT50gwJrvvNVh/OUAQMcI4H9nU/aEpxg5lL0fNO81XTMokxcGuVr2BHqldHuwFCYhOa39XbY35
j6Txf9g6x8nGWWTEbG3tz8zzdoy95Spt0EIr23MXQwAWvwbTnOnkf4pln7lfI/AMz9zPCW909St3
i3cm1yFNxw1dbbUZJYzVtKItOoTOSmguMtDlIYR2nExwQh01yaOKXXmEijozLh+LsApcTZCRQo9v
RRTRuEfFH1jLG6MVzNSL5jVL232KjYFOlaM2KYCAY1im+jEsomozLNK/imDSU6WrW4MUYzcT5OCJ
VGzbbGHGOxq+R/TcdfroyoYTgoPsFFEii080kAxTDXBpk03eEi3cVv62jfT2MImO1GBO1zVmi1Vf
E+nNPEzf5GAOG6Ux88UjhafZlut7UZH2nrVlXn+VMHboY0XG2u2wd9+fZ+I8084Ytn0FAqbE6MY0
s9+FkhTAeIi/UPx0W8V/dBexNQVDjgE3y/xLz3wgqssDYsaVNzxlAw3LoWM6Aa/0LrO1XO+hjlze
WlHChEqLw5gj7BhJ8b1L66RmoKAM1bTquvrI2RePD7Y0TrwoQ1F0dZPxGA0JFqB6kZAyj59cM9mi
TZ8CRXuMa0neHINb2++x5tXTIWSVP7KxWSaise57XtY3BEUGfgmHiWsk/4wLf7UwxG+aHZis8KTS
qD4W0jYeoPhHz/AV6n0U8SkI4u2WQGGOrMrLyS8vaJ2LctynsztznE/IMklU9xwz8ZCxcc18JQLc
XEbAeEK73h+IE+8c9wQj4CfPNa8Y8TftKrQ4ahTmXB/I6w30mvC+zirDm6tMDN6ja22hyyzfJvIM
lpdmVHhuh3Z4dbROcrKPz1pMzFw3dOJV4KvbJg8yJA4iz83+wZBRskHW0h5Gf56YThCIqU92dCsS
FvDItIp1o0PkrKaKRpVw6AL2ebJz7UXAYkWgADRHHeDE/zKYsKxY3/PANurixawYmUmO3a8p2Qo5
3Xf8psahmIDsU8jLXWsMP0WGYyuz4EfqaZ8/S9d6+FRz5HwnoTgosS1nqd3kMMOriYu3KIzwh802
iFIvPgA+xnGVZtPZZppM2E93SUX7bHlp9GsukjcYVuatzeLNwLz1sZ7iVwQphOWt4WGpbO1yHNpi
24BRayg8B5X7XdS52LeMofdtWXiPnXWTcd+tplKfPywjJiWY5HO9T9rroLf5Doy9e2J/YataWsq9
lSAGU44OJMc0tnqF79ITk3f1HVYB4EjW1uZURtMrtyFcpNlrYqU7Gkfljyrpx10txLNpmFlQFYV8
CWcoJBmMUJYmbV31cvoi1Yo/1STNtZyinxOjuT1kApvOtxInlk78pv/8EnSGON0fDDm90POtd//5
0f0/Lpdfvv8shn+AfWz5/v4vduL+Qo37hVt3Phth4ezsGSF3lL7BQlnZ7s+sI+w+LHGqg9Lukdgy
d2DWYl2EzUkQz8kzfcKL0Sp1JXv1iGU2fY+QP9Cmywk2FmQVy0Ei1nPT5tEiwVI37XjHcmKenL8f
kDiYJ0bUa+bl5bXq8JLNAhjwWHf2FvBdwmBBG5/I75qgzT2JqgGGacWMnKOOOKPlW7ebikBxV0vy
NC29KbY+nezAmxtt7YaGWIPaGfctpts1evvb6CItZKMhSAtDpLKFWsfCbdZ1w5SjtHk2ldfSVbNI
GmcKV3nqZQIQuIlaDpUi91Wg97G5MXUn2ZSoBhBo5HuF/DFtnfQTdZiJZ7VEAEIoLT0KjHqKbgZS
xMxJnZ1khIGpT7M34hWxzzhW07mkCbwdfataZcoVNM/iN9Hk8hzRdwnM2Ha3ZYrS8XvIovE2zk6x
hrv0yxh7YIOdzSTM2Vv05jdTYv+WRCw7+YjY1ih+dqX4NuY2Z5xLmLc5g+0Ma45tQFdRIVMR4G42
Scuzr5DAn3lVH7YqhkOVnDxqtls570kq6I9savFKN5hpZP20iTHRm+X0Hkazg+a1s4JJ2sUTnYSD
X0XTQXPTc993bwZ1zsawfevgxCSHQZQ5adpgrkj+Kzdz63m3CtKN8k3Aoqr9yUMw1xmLZ+0+xwhc
OeZuIb2WG9dtqhMpO2rdEKIx1ll0Za4FBrGfkm1ETSc0taSpy/PEqsiorfkh3KIgyRg2RgwNiwtw
fsKX/Dz2tCunZsFIfEwqBebcdMzCFiCvFqYbqlgFgKDe6toWARZ5bxkZqhFsH5gAybyhP7yPzb5d
FxRSAciCaV3OgxfwKRSkvbLU9MaXnOHBP5ru+A7YBnXJWNl7rTOZt8/6mk90esgQf2C/KgSwIc61
gejqW6gqQB86sbmm5p00HyUCa2vyw4wJVi5E/gmVaGO7i50gkTGDQys5ei7LnBplRAc3tnhfqbjU
2KkrMF3UebykAC/pLwRY9HgbQVp6M6F+1QpCFtP2VnqAW5SGMQtzItpoi/JG9xkvzykvWCSajl56
Qgtd4uNsuJrkQqlwlz50/buI2N2NCPE9k4dAcnJ5tCPkQkPe4BlrMa4Qtu5cfHaCjYskeNN65ldO
TGcjCZMv8xHmgdpYgvgFki/0q5mF5yTX6Ql5GLWtrnhx5p6bGfxA19nPyYBtXLbmqUm6RUT5UkkC
LMjY43qZKhSDsSAh0m2Lm1NwUYYcOiJYNcPYMnyhg9op4+ozWumOkF1gWcgQ0BIDjX6KLiYAnmLK
4D4IonxUZZVrLeO+Y2CybtjfYJBwVVV18q31w9rx5buBxkN209eYmJ9NhKwndGCWNOW1GSwkhzCh
0PcFcd5br4vtraEMujpm/WMM7X02cngskttc2NbadVEalp51cWaaXlb27TBnLbzXxvEfay9+ESYz
uFW4HOciof7YSygHUoUN/b2lhabT8Z7MK9J2cr6cHQXAiXMgpQ9X3wrJCk3M+DUaIM7k8jXO7Qhg
tPZa5r1PQdahZ8jors4IZrSh+2FNVkQkyMVNyoEidaA/buHK7P0kW41p8T6YCA6junp37J3QwHA6
Q8Ecpj93ZQzEY+S3ahAjZvIYx2ONLvuDa/HTXrT3fWlFW2gcP9rYTnamEb75YfoTFYm9yzSd3agb
yPhjWBuOK9M2oF9lWTAD316ZqfHkTBRkZsYlKUbiN3OwE8tFa8fZLdOeXIM0AWewqKqa/C2aRAVN
qYTiPTKTbgpzZ090lCKyve1KHcwcYzInxAYLvTYHNm8kNh6cD0qT62oy2cb5+PQy/dFR/zPQFeFq
7gnMGHixbTH/yYlCw/MeoMJjHjhuvPosPBQxzEQJBen2EDGYu2byu/PGb3AaHAtbb5XV5OdOk75v
Cg3kmLFRRiQCt1X+WnJabEb5WyTh5yzUHDR46oMqf2CyQrd7tE/RgACe/qcvQUQ7J9MmlIBJ9bmL
TKAkFC/Ur+5jlaWU9yjRN3077JHExkzx1GeYeTfXYFytzxgoDV+dkGYgVM32tn+UQ5/hE/AOVURU
n59WJiXsqanrn5FLqu6cJNtG9uXFcIlGmr/1vNACFVFW6Wl3cobkG8MYgAWoJtTnBPxNxoFuLuP4
MA1sBhrKc62z4J/Y/KMgjJHKZ7X6HeIMuM4YlAoj+jmYdv8hPEbsultenMTdDeHw5lKB0/eOYg60
qMIqi7eW0HNnNdSd/MxCHW6P5mbXdiLhXmqzt/V4bcBaaHk7nGiZCnJl91YfmDVithkvrZOimxoi
jxGubT5EmZudSxoImtW9IRs+iv7gyq741C0tDQrtj5bCbepmrjg8fdHBsRDdaTTT9baYWKTGkJEn
lILJNXq0s8wU/HHcyVo9Mv8HbGWSKA0VH/sUhVPVp90Fmzexh7YlX5wqPpBNym5RTlhM+B27r4x1
psBl0Rtvd6Ut33U1Nz9SUXebaey1fejMVuBozADGUPLOacwR637s9lqGmc0v2otnOWe/rG9+hCej
eyTv1g9MpN6YcFDxK72IUQF400rE8qBiNGhjXz6U9fQkUCxtIXCQaxeZAQeMG2FGLDPFiz4jpV6w
EexbNqO4wdM2psYJWlbao4U+UcVPsVmjd+6q6zzkT7Pe1pt0yLJ1+lA0BQw4Rq5BLLz4pNL4GsmI
qr+fP0NT/+5M0lybkdllzLXFcmO0YbXTmDWtLPUdIa7a9gtHqVs2cugzLtrvNRYpIJRKRhsZWs3W
B7m3U1x/aR7l51LPy0NJTQCb12fe+h5PIR+fQk/XzSTCDpAREDxxuYO8I4DvT5jMf6bMtm+OTrvG
T9HkdZwCkoxNwbUUnoEJWAlCD+6e0g6cRntx5edYszE4c/QROxGnaog5EoDF5MmNMs0v0UTOqUi0
xzJTh3as0mOuE3lhlzTEQkletFl/c0UUBh0VajFoBxTbHtqVS+lTRXCEYuo1t6/YJOnhdXN7ttDE
DK0fDC20lTqR2Pur5i312yc84mLtodIDj4XYz7HalSvyrzJnhsbJ+22qBBahWRpBl0zmtsfrc3Zr
fJGt+6okAl54f2AL9Urtm8Q8WXq6Y68rd5bmf/vM5D9y/RNLR7+1ZKz25GJ2WzmRGj7PfczSpMK9
PHRiWOf1AJLLffeG6mUawmpDONj4PgzEf8z0DMNkNxcmlJXQWdcz4TU9Kj5cAtm+cV21TUiy/zQa
byPGomB8G+3p8634IDyi/OJ9mXz0lJIX0rTW8Bsnws/yk8o58IaoReZCP9QGVZ1fT6sCOuNGAgpY
SCP8BfNJY43cFtJ4ScOQ/aguj1EojlMsDZqkY7NdxjDS5i/VUIfW9Vj9LvHBbCvxayAue1XAVwkq
ohnwXqHCk8W1k7xjLUaVyKQ/R1BZQa9ojwwfqeLYrXXIUzyNWqM7gwDN1D8nntw27Jnb2O7wqxBx
c9QKfQIQ5956xbolR7m1G4dNbEH9uNrQPJCIjeLjpMdmd5vM6jp1EMxT/rsmQxsbz3uQM4dwdsiX
H8xdRG9tPUQEyjiq3kJrKY7G0L3jACXT1nxTioFaO7ov/Vy9mm33LFJ3k6DLIGpnHxUANiLMu491
r2WPKeXg0dH956ju9ZNnd5csFtBfWFYrSyBK2LMiEY3WIgBr2WR1Nzm4sSZXEye7Ew3+8gO9CDQl
Fu9MeY9jIR8prxfjjHXwtMh40DIdMX3NXsUJHryzeQZruGmcUH/kHqbwlexbbDT4fWqqiwVqK0YP
lSthIE6DtQ6gQoA2QARO/eCVw3XgULNiY53q8QCd79ZbOtNpW350PzHX9ftyFp+O7yQcxIsJJ07+
PJkougcmXnaGP1brSc7oTHbyCjeuIegLz5tsoPkuJ7/H5UDYc5FC9XYm84bKf0vobUSDKUO1UPRA
Xvh41F6E/gt6JqQGYKqKpoOSHhLn0+T4JDINLBR2GMKn4mOTHjI7ZORW6yRYx/ZrBD2UTY01I7NO
qUvppU/nWaPjKcHLwFsaA5qMOd0Uljom+hw0/Ky5TNuCZf3WtsvansTzTkfWPfsmruTJZHVKtrTh
SBwsuTDj9jutDSNwSdStxkHHyMUKXRlqeBj8774GgUhy2wtyA4pia8Cd1ZW8OeZvJBMtVkjaj7Em
3pz0T5dav4e5OdfuIi7Mk5o0V5KC8hoMnpdAnJxTxvWD4d7cyD1MEVPvOZIEyL6VDZdla7Vvbm30
x9FxromBpYwAQeuKMGljDeGvzDVbUJGOdpCaa6Gvzb66Iqs20nkyDNZRRd66N3tPY9ig+4t081x7
48EUg81hlywso6l+zl3KsWEmNrh3PWNdmu2uHtA7hpS7ytfjTdKNX70hAqOvi6B2v0a3c9Yq/0JS
vvdQ3xCyxHvs0twK+g7lFSo+EDgdDjRcVU5QaSTmFPGaoDQMuv3V08Mb7+B2yXJyYoB5fdbu+y4M
moHAwTAyyjXXbxZEY49inbQSuBYTRTVKOT9D39QMB1RlD1gS3R3Gu99a9i5rNmfXq7eNsB7mbEw2
3YyokmzAVW/daiP+MORahS4HSkU7c8Tn4+eCv+o8ll4bf4xzM2zolXREkzU0ojnS75py4JQ4D9s2
qR9IRvyFuJrbZhp+8YJw6uBn3MXNU6WXT/5tnqPhtffbrSO8+iJa58HBNzBlDhksNodYJwyfcJd4
iFMqoJdQi+JUDgFM7B2Xz0XI5ko3lkzRFjF2El08qSkIVGO9tgCStUg1KWHTjZn4+QGn1HsItM/u
7QF1CB/QTE1CYpO/a/sav0FJ/z2eQbUhyy+EG0GTohM1uRGH/RFAVMHqWuVqYwjpbWjmIKwRHrK6
ZsA4gMdyMuW1r+IPXKpikySfVeYDiSldYsCdmzSQQOnWE8Jdikw7vwCX7JjZ0dTpiujFH38WRYRP
gcTM3RTmayBUmE31vg0sX5RBbXC/lWxHENS61qo/gMA6p2VYSO0KLK1TKNQrquGVNmFG4orYodbE
1yY7MqjdwUCqApBJxGRUue7QI9cQqzDuqy2NEkwiIsnOYTx9KA+JXDnkJ1mQiBW1BMmhO4sSY58a
HLvscWTElFcn4hIURNeGLCMD317hw74sI4gzqV+t41J9djgf3RiWW5O7rw0t2DFk0JdN7Cxex645
Ynery6/lXwkjvdiNe5Waf+LgtdHyBEXFW8ozFxYMNUEnYhBbYtrWTjzcxla96aaxmWPtpWr7ASux
+aLvIZqykzcX+GO06DK/PHRIrVIlnsiEGV/CHG9nnKUB08R0K2W8jTyiXcn4kQEpHuky2cf91hoa
cjWeoDvVl7kbh81SApsuxuWwTwhdx+7Si9hGd/IlOVyvrakjBZc+W+eghB7759GgSEIyDDlHRzFl
6CLf5cpp1kaW+psanM5aZXTG6RwvH5tubwwa+huaKfNjFnUXAqr7bYgJLDDNZ4exziaq2daqsLyE
sYp3Ix3hQ0LZVRi48hahY8/EEcopmXWZz5aC6gs78tkMUUzzmawdb9h6UVycrXL4GiYCjh2bJozC
qX8gHegw40Kmb07ghF9vbahNaC/LvcqR5tFKIg7EDRJ/rjfRjzAb31ETAcpJbY2aCK6kaHA9dYJd
7hSV3iWe/JHTFT3T5a4FjNoy8hvxdwCQvbal86UrPgYnIUBwOTRMC0m1cbZVr9LVpPfisOS/Nt2D
MM5xo+N685qv0cBGzHk932R21pxMPbp2CHEIacp/26gFt0imfsWYtYiUW1lp7+8wfyQrq+67G5yO
miHovjKnECBlvk9hBfdVA6UX4nLi5iGeEfBKriD/XEzEg/Tuk45HIqHiwv8Ci7GvapzGHqa72Wmv
qAOSgxkmFN8e0an0zy36Ydz5z6a1tG7icm+1uNksb6dyLOo9XvQt5w87qMo83aRLkJJrahlTuhkd
MX5wIV+7GUayPmEBM+IUC4m66Gp69QvnNTVpEUJS3IkpD3qXplHe485R7pdfQTbtv9tJfEwDap7E
Zjw3JMZTXqSIwif6In4ivmOPKOMkkcjAKkZQeEY0MJd5Od4DoGcEb1zqVfFKRNmYpxfT20jPQCQX
KWwK/nzI4V6VTOaotNA6f2XpOG00NoljSgYp/dkRWG1UXgr4/pw0IFBaefmRoc6uy/RXuTBdhojJ
BsZhgj3FfmS7UvQ+N5yJDxXl4tskL6qZ+k8ndgYmmTq6hQO1mM/X/QxJu7rQxj7bNNf3s/9c+tXN
6kx1NpHzhA1nDjuqsrUfWRw+/VFxSHa9fdVxOVF20XOe6uqr0fBzVg0ee1avg5b4cGX/pF5qn/Sf
pFZHgc7g6eDUKCFEAR49KfKORYBZbUaaXRQjVYRnSilj/CGZJQmMpHsx9JD2gXA/OrvbIXUyHg2t
Mx7pzuFVjGgGW53zUUQEMIQRRQMtcwwiA+jqsXc+dIxlWHd1PeLIHZdsUoPzA/XjcM3N2+g/JG1p
YitKed2pGPHBY7lw5o6eimduIpdpKWkLA9hyRFz6tMsqPldSBxHoqY7Tks9CxlwZ4VpqvbX9Z9gh
gJv1Jkec2d0S0RW7YYwDV4XnXMP+artLk1byg/oR453YeE3bw9lEXZE1yTs5kYbWFq/NWFyxeiCr
xyVXss0sSGtUHaLdJFMKk1LK59zzHqdwkms/RzJZ5E+T8C69LH+0rgfr2m+YTJhq3WYjnE5JSQwe
be9MSExa6ArE1FkBgXeMpkIXxG/zU6U5YaTTEit/dJTjsDDEdFJn7daPGSVk7b+SRo9PpLK2iy8I
CxVcbrNaTgY29usyAzJQAb8kCZSo6jyAwEr2czP4azBEl7kojL1uA6VuGWptNJ11b3KA0+K+KuKQ
YtUkio43fAIf6fG83eq7Z8NHHufhn/aTVZfS3rXN8j1jXaSnHV6tiACVQY+nPV0D1RT7HGXm/h7s
kZEhK4XvUdinB4O47thvrzo58AHp3gwHpePf/LDYZqH4LuJeYg60XFzwPesyb7fV0G4yOaivZ1dT
GL5FjCIndR98CihvVpLmX70EedYSkTa34IRxpUzrQ+X6ToDegpXA0S5KFr/DNO23nKRH/UcTz5ex
mEfEKU9ON/VgTZr2oOXGHqMX9X0xizVrG8kAOYB/37P3ec+0mQZu2ldB5cA8csp53YvUeYjbHpEC
fTS2VA5wJWN3LrtVPnJZFi3QI9VxGmupXGYGYNOYPtUllBpoGK+m+jLuOrpFZZPn0JTmRLmBSnoZ
xDbFCjPycAXJMA3qZaZfJsmBKNRuo6fG73kqMnC3i/Zn8RlP9KkkQ82DVrfOoWhiGHGa2KKIgljV
6M1L7pv4gDXDZCDN9dLomkmgkbWOxjA76nIMMlC27CBtss1zGR8cn5jwxZI9dz1aXpDQwRi/2cmz
axjzoavDJ1AVcnuXcKB1RpuMCwMwCe4t26Qnv4gp2Amu9lw5Wx88irDMfke/eyRfIbnQeqa50tYv
d9ZUP7XGPoYM49C7dIWhdmFIA3ylsBMeG4y0cxxGh/vTCYVLT5Jvgyx9HhoiWZjd2EHhTi246b8D
uZK+faLZLbegkqqjBol1pfehHvw7qAtJ6X+xdx7NdStrlv0rHTVu3EDCo6OrB8fgOFK0oihOEJQh
vEl44Nf3SlC3qad+rypqXhogABwrHpjM79t77QIlCrybHXLjuz6s54PNIGBOYV5LryJNXJ2amFV3
zowpzBE+JXHlA49Kww7gPN5YfYROB3Yo/JXjOHJyOFh3tvihMSfPrdz7/o+hHWSA+BzprXMcofGf
CFzdLhkHYlsU9z334Xzzod/U3PK10gvyU70Y5t+gYrY9rA5ROH9dBpjssnMfF733NkWBWmMrmsg6
uAi2+7go9u2ivQgqELRXyjsns23gJ52757S9RtiF+T42XlZxM30inUhnpK8gTTc1+RY7C9cgBKNF
bODjM/CCDugY95lee/vUwlOvNLHrgnTwMyfcdFi8fFZ86GentB9iB9+Kk1ywnNJuAziQJiKYbMTq
rhleInbtzWS6wV/3eXFfTeD+p1UNlPvWwbRT3GeWfcqE8RZpg89tdibRww+hq2OF2KFJwl5QSwt8
sEUMNPPzDUHo3X72DGKbbGRZaCGeTEMALucih/WsPKXU3c9hFqJ75f+ylCiKPOw1W2pSCkkXz843
rNDWPsxLeOgz2W1d5Exbo6tfmeJ+8SYxbWeMKdwAk42l9/O5AkwJASu1AtnJe6RR4z4hYtVnOmAz
IynG7kBxPtyS/VAxL8ovVJ5lYFNmBIe9FQ+E1DwtEJi2Y6U9O+0EOiIJ0RPlr6syyGX08a5lmimi
HqzUv2PiwOBpfrUzpbbrlgxDdX+j+X50XkDy9hFhH0wzKWLKbcpYOIoWUojCEtgetiji7Lehz+9W
YvTRbc6Enls07S2BFJ5SZm2TN9mYqEbUSS5CqiGjEZMUoMcXzQIJrlwAq6x4VTWtCyWVdvLwJprQ
FXbanSsRblIR15FfyiIwvPkpFz6OwIn6pIvti1tPFKwabA1ftAh7/YDDV5x7ZZee9Ssu2wiP1Ldt
KuieUh0pOs4xcqgxfUHaJnDCIfo24wx410vLiLew0ZDWKhbNVT6BMZQ3No4QmHnhM3qK69BJk6PJ
NckZivvc4PUCqCjX5Fjj/zdEP/1y5D7X4PucTZrOI/b+ASm3hbP82El1dKfWu/NAVxFaHaJ35atB
kETzZ7RyCma48iVSGnKei5PPeIrCHCSasGd4GaOc+0Uo7KcfFMi574P2iUgD5cfg3ItMLgmaAXPK
0yhWJ0jqo0Fd5AzY46LfIwnJsfT3wgYnM09+QE3sfshoqPpDHu0MGbgtRE6/bjndcLsUwO2Yo/63
Cvtxrn/++79WYYNU+g8BnbufQBJfm5+/IzrfX/OhwdZRXJjCcWzdfA/y/KXBRp7teniHPeS2lu4Y
ZIl+SLA9kx2ub1r4xE1B+uffEZ/eX5YlhK3zfkhhDd38r0iwLZew0Po3Pqfl6zYwDeIHCVtWOaNK
of399R4pWvvv/yb+J/edOBULnU4M0c7OAzOz0C0IPOwBq0ciKVBVRtbMTBJTFXc7JfVHgFgegSoB
b0ACwD2W6oAt8G+l1J3m1CIxW/QVuRauxJ4HciVgMtxB0QQXB4hqr2NUgFs9GLuxwpbcIuyjg3LV
t5UWaNGL5wDe7+zOwQfj9JfEo6Jiapi9hIxfdd9hUuk6n0YGzKcEtn/i0KTNQIrHsCXsxYsYiFc/
s4pwDqu1YdzyX9xmgw/koX22JvtTpXAIpMo3ff4CaAHuBrOXaVLpSAzUt8D2n2YTKEQWh588sItU
lMoMYITu7kGf19sl1KEq2AcUXPZDlcIgibjka71NTHwYLxdnhoq+WIfaTeR1I+yQ+5JPXPmE2Uhf
jq7e0YBos1sjil6cMBcPXoIeOfOu8IegS1y4j+vAzCqa85qrRuVQCtANLZLLkUtiolRpF5H+ddER
nZSVv8X7/TCORr2frCx7CCP3K0FDOP/NxlGdrDbeN/BMFigRW3z/5HajkPZnfzvNfbsjmB3zdZu8
9NWebCID+j06WPpl3O6Sjm7VSDxUVwdFUejkVgUcQ2/ZWFVbs8YwggTmoY5qk/EMv32gG91TYUCX
WCZ6PPTsIEmRfe5FP2wkHhsQauAkYur6g3FnZz2+RbRXu7GPsXdDrw9u4gzofTYi5IqyN/AGu9w9
L4PO3E9UgPESylCW8xgS3UQWhkNZtpkvdp0Qt57KH6ICHmDL2d1lDolhdgpKgQ+ifIb42oWWUkkT
+5txV2rqOu9ehUN/LUJf8YzLB2SIBCmE6LAbpDbTCL0uz2hczpFquUd3hkc8x1xc2fq3pi5ua5md
JyLz4OYDxE65d+DajF58JzzNtfOp1ghYzfBUmdy1sxdpU1xzq+qhhxLmemX+xOB6S8u86KZtbRJU
FGZ6w5hVO+JFGDCvl8zNblBO36AT2ocuQyImRI98Y7AGdodwgPIc+VYiKAYGPXjpFKkf2ticH81I
I6ad8UTTV9gH4T7SFvCl6l8fq3FE5icpZtcNIyNtnGAhUS4ngHArJpNeZEkGDFpo5o76fEoUl0dg
kyw75tnkxFMyuPc72ssj/dfKFzehpZ27iJjyvnGd69l76Jt2vHGa4goy08Fd6gdHm7t7utiBP5BH
hRvuyQT9Oo3JmzAQdRXlKR/tY0inYePZnbxpHf+Yzg/zbOKnnUS3tzLvsY+v3ZyIpzwLtxV0wENH
ExTNU02PukivnDBDvGFSI0sLveT7S26EYAfajEtN1gzJqf7W5IDw7U9mHmMaMAkt4aIT1OrapiUU
D6swSjGAfKHMXQWRPiCBBK5ueAy73ZSq6gz3oDu3kJGEi2U7dCDKWhrDhtGRdxKVx5W5KE5YByBF
dqjHYrNs9iWC0kNRReVGAP9Zhvzek751LBKAT9S4gjBDuuX2cDCtWL/xh8UPyI8ZJXFxlD8fqlgu
e/Q1DwDg0eB3xVuehgLTRFQGcyy+uwndzUWcx4ewTY/DjB2jtAgCYlAsULQz1/fn8dMw3xlmeulU
jJJpQoKrCaXwQv07cSmYrg37aTFKZOg9HQ/DcrcEdjkXxyrdSzpBxYW0vx+8IgqieuqZx1b9pTYU
q5QvYMquuSTI7S7GmGb7Tlt+DBkkCYBY5jw9AVJhGiRI9xps72AiYjvOfXLnTu108EU1UNH1uG+4
jXMxAAKe6j7aucVToy78hpj6C6lPkO3zsoVPonfHBamklaD/z8LU33K0ZFd2zmA6mpFfe8OhykZ0
WR6ZKoPHdZSowGXnV0BXytAYsIS2b4ZLtNNKX8ZvoF0SqtKHaDButRXUMCQ1tdASKBz2xQuRKYQp
45rEueqmx3JcPnV0AI5kZF2b00zHVhQ2Ms8CfAAmgBgz8pVbml985A8H04KNASu1JlnNua5S3d6k
5QwCobHgT3V0TtZv0SgQ9LomlzdQdO47GrroxunIgXZZv2UZZ9Sxe4yftB+LpWaiTp0Erci6KhPn
5HVPxNEtEIbNxwoo1k7DYTALxwgai3KaWZRnhB6rhc9xW/O8rpXMkM6WNuO1Sm19B4TgrbCBu8I+
kkjBnoecvfiLDrmk3tIYaFKQst/CUiQCwF+Q2MwGY9eyPAkgS33vTodRW67lhAnhv8ee/8nY0zR1
NSb81w7Ax59l+bNtf/7D6PPXq34NPz3xF3AaF+eXhcXu/9n/fP0vU9im6+AJBPW+OgP/Hns6fzke
7RjPMnRMgMKGG//32NP6y2dc6vuuD63OpMj1Xxl7Cs/DZPgPg09YOuhRaQIJE9I8FsV/HHy6c2Nq
8WiXp1i43C6VaW917o2W2Z06/amnXnyuTKMmrFxHdAQtLieOgJ3rI+sCpgFOZKb7v3auDO2Ph9cH
1n1lTzjQ1GN4cxmzrjDrtdCkYzZBW6nQ1++rDPmQLfqowpzQOeZWuFlp5q5CLq9r66JPaDShw0rn
QCPM6M+AeUQ5/rJf98ohwrRupfg7hFkbm8rWGu7ASQ8Iks675URbY4oy2BbZk03xAVwFKlHbYeC3
XEYz20/oG85Cp+KyWULUApNRij284AvVWjA+rYRHyt09tXwjyOLoVUwdOrmp/twI7i1d5n7XbkxL
/1rMTvxpNgC84xYMMmsJjzFuG3IuLWBzdX7T6fTMkXnuQfwSxsbkfDODDU5wS+Z9ZG7jIdL3JEcd
dCNKoF9h/o5Icek6F5AK9Vu9jJ/rxrzMU0Q/iqnVBrz0tRuBLUX1dwdl75BYHYlih0kuS2CMn7N4
iIMCLQ7xrxb8yjowCusLzcLHlnSePSoP4Aa5gXVxonBdFHeQS5E5uoREWVpN2c1/8CIxBOlCSuci
vGdKG5u6biYIxCjaZ92/mgdUu6IAhAuzANJTi0mv6olnGxsK7lQx9113SCt9+azF92OXfiVymbs2
jQML6aoMdUFfcBCBv2AvcAltJJgEXaMK4erd8cqI7IeCE/CoJ83G8JKbLMRH4YqcW3DS4fQmY8vw
GGKmsXdttfV0ZH73xh2GCUtiIAnN61sza+SdkZ1tcoP3M1iM7ezgs0f6HZCATE4Zap9dKUS/rbXl
3oXuQ9pZuddmTzskuX+JOjdEDp0wSDEnBMHoGQghpN4mPLAjlNEh8cDOnq9pXD2XoeyOoAUHNaV4
oeCUBMKj2KXOIMJ8cvrGpJTd6iWox8SmjhonkLKt2PoedQ4dAJOeRO5y2ITU1MukNEBWNAfK90Tn
Gc5ZEA3XFHSuNH289/UGEKMM22CUHskA0QyZ0AymGHWdk2FSigYEFSR3njEBBTbajAV1W9040xX4
9WIX3vlGdoImtSs9okKdxn4wkuFb3iMZnZcKNQ5jPYECTKPJaHFZC+rGmE+xCbs7g2wZ0gMwNQOE
V9Lel81IssCUMHykXqhRDWW6yonYHUuH4QXzVAEq2kYxKwVMxuwRg1G5J0bpwqRNWhAMDVW3zwr7
6FT6legY07UWSKZJMUY8s/rG0cF0oB8T4saI0Zqhm+1KCXdDg2BHpNuGo5g2ZPM82H10sfLDWokW
6N7CrLQugnTgvpuBSBKeih50Yji89EhqLKIuvWzfatEhAVCZQxvW8IkcHD33Aw4ggmlmnEroFkYl
NcB9t5/VF5MlFrOeQdduiZnEgAwthPOSubCvBelY+m6UxYvT+sh2SDzd+MTLbZDuXJum+xPbXHck
dWTh5wgBEhoqgS9rv+QcZkfXHNpthNqjW5jdayWwUkhw+xbTUO1fU+3g5yk2/kDKk2+Xh1Sv6kPs
Y+TRjCkFVE8ENWKMH3I+RUXzTL8fflRtpkcuIIfc4tSIaaTKuLxx1IdUsjgsw4hgxgUWEiqaoAY8
fGrs2163fuQ219SoR4cx3U5M4j7NuQX6Gl7XqfUfoFRHT62ruiZzMh0XUZ4ajjHqt06wqAZLbCg5
HaDTw5BihWLeY/soCMZB/25kbMGueo20bZNY6DqwEoUEZRCWgFc8vp+Z9xyMOL+xStvZSjilO/o7
UVtzNMaAMyS4M99ynpiAch4k9OOmSBELvRLkOS0hL0L6pJWIbNzSJUBqlCenM3DMhIg/EjmGl5h6
cDmCzx5nh7QM7yeaN4vSJLO82ec8r080q7KX3ClPNQI4AhSLZ9t6wx2LW4Q0um2XJ6eQgiJ+ijev
glqdhQPjV9EfozF/xGJLLClRd/QIEXSleeygqiq2admiHtHC0yK4bvY/ahktRwRuTwiBBpD0TDCy
dixp5/vGnqN6CCCOQLcX+yifT657n3rxFj9Mv/WEwFBrAw82PG1ELdwxGRXFcLWk35aaumZmdvYl
TLeFY7wMg3wxm5RSk6AygdMJAWEWayiFy2+wmV6nOagL5bzUphv6gQh7dJoDsYTJ5SP8INpgpt1z
co3wK9Xj8aTYhgazlBN1h4Ntg/OyOhWmZy75Ucvn8NDk8XG0LZ3e+VLcAq3yMCtYm1A3wn3h4l+g
LdBDXQSEMl1awSlpTmiHGgK36NsN2/aJvmQUaIxBsKHQLx7N+TChTD+HNlR06GhHMy0qDuFttpjo
JGLUgFUWP8qCe9FijOEh11FxEJmW7MfszY6Gcl+MBHHN7exuU70nR+zLgCXWH+brukdz683zwVny
Lx4CDUCywNIVowQT+1vpO8Qs2g2Tzlh6u5KbStTON3O2PDZOi4XeSeerAU/dIqQEoGda95FI9qm2
UD+jbsV1+lPioK2zTfnU+LVzmHXnk5YGQ4t9SGv1G5hI8bYbmJKaFecEhO7k4FjOvaZhIgfSBznS
CNTwBYIoCquOFDr6QC79IM6cZ101iKRqFTX0jHzVQVoXGQOJrE29vQtgi96MphpOaJwYPgyUmKRq
R6X0pQrVoKKQQW9BLUy6VwW3dGQp3nWoGltSXwh7gO0W1zVHXuy/DKoNVlPQnyJs+QTdUBRH7O9t
qGs+6qqBxkT1q65aaiO9NW3tstWq4RZ55WutrO39yoZ578vRodNVqw4r2zZKnYj6o32UhB8sbiWZ
t/8IVZsPRzSadh+tDBnfdMgnOHma9o1rfhv49AmjbrCDlRvtaHiSnNHHquhY3LNUixHIFbG0qu2Y
I3IzkvmQ2u1dmWSUSmhQdrRubTQhurp+p2NVbxoFqDZKqrbgeO5XNPW49niLASoyaDhzN5oMrTPz
nu40XFbVLm1Ui0dXLVSiOzErlPq56Aj/22iceQeHnmtC79U1aYBnHpkidD0eTdWg5fp/PaqWraua
tzQvmXHGdoCUgkIVDV7wkIi8ZhpQcZobx4qeS6c8/ZC3ZWDk3n3ZdsvJTB7m+ClqlL9DNZPXr0Pk
nbrCxifXL2g5q+YzmRc7uLHZGXbatnQMAxw4zddCNa0L1b7W6BenPlN0dAOWE/TkPC1+Rru7N0au
exaBIqI4RySBM3OlPQ6m8Cem/26foQw/SXroUjXTHSkIhQ/he3eq1a6rpnuMYoQbQw+wXXXji/DF
okOfLgyWW6uIEBU+6aZ3X3RmcxxjnXaj08IHYI5NY2tswbv2M16KzLUQAdDDWYYuDrrGefZUe6yl
Ggv4yhqQBtJGrFBYUxcsXoixaQ9LTgyRBvzHZRzVFRxSEW674aFIvZ9jwvUihkeHRVU7VEZ+9qX5
ecKfRpzRY0Ly8naozeHct2aGEMx59RNtIaEK6pGPPYg/Qyh3yVgzNud0ElH+tPg9YcWq5VT4z4wD
48A30quqxAqYVXqAqf3nkIUaQtFzGGUjYbrxWzflF2r85rnWH2sPimbUmVCx1CTCooofO629zb1a
2b5U67bS3S2qJcp/5aNNn3xPXC7exhofdzlld5q0JbDBYU+EmDxqCtoe5hXitgHyeA0981T495gp
qI2oxRh9h9M106ynCGXI8on+i0le7iL8Q4wSOSHbZouXqcGrYbcHVfuwEMQHwE6/MqLwMUxzsXEt
nM4EUckaxVxTLB6a4fKz5GIbOHAYa0QgSMYehjGGHtK7A45wSuKLB/wa29mSa+c26V4ZPTzlEuiF
5rQXsI0Aa2gIE2SqK0wYnkZ9k/m13JFjRQPWcw6CG9mxtXtYnCqGrC5y44zPFXhb9SXREH7mXMvf
T2prLO4MrL9bf8JSCX9Qno0GyhIdPqBrOYmBIaC+wB1eXPTAp7BWoCsd9AT416t86rh0OJrPZYUC
cVRMnN1eii2m408UdgYDvjkhr8IHc9IXVJaSjKyIMTnPt4Wd91AweDvi6B8h9IDLwJJ86ZHBnOB4
M+RTiA0nxflNtyRyTaI+3IUL3sxBYksggEt6luW2zBM+u8dT3/WkfEQImjZV6z/JhHiENShgPczn
GEg9F55s7ztfXUyecUZdd5jrq9QQF8fEZWI2ywVFIwMhW2ySeml26bLY50ZnSO3iL9zU45XM8uEU
Wy9FiTXNQIi3k95b0ROvtC50PWYEFtrm3VgsHKNq7opw7tcir/unoWqJWUe08b5fOjop8PFQ79cF
OhPs/Djar3QddiyDdGJixN0adQD1oTsTcyH2WidfbRPjrZ8AzZi0SVkBQZgWZN+c6VUBS1nQI24y
hzYzJQlAmGT/5nLaklY/BN0XaMkCpodunRNZ2O9r+CO2EfzyU4k+pAQK0Tb7CNLBptRoHZlTrO26
iOSLFk1ENxLgJC1565dRfNBVrX+RmB/xDJ8H9djHYt2XpzluV40yq6+eIqsiPJPbel8Kxw2mucrO
ZnKHCXLmE8P5u0VxZTv3nn1Oq4wbKMksn6QWRYdYdbMr3w13nTRwR9FFOVuNkppn1fOogDOz5aNI
rOhaV67xMzrUofmVgm/K6UI00SZvYg5mbOpMxeR5DUxYF3j3qbnHjHZTSf7WuoBusRxLNLtm68AH
RoWxWfna60Jb7jAl4XxTt7WP3QbgfZtzaFYsEl0tlr5+LDvL32deL3e4+V9DVMmBCA3oTS4HVbpw
8V04RjHuoBEmyxDMwlBUQV+ihcDMhMYMLSAU21OkIQY2/IBrgM7dBa2WGRfW7booNP2b3lcPduci
n/PFZ0mwJjfOcA9yB6F/mlyqhnLugNrk0LTc5doEApHIuPgdZm4ITlYfAbUHZKif8v5zDYfAg02r
gHuhwvSBHnR3VJu4f6uLp6bAfHOSFcdIp8VgkjyPp3nc+uq0zRQjx1NMJawIj+su7mHz+VYqxN26
mOd+OKejibLSWPRdr2oDg6q7dWqhVd7Ob23+aH5LkX9R1hbIgbnQqyAlHCRTZ1wzcJmLTKzOKkLE
V4vZaG6ZjY3vu4y21cjTNpzPHY76wFARJ+sCeh4mHkcGFaxeGmFcKWRMwEE1w/jiIZMr9LllWJ1v
yphrPIZndB0GNkfoLog/CK3/tTCmdjeHYIJ1nXzAHitYsbGVcme9WYUt/+l1LRdpHuC6f1pHqBXD
UbcA9jRNlPqnUh7poP8QElIf7plTMdCe0pzavxiRIknD+Ip8psOhMJgmz2V6rCPu6sOUO4xO/J78
JWYCsj/Q1yMII4z53bVb5NwY1cNO7BbmeTgKnJ+wysVltrwL6iYSFMMFyzfp8nl1H0fpOcaSd+bd
+00aZo/OAh55waG8SYwi3QCJzHZ1JW9SyWcNEks3P9dtZEThngSNdoulO7yu6UXtcrK4GK2Ckoeu
kOwbb4lvPHrz6O0PlSkvkQclx6MYyrR/xAnFrTeOILe4t+lA1b/HK51LIiNoVNxnUfpGMSI78HtD
LAzqWKdBtyTxdq4HyEwFYS84R2evzzaUo7VNw0+waTRCZpO5NPZeK+agST/nifmzn1En6UmGajSi
y2+Q2RxNh8zPmKETExY0uBENikJEfwzBRMdji+Il3PArZcI8ApxMMSgDiDbtcNpY/QQYUhicg96M
bSThj+0uElUMlohNZyZ9YNoba8RajjJj1y/uNzSyp87PrwpJvNky8d/3ly/26J5pakmD/AVJhDD/
AeLk6pZWnF7taopzOz6Zm1Lm8Oqeska1LBeEeIC5+gUTRIjeLa9RvCdUHVu62Lk06ysjwzLhaqm4
qWZB+03jAPWSK5M/jiMsID+OgVnB5A6Z+fLaocaVa+nPSacWh6XpaqKOi3e4eElG3z4aBdpbPafl
3i0YhLXLbCqLdqc9UKB9wLZL3bwWz3gL6tOMpB/7g86siGQ2vb0vluQ54m5232IQoLSeUvXEb32d
cRtP8uiBAVxqXnczUToR3ch2oa1thVypyHLclkCJHCO6dhnLDPQnr4mVy5CcWpLo8u1UkQttOcZ3
V3pL4HZPJaYpIBzuZ0r2T7bVij3JGqgVu/waNHO+oXOeccOuP0lEcxSEcWfYqSB/I3TxT0OoKUNx
jfyPKgfJGVssf16DEyNNoCKL+dGDSSwc5IY11ywc4A1hNPYOicN4zMwJI6MnMBkhnI41Irty27nP
NUOitqO9rmP5X4Rzjals07Yo5vOiRonRjhuEueFdFl73sDhRYzVir1Pt1sNx2M00SHczGANnHO29
ZoO50CFvWRElenAhmMHNn5rf/TCN+JNR0oiPtCpnQPM1islQiZAJwNqk2hPhBsuESsOi8GC7FP2w
YPDZV4L4nC2mwb1b4NZmACT5Y+lcVMKzpzUvdmO9Td9LujuwWctrbdbtKyJrv5Tpd2YYMUWXjn5s
xtHd5Tv0Rwy169s5wVe/+FQbLC2Yiha1rcUB4i4P0tY9xrkmyk+rvPQYt3riMiZ4/mQZPKdiHJnW
mUHX0mNOse7s+tw51+hudOK2gwEtK9w3QDMReqZdyPQY0YpnF/BajecKofUuzczPVmd8S8yy3pOp
DYhkqZ7KghKngI67SUR8afqmwj80McShClTO4nGhjNnMQRRyzkEoegwTvzmG7nBVVBkO0N4Co7CU
OwcVtoNzPojTGc5GUr5GAg5GbeNbjZsFsUoybIW8J+cD2S1AR4gpgVPiGUu4YVmU9ZP6uJDotvNc
7V7Xw+4htowv1ex/LYF2UC2JfSQHDupm5xPOl7cotbBHjxHoNdTbDKyRqpAutEUwjwYhQlvYKmeV
mzMHbef43ObUgslP0079SL3Pn1Oxd8wq2WqVTaiQgB3MjQ3JSaJ9a8Hr4PnD7tZGQZrUiO8nYWFI
sLDNEDlja9852Xd4g/gZy8lhOmgwKSI/wTVuzOIyCM40mX6WjKs3TlNXBzTE9abFTuYS73ZgrnNa
AGlEpX2ykkkVXrJqZ1XNVeZjmRvzIC7nmxYbTEOcIkh1PPpOc43FoOYPkT3I2nwzmuVIR4Tv745f
R7eDXEw2KNyy/Dp+zDLG++MFjSOVe+nwZ/B5iyGu5XWojZtWy1/0DKealnRfKP6Snmwa5Cf5Oipd
7SIx9G2sZfBIgmQEknc3ZAxVG27wxTYrKjdY9rUNpLO2DG2nSOQNioaOvvuekHg6OrIKhtz/Dt2A
v8xSO9dRupwGdUIhvt6FBA9vfKIvZM0wDmNDl3GfaB1KdHh3MT0bkYDqo+zIfcvYFdUXarjdWIb9
nukURyG0uNx9oSoFoKdsGJNBJBhPLrimx6RyKeNDTDH5kfD2fk/m7gIwRz8Zi0QUVZwcndq+70Z7
74d7EGWhIw92sdylaqqPBApOFjIbHQ9M+kpnRAZosDDfulzLLC19aKoM3hexfQPBlRt9otFSckrv
umUu93mNvjorsx7py/RoueSWFQ0CODlNKPXpHMW1TmJy13B2xVxUXa8KEJkmnbddqPefo8YNcjds
NvgsziFCkp2ccG5E4lmSicVY0MFCPYjrhMbUmJevZGHbufnJqIevWt8km8aurJMtoaGPRHLQSnaw
k8LetifP2fRe+8Y1BjW9jicOGMali6gKT1wzDmKgYhYv/d4r/G/4eC7uQgsvBaeIkQm2nu4EQpV8
qsGqcg+jKlizUI1xPxYrrXplY/6x72NTWwROToGBeitLmB0rCLnszCin0UVoXqJXdIKZ/cktpXdQ
nnhREf8oZrKpuJq/Pb8JDfqWRf65Xl++Pue31fe3U+9ZqUkg2Ssu5CnewjP7G7GIhe6L+kC1WF/7
sfn+JT4+77e3/uPp7583jzUhdGLhUk0+03Z94RqZHKk3H+2UQfb60QLSxbHAK4Bp0/hsfZ5IRET6
ae3Eq2YsFAjUZMIffQYxf66WKq5PejNJjX3/EqoZBsOeX4vUc2jAr9s0eX2I0OqhGE8mVXW12upu
iuae8tpgnari8ufj6/u5azTf+tDKDV/X1oVjpH+/0/tOC6Vb7FQMeLl1fjzv42u9v9fH9j97zj/b
Z2mdd3Lbg1T1SlvRSEcqO6TUzJBg1GZsgEVf7S3r5rq27vvYXPetb7CufTz5j9f+sbk+r+grBJrw
16nOUotWUZGrEj/if8txqbb/6U6zJkr9t8fhIoHo/XjRur2+0pFMWnrvtFpxmp4jkfYgRdsQouev
1fWhdWFj59Wkdvp4+cdX+Nhn6uN/a326+T/T+jAQRmjzr7U+n7vX+HeRufn+gl8yH6H7f+mMzzxP
ZwIC4geQ9i+VuRDWX0hyDd8WCNFpCqEA/yX1sYy/dOZANHERTQtE6Ejd/5b6uH/p/DNxgbg23AaE
SP/nf3+f/lf0s7p9l4+3f2z/j7IvbquEnLx//zcDddA/Sn1AeyOC11GZOKZl+I7Jf/Z3nXlFhTSu
Zm++RicMczuLOKJd8vzOv606bk8u6qAq7u+rfz6BjjkVDheCYJsxFqjc5TaJ0Re2foVax+3pIY4+
RTx7DPrKuopmCYVk1m5jyIvHpveumkYbz1ZoeXtNLG9TpSW3hLWqfsVM/XPK0qBqNGerWYw6nSly
mWUZFFFdfDWL4ozH6ddYW55jQac4p1R6xMjOHXecDkbRSwghjCN9C68a+VkZVVXkqC1pPMt2/Z9w
cyurm3VVE5W3PKyrcF+Bd3pLNe6oB3AbRBTw6wWJqoO9/yl+e5v1Vb/9ldZnrTtRdR2SdhEHKKyD
vl+tMCQgOcPzuhoyQYUfEEP6o0yy7loXa6DGamv5Z/ssNDG/bDVoof5efY/IWF+5vmh9+cfmuu/j
Y8h85YXr9v+3+h9/+scXXNciGm6nOWmmE1XO+sysGS+OWqOm+Wvt44EWt9r7ox/Pi+yaaucfL/l4
eH3JuhnneUw9ItdB0f3D+6+PIptb0MyoR357x/e96xPsyOVz1tXE3QzwIt+/7B/f6ePz1vf646PW
zVgdFJphDTTk//7/1Aj9mWCo7Tj06IzVg9I34IFjzqSWGJ8JtLbUzX9dzdXgwynwlBJ/eFh3vT+x
XAc26tnrU97fY119f5J6+GPzt4fJtOBzemq7Kt6C1fVZf7zduvmvH/7zW0ZdGG1iH1f3xldCuBR5
/ZkoJIZeaiEjMAwbfwTy13RQ4N63KxW2sj5pffq6uWhxeh7v173rjo93WpyON1m3ubuV53Xt45XE
h/mqRcF7rjs9rWfoWhjppolR0dV0XzqmeRzMH6t9WFIsEFSW18ensmBsYtP4GSmLb20qfbuhp9tE
E3jYZdYdthH7xNAf9rlHj69M2iuXWAJqJNoMgBg/wAImYOMlmHjfV4XSHtr8NTPqTlRS31fXvQRf
XqyUQv+6tS7WF67P+9j87S3XnevD6xM/XrfuCw3qGLBqiOeMcHRuKHZ/Q2sMJCps8CvT8dPLHNyB
TZ4TeZIvH2V6s524qFfrpR3XE1rOokFqVzXURFQ9bu0agzBwQETpioHyabHkY2Xn885A+MYvCzb4
7NhXTUHDL1YWZuTVJanyrH0s1n2lQ7piZSzDe0L10piYrwuJhkBrzC9WCpRk4+KwxTljHqJ4RI8R
scgdTI/JIh5hoahu2OqwHMJH37HvWhK9t7VqWnQJOTrJKJPdullQyLA6/hfG0DPlnwg9TA2aY5vE
ExXGorTfrmnRterDu430D5Hfw/2hIyf6J9scsLfSYC3aSF4S8pUu6Pfw7fmUZgrCcVHpLQ9h7m2d
utePUnlRfRVGYCs4/rrWMvE/uggcEVpTGU+aeG87LXxmNTNZq91trayP6+rHzgTgvDnGCz0cTp51
Eas5wcfmutYAmAvMwvo0qIN+XWQxLQe3FCfkGei41saOFt1IvYOWj6cIXP7IKQC7RWydCESipjPP
b/pbwx/G9wPRVL/cx+G3rq37ZI5WzR1wTOYuKe0VCUieOgtq3B5nu1HTj4/tde3/sndey41jW7b9
lfsDOAFvXmEIOlGivPSCkDKVcARBePP1d2Crupgnu0533PcbVYUCQCMaENh7rTnHrNRu5I85Nbwo
DVS/1eMXh9DFN6xdOOGdE1SdYpuYqXGL3JBvZVB7hB5Wq8M8WFo78hmApT1IWKtmfdx+r7bEM3aN
ugF3tIqGWmcCbFfImEBqxzE/wOTsbPPFNiwWVbfRB2YBJqDQbVs3Nk0Ipk+pTaZ0KaaB46yhmUAO
lCNaCDR+yBikqEKla2U6NtlqeqDNqSWb5mF8p5vQRS6QXYw+8zNypF9lAs3Jrwqo3S6HYv4Ts1N+
l/bhJX5FJnaBTSBjnngNfmjUSHtXb9bQmQE49Th9AqtPA7VBKEDx3VqTVp7Oh1i+U0hn13920UcP
QRxdF9BJx6NKdyIS9hnYNe42OfkoNMIzaW1ubcIubWb8FID8DI1m+ZrQAJi/VGxhBrzZZAukGZtG
T1VI8nIb4g5GCyAK+pOpr7Fsa9quj1+sL4xnk/FkOGSCBDUQheymNJ8T7NgnAEuBjZhn2ukAQZOb
Gp6gvCYnrmkx2iE0DZHezl3rX7Sw4eNUJUr+uqvzslIyB8F4bYAHabMn/RovDRgZIqK713r0lZlq
zT663KIdLM4rEtWlbj8hOAEs370U2NO6+O7S/jRJkN/aO2SsgGyxjBjpNps8aySCb5NIhmfba5q0
LaqRnHIhlzgvkg9xvzXtdbMwENfaxxCT4VqGMolQ+UbN90Wz6cHZygeI1KTFgNA+aY+p9kynvLjD
DTiRWO6Ecum2v1Q8w6/1sy1tR3kNgMUEHRVSFLgpUEeewI4G8CzSyC0B+MCTeM52oxMMtzHAlSfS
eH0QRaTL5tGq1EiyI4piM2rhJdnQBTLqr9byyOmLyxs795R0XUYrc97b6mc2M47cznXnNvNedo6l
5JdmSCpiMm9r6y7vwK9v+5nfheZCwKHA+6uMn/XmJuY42pFIxudNb0COQ9qeFBelX2QZWIbPOUzi
MB1BAMREh0FB8/SeeNCdAWUHJ/7PZA4SyNqqb7db5VdZH8/55kI5Vl4+MD4n9Nek0285OsGik9yc
SUGBtpOiOigt1ItUoXcG5ddxVWJ4arEAIM/0ztkNWOqz4w2kbdk7fEHK6Mv7y70BV0l/dE7Y4deQ
JNG8tuuo9glTt8rdaQ5IK67bvYWoFAzXhXYESZz7GYZKML6PT/RfsjVReifj2KqbAeFh3xNFBHpo
NYa8zdiMyUtfdyCGcHmiWPjK3pHcmf3oDk2ooqdV74dib5kr+ZHSpC69yWeKZbfpKzI2bQ7Nfqss
BC+veHM0KsL7KAakd3fBOiin91QH3RnIEL9aoIUyRiQM74q+0hcMl3fCYzQwe/d7w42IF8q3rCuT
R9Q4RsBW2mc1AZ1hHutwOB87+5aif52tC8K9Js/8eUGO+0S0nRFoB5wFEfZJrs0OKTiMIOFxrYa3
fCA4KMwIAzmjsgyZFpWvEgJeTpwXoJC+DCIMSaMUZtD4MLyvlQMHs3XjHLRdEZ7XZYP2YcV13O5c
4lNc6EN4BtDt80pAXWnEVbZPTJzogl123auhvVboaE5Bu+7u1Z+RFuT1mpdmzfiidJfISrIVeE1R
E2K8VHGYgujw4qfLC9IiPQ01Z4fztgvoipfqwznyWupNnIqVYQ8NzZRXyWeXHmbH77qN9IFAlp4Y
UD0JncsBoF0N+jPz0qfzS3FDZedWf5SCdr5P0tVMCjYyVO02QcFVQuo4M4YDsOKDotGIPR33kn5T
A7HAe3F5msoVHDxL2jmnY48WPPeKI0J8DAHkyVJpRqjb3jkvNNycH+WztTvpaywAQf2Ag/Wib+Lj
vMt1FJnB+OIgeJpC+ewPOXY7t+C3LPnZq6xtzTlAaO/2DkAyrnU4A3EpA4p0gQVU/Pr2F+nRID15
ftTn7TQdByalzQfxAS0VVHi/dIgNvmQKzFCZV3GNjAn518NjlzxOaAFsZG8tWYfb7gQDLDx3xHX+
GqY3Gr4u80k3TV6Khvp9e6PGt2TeehiPe1KvaHhhDbPv0U+dyPCL9ua47jmzpKjC/LT6GC57Rdo1
ecgnlHMptF1sZSleUjpWBBHAqUQ5yTrd6p/2B6/yNnlN9R3Pnu+Y0CQaLRF0Mi5cdq8Kh3uAFDhG
5zY4U4zu3DPzbFR4QTW67adiuSVExZDi9yPcCIquW9WT3Gxl4RH2fxiZd3mBc2je4eTe6EctX82r
zD/vpjtMpdp7tG4zD/G/FXCkWfBIPfkn4R3Zc/yYpZ78YB2GLOCVUyWj+vgyOn4UrVEZxU/6nf2T
xJqb+Oarfukk1zhkLUVmt47IgvIkjlg2pACamGvcN/7oRWuwnS6IT4/8+ZVx/8P9ugTdD6wI/oZ+
jXqnHc5r9W7ipMAA4EkHzwyh+CV7WZJ9aEG/GPdYh0EiFaBTL0H0iFeE/yenG+5K9m4DSgWKaKiV
fnQXWUGv0mBf2VnYogOIQBnRP3Dj0Ut8zAJW6dPlo/2Je5Ig5XXSeuV7E15uU1h8sLnCuLlnugT6
LIJ7VK+mIN3qfu9RR1cNZJsrmNbzVrNAovufjksw0TpTgw551MsGHvzwHuHd3yMdWlt0cA7SD/kZ
lTYRgs1HzM+g2JZHY10c5ad4m9/Q4kcGVJhYSw5IV8unMgSpW4Tp0X7Dsc1tygsazqr05k8k5zj0
eWlIeMsN8WhgV8Hl43zhmHXJHj02wNrhM/OxvwAG4Dhjh/ykPAJo7R/A9B7O/nnV3xl7nJv9HcG1
nuZzsK86x9P50Dxjr+2bQ39Xb6LwXSrdeT/vq4NGO8WL16D79k4S3PDzLmZ+bGwi9KofF9Jf765m
BgjT+YF7YM12mensjVXy1m4MOo8fUwCIZvvefIz74jD6JF7YIaOPPbKfPXr/eYXtyMs9KcC86+Lp
cbObyCtc7uKTQLdyVqqX3bUb0/Yuj/nh8ii9pvej330g5nGzR8uVf1XPQ3DZGC7oSDpxb/ELiDjg
Pyh4OcVzCgBuCsHahV274qrxwpmMQ4dPeOk/QhHBTotRYTmHD3fzfb1Hy3/Z5AdpbfhE8z1efFJq
vHPo3AEPXFlvdPSk1k9uzNqb38jTwNYueZyhAJfGrvkmaWsUJVxc3mjfeWEcMijZAMNxm+fssd0P
v/KDHfb76gNrXknl61X+9Voc0vspiH4lb+efxZpkLZ9zDKTPHcBfnILoIx/OD93NWfVW3bv8lB5N
op04t7gNP6rUfZS/SDRGVoFg82np5rmPzmf3jmse5t6uOhZr+0N/qt+mAydCTpD6B+j3H7o3HKAL
jQ/5Lt+pT3AL7qqj/pQHsseHGqo3LD3y9PgDn+SmcPZZNd4Zb41r7K216ZXb5HU56NbSCw1sTm+o
IRYv+DtdzO6G9hg7R7c4KuvzLZfEbfXFsVo+oefbzLts1TzNu5hzTPtSEhJww9Up/xLHffuS3aJf
5t+RX5E/7gq+rwzxKgEaWy3ykIpdZBCrHr/n9IvGcPvCbfyYUhqBClRpzsWQEdHPuyRimzjduWZ8
zp/ZgxSBCfIi8KX9CqqiDvJKJsSen4n0KRN2yGnUWI0bLAP8Wu4goK7HzcgXMh3Gn/UbtpkGvxDH
+/lxYEj+A8HH5JXP0u2Mvyhel1yRMmXdIPR9HrTXPJQ3KOY3I+lYyJPo4mpb6QZ1SZkG1n3xNTG0
a5BE/8wnr8LljIbQGe/yF9tyTWeVHKd7ObRu5303HfMbPOecasec34r8VnrAPdbR3Vd6HPioR0xa
RB37A0PlbXabHueXUZwAxVkCwwsnlYqu/FP5hSCHk4rsGp9gFfgX42TJ+YPL4OdwY3IieG43ZIht
UIfbH+1ttXU+i1OA0g9vW+7ZH6zVb8mrse9vYUXxqud9nHnNPZE18P353vsH60V+qm/pnOfwdI/L
+OBd+azeeYkZ8bCGXyH82s8vXBD7z5mvEbcYQAR7ObExRBhuGk5LQPng57vTdgo++zUjPLLV77UD
imU35lyReHFQ33Iu5TL5Phc3wxQ2T6dbTnmn2+GGz5U0MK8KpF0HRuNW3RKt5zIE8pR3eUN6hrl3
AnvDDx97N0TAAM/gGruSb4aYakL5QHpX6xuP8QuoLH+iXuUmnMae4/Vn4l8CIxwTrmnj0dxDLuKC
l+FycccqUDhJyt64Yjb2UnHF+bR+zm/QQY2fyptxa3PtzlbO4fxy2aEp3hH45tyr2DCsoMsCLmnq
HcNB6jActE/jWuP0XG/IL/ClnfJgh1XICJVnDu/AjNwzphi+7OXdx9t+V4bzuvvqOU+si3XjVR7Y
3lX2kB7zo7E7r4b7FWYC5UVd6BCYn3z1qeeXeeQ3Gz1TW+QL1L+0FHtmANH/Y/q43NWP+X1xaPdn
zoLWD+c2ebQelFtYz/MGrWxYHOyjHGR+9vaZ+dL9uOv5OWvr5R/AlcngpqQBPhPHcycZQXZxh9O6
wnLfe9KrDK0jdXOGUJ6Uuq92csOVRn4GSmm3K8bFW3OLWC50KO9umC8cs5VyYJjJUas+OYpLihWk
+GEzPsZbfePMADthbgWz9SWTvQC0JDcnvsWZZJrH9tFx/HhrchwhY34s750XXsRnHDLAX0CInai2
9gys0AppzI2YH4mym7QUIoWPQiy+95Hhg7Ecf/SitrT/1l0qS4nqqsCcbAW4/5AdmYVQhNKXcrJY
iErUdVOsxdMAy3fQYNMupSjxemz5tO0S5+IPlvKQDzP5xvGAr264bDTiLJS2sTbA991zn+4a6b2n
mLP0wmmpBFWvputJLuOtza96sYGk0gBSATcQzNFbBBkJ/i+8F2LB1MWU0QwLX46w1Ii1psHdMWtA
gBd3epMtVX3ltNTh6wYBqljNWznlKoBfyTw15eaM9FdNbSqY9lOMHy+YoXuthvP5vpwrIH7nJZd8
zugnTVp1V+vUBoUsXFl2jUPSb5NEAYA05Z9Ka1J9ITo0W5QblxGpdDmOy6AcKn1+ugE0wzCoAmdI
VYuOgJyhrzDyFI1jdEnDcS4PhKpywq2kWwq16zquT5w4eU1ajLzQKF/GHqJQl08EbDhLL8Va2iNi
tRvB65Tp4g8XJV1R6BV1XbFmiWbdUFW7IoqLUJgTxEI4ZoRN4brvInXpuk4AiJwXt77QEwspsRAV
i02xgIVte/3ADEzUQcXiIgFjDsQq8rxj2xU9Ll/KtN+1WnVWT8zXyH9xhwTQcXoh11y2sCyNQnP8
9xr2K2qfyz6x+GNzWu4nHpZLF7oZxXl6V2y0W2bzlcvNlzzagN0tTgA5JAy8zVwrFADgrapuHQIk
2gvva6RISVA8mocK+jqm8vlQRJsBhbuvdhpnIp2q+GXp2owNnT2xhoh6N4P3wM4w3pXkWypBhK1/
W1SL5URBL9JVtbLqJRPupkpjv6KqTo3UfLZUu9t8b4kbHJls1hT9rvvbTvG4722x2o+Bc7YuO22m
5mpwwlfJloDfU1M/hiyb0BsT62K3WJzpVW6hhOIxW+4qNq+3Vk1ExbWHMfv3PcSN38+idTXau+tN
5nA+2p2F8pxgSq+XUwWTh2zcpA5dUFdtJuCxVDajUTf5eCmnI+EC1an3hDgr41t5MmqCfPXN9Tax
RqTycg6aeQ/iAZpZNTIISJ5ALCoVWLMHCRcj5gXqmLiTeBDV6xYsg2gjLncfrRP3/H6q697vbfEA
8VDxpJm1uM7E6vX5vu8pdl4ffn3M99P/efcRdxcitv7hj4eIPzjAGvKGmpr29Wmu9/vzlf22/Y+v
7PqnKyM/haqT0XlePjfxlL+9+t/e3feqeGR0/Yx/+0vfq+IO32/Q6ZhnmieqttfX/B8/E/GXrQbM
w/e9f/vL1/f5x5sRT/vfXsH1T8zvc6s/0aZ7a5YriQB2oFgutmLxx74/Nv/pLvQAqGv98TSKaFpd
7y7WrvcRT1tWJjOw632uN//Tvj//jHiKP572+z6WNt+39NtW3fL+bNGAjbOpDCsMme1yIe+W6624
9Y9NxMQ0F7GRnb/vaIuuqrj796q4f0mtSSWeI/ynpxD3EIvr03z/leur+Y+P++OF/cenEfe7/iXx
fNd949IF+/+Iof9NdmQ6Knqg/yw7epnKJZb435RH34/5W3mEvMjQIEiSUqRalva78kjhJlhB2oIK
0hb80H8JjwyERyiYHP6RdbA06t/CI13+lwNgSMHwoMkIQUFf/iE0+p+ER38AhmQbUZSia2ifVJ2/
o/ESflcdKbPa5LVTDQeteqWyZRmdW0mrM3Qd/U4uvhFV/6Z6+l3lJDRMv7E0/9tf+0PjVMWafBkH
/lp0M/2iGmQ+lyPBgm50hPW6cCWY2O/iGy0sH5EM66+XIMUEl26wi3ZuTY3ES/bDs7IffWsjuyNc
4MSdqUqXQbn77Uv8S6D1+0tVUHj9KchSKOtqCsM/3TH48v4Af05Ko5yMk67cWI1MQX5pO4vMcGfQ
ls7N0nzuYyIiLzgUXO38SIYvhQABWxJ0JcGLEWtZTJEjHmvcKaqh+JVOq1VF0L8Ti14hmyLS5ffq
ch630tKF15R58IoMh6fYd44GmmDmdPGrjBlKnjapF1VYIWcb0fr1DPB9ljvPePV1RUcuL6QrQrMr
lLFi+6qmvcg98TzVsBICI9NIZ2xqF6JKFgftdcGokDGbRSB8zGg5XxRXYlHUYPYIJF9fdxFGxchr
tpQczAMVYGWZEsjLZKATw2ZC1DFcjFaMp4BJkWENeFbwvwvl0rdgypR6hulih1BMzXqfgpqjjzPY
dRRqRL8JaaW+eNyE3FKsOX9rP5t6X7aKuhGK0wJhPsO2Ra4qFkJ3qozMYQeZKbHQuP6prhXbJO/Q
5Rqjl4q6fVvJatgv/kxyxpiZGABW0jZaiV3tTEAg+aaaCYI8fcOe3eCZy39BTKgIsmNL7BKL66ZS
Za/GwPBIqsB9iLcrxF9ZG4+gC5Y5ovhW7Dreg+NLw+u7FGtRD4US+gMfgmznsEfn7OH6DjFRVH+9
bQuJFNMeDULJQnIWWm97XMbi1zcv1hT9xExbAYyz2OqJIGrI5WWNTBAQ9Pq8sRcTomMZz+K2UwoZ
oQFr2qtAJIk7lrxRkAAIduW51ZZYpK58TsQmfivMjaG6HAnGInwRa+LoUA1ZBQ9N4V0IYpYDhm/c
9lqHYx5uOR8R5rJyW0XLuFNJWqDkTQ/jNZYIbnIqTGq4eHwpqegpaUJFM1isMo+qgnSmCTsuLAY8
kiNyLwujPRHSQgsoDluhEvxemzt0R/jofjteL9+z2eVFNWVpr5qovhGvphQv6e+FsbDRwIHwMpd9
UaMhmC9nA9wkB01kc6ooSo4csSkW43LDdfOPuxBtyQCkmeiQQjHaysusKS5ytPnGubZC0ylDvBT1
VtyKKaTe/rGJDVl1wQnhOMrwRTQnbcFaRqQhiYeYymwFl1P3en16sdYyOll3VAbEVp00/OrGieid
ZVoGsAFn8LIQa2IfEXecvs+gf5D5JBGybO44K1TRDNyAwffNv92zlb+kXipoYv+Xbk2sjXp2qV/F
6hSfkSmIVbGobOMj4ZIRNGIUdr1BSNe+BW5i51XgJjaBY1H8Odskpy6ffP73x2/q5HgiF7zvEvRH
FdfZf5MpKkXlrAeCIQbx1oh0/+v9ijetan0eOrG8+75VNxcLajItZ73v2xNqSykCq3JakksybR9N
FpITnuT7vuJeYrtc5HDXTbEm9n0/3W+PwcFehNMATqJWrVAjCXzMlh/ZPz3NdR9lIqBlTDV/Wg0c
Vg10SLIcpvZgDIFysj7EFt4pSiPL8XpKZqhSy+awzPPE2nXx575iZCJsGloaSnwahSTFfALL485z
8mta3vw/PlY87HpLKR533RZrf/6pf39JMWn2ssPHMKFfqmX1V8nZLBBVEi1RAmu8oBQ6y696lFJJ
XNRcYjEsSrBqBiSLp3G8hD0lIzierZvPJVFpc1oDIWiJFh8WmI1Y2IZ8j4e6XglR2XUh3NfXTbF2
TquvJsWGJsRl+P0y79xko5ctl7kzUjgm24Pa0afssAWK2ceygPbyVxXvz33LVa/OQR6QlL6oMa1I
Jl+JDxkKP9mpE+lbjUEnET7ZSmW+b5+6cpXXqEHsscftKe8zgszD1CR0+MyVVi56zun9g34LADv/
rhyKGqIlflYVvAygVQXeytGBcm3w8dQ1CFMDNgIRKm2gttTuhZO+x3nJkE14WBZHjPDY121C5p5J
DLVNv38cpmh96X+IzwZb87lcl+fLvGnUw1WC9x11YzW3mQMLFpGcAdfJWAIdK8yV6NlG+6MidmmF
G3Dt5M20ds4Y7alW4qBPFpxHs7jux2V44lgdPrGegJW0pHEi9i2Hg6bqp3U9ZrzgRpqdzaDuB4VL
SFNZNFKi/Ijq/7llrDtNcY5yC8iAkiPxK8wQndimMmJ1q0ia8r2YiZJwDDNf9+20RtdrHy4UThN1
BlYVgVicClTWl/tUYYBTQqb1DRp/sOGsY6Yj9FTbUfHlZZItFsvJdisUndd9crqwYE5n0uP/1nR+
HwFiOzVzBsH5AP06oX+lWiCaE0tFbQDto070PUHVBBkhUIU7h+LKHuLbdjSwzg4I7UeVcavZWbfA
scbwIiBJSqH8IhehCET1VixExVYUOMXmGbRjOKObB5X38zIqd+cT7JycFIatWKuyYoRYToRigk9z
W/AOQHfMfDO/bTsyJzt69cvuHKfj9202p47eIG/qukvc4/s5iq4HndeYrYMvE+EB8SEX7D4sEFKj
thKrnY7fPyK4xrf0xRshw/fjQcu9RPHwnwqK1xvE/b4fApj65ylDHyj2WdCxEX/BAb+cuy3+1Y76
8Vnn41tWOdgV2mdn7NczlWqxz5J0br7U+35SjI3YJW6kGN9txVop5fTVK17eqavRhtlyUA+RvTl3
xt0YmfqKI4VLugqmGbAAoWFxLnvf+9r6K7bjOlAXSbXYZRQEEMqak1HH5lHXG66bwy3iSgfUNXlK
dLOGwJZ8DgAg29gq7f5wCimWt9oOOZdhB8PL+Qvh8M1A7Y+rY9j45uPpwLTjXiI7WU1cn1yQCanr
GLZZwIoa7Spzi7xzqu9xjtbpYZkl0eKJt1P/3KkfPV7NJEf9EuRqkOTPenarZCFopkLaldmthdxC
5TcTWjRgewT8qEXO+3N2qMZ9NwK/cwn+K6JdK21s8gONY4xcnPZMusmLDYZRrx5XgAz6lYkogAjB
mSu21/6YiTQJil9YLOs2JGHVkt4JYDF4/w+ttTGyjOSAW9o7Rf5Cv5B2f+wnT6jWqk9Fomfs9Sqa
nwCBpI6QxR3RBaleK62oUelaaMkrsyDHKYgBP9G31m9tMAFPdXbXyJ+nG+Ca7t7YXj7oTR4IpOQn
Spcf8cfW8LL3aQ+k7RfQ7w8CHQnh9KU7HLANBs93Jxw9e6P+VI7nYNjkr3Qynivf9sc12rLkVlv3
69YFNnpnBTSnzTsmnbSMN7Zf3Cjry2fKxLI9IEkg6hypFFqWSNpgzTf3pM1fyINjhN36JSGj/if9
6NvzxljNEDKWXv9ROsRf08/k+fKr3ENOYObv1UHxejZck2n2U3v2jYP6SC6E/wVcfLfB3kgbzSVA
O0w9XjDjkG15t9XovIfA9yYdVgCROVyyfGJYtfBc0Fx5bbN1mtwPcaBWfr3AfdfRylFovxZhAUXG
sTzzYT75eouqSC+PCRrdt5jQURkLuD9PPso/QuHg99DN00AnWPSGA8b1KDBI70QcdlFaV67f693e
OkKrOZ43pnd+MMet3QdOkNIC86XoRZvXJe28KeAMOXNwPHWrOdona+dIzPxNvBrfW/SpP1V61GCD
/dxZIytFVzw9kNpGj70d1y1i02iTNWB97pfAww/tAv509dYWfkZuQr6+lIdhJf+4SMFlDoKEK+ny
H8Sqif6uRWOf+EdwgpZrAQVlKIwl9VZx3Py5mryd8QgthQYufeTyBXEo10FIeg1H0j66j2XfeuvP
wC+90zs5yJK23KjvdH3dv0+PDtwMKLt7xl7H07vyJSPIR6nw6UDH2PYfMkdltUeQz+gHmKV/Aem4
OTFGwQOOCgTiHzoQOKovZ+zDPrQ069n87I/Fnf1abcYbsi2IE7ic9/z8pX5jR/7w0Jski7vdz9ir
vxx+PkpwRpqEAENZnUpknCGvkKc/kTY1esqNttWO58kb6bAUMAaQYsg3w4f043SnB6XHJO1RfY1/
5o9V6uIq7XANuK0XHfKX6qXcyUfqAsiuA+SuF9ek5w4BdH49bfTD83RvPEhr7S77whNjoadCKOHL
v1KoB1t0sUHVupxo6qc27I/qGv3cJkds8ow4vCdZ1s03qM5cPaDZXHrWCjyT2/ndY4q0snQVj34f
mk/4laTWt4AIOWUzgTj278WmhmiMpAiMR+rKe8AvYfyiK9vcjR/KyOetlwG0md5Vmf0OruqqK3t9
Pjpvue8803T053X+XoSwMcAG2LcaUo0mcDxOmrShz1BBfRKW0Pzs+bllK4p0JKRTJOM43AMAUBDN
UZJAmxKDog/nA7JTe1whNzj+iNbxnpnn+rye+aGeUGLctWt5M3DmwY+P5JUzoEZim6v61QOfKfqC
0c1zXy09iFUThDjeQ++fICjys75zXnEYTyMUWUAEqwhqDEe+imzLQo/tIYluwoiuZYjgDB1i9jbc
lPUTc68MdR/PCPPpRcE0w7GHdHmPKmNT7aMVXpZnndccSq6yRvdxaxFzvatIjF9rXFNAkfoWTJAV
0lUUD1/Tbb53PvS7/AktYZh8IjU0DuOJNMfr5c8+VxR8xCVS47RR9Kd2TfFoS2cSKbcWHa4dE9Ei
0Ze5UTfg0E0bswtS1X41M5J3jbVOkD3RfgtCdemL9svkRqzhsPtrbTC0lhzX5ebBkVMEDvgUc73J
iIXlPicxu/nPj9byilFMA2bOalGclZ3p5W3Z7GzrV1KeraVdC26K3v5fi6yWuy10M8BTy5q4oWku
KO9k9OYVxgxHWDTwaiR5DhaVypUwdMyLoeN7lYxdlN0GuD3y0hu8HwkDzmExhMSLNSQRLhFSWhGY
LNaRTGwDE1lolifyivJpbQoLiry4s5zFlyLW2mSZFFy3a0ABYZrIO3MxslwWS4u6GF7kZWEtcgmx
dt1HBNoQgnG/i3DKpAoHvznxBTM9YaZbnRV0NQvNMYpvRSaYLXw39II32WLF+e59LAPqNjcO1WLY
ERb/6+Lb7L+0fMQ+mLd8Svh/RJVtXGaHYq0WPqHrTt3ERmQtrRR1qcmZeIxknQwzUQ5ul5KgWBPJ
fGmuyusCg4NiKg+nxbhkLxamywjDbrpwmQCXWe1qmUQaHc+T3D2PoJQI44X3ZYxOeC0gyfaZmBr4
d/wY0w7N2kJ1I/Yo8zRhs3KAfiQqI8+OcJLR6LTvTXlIyUNnqOTg2BLheIlwcSWz8njBuLOiBzBu
6QOMoJ8wRWjADeN58QnVuvFSTCQX9mSXYGRY6nU6UHfXiuyLby+aAGf55q6L676+JwVHjfaic/fd
8tNhWvpQjh7lpjlAZvG1xdTWL4U4UaJbuiCesaArhTVXF7647+LxtZisqqT9LiY6WUJlIJWjBtq0
hR2F1S4zq8+pzR1+Ix3M0LLRXvrGVpi5sZBxepxlwGANMKpAlFXFFywW100bWR1vkomhzJhcfL3K
Qk+TJkuh0lg5wIMXvc1EUCqH4IIM+F4s1WRDEAXiGDgVSXauVrWR903PEBVWgdn43rblsfj/fbj/
zf6vEjT5P/bhDl/D/9l+1c3X9Hsr7q+H/dWKs7R/MdE08ZjrmmY4ouF2jZozDPbbqq7Sqv6tE6f8
SzMVICqq8d29o333XwgA+18OzybL3CIvSSDm/0snTlEtnurf0j4cmnGUnolntrlRsf/oOKlEShXk
QdfrZhy9Opkg9bbMD8gZTfCl1eDHYkSq51prg6pIHqUa0LaUFsW2KVq/y6PqkUbTfRdXXLVbUqHP
DVOidEDqmtf4eEa7cbzsVCKkHS8KJhTzXS/GaBel8qEuR2OlTLMGltvcKHKTbyrHvITaazYUNYbM
ciLxjKSPsugwWrV9gevGKXxNRYXvpNr0UH1ESvZZ22V2bHSVsI7GOoCuGvZlnT+rJZL0QXKq3anp
l2hvh/DbTAIxOkh62JHwYBOfdbD706N9mW8mo2/CeoTIH59UgI3ys2OoEpNIh17QODGwq/2eOJ2K
QrOK6AvJrr5tdQTFVYcbJiaBuk+d6LE76z+kIXuvNCrmJRDruyrjhEzLZdOeMJBICj66Kd9aOVgk
WU0z76ZeWOSqlt1ktZT6jVw3vt2UCNjHslhNML03tX5+zGbFWlU6SWUGKrFIr8hQirMirOPhaepq
sH5DaEfDOVQHnvliEiwU00YGoMnltizlbS/Fr/EFfWZTO7DHVdVNrMeyYpwJyWxfAPTb4gSRzgn4
8EtN+5PWBUhYxKcl7o6M8ztcCibNA+HYFBC8TFHZquU2SOCU9I7Dbj5Ev+518nVjKFMMNN71FF8I
mQ0eqNl1O+isVG3mNi0JuPYJVmNGGoo1FivrwpOfonx30sw3EI2EnmleObTlPem9fG5Fr2Ea6dug
Z0CqF/JEYYRHEHQuBVkkmdC+FKSyGfuKETh5azR3UJrWssrHATidSdYopV6vx/5cP8vSyJeSbEhx
7X1NA545EgA2d/PzOeHUa8ynwM4AM8+TVT+0Rkpme3RDC8Pc2zny+EFhrjGpgz8ZuOM1pWcEnQ9b
NR8DabTAg/Z8vH3xpFoj0bO1SdGBvlWabwkdJFS6V1pyBfhpXDjoQNXuqYumgRat8xlGfMfsNpmf
1ZFDrQavwTE8QulWI8blcjvb2CCzNojnaqMlsGlGx8bcXMwrsggZv9Cis5SUUTVZfxZ6Z3PQpFuw
o6Sw3Ja6jdmpws0O4O+gGfPoGY3lDqOCu8fB9VcNKcd8P3ya5uslU/qHTnoxaBYvX+oMLhyvfGVi
Nqszez/CHA7yOXntmkzaagMO0Roo8UbXoOgXKsafTC2fKytfMS4wwzEdUDBD98ATAOKsVOoHehTt
nsSziye3NoDXrD6qkewVtdKHZtGSoNGpYaRGvTsywnWtoiXd6pTbVH1lpvTSJYxqyXXw9CppTuxu
VGqhU5neAKBVKwK970dPUpV5XReXvQRCi2Abm6CB0QEjVaeAk0wAnaQBUAYwbfVdaY1jrXEiSevT
A2HD8Z6XwnTgbiokbOj2uXmwsf0QkcSAy+pPQdRRebb5Sn256b7MkvJRZgMAZpROZUQdjFUumU4Y
Yeubx+HxFCMoT0cmZ9FpkVanDqfFRqNw25/Di345jhazpfFMQbUvTp9pD0KtmLKfZZwz546rx7xh
yhMZp5boJb7erB5wBsynbkFoGqgZSBAykPCBi1/rv2K7pCoz8D3bzryGY7qdrZq6bApQc2obzbtY
Sb6yrf7hdGI6d9KoHfS1rvmn0n6WzIFD1FbmY059aJDQWzIHmifbV5iJawVOoAQoI7jsMK7KL0Is
1kQaGztVlgI7ST+lsYCrmuCzyy/qxiSlAfZz/lk3/5exM1tu3Mmz86v4BTDGktgiHL7gTpGiFmop
1Q1CVVJlYl8Sie3p/bF62uOeCNtz84+oLpZaJIHEbznnO9Y2HZmvD6m3sUOsbzbQiLXfcAN1bv4A
XTbFbYyVbpjKeuObaJen06noQkY6txdNkvHXVFUUkSWUP8C4+xx9Q0Qa3oblttiSt6dX1U/XcwlD
UQbnLAz6VSHLl8hUy2705nPscSlU9dY6VsktPT0V0aoLW3OfO/ElKlk6jGOSsQdtEpDCVIN1OhJt
XWN8HlP5nVnNwRDwgQ73S6rhXjYtovGb2x615VZHM1Y4NBmbMUhx9k7iRkaztuSpcGxZ9JVVLS+5
7S14GH1/F6TRHyIN3XNQg+5fquBDN3Zwbh3t7oqSkQhJk/ZlSrE5ilJvu9LLV9CNnXOSMk0y3lDs
ShYljy7Scl0V1kF2zRN4++YhHKz0DBl7r3TpYWHT/SZewqfJ2MNx5C/PkUTR6nT5U6cbhls8Vaza
avdCWskT64ZL7GVExYZpTrBx9DVZ3p20XGQ0PQPZ1rh/Fjfzz7e81V3lYk9201bft5rR8JJzNPXc
nqTkoLBJU2/bRuak6+nDlvG8yxcswelI44I9dMqSVUmW61rcnlsmqnZxpi9invqtlfC6ueWsC+8s
CyeZqoOLwuq/IrsFVwb9eLkMeKB52VQO16n7HGxwwkO+SEzkk71a7DbfmY6AibBOn+Eo5nfSwA2V
3Z7SjDecqlfddmDj+tKspW0xKLvdjIvB+YHKZsO4fDvVuKV9Imwb4rkOYkDrnaGYCCbno3BlvA+K
+BImxKDEzHe0Fa7pzInclcCQOo4amx/LVYziMJ0upiK3yAmS35EQNlwYkrO9EbIqO7abPzU8xHye
uEwzfOhD+txbJLx75hpO4V4EZG71Ywq5I/Y/Fzd64TEE4gFo5mqOxhRPLWOuSKCk6vMBqElrmU1b
jX+Rvn94MAvHmS8Z0NRdF5hLiQto/qsa6Ht35ZTdh0fA2xhy2uZJc9ZOPhMX1g1rom9/lUn+XqMZ
gxOw/vso81TV37noWayGAskf25BBv14TsVVsQqQrlRckdw456quRcW5CLA7oFGuXZh86tVu8oszr
epyusdAXb07Vbowxkgs+XGz0JLPfVqSbohHvjUVG6wiPE7IHhJYpeuiWvruvHZ+oTZe0DLXWHHLU
Jng0OBi2KnbhMzdHx2WS1VkbNdsnnoUpQ0cZEkMW1GdrZs7sG/Io7aD1yKiK2cqnzISLOq0fQH0T
O7HM8fMc9b+jRVyDJhkeHUy6nSZotayudT8zE3dTfcodNnhjo1bIa881z+aSZ+NztQB09fI+PnR2
4e1lv0vtDNtgGqaPjWihjOcLJ6pcRyzpNm6QjC8d2X7nvPW+sqRarnl9nidtX810l2k5vPz9z9hk
rzPaiMsY6uFFTAw+eeDisZJtgezHXVBLJfYe53rNsq7Z+AD/r71oqifL4kFfCxe+gM+YwoN+1LSV
RzhB768AYfLQ9pMXHon1RSR4t+Wg2q3yp/DFlm54zAmzWUdZXq6rhY0Gog7/vm+Xj2CCJeEA89pq
MzrP1MrgYkoyXPzZf0nyfGdXjn76x/8U4ySuRhtv79ysfNWLl1xyc2ikPodaVfZGjy2pZZY1b70C
q6pR/fTqWNy+TpFkO7/kLahJ/PZnZPlq5Mt1Wao27W/dxKR9Er93X9lNAigkSC9x6d51JHsO4XLO
0RMtEDECUkzWI6m6Rvpr8kSQDrPOCOtla/G9rc6gxKNnBxUcfOThtSjghdZeNwOpdXaTK57mMH8I
zXjrua07UCus26UjCY0ADLyM/QuCx3Xcav0WTGnIIv0YVPGwJYGPyadpkk1SpW+FnLuDcHGCl1ar
Djzi0t04YulLa+d9tGF8ojvZFy4dQGLqH0Ge4GvzeJSowT307r5b4OhK6CWZadHcn6qyvaG246MT
V68YPmFzs1eSjTr4BgdUwCfkUC4cqs41FxqOp0qaXemEPPTiAYQ8D7sVCh9bsLHIGhPuVBoJcPHs
7PohfCmnqtiNaYfnva9vWSBy16XxjOLI+QWSdNiUoncY6rJcKgJxMtw3fRVNCKGWZofNWpDb3ToE
EyxL9iM1sCq62rA/a/qWdZZtrSbssvMEViQbZ3zA0/CV/dTBUj5RiwDo4mKO8u7sey+BH+tTGDKy
7G8VymA1Z4QpL1UZtw/tUu195f+iOCeVGGkSX7Vh5Tv+0nnjPXHcnLoWOHeOPGUdRLgJY0d2Z7qp
CYkmdY/Lsstye0B19JVh/qdUo15PAbdA0OZXO3P3rj8fI2qTVURyGgCF6NsPuDdsuslST+5Gkycb
WdHOKsenKbXLw+Ry6+JdSxWBY+KH9MW9J1O9H4IAb7fuiHiZl01HFbfxq+zqK+dH1PCNlHlOohia
CC+CGZEM8r5aEK0mQ3FN6uFsdQlB7DQr6aSvQwVEQ8/9l+S5C9wVAVtZkSwduj+Ay+K5bgK5XSYW
ZFqp/JAO4U8I8HSxk8vsfZDL1hfyMbB6s4GiPq6jPg/WaUAXYReRfXYpJHh3Et+zm5lzurCgGS0A
tdGukNJ7bqlNeAy6KwZW1LIy/dOwPXP1MuzbNGlWbQGMXX2FIdm/fcEcvojc6ZAFYjiE/MYbJ+DR
neQY8cq+slfrqbgFICna2zoMtyBPS1JbktdcRuF6yLvjtOCQT/MxPiGu4K8UNhkeEi/DEu0Tm0lx
hIL5kAAtGZsYnpNszoFT9g9jLT6QSq6CVLkXUdfhIa/lw1wU7Ct1f58QdbQOAuLJhXDZ5sZh+TAu
wUM70fQRhvxJefA7R9+wIvJAxcEhZFpJ0gwbuFC/yDwd15RwHSIeqwGhaPq19FmtLcJ68yvf2o/c
XBgvOS5SF5BAVZY85jooKlnrkOrucEjqgmBgqXOIcWD7nbw028C55b0BcL5fXPdeLymJyt0vqIP9
SShz77XRHTFYlA1uoC6Va8Yt1WF7jFPOB9NCkjajYZXqgREPE0rqqLUOtUuVl/f34JLvFc+jI1dk
whXqgH8mjgoy19E4SQROYSRf3Wq4R038ipIbRrJvfVdZ82uxpvzIARysXe7YDcNsFuR96rIrQYFR
wlr2299oGFikL6Y6lG27CRbYBlbDL4fCdF/roNsPtzUbjYxYSH6Ri/3hVk58hwiIpfno3eJSeZQT
e82TORHeqRKa0ATSMlqsI3XKxpchNWHP9S6QAOSfZ6ODg7CJ6is6KCeNwt1pKzB4dYJUdGGR2Qvq
7EUi3Bm2TSvYGOtTkXOUU4U5NnJ9yQ6SSNWBlXWLiDksAAMtDFmpU1Bz1tq5z9vCebroedrTuL7x
5PozkAe4IpSQVJOAbR0I3wxe9SaRhhEVkpANgYIHXcceMiyEQpYtrsiX5ToUlOSLrRwCZjEYQ3Mw
/QSfiwlax2qns5dv4ZJ1nQbpz4QCvLKqG3Vo/hxY1Kx9jwf7U1YnP/0BOUBUSSSoROfh0o44NRbx
e6APN5mBnxE0em2rXwLBzcqN8NQaixItAuW89TRIFeRhW1q/bV3KcjeYBz80176rT0ExQdyhFNpk
Av5T6fiPy9Rzt+ekLao2e0s1vYyhNIBKkyd3fo5vug5/LqHdfeQPlbB9NrKd2hQBeSaL9Vv1jKW0
/In9QILi5A+VVW+csZHb2Fsew2qINgOO22Wge4XJSnMAHRymQ0Vbwjhr280xgYY+2hjFO3AWiiZP
2whFLYtsQzILiWBYuzajmLnOCINho16ahPApN2WM1iQvs7+I9ZyW73+7uKw1BNp5F7D1836Rs9n4
hMIKPue/rUSkE34qFaNqX/vOnnZTHbKBl+yqlqfRZWxj1YagPfzg85iytF/YEmcEK1FNdHvRkyF+
q/sb2On7pU1OtGf+Lum5fVuqwtsMzYaNR+Ait0xYNYfaZq0sefRvdXvzq5bBcNS9+JVZA+39aN+B
8Aec5tbA8cpjWFwtx//RzapeowuEu9QSFheQXXkbVc4DYYATmcmHpQyu7IKsDdotdyWL1jlI1iNz
FMqTycrHZGbhXShWXbUuMb03yUNB43Q/1HO1l4n8PRZGoSsursLMxcnNsqc+GM+GJLVzp6VZs/Zy
tkxJoG5NDF3iXM3PpZe+G8yCjNbnS6Gbk4Zkf6oDVDFzjezfOOYuSZpirUpHYW2frumCEIhrRGdI
cSRhLF3k+P9wVvz3f3GB/MOC8rtu5i6Vqv9Pf/yfF+6P7/Z/3P7N/37NXxPLf/xp/11fPstv/f98
0f119/KfX/AvP5T/43//xTaf/ee//GFb9Wk/P5nvbn7+1qbo/+miub3yv/qX/+3770/5/5mIAAcz
y/+/m4iuJEWo/7b+7OqC3IX/c4Hh/eOf/nOBEf2bz48KgyC45Y7fws//fX8Ref/mgSEOcBHdtgc3
V9A/vUSe/28ulGKf56oXCJdX/ccGA76xwAIU+n7w71Tkf34K/xWIsef+J8+MQP7PDkOE/NDAc/An
/audyKRuXnVZWh+6upd7JxnCc9qal1IQ2RpO79046OdBty3iLZpiJRz/nM0nYgtQkfhoDFEAxAxz
o6S8hO1TEloJY5J42deWc0eg5kSARpJsE6gkXdMdBjv+nWX0BtaSQ2y5TZQ9kTHVS9kEjMFUbyQj
pCK7xkQd213lvfKYQDQ1edbOWYjjnihS/Tn39r0tGXDJiIFkF8kdjSDwFWdYtnZIBLZfkVnk1kQJ
N1O8Cyvpn9hHrALoFbnrOKQohyT39Krexl1THeskBRNIokCHCRo3DVMJioltTrgXJw8BCnIMLloM
O5b3xZUuHS3G4AWHNl8I5iOmg0E/FQ2lpteO0RE1pE+E7vQaq0iBIMy6s+XvzRSlp2Zyg/UcjxqE
DMot3dHeZlm8s4pUXJI+K1cJ18sdpuKvLud2ruiVN0PtOnudG5/1x4S+JfDJ4k31D/ptosAt9dYX
1SHLUrXyUtigcRsfXa6qk6lD564YPeaGJIxHuq0onI9h6vgvtFooeNL2WLloJqtSlWc5JQeTuPLO
EWxqyIqtp/lzGfS59IAe+vHJs2pqrmR89uwMlUpBhHNArXsfDghPwnQTB+Vz0qekTVtaPIyzKAkr
loh1VIImRiKe8o11gt5Q3Km8Ty/ZEE9bO25eh0D1O481McFRyj8XhK9AhtkWZkjOiUaIgEiWMGo1
7rpKdE8L3R7a5PZsd+EbD5d+7fkgsubEDp/HnEfRYOEsbs18DOqAgDCDu2oe0RcGPZSlNPHfEkNV
4ybe0e3ksyA/hsTpjCqvUazpqkc7CZIThmuy/1wySmcVLCcSZxkm3ibcoZc/84FuLKpZthDjS2PF
xVrHbHIsJPmrYsiQCTXsofMc+D0aUg882ZfD2125YRA+ipxhRk1MXOk0n3TI2ZkYAaYMBLuuhK0R
ybtD8K5SH8XV7B+qBnxaHRYPYVAgg5sayXUfDExv5/tShdYj04xA2s1JTeUzKczb1PRXhk1Q0xBB
REqqU+PAQ9GJd6NFEO4aeuFT0uhD45YSaK88GNF253SaxpXXCw92KCKNojXbHjj7miU8ySK+0Qg7
CaGrh/ywxHl7Wr4yWn+kIcSxUZej3OuB56XzUy2Tr5LmGPyhDVHNgEbjgQe9sgX5kZUBOqgUlRnL
klUk3AnyajUeEMA7JxSqjvUznGMEZV1L7PymzFp/zxelRmqOmbWJFRMeVJMJxTZUgzLt8le7hALn
x/F5LqqHv0asCMTATTv9wKP4EoYBj9AJ6KQXURdK296KzL0zThST66CHfawaAKA1LqCpMXvgt2pL
V9rRx5B82be72KvUS+e+VeTGlFEEs8p20ouUobPOYshQjhU+Ik164QgKH8fR/FHaQ4tXJRqMUVlv
g3IOzjaVMPHO3jY2htLIFsE+Y3uMNrwm7j1oL5NMQ3xwMenJhEpTbTETNr2x7kVknsumHe+yNFCb
aITANkrjba2shaLD/JDPh+VLCIOxaHOQnMp86SDfSYT7eD2K/JB57KR70X2HlCLbacxRxdmW2o5Z
VD5uyNqOTmNnvRZZ4u5S5m7rsiH8swocZvczm1QlrceFECLaYTVslRf9EXHy1nk0WY3D1JmIT7Gv
3zGfpZc5kgg82yTh954e+GjxsMzlc1t9l0VvXjvjrOpJUBoT82UjBSfsh8kts7EpGte9zIZj57gl
s2taxtG3p82AwAW6TLRREdDFcP5OyHzbYwcAvucgCep1+54BpGYo1QF05DVxVf3o8ltUU4iUrRXT
axUSbcZIPERIhXiU5QCjrOr3ErV3pnaQZVbj79Jh4uyCHzUdkWvhrGDnFZT6t4KzLJy9Y9MFG88i
vg84X+KgY+3lvGNxwE2p7LeGieO69pCppkuumHK47Y5f/TDFuBKiPDwLYU2PkaOs1bgcpy6wsVjW
PB4WDg6v87vtJMeSY34S6+WWTKmtd5HK11lP6dZvYu84A1NE3/LLn8ppHXjRtI8DXR69pf1w5fIr
UsR6dd0xmMTwrGdDBqP/FNkifZSp42zins2OIC15M9e8CS3Sp06lHHEzt2ZXepJQLWtb5Yxakgn1
dRXGOyeXzbrznLXl5fFd4fQCeXqst0uBfMG276PBXx76MKvWsqkA3lb0EgtxzKODTnpBnslJd9vi
o5drySXUfnUphWiZtIDGkFVWbklId+/CCtsAgxx/O6sZjdTSbhMSSrCQiHy9eN271wfq4PbIXZ0q
rQjRqT5nvM9TH2e3AEtQj/TJG9efuEq4wAjz44ANdXysm8cgyOTrVFqHEn7Tosh814v4msNQ3S8Z
OMbCA27m9H/mMnJeKn2w6/KHE2IKIQT9vW6X37BtGAT1XDPlnEK28/UDgUmF5R2zG8TIsu4c031E
Qd4e2kLe8gXHYZPcdOuhhjwZh0t5ddz+SNywZgIzNbvWT9zHhDfgUa0/xUGwzSor/THnx2zSySFy
2aG6+Ml3LCPoDwPZv+eDuEbp9KQrR/0YXBK//dZFvG/8lyixXjmWYOWr/j105JcSRDcGeY6QK6WR
jalg1rKv7QOxCfUm7w09STrWxEx1NOw2Z57desxLkDD8mIL5pzsj7HBSopLi7BxIV7AWkqRFhSPa
/sC5RG1qn9Qt9V0Hffjpq+hH0iSfyl7Goy1K8QIQnLZfFuGZmDLxMoTd+yDwGvSOHNj3tvLZD2J8
NkqVh2Wmhe5TS7BPnbA5+dOzIOT73hu6auMuLAsDeWAwr75bqx1XftBlV+a6Zj9EjnNMjOc/ZCOf
hy/qgA2Sqw4euoQmHwW034yjsTiP7vytGMlhvGmO7UToGg773dI2cj8qwGx56iT7bnaqOxI0uPNN
fw6q57zsgDKp5i7Gy/kSI8aEIeQNvyeIZE3QPqcRLTQxTvrYzAmJlvWVjwrJLaayo+k9swtIcj57
RSdPUZt9pjIMGFpFhi/F32BaIg5+SqGAZo+3OmtAgOAWSbAPVcUgvKR1jqJd0Mn8GLYw74ztP5tG
P7q3BPAu+hkx2qHeXeLrEmpvq+oFKi/lKmc18JeCdl2kybfLwx9NLmTkpvKg/N0unLyLsi0zPETr
IZNSvwLYrEcfP4IIDmVlP0Z0xot+F6PffRF+9JG4DTn3ZDKsh7nhAZcJKK3EkXgKCK+s36Yo05tK
NpiayJna6jJDTu4v6iN5rLz0PgnH6Vs29UkJtXywMrtaof9LExvyjFHpOAtzz3nECQIIfV+I9hyM
UfrgcFmuJjP2+2DEdo3voPSpSqHiNdt6cbrvpOd7BLESPESDOC2qBPpt/fESo04tWsxNZrPGIXp6
3E460FsQWWI3WyAhCzj3LGKS9DEQm1Km1ltkBLZOwOFj1NgPdWIpvAf5VxOhrtajM4Ocnt5bUMBt
g/EwnhfU4EN3n7T8+lkY2geflcKUirckigAy4HAcy35iuBOhhjbofokTrXa0CV8ey8UcReqp0gwV
bKJXV66bvv219dF6AKOuGcD6t3/z9x/+dTUqgWAcpAUO6Sm5NqOlN0vNrogeKyuWk7bVW2XXIZDq
6SvyYUijG2GW2jJIYTX6BgHMZmdwS0+XcvzHfzifwbI2T1YP4LkuyLVWKcscrjg3Q6fvDLchdHfP
pFtukwZjz9+wg7//+Zt4wKjvw6lbRhCpg3YfuR33BnqnudsOAdlLuQzidTG4QGElG6FqxmVoh0Tf
cs8jxUzGrNrkDZKetsne0bCxZO7bi6XDdO/4U7Um8JzwQvevR9ecZGiY3CkB7Nwn9NmzSbt1o2K+
G6ktt1453srm4FffToC2TRZCcl5S1h/9S8u6b8Pykp5uAdTlAksqiZ2DQ6aeWh+mtS9NdKQ8Wdrw
uR7MNlS/gnzIz/2XGvBaBLieSh+xVk8sKWm4+sT0Tx4TyxegUYmuTe193pOTKhuh7h0rUbsqzw6L
H2UPUQgYP0OWLcsMk2YUxvfDUrzVqoZUmYv0OR+LvcPkZzAxBbLKs2enRLnvt9+xrewriZ5sf0k7
2RYVCOk8yeYNWwTIpBZgs6WygUBEPypkA6saYdg+9leGePa1zrS6I+uC0ZfXXxfwE8TGRx/ZVB/m
blAHoi5+kPX3IbJg3zcO4HD1S/k4TvJSvFvdvRITVOmYRrRlbOZmPLSGZHkw/fyBfHfHzmVljwUC
gdbyNpI1dXQ72RSCshhlBI3JKa8ygHiXIoXqXdanlvk8sA7sFHTFnRqGQ3WLizc3y9ocJXcJz6xV
uRDGZ+gBoYBnwcGAmChAn+3kZD+IYAoROZ6HchSokdvPISNf06T+s6XxpMQ2aXF+UuanVL3lY/QZ
TN4j9+5jZfL3xGuCuxjwvTPZF8EGYENh//cH1cvkHNomP7TwwoVm6ec1HqAy1oh+uLy7snRPSc19
rLqItnBALjzWIFL/hi2bvBzpghgfqLg4JXHsHpPO5i4t5/1cegfM3sFdN8YYJXPrYWBV3vsVMMOZ
6O2wZHIoXd4TVIQFs5+LfD6O9MaezZWD5yk1HjVOSRFZJm66GTrakS0CsWQ1lg+pyLuTBF48YxbM
nGOjPevOtFKeOp/8Vav/sgxNb4e/liEuIcZz112iaY52aR5iiyqnHmUdH2SJzImuBxnELfecNQXh
5xRvdzGqH6y08tQ0LCCF9IH7O1ZJMgafRWzGq1jKjyLoH0ChQAQdWWTUFnUUtcyLQ9D6oYpD3FQS
L12i5G+qoY66XpJ+qfy97fqv45R4m3iwnhHzZI55diIn3+Y9W90BmRL5LBebJFAEek1GSoF+s4NZ
raxA3RM/9FVGrHujoRIYzfaWTa3s5tAdx4L9eChyGBxm2osBzCN5p6/hmCoMyPP3WH1och+vrvsd
LPFbOaWkc6OEGwfkSrlBFOTNkbsv1EM5jxgfgnDcTFZ9NAWrZDU5J5ZJvxxmwJWiZFow9fdu9JhJ
56dxNho5J2Bo+6NnBnhXR9CZ5yUkLdRkh3pcLYnGsZh52FKcz5iJBDb2ft/r2d/KnN6mmzGNS/cb
p2h8fzFzHP90mZSxFWxNacgFI74jkqdARyxM9Awd3QU258+41GYpNpK9qsm9EdswYg4WU+7OT4Av
p2V2din111Ad5dYuzF066OauFlu/5MuYWVXNvvM1TmRCFd2tB2AywnUZnBILpUeasdSuPad9GHlV
5tevdoOPbIFi2pb+ssEA4K/HHMFJ4cTh1hJSPYS6dJnTjDnZQK7ZJHkKBrSuPTCgUHVjOmCsx/mh
KyaMdsVjXrXHfqq/W3pdgO84mMIhWlvF9NC8qpDM1qklerZ7iy2kRoUqHnVc6K1Of7q3DZftF+gA
lpy9evhKYtCHqBmFLO6F+/qmF70jeee76bkcXOzpAgDh2u/Ge2VhrUWPs5ncebMMM3u0pvq0O2xS
bXBt7YzhegFqPLlpvoR9wyqZz7kCAo8+HbGkhj6JPKqkjQsDbGBoKlms81yoqVlYJNX0H6n4ijL1
xdwQ2cZ1kmwkc9j7/dT9yIP8YwxuI+Kj6PjmHLxTIjRE4/pPSvKGu6H4rFkqDhMi8AoTJZlsG1Z6
x7DHIWZXX1GHt68G11D0/l2C68bOVMXinv1pabMYHXr7KEBlnmmqTnZmPTZ1smLa8yC77CUdmmuk
Gtx6fbzLqG8ojp65R3rZPFXp8B3ckte1E7zLYbrULOYEI4oua54ZMN2lrvUrTTysc4XYNXkGx8YA
2OWYl708gDvQDmwDDjWCEYT32PWEtMcTJy7RplSt70vc/V5G8Z0t+rUUAQxR8lCjETBsgJF4+p0m
ebtxuvneSj0UkO11YYk9ZOnXYDvP4TJu7Hg4Lnn1MRQw47Oa+ZGfAxgwxSd8IBjf4/TlwOZJ3J7b
h++BRuUiXMamtAksdwMWpNJ59QL/OJNxIonbjZGNdU3/Ubf+y0gXMCK1LzjMizo/6EGsQYriOrX2
ZRluFCtS3uxBrWqLYAdPcXE3TsZq0vuKFOGWtbOgxUYcZPrizQ/YN2WJfg7pQuyh5a8iq90Urt7g
TvnFGPhRHUX5VbPUsrru3utGHqw2WfHLOHNTifkexcSv3hWnBPlEPfqMVabqbfIlkSsOmP6cuqy3
mXvWxfcsjpWVcIWzkVr5ETRrsZ+c6Atb+ocYALRmDvVjXUXIQCskH83J8h4LsYVE9Vbx3uu8f4y5
pmS0LsmISrBftsvIF5sn7spPdkKSP957zHEJjGJZynI5CKHfTwJJbttpveoMtbXyLTIg6IKSTLwR
jZ3n0V3sM/8g1gr9Xr7u4WYyDJ3+NIIteJPHr53FQrmMlg8VlSQ5JN5y9DIbhDfTlnhUf3TlXXqf
sBD8/UcTma3bm2yDfs6+Rzg7MwcLiN5OPXJ4KhNZh8A8t0spjqDQFDMOogHyeUveH9+IedbxVCCk
GJJjH6v7hBQ3uvJiVywJqS1p+lAOCYUpw5yqTZtdanH0Or6DdxJzQDfY3tFRA0D4ZPolc/UTDtaq
S9UpVGm5pgsv1s5NBzJ3dxbD0xPxV4U6COSt+8GGZN4mcpOVGv5Kx1hKNNx1lnHZu8JDWGKeeJGm
x+yUIT9pNoyqknpGdm1v3QJVe4oEICtQA+mwEUfheO5qKg2FZ4mLoMo+A7AFxwm95rpkj2lx6a9A
idssVRFiuKkfnCfiE6ZotbgAvj2/ZMAfwn6IqIHISTKD/yodPuXxgsbtsyp+twCrXiPFhqDTBnaA
nZ307DjrJfRHIq3BexbSLjiuu51jBiwVODF3iPFRXImtIrlyUw2Zt9MuKTCZwTsfix4SMcPPNh3o
1CVK+QT+e+c3h27ozMV/WMxvuwGVPC41NHPOZ4GyZ+dac70Zh+FldnG/Wtbz0pClo0NGEnZIGoHK
wFRU2LFdZ1zlRQ2qrMknVIOtOGACgMjU53oT+6jIvaR6m5nCdVK+NHEB/yRL3/MeQ7E/ioeBQyt2
kNGlQfxot+LFUciqXPTYxAAQYpDKwlv3g//c6KxDxyFoW/LhV6fkSx+QPiO05NyRzFVrt9tipLtG
RR9xGsQh6QJFS6iTMx/7mazmiAnQKmt4QjQM6nfdwt0ZxTHIbmFTi3gqfhSV3vkO1dosW66UxD53
8TIQlOQe8r6iRomiP1UWIyrkrAoW8q+GlnC4tibOInsnAa15FBIaRMdl2Fdya4pUb+0Su8mAvjG2
3yhwuzW2EVJ3mIlQgRS/TW25eGleZR62xzymCfPj0nuw5fJT+2XAde3VoLpxtxTta5mEeuf5SbH2
Z9wy1UiGWpl8NgY7wOjAnxi8eGAqBZIVgs8qH+i32wEaOd35aL4zPd9NXvk1Yl3XiNtXixV8iKB6
WKTcBnWzbwcsy9mw/Kg03u8grq4TWsrYfkInwMnDVL/zR+rhn244XqOKEUbsjPa28RkoICxaW9XS
7ugq4MGtymYKNsKMfNQSmVo32wCVU6R6VUHMkj44kJ83uYUhvp+dFW593aEYq6/pxMEdZjRwNubN
ckyerCS8ai95oCxg9L/EW8aYaO8yFEC3tAK8wfSaGcuwnIHC/2LvTJYjV7Jr+yvPNEcZWndg8CbR
92SwT05gbNF3jh5frwVmqXR1S7oyaawyq7Rk8pIRgcbh55y912YOcTcqG+84npJFracEwhBjYwff
2fjpjOosdd9cGSVjPysq78xobXgxm297i2/hUmbQEfqGKzb95bDdFcNwikLSFwf67hrCNEfIiFWZ
oI+5NrDwH4zpucmexcDkEJkRey69+pq54V6YUaXQ7rK2id5ezaF/Zrq4zmprpUzU4V77PXFIOsf+
codUrfSS39IHu4xrL7LeLL9em0n2SSDKEJC0hQB4aSD3kl5/Mgkyt5WP0KUTV0V81oQUywuStRTB
uYrq11oST1PUT+zy7E3Uupd2kGdNxKtAUbUudCN96NrmpXT8w/y7lJOcAdcc2bFuG/KUgEgwsaDY
Gg4Gz9bI7rd+lB+D7KaS+Ytnjre9Lu7IvFs1/hZR3ItpyhNnktS9lYkWw4lxr6F9syNWH2uNxWdr
skQuBnYmqnDWKYuUaub6BFkJYR2UOuV4tkqWyigDyz9OD1Gdvww0OhorXg2yO2UC2HRfPKb2A0dt
xV26j3S1bpmHoFy5cXrEQJyvVqOhm8U3vORFT5Z6Ia7knr72JV2tKcbGIlpq7QEFXwELBZqK3/c7
1Nx4AVLFoyXjyWjTWy8tVdGmr64ibZ8rFxqAqnkCmHemwNiFBDkW062I1VpZxYZx9q/YsYBdxNW1
9q65IXBXh3vljrP8B7gHe8q+cp4iVMLC0Q9+m58r1eJ5S7SHIVeAK/prHNOp0qTHsCZU8TZN46dB
Gz6ZKhLaVTcQNINbq03udJwj9MK73dCoo50yN6g10CYJYVdlZ99UZrCJ2/CzSBm4hlWJlC96ovdM
BoQBvkuapJegvL4RF99+pbF1THF+rfKBpnUX73Qv2KK/35GJzEZ/1bM82u1tIIZ1wzWiGeM5sg0y
zMI92cAPZszGW7PQZY3bpC53vo+bJ1FLXzB1KfODX2Iu842V76JzSp323qcJ3GjUtF6+HeyCuQ3h
UibBHdj+7ucLv9HityKl68EzreguPQSbDjWfsuRLmoRHpXmXNHHWdeM+Mmh/6RMUXw5JJgOkB1Hp
z0bvOgt9/M5Ro/Kwrq8jt/zCgM+9KLqevA0jJ7/NP1VkyJu6ArQDhdP2H0y6DyX7lyIzca5EF6SD
b4yvf9WDuzPihtm4mW1l/5HbpP0w9rQ1tLBsXDRWVLfR3iej/mwz+3E03cc6pO9OM+Izb8QD/nRy
PkyilKon5pivE3vF1n/VHf9qT/V3UoWPeZ5sEie5MnPe99m0TFDqu+grvDy+0butVlQPImxXDKk2
GKHeTdTBk7Du8yBaR077QRtmRzDD2CZvStPvVFr/yrjrtbw8tWH8Ypb9r77B4hHMKuQELWmW3U6M
YK2C2Xdgqk2V8AAi0YVc6UMo4xXPmL0rgkfTMm4Lzonlup+8V5x24TKsIadnjzqTNMHzszKy23h4
YL705Y/upQrMS50mrynugkDGuzQMUOEOF1egOdHy82TZR2WVXxFef5V0R0drXyxuKiGYQI1GtoqY
mSb6Na2jXzmC+FSRyhhT4LYsJtxgz47mnDDnkOITLUpZLUDhXUKJHa5jmKI3/Y01lTe9qQ7NZF20
zKD9zPPSDQ61n5yIBniguXSveKYsJiYiBXI2RM2Qcbm0WT2JPseWwu2ZmbctWYj+Xe70GnSVIKMV
KVCyimKuvpRap5Cu5I0zmkSzIDKn0EbGOl8svolOLbg1fLUJS4TlEf0r1hmNVklN0Ief07QCjOJn
aORHvyQoHKJvcGN36c5r8geDTPHOIkaycKwFCvZ1o5c3aTOuW3lvxf3eGS3ECXT4A/PFGXMLLhAt
IDneSzF3Y/qWTpq6mTr7HI/mradV79YQzgarbZhNJ58paj2RJpDUrziU74rswQsBUlpSPo/uq++N
+8EZPgqtZJJimJemTu58MPbDY28Qw9ZuOlWf+rp+Ce3xl2yNdZZ4T+Gc+5ZjWEN5+TGa0XmWEzIW
2ZZ6wRTTZDtlqWI/YE2KNDi4UmaMxphsoItBFnfsPXpxhDUOSXGOw2nrJ+yRWDFga3Ca+pJwsUEg
rddCAsGMfAO3oiST9d7QRlIMpfHIdOvswVlBHXCgxtlFdvpkd9z22CH57dNRp/1QWvUuNxSXH40n
UHbseb9Gvu8b7trD4DUYN6LKHopUbQPrOkzRc92re4FTzGMbwXSAdnm4LMqQuq7cYO2iQY2VRBi4
FnndZBRXnSjBsArPoUFfWJlIdeYXzGzjXmZOtIpC7zQE7Z0XzqR1rpQwejQzc9N05PktlTGdHQNI
AqEF1CFht00d96iFzJ/n/2jIqudWBpR70ZdZh+SRZeIBefS1DTcyxJCFBTK/d5GU2O20SjLv3az9
il2tQyTMxJPcW00UcKB6YjrDQ80YcXoivGEbO/Wm1OptDU1W2DRFNEWTm81OA32ZBnOdaOfewO4N
OXTVD/1Oye7G8wEY6fbe7+ubUZPnMbD2CBzRolp7+6VraWLPKneoGxFhu257Y0e/grmV2Rdfce++
023Fa8IMFHk5Fqf3yntkRLML/PTLt92zH/oEJItq7+r12+SLOz8j0KcN925OB6clqdJglKPVoFYm
lsgyS7a08JbtKF9zpmkrhwl5mhYHI+k5lElrryeeWkuZSw2nF/V23GRIF5ANMIHKl7ZFB2DIzF/z
khnUw4vIUMYy/RFLrb7BfmEtvViH51zsPJPlEdXEGU8PSX8ddD/tN/77/5Sf//L2OZv3I6RL0Ufz
R/mmRI35V8LPZZHnXx9N9NH+Jz/2b6JP42/S9XRDSBjS1m9p599VnwAtpOmge7Ik4ngJLf4fqk8b
aafjGJYUlm3O1Pl/51bMBHnXE45rgU8xTNcz/ifcih84xn/AVrgSfr2pm7ZrIP/UzT+JPh1zhGJf
RB2tWJ14RGT1IChONv66ZUhO+9JpmpdG+06UdefqGAh/EAZ5iyqb4Qz+YJcYDLojrJsuWVeFfYMB
/cHtXOyheekfu+p7aNNT5zKyk5q4RAX1oR4Rx4VjQaKDW47zztcL2NHJDiRgWtjbHzNnLny8xdNj
5OFSHY3pglzmWnrIREtLvtVD8ig985qiYyW3tz/bxP4s5O08/sF7YKI6MGZdUGDwJlWWARrY+DTd
YwNjzwgvVR8efXeKl2ZkX73xrku9B0XdqE35g4KCGypB9yN+b3vvpmbgQEQJNv38kOjqkhDBxEKE
bqVthQ55QL1MYfkQ+gXJldWvmrV61Id1reMHojJ+sq3wtsUN1QGlgIVYzmJNFAkNjuqCwyyFeRWl
QwlrnEwsGgtGpiRvSgXgeV1i6LQyvPuUXWhdLo1HO8Gwt65DorkXv6Sdvw2M3iR+rdZXQf5pVfFa
KZcqhMPm1wUOX34k9sGudR5q/Aazt0yTtSXGM6TxYSEEZ5XHEzZa5JkZnqWK95AyJqaUTRFm5avA
7GnKC3dd6u7eHsSrL5sPX/FzUYcUEhYIeImM9PfMWYa+WaMFna+UuWcmplfsSWi8sEAlISFsycAs
tWLj1SX2FXzRxOk0d/Mvjm3mED9n26+1T7t8DkaOQ5nOwJTBfY5bk2U/RtcTFOmVtPmDUw0doP1l
JBiXJyUoBNyztIfYTNg0c6O6xyQMbcma8jUpQ/WKASAnfgoeE7p/C1+iI/SK/Lu2qN1TdKxFFFwi
yaXD/7eNWzNGlWTAN4V8Vo3bkYEbfPhkBS0auB+xRJUSATOjNVFD4pNh21PXo/UJMywXNqKNBTug
W60zPkz1YSSRdsfDb2WkHrvQlsArK1yBaSGy1D/Yk55slJTRjtoWVj4zNHR7q96R+86X+xBu4M/N
wngRqy3Ku6ky0Ibp36XE62aM1jXrsFkoHbnkEDxHU3pJIs4vT7xMd65dRCScaQTXqsmBXyKkXmGB
R5sHLdAtN0EMyI1d37Cn8TOQvlqWsDxEbt55DYLP4A4eE2xHT17MYm5rMrxvUw/dBZzo7K40rdm6
imBD/xaUWLQV5xuvSvZpCPARF/ZlGJPvwUssJA4cFWVCR+x3ISN4356TuKmPoK9zjeJoNLR8ZbNd
wPO/lF1BPFfGuQpyOKBTH7wYBbSGpmC4oVfYR1StXvpYANPbZwE43y7lFqP1JJeuvq3K7ORbXA6R
9SA9Uqg7RryBMeGqf0/A4ScuKr+KY93yLnQj+LYVdOZ+Y0/RA+UBkjfj1g2RLbqSm0Z1EFnDTDHG
yvYoCTW+QARl0dJIQ74v3Pj9RyHI2sg0sfJfcihAO0qEvbTlg6ksDZNyu+Y7Oa0+QswQDyY4e0DC
WDmchiDsKcL6dO3J+kUmvK6QTARYa+EOjCeX1TMRxGb25S2SZ04suKxNlfWKcj1711jI2EBU+6xk
YcmR4i+LcMmMgWRkmEJsmijr9ZCmSmrckYOegreu2l1Wx7CNS2bnvQLE4JnzPQvpbDFG8jLELJZU
Am9m4X2joSW0lc1NHVYDY4GRKMnS3xa2dnRr/LJNYN0mc956aJlrq/rJcH6qa5ajRBbmcuytE/AH
ZOwtSJmqBgvgNWBz44g4SD05WxyIhZO558A/ks+AYzBCHmQ366FBEIZ3fGEbVNU60e1WkfnLEC71
pgudS69xBjvbIas0EC1iRaxO4eg+6q2zK9BYLg1nUZ31WcJVtAzL9Yz+kCcLljeI1QAn23UQ6vm2
9xubzX637gz2aghhYR7Z3i3d9Y1t3WjZPJzxSbEt/Y/EpGw1DNzTZfwJuPje6jlbifPSY1BbTDKZ
NkWpvG01lu/wivnMtfPQ8fBFqhly66XuCKUXtYwtiShkLQlq8zqidljNCCiZhve6aj+HdnhUkAoW
btOwWIjgViafP1f54AEDoV8e0zhpxLa3qYCzepxrz+ImsqKNm/Ustwjk9xXa0MXPA8uZWSCTxhst
tNpfYuRg242KbRk70bvVlTfD2LzR+/xGZMSOuWUQxmVgGOknuYHRMrOwggV0G7CDOOuIPoVf6wDr
PM0hVBelVexVRySLW2dwthWr/ei3ey2IRmZw4oKp9tz38zAI27juEz9ckcuObmPN5mj2OOpfumie
3InmW5iO18nKxsWUV7+ilvF5GfAw0oyEpXygFpYI/3C4KcXDKUUqxJBjyl32F3H2pvfJsyr1A4Bn
+DA8JxNuNl3/cmxEvK4PIhZbA23XFOxU8AZNjylpeXL6X2FTkCivnBo9L41eNQDU6Bm0070Vezyy
SDibJt8YNcCULMJhiLNZSwMWqcBo1m3J4tNL7aHuJpYKl1mh35rXDmpQhX15Q09+pGmLeKeD37jQ
LcYl4CarwV9UGPSwJfMh+hZ4UBz2wXak1kqNi0UJlaV6s8kklt6fxyE3D5QbdhzpvPsiAICET2Pb
RSyIWqA9TGPzMiRTQghgay9zxWLr2FddS6Ay6uEGzQYSbuvsNMW8f2PboDnlvdbzWULvbNXkwAIs
11dhpedwK9YBco7LvHWJSvMsa5T20jQIFdZffq4cz8KM7NKVdbXxEOaaWEuUEouWRxx6VYGUY2Jc
r6hW+s5/juJsl9oOEoaLh3GCCwmEFWSEZjWE/q050SRvYrrYoY41wMB/gd+FoRpka6r8A2Mr1LK6
/9a0jrPuOoY9LWGykrRf+UTXtFgnGtssxO4O1gJZQMYCcwMj27DvOOREjtPNOTaU/b//qMaiOc6W
JhQaCl+kWouh8wjvqbduUxo7duC/wkrwlAgakGfZz+a4PyjlGQx10ucUPTqZLPNvu3NC+RZIqBZu
iY9i4avJQOHMH7+/1rE1zhMwcjPLyYeent7EsU2ktaXfU4XWh3Ikr8WYmZyF3DRuEOPbMLrFj+Tv
RwFYYlH+nWvw828t1ebB34xB3R6E/d7PJEupkVMigKMtBU5CJFFmeEwyF8XUCDsJdS68T+UtVGxQ
Plr10TMVLntSQV3aqpMkD722L0YWGls9EkzDEj/Ex13FGBuS1ttmJr5TuyFqIp/fS85xPAxZ+ugo
L4WlNn+joqJFHQdHyiCb4TAh8T2MUFkrsu5jIwi4k/xpH9Uedg2VHMP8QowK3CMT9ytdNqJyRHMq
27BdqpQegcIxf/Kb9KQVpr5lqCsO5CSg4LLRuAp72OG3B9SU3/vOlxhy/76ewLfUXvdRFKo7hVLv
TtMV5dilrGZRT4q0iVd5FOFr6QZzsjQglKBL92kTp+tKccG4tQ5qtfM1A4cUf03oSvNa6ffPV+SE
4NVtZ50WeT2YV7BhGATT/PwNH5uT4wfF1FMe4yJqIV3IX7k2AY7hYl1OrXiRuqg3+LesA1pj6yBo
zNDZ/cfX5hCYTLDDz6wZwbFEgyQA+OevdoLlVmKBMfzZL6dK84DAUCAICb1j1mNAYptDbOrgIgTN
zBPGHO2oYuKFAodh8/yVCXUNUncgctwVXbnq3FQ7/vxRz9/+/WVfPlmRT3550cAqd9CGFFnTHxuv
MdZmjwQTc2N3zPSO2lCyCUjyqD8x7sQubTo2ubvBJZt054idxjninhK//+bbCiZAo6HxnP/t5z9p
Kx9G8nQwBKSpn3+BreUcRZ5z86pyWLa1fjYs54xAtPtCYn8sh9kTPTe3XUcXl973wRNh6DqSLyPO
4E5ORIwSRmX391FTa5cmIw25N1EwWqSvVLQFH7Q698C5iWD78yXC5IuVheVaAnZblr1uPqRRbJxq
vC3IwdJiSe+3RATiBqsmsvrXcgq28IOSa+KYc6d4+JW1MnsqW4/ZUc4GIcmdmYRD46vlaIdSPPyh
v/B30+b/y9vstojypv7//2LM1fgfMtiAylm2IHBJQK4UrmeRLPfHxLfU08zJBua2a7IaPqG/nmvV
KAEmZuXuQ6vY1VhYxKIO8A+2QHf1v3l923ABcbq6/CeLqDfa5ug1Zbur5fDoTNVFSTaTFHvomj/Z
7Js1dLlW4HY2pu1fv/afwu5+f3QpDGHa5CF5f+ZrsvnXbCKh2l0669XmgrFuvYchZUgb2IBjbH2n
h3Ww/HnV/2t7/ddtLwim9l8ans9vPHT/2Cj7+0/8veUlxN88hFNcp6YjaFN5NK/+reVFZKKru8g4
aWoIz7GMf295yb/Zjkuor4Ty6lqUI/8wOtsW3TCUc7rUOfO26cn/ScsLsOuf7yHpWTq/yAMExfXE
2/vjPYRHSdeaQSNEnbE5GCseTgsTDxPKlg/joF7bB20P2TJeOPs++G9CFA0+4J9uYBdPruMapEDi
Ajf+9OJF7pCZqkMRnC2/OhvX5pj2lwwCR8ODF7wJCOgvxCt/fe/8ty+L9/yPn7m1fadTES+rXtqK
BsVNq22RgSwJGvNrkPwbHiZ//ZL/fLv+xw/6p7TIRHjKdztekTZ1O10NxvX1GpELvqkmfvrr17Kl
9U8vh8XHtaU0TR34rmH+6bjWqVbGQVepXdD0bLGE3EqqNlxhGKGJSTxHdRKugZPSm/LY0I1WEp+9
DKFxKJ35IZycZZbP0WU+xgeBUD4fQewDaMUAozJnZaDfoCfDvAU2xzNMdYOpOraskTZKG9ufXeXB
YAI4Z/Uy3+VBgprCypptwgAILaOPNKm/8bXKxMZKs1IY9M6mOsb4U5NzULmbjv9BrN1ThyDaLEg4
C4q5w4MqYBgD1nmaI5bIMIZHrK6FWlHdPSdezRQvGh4tmEdL2NfoYlL//szub2CzGe36ftIx0OkB
TTM6omHNxla9AV/hyrPewhHeRpGPjzxQl31Oj8dOnUMtSOgzrPoMQnNpOs4hD9t9bzYfVuFdTH9K
mCpaX07WnqOyerXM7rEn3LKu67Pm9M+gXCWlEkd2iiF+1lCOE0MhDtfmsHFgSpPTrVPx3kY1DY7R
ol3U2fgz2/5xmHsRZaledZpHTLYBqAO6G0eNKqhgqioGDLdWgdX+w8jNL0vj53oIsAsziYCY8avM
IKFbQ1vHyKdrYRTbsscnrWCN4SsLd1o1vuTaQRSgf5uGxLS2RKeHijyPDEZxzPttu3idnaJxhGil
Hb8SZowhISZOMCwjNTxCKaGp4hPCkdPoSuT0ZVnZY1B+snl/a+uK0Q9jP9i5JCq2GhR4fI2yL199
CFYaJhMzhwpmQUVzyuxL7wnranCpzr8ns4ZHfXRuxuJWVDBvktom0WNaRqXjrlykrK4I7wKH5Qok
ymqCi7lCT722zfqEj532YJb2YGko2TP4bFgZSY/Jao6aW5oANPXv2uQz7gcXeRXl0pcGNHtrNDBC
M2RmiXbrmxBTZBx91wmfIKvRbYRac0osA46sNTWzEuUltmjWx0X96RVI0LVQDuuWRLJsVnlok/UF
f4V+cMA1Z06ATERMA4EeXuXyRiqbXueUT0zEu2CNKcs8p57cVaDB4MPwnmVNuoah7uyJyyQ1jFMR
e4QuYalfW3pB8hJurCadKwbD3vQV10+FV4B+QY43WV9FPkkKYVIpLhl+oKu2Pyfagwk5Vv6b67m3
/C6MYw1rvM/BYCC/LTVb59WblRH28Edpw8wd+fnyzU1yX/2q+DBi0YEgSq/BiLywo7DDQO3esRVN
QW3x6agXStRCSb2AA8wQQiT7+bpBefWAN+Qymg6tnrR5xeETLGsNLX1ROktbErqieSANOhPi6YAm
MXfar1TLseuG+q5rM4h201GaMt63GCqZFUM0S9RtlA8wINr67JbNo5YrVD8th+/nytMRcrPuQowN
yldz5uOlUUU/J/ZB8WJeZVBPEAh+pKXE6klHoNNDwK7cs5VtQnx1KN9NgoiCAKpAM3F3JgFTY03/
yozm3uzjC9pKNlvcqcb8h+WgcKjn2Sfyg40n+sdOcoxrR73KGfQtvfaqRlB6MYAgGEs0FjWcSd2T
3ynm5g6TUICh5TKo8G+wfi6NIJ1A9mX7+XJyCzDJo8liFjTRSpbRY2o9qcq0N7qLfgEd4tUptE0M
67wL8f6OxfjUlCTd+Dq3eOhDcv5pDM3nEwHsiKoGXnFzbp0Zu5SGLfJ/PhQzAl3wInFgf1E62Itu
5IykLov/0K9y07+Da863Oan2ZH6ptGct9rzdZIm70KKxwxtrBv4x94prNLupicNoVf6omYnCTEFn
zovUz88PU7NxZPHsmf1j1Y2PyiOpSPNvKA1hN1PzLYN4eGzhAwYyum+xP7Ooztns9hdNWOwd/bzG
qOxVRc5jhdAzKCXhStZXEY+PpsPVyFq21wfr2tvp1dCzK2C/b2i1qw7oCdJt7mOMPItp4HDVWrKx
u6Jd6G6GYLzKYH3IcWtr2cGf6nOrcyjQiJVAyU51yGEd5sUdgT2NRpfg2wZdgJPE5cxEqZgCjugF
xuGsUqAbkxcQr6PML5C8rJ1x9JA2N127rSZUjMlu6Fg/NY+PFuAZpYk1AghRr/MhGSseMaZNURFw
N2VJii23m34+oKEh1K2AKf1c8E7ZvM6B8LiMyq03rWtek5KN52hUOFtZN794IgfLzAzXKuaEez7u
XL3OrtKuzzzaX0MrgA5AHFwk7a2QU3IaeYwz80F7GflbyP3pqmG60aoUJZUol/G8qjm+jhvPSOhz
KGRTKRDVRdRHayR7jMEwbbm00ndFWdfLpkQxAGP0Go85lGNPGWtXia0B2QRxHrdQCBbT6LOryrkp
kGLe2gUNNx/6L8Q7WvIsevOTL2zSsxU3VxtcFlS/8J5n9JFTSEpRVxxUQi/Z7R9LOgYb20Ffn8SQ
JBrQak2QbzP6BaswQ51IY3tRu3yEJgRJFjrlWptcZ4m4Lzi4TO+WohkfPZqOsSAPh1VW25ZlZq5c
pKaraKTjVNMye5iCbK3D8GxApjC/AJ/vDu6LqiSTFNOzkP4vzEp24M5A2YH4jjB91elad/hVPFQ/
yb5cl5l9G8dE2kbNcEr4f9EgPxr9BhJJZz73oUaZn23Tjm2NH7fHPm7aI8EhXKXOpkOEdUIjjCcF
YSXEIDgCvfNLSC7lqmCCog/ma2/05P6CAgyBtxVqavedqNZFH3g3kxquIV4O1lj7bfAbOL1Q9pdd
T188TYlQci0+VJi7HM5UZJvYS5CNYNY0ib0k4TF914qk5Yk8zTMqTBhhi7F2DBV5TDZWtYJx0DAF
9gExMxOJvtkzaUOtofViGchrK/x3e2SakjTaK75b9jrayNEYO2xPS6RtMDMzmDEsfHda5+4VjnPi
yRz6UyWSJm3YyJgNHB+lXDHWGBd6O7k7nFEnc6purF7kx3pKngKNxQdEpbZGhbwuGW44HWAGUmA2
gkQe0BlISanx2ZYxd0cyB4xlciJ06/3HJJFJzhxrsA7GunOAizbdg9u09sI1tRVPh4KLSIcjrbuH
0eKZruxeW0/1J6tdT27QcAqsCTc/w/+F27cPuPuQmjv+GyaXAX37/CYiODwdVBt7vDG16eQN0auB
HBcOQR+gfkl77o+QvUEBrc+K0Jsyn93Emv6sBX6zjBp4ANag76aySZeeXpLFh9XVjBukgBShDLPt
h9GK7qxQZivZdMEB8VMOGhDok+XRRzIKtj9lZ6ntMLgXmxZ7HlnMr/Qd0JJij5q0XDO9Y0j/7ru2
s0o1BvGlWhnT8NlJbio/NMpzFKd7FmA2BQ35026D0S0MSh3ILK72lNgzrao/am7NdVF+RhkXBOz8
D0I2SOqa5LiIydUmqYcMCna8q3hswGSXq8QZPie9M9aAYzs2WgXr9gROf15yKw3NMmPx6PcVxUIR
STfifvHPUYGY2iNbUYKbxkoHJvcEHZDOc5sDmAGHuONI0CQSmbEIjXGeAvrRadD829T5DFJONujF
eA006+wkpBJg9IaGPkyguzH049Gt1lYUvScNzP4hi6hAEKzbHqBBz5k6mvGCnY2bYDODpo2aUag5
s2BWyKEv10z9MbK0RRtAtQCUijg8reQ26Z23LAOUURX7CU72LdAslgEHb3Pgb30e4ZsY4z6lVfM9
KB7E/ZC8UxV1CM/ngI7KZi+cqa0GooD6IeCJPk7oUXoYt1aJfKGAq66bT45pwhsx4MeogGG5UcBf
SDDAhEzJI3/WdITJXamDtZ0jOpKiDbd4QFr8TGxbGIwyb0RatUSo7IUJq2LWkfvlWIhlkvcwh8VY
TftW4nRv8fEuB9u+iML5bClYl7JKva1yaCe7lFvKlgzyzO/cZlKjHLa2ZA5jxDM5rwR7ESiJyEw4
iOd/9AR60j6noruTJeNCo0Cn6PjhPnAVV4HpN7Bb4IJJo1+jkr1oQfsNhMBfOyUaiGKMH5k1hRvN
7Ps9e9SLA4jYTLHjRS4SccPsqmPN1qIxcNFi9RqGhIRA8EazT5Defw38dAIoCSs+XVEpbMQY1dtA
+hsLCtwyrd2XJjGclbK1+6iUd2ZJrGCiZfUWlCbUAQmPDb5sFzDaQoLBJnYsiZuLd17nRGfL8e/9
cwq9/65OCoV4JAmZlBwYjyxtHVepjxiumwdkcSEdAlubfM9X73JqQuITxAaRpr1maFoBJ49ZbZAP
28+e2zdvQ+rdC2ts9uysoDMOwsdRFopV7EmW8N45sRHOtt3Afe2h8UGTSUVOywAVByyLGq9jYgFB
aGgKO6Z9o7nDu63SEbgrjNY0uMQ9qPNcsdtOBdln5fAOVN1jUeQ+M2q9WPc+unlSe0I6zg2XewOr
KgYHJu3A2zMnpqJDvM/8dqCKq5vfISB2rHp8a0DD0HMsTPgSc7XJ5emRWzEEijhlR9t2/XylobdY
GQ6jkQouPYLQHiIfHCTsgGDJveVEjaGjgj+0A1ZJINlAtxD+c6rCIljRgdjlwAXRGNB7qOk35AnJ
kEjfNagJYISnnecmx6Ivz00KFdMTI+1m9nwYqkD/kVjMOLEcBh2ZiPWLhLe1MrrkMIdtSC187Zn6
Rx8QWA9QvTjpTvWGUIC6gOyMxLAPDPJOLWynyR22WldJeiTZVZ+qr2Qc9zaP4KWn8hJPlj6y/nP9
0i/ciTr/pY8BcleS48aivBaR9lYGkEvYZ0Nm0iseJ0w9O2bEgm0OYlLvrgnh9d8YhSC7ValP5sPZ
Ii/xWpu5kW9lVG0mHE7k96FoK4q71qGS9RukE3PIRmwh0Ndz2L+jXU6IhpP7HIk94TIjpoJ157r2
SrQWERLSPapc33bO009qzSSccOMb2QUBH1xAcHYho6x1ljPx1qpl0UYohMr2K6vLuy4L7yGEPeVx
EC9FSnKQG2KlCFIWVakdQWpoqyxklh85xTOYeXMFBaLY+O7apB+F/N1BSiHneYQ7HcvJIjFI5luO
7mlQ1rWO7LMlkHgrvYi3MQj2ltiWPXnH6ywV7s6GX+FNpJGDyDlr+LTJQtEh103WbamlvMsA2b+N
UQQbmb21qVBWMsl+XF86cJ/lgL7bHxA8JZhkCR7NbgV0RBowbbMeS8q7pmPoAsl0XIieRdAnWlVU
3W1jDYruEIt4q4snwSZpY8DqJUQQJ5rdiqPl6vvoVtPdbjeGiHSzuP0WoahW8VbmjK/zksNl1gF7
pFnIlU5uwJAv3lIczeIgwz+kPhpvQJFpluQ7Aa96Sff5sRwJi5nru8Sp1Hqsnk06GEtB/GaI4UHE
8QzBRrYLHRrhWcn4m9sxHNPwlMZsf0ZbOxS6eZf2iHRyhBk2Yl9CZsZLIpF8dANeMCsSW+Z1ZBQ6
9qo1DChtdY2uHtrPjwoDZQZitDBZiGTozkNDYFgehfAoaQnuRrADm9Eohp1mqaVn8VWRltYzNJNT
WyFjnLR/ZexMdlvXtiz7K4lsJ5Gsi0AiGxRFSVRtyZbtDuGSdV3z62PQDwjgvUBEZuMaPj732LJI
7r3XWnOOWecbVZ2LfUFIkg4bl5lPKex6LX4icTHbFbJ2VSpF2UPbS/xlqU9EwxN9EnnHGGKXiQom
NHxpBXegdJUAWXUlBNpWEUccybPyiZviPjTlWQaT5BDxYkG6mfYpge0ualX8PJp1xBFS77oh3fWy
fE4rQnHHGQl3UA2bMmN3zSbyr/uQhlO1Z8GhsF/2ar2DjzhQpsUhVZNlsWFrTchR1zdwbRoi4J2Z
vNgZmUmHHtEMWdnHma6tVAMXZyjFSc7wLwgPHOaeCuI2HqRSTg81Oa/FOE/ncRgefgypTpdF7I5T
6P1pRgtDQQwz/K2L8TOIpXqHRdD39Iaua02s8OD37QpMTbquVVqtlfbwi1lZy6O/qvX6u8yEN5jk
pgOULUVAxq6QorMfljdQ1qDQNxwrpMJ0SyteBdBC8ShFoEONuF71rL1S6Gsu48cXU0NFoam8p3nS
NGvNTNwM6Hk8ql461Xtdy66hQNewsdgxh7HgxJI4MZ023pncHXQyurhrCAJP0IJbiEFU5DkEzk/u
1CNs+kv8aTsl2sCOnQgjIdBi4M4hzrShfPvSUdx5mSa/WKS3RGm+JpUudJI6oDR602tpIAeXinvc
jODjikwSvXag+ZjPeMomKf3NkYuukjCGF6JxLPe7tsXrzz3PzT3u6fh+a11FUzDlleHnPqZEZvUx
mdEYFvNcggI0yslFLYVPQowjzKWOLJYfVi0idwjqdMtWhHbiXRd+5bm0NkbKAhyA5iewJrQw8AXY
I3uGCuCsxwhKxzQB2yGyDVkgCjq8DBu6vddIyQ+CSgFhzdikKyv5zkfW94lgrk3+DO4Fw3OJBkqD
8FIZpNtVIye2hLniCHVs9ZdC1hjZQbNC2nMa99+ivtMWOV4MUfz+x9lmIozZgtiU9eyTzmLU5DTV
Op0gq1gWIPBvhM7bf9950UQ3JnFGY8XbKydfw8D0HATMNYKr2mD0pIsCTh7VPi4NVhMiqwT8vFZO
FAVCEjvrIE7IgA9sYKcgwgdYHLJZciTWQTTiPxxaVbCDmnGAL7FLSN1ytpZR+0n6eRBoQIOCSK1i
lfXZXfjWfH8/E0CCumgG1RRqV8AbblsqmM4F1dX60K3Kctep1UcFIaFOFlo5JXmj+Z+6TxZWbJ44
XLmWWq9nS+s4FkDqD3TzoYzKXk/hBBkTNOtWOgg6beyqIf+A533gtzCL+iMBzkZHkOWU3ijRTmsU
G98WICdirMmtT8KVlgQc3ONmWhdPo35Q9EmgxQ/VqdUyjogGe15b+26pN4egJAAXxsMd8AMrPISV
fikyQkFyRC28Bnm40+pCojOwcL4T5eEnCJ6r6sNkls0FF66cUD9KGZV5Nz3iALBoNV0bicVuIJ8k
Ist3luuPMZlKtJfFVo/41eqx+KAx+IhG5T4L6n1IUjdqh6PAzNFOFKLpgjIuHe74DywtN+Kq3tSa
LyTCksfYicTdEdklgDDThfIJYxoYRjbLvzwnAsZa+liv7RLvV0bWIeNesAul+FIEcREfo3FFTQqi
/CWTpPdqMnlbVBkACfudnCxK+4KVvMOzV1VYsnNiR/72HXDfXp0aK8isW9FX2UUqeG2IBReeWHhc
9OESZW3KfMjJUqK4NfWp0FXrpvitHUQUgQIawtxHTjo2ZrKpS87cGmMWPYaH2rcQijDD80iuLN/v
N6KI/mwwMwLv43i4Fn21NYzxXcaFS6F9bugvrWPVBPeHL5NCEhkJiFs/o9ck68eE4Mbj1BiPWdNf
oZkQxEfUyyoMiwFQ6AkSfs8evWg/Yyp3Meg4dCJR0Zc0yHBJtvor8qAw0qgm96MVYzcUos86mcZT
o7HsRwJJUhliq1il9psnkjRawygRRRY3qVfMq5bQ0ZuCMYZ/OpU7WS4r/GetdR2yjZj9DL31mZvK
RUC0D/Oseht7VosWu25v3gWiNdyQBCM7tQjZ1AJ0ERyMUPqBSV4RfsY0MZ7oKS+FbatsNR/7gsRj
lULmxkV1hRfAJYxZIMew8MwECaa1uIkMybhjUXuq0RXaQo9oDr7N34GlqmgRSehW8C8Ch4xrR6iM
Cxre4jAwcbjq4q5XxJdskCK3qUXd08YIVX0VwDpMG1ThiksYdbgvmNXZYq0/a9Wgoti70BaINvUC
Qs6iVQLFwq6qUt7WWfLUG3110s1uV7S4HuYGwAk+3NichWNSKPdwGr8bgdQ4jGnTnsNevSd2YSWM
meWA/0CDTzXfjTO7CZFmSCG5ELKvs1LxnuHtJ66hr++19pwJUbBTVC3YCo+qdibYLru5NnHy0r+q
lnPq314YCHyDWH7C2cNuMOqnQGPLNrvkpAg0gDOaqutUOyKKJXtVy4kuKI27pipYRCAmcREtN/Ib
ZqMjY0SRi/e30KNYgMaA4b/VShgCYfT5d+sKJAmqJzHVMDUsMQh/KvBB+E0l4qFUxTqImXkRpbwl
i6Y/RVDnKvzSjAP9bpEmvqujQWYqGtq/55x65Vepue4yOayRRF+5Kn87CBLg1MGfNAhQ47JQCAAL
EbVyNyyOFWt5jcVy3AI/7rRLIk9VLCci+ohVXBROkRfMxCYaoah3dUhLNsKN7RihE7JKdrMwLhsn
VmYXBDKRNWDmPTm2PqyBMWnkq+sSqfI2Jtjcjo0sxKDfLQsRyD5/yZ7AfHLt1JtCY9Ej/okGHTGW
1LLrKO2w6dWUaiI2xpldeW46Rt/1QMku/Mb9MHnSBMsyz2cHegzPoAL1ckLRr8vUG4hBhW2LQwh+
OYGLKvJffYlDHMVf6OrSglozvN7wpFb/npsQ2WYTiDaqAAU0Tzue/j7rml5yuFHBhhAk5Vp+lDqE
4hGfw1EgEtki2qAftioWLHvgdIwRxcQ5PZXPWpskOykhoOYqCzyz+PLg34RNCYVpKrwJvC7674cc
+Xvmlakn9fho4PvxO2MFO5eiEkDpgVFJrwHcFwh5n/1xW4Mb0ZBV0bDIonMrpj+pyi4z6jUIO46P
ui+nr1WsbLBxbJRUfSuScLzOePpcEJUhnRliyeLvXDQYk8omUxtJgWSxBJgIBuN+xVyV2fsEEZpW
dsqp0TjmoTPPHagUvY1PliWi0px7fK5R9SBvhG4UxZSA1pBAxlCKXyde+RI4E++1mtquDCwnSiha
2bQPBcFR9PVx43RVGW2MQv8aGMBrcsozW0bFilw/Nx/i9M0oqsuwbGizdlbKWmTDiwNkx7CUGYPl
IL+n367t93GrhNyBw6WnjiDcsHnL8wowhfDtYyUW2lxyUkWk9RbCrcmAo6DXnKkOA/8RtAJw8N41
lNahAroXFSyi0Wh+LObyuN9pddLvLVujxmtKq0WNew7IjFYdFXS22xrauxyBRQeyNPOiKPchhJyl
qDqUOViNKeubHUDAE7BtEvjkquNAgnZTYYBFLsKHMOT5fQmV5WiZonZvnvOpLHZDhMuGE+tqVBIF
vwzzz0jBt91A4KExdjISknsJNIVKENAcMq2xP6jgItekDuWl6j/LlGfAEoD7+yGe69p32PiI/sqB
Ovn8V9T5iem45+tY+QcjtjDZmUfMce0egvwHVG06eATRbAbuRgBTnOX8hHiqwuhhCggMP9U8OSjJ
9CszEHG6fpqJHrSSjZrkr3nIsNNChcripY5uOLq9rw97GdhSExQANbSW05Esb8ZY4Oab54Y5UQHp
KOgZ7wqdiNqEEOYyWLQTRLerBo3SKR9upQi1R9fYQjnY4Nlh1mcac/VkAAfqKn3TFdZlIBVlpSPg
ZOqib3Mg0y4+1nOiDpJH0rIJB1Reg2qlmUI9FFQaKbepcS5R31N2WGHj/X0o2MXRcAOeWqM0+I9P
ZZEbTEK/jFuvVHW3ypvTP/4p80P+6u//rdp6Vl7/vkMk3gGg2yliBSqLKPdatY/smutIP55vG2dt
5Cqx/wzbUNvB272T61mfyVcIGLIFyobKJlthc8BtPszW1eIJWBF/N2GjK62tZJFmC/pnjAOw6LXw
8aTPRW03jeWfJhi/aA8+89b4Sa5TIEi7qE0zF7LwuWyGfRJa84XfIfIWLK4KKNswI7KaxN46i3JZ
rlCrrqdAjoC4MT0meQbkSvejaaxjmagaCNsS5vv8vJvEhj6bws2H9Z+k1kEYQIdhDXDjsnxLwqSl
kzC8xZm0Imi8P6Jr7TeDqWaoA6KQc41yDGq1daeUa6hE8/NYYsVnrp8jf42SfZZBJY94R7Iyo3gB
2gumC4ZJVI7bsqDWkzkyZXEOPULZQxxMOFknT1lW1K6QFM8j7LAw9jNvRvfF2jxyBbPu0Rb+QU/K
20SyxBqW9kWvSW8adHA/5EPs6UmRiz33/bpNe80TZIElRkpUUlSxTgGRXyosmEFqu8KW9EtrkUO6
lj6sInMIlXQHzS+5vF4ddHRKK7uQ4j2OIZ50FXmepYwRqGLAR4OBy4jO4VoKiB5gir+rRKbLg1y4
GHoofYaF8JUxckdaZeoTu/DCAhiiwXQx/DanbuYEFTTtSRHlbDMDxFvaaNamYaxG90HrnlHpEPQ4
T0QJyuWOBmB0DkVrO6Q4/E2sAsL0M+VmAms/JL1K8nqggTtowktWHtPmKocdN2n08vK+7dc6YZ5Y
grjZUWuBAcmqfdeEjL7KBMaSrwOzEHj+k7L8nkPFcEsyHMtyoDNRMsWtJkbT8SJDwnIV71Xy5tOs
1r1J1qFjNMOvHA+rrsjAUjK7M+biN1a0F22YvrqwQlYUqQdybPbM3hwaQzQjJegpdJYeyPLCddDl
d25ijaxaHCgwuOptGy5poRdTiLprF4mU3QENS1GC9ybOudMUvu7o0mDs8gw/g5Fl65TpllejR+VR
6Y2jb0EH0gzA4x0F+bZuM3Mf0y7ahY1geX3vW3ijwOOCtsYLkKTZLrB0ZV+IBUAGn3xWvfPnzQh7
7hj7JeHJSq+dCp8Jexwem0r1CbhAwVLLsXgxJKBx6L9JQmHag8KlXjyKTfAk0Yd0NEnrn+jAgroS
NOFJGYjoWhxVZpCNt1ZltF4LbXSvVHxuQl2J984CUBmoRvaMZAcDEdCN5wwbwspiUL6TfAoqlSds
pRNb+DJQxmCCTWBj1kTjaVpUvgRwPVaj2OUvbcUQCeBV+iKZJjy4gbmwWJMaRfsyfmmWbyoTDfJC
LxTRHIz/F39ivtRySH0ec0QEaWxBjgHRDc+qBK6Z0CyRerW++Im1jqZCpsONPMqsUST+/RFUhnzS
/EJcjxFwYR0m0MBs3bcERouVcAljTdtFOt5cP1D7U9tGw2nISwUoDHPM5ettRWB2aWU9cypDOzYS
Pp3Y2Eqdbr60ifkM4XiRkX2m45LUmyzjBbxh68wM3uK51SDtQfBUg8Zw9BG8gk5CrgsgEnRuR0in
2XMhhLGQHLRuX8wrJzfC9kWbWlfXWCVoW4nghGTOJTRG4P0kbfYhTPNBFKXiEuvxsJnL0zAoxYaI
DeMy84qFWD/kQexZcZU+wdRgxEsjnN6rxXrW5+iieP1+Uhv7ZCDZU2qYCKrEONhqri2CHaHFq1nT
ABfWQAR1dAFGf9TUnunJ4Jseoh3FyevuiUyMPbFy86ZqBqY1WnKpo2jb1UPsYerAzjezyPc98+RR
SQ9+scRozJ5fGfqaxj4nO45TbALtO5DwmZQgtVlnU/1t+jENt+QExTfZB2lJIG/W1U6XZ9RHNRGv
/lLXMiVZDchBWdxZRPK+OVQ1W4MeVkz9dMLfEGIhBCOdWJbp8oSKtUZFCTCR0L+1lfYid5U5HxRN
1+GpoH9NKss1lanbS+qgAgb3jbNRxAcmX/umrmfwR2bhlmYk71gQxi23n8YLOwv9WCFiJYC8j2ie
G1PAv22QghiQoIFeattuSVEg1BeKMueQcO6pHGIGi2r83OhSdQmmUbYVmmIs2/NGKcijoBSSg+hl
nvv5KaCNcDAqtC25IvrHJhzwc5AF1+FKAOBDr75QVGb/KUtJUK+SjsTmaaQnwC8543lu54sxSyQy
zEdTlJJTY+ruNHTqIYWVTsy7YXpqT/JNFwE6SsVp0wfCUpfJZ6aCCFUV5SHE5c+U1s8hQmburOms
lwzLR01SjsLMihs2IMMaVq1tGmg0LQt6tWSVHES/oSkQT4YNVvuM0GI0WI4tUc889n5/PelwRcSp
fxQj85FJtKZV1OWE5Y7qABeX0kM2zq0KohHSy2R3pZx5Qkh2Xh92hxF52c6c+sGOzQJExCCdCGPo
3Y77jdF6Avw9LO6UdRJqI4h8o4WZasQAKNV9symxPjOOBWKMJsLTDKFeDxNKvCJ4E0QL2Tst483U
VZdpzNgaakndsoe+yjJlEDEzS/NnWxv1yZIFcaU2aezmlZlC5VEqYi0QV7V64JE0xOZZ1teGYOZV
z4HAybqBHmoeKs48jsxigSdyspm4GfuDYbQu0OMa36p+/isceSftOtOFTVgRTUpqPO0CFAS9tkGT
ql8FHR991Wkphk+1c1PZOGoGctw07/X1kkSPQ1FGGS4EpzmTS5xESyiyMi3hJiptHR+zHCp8cs0z
dON9HL8owGW8ZM53ughu2cIBN8Vau1Xj+KIVE12SNNBXSqV2ZHUN1EJtkEr7ALLwfu6ZD5bL5v/3
tb8P/fK3Pplr1GX1RLM6azQn0w1lW+vNNtDI3ULGRvQRDloXDjKJMSOh3tHyF3+fyZCCAYlpS0e8
9R3zuCDmrn270WT4/eQD2DoZ0DYqUfPavw7I3e+BU+0iR7rkr+Z7/2UdJMaF4UMSXDgJNHYzR32h
XFCvFTeCuh6u5nT0PxR4tcO1qTYWWkLCp2mrgKtX3dCypTeSQcoNzLctiLq1/sUXziRq8E+R0UvU
G5D7X+Rr1JzmNwPfeoKreKVdwH5i8a6fCa1z56MgusL2BWhAEdPktucznAjrzohQ/DR28ilWVsot
IUfSVQsCumxxMzpV4uTf5R1cpFUdjfLch45+DV7UbNtUn315ZEFoGDGyjzDKzPdSs4YYrchOF7hL
PtMRZTTELdrW3GaWuYmwz9WpGx/8dIMURn6qPgvR7rZZejSNuyCAQ7cR57mgcdsV0h56TMM3qE3Z
AegUfhAmPZ5UZFr1qvQgYCb37MapW813k7QWkSuydlzxkHS7/CV+Ed6REtBKwvawLjYdtuoX9TOV
97KIZXo1hz/tUXm2vJhbddtlaI+3AcNEGwfyAX0bVMz4vf8AuqtcIVVe+OWmlfo1boZHOXr9a3jv
XiS3Bt7tMiOmJz3b041dDQkRkau2tEYu0p/wLJMQlKLCsPNnQpZQkwj3mGjq2CYttm8dvz3N52Zw
4gOwlxANJY4EQjhgh8erxptvwxb7S+Ey7BHiNdMtaLo212by8kP2Ip21ez6sVP3ayVsYMoRKeXJq
9503Moe4iVcQCxPcl00sAPzdcbx87Ty8AdixRcDMh2xvHmkcU0je4106LndAQMUxbYMHA7vezX/q
Y/UmXEcPSB38st28VvfPCCfX4THjl3lEzQpBDd3kr4Yj70ft0Ps7Sd8j7X5bcypsDueaPe4dO8SD
BThTSBxaSxHu/A1KjJZN9WTtQsTXzcrYTSSqEhr0bIqrjkp29ODb5TyqTnev3PxEHY6WYIIn7YUv
UHUtHcbHCudsQE71AVysF9zGZ2ETn7RNtDOe6/yiRTtCfOEKP6QriUI7zqb45fMH6PDkB9zXimWw
oVlCb9UNoKKhBH1rnOK13vu0AR+dqzrCU2QDaOBftNswdFGThKfxI/Xqo3EpNx8jJLmDsinXqHIr
x3TGR/KOIeRmXNG4FK8qfEgHpwoo3ChYh2Ro/8a/aWsjnoApgQjxJCqXdivtafoM7yxlyidzvkVQ
jwJ8Q/eb8B8FPyZqxh25EDfrU0tW1XvxLKwYmZQb9d7uzQG5w1b6bN7FZM2g1VoLR+KQO5L1bGs1
rsxX4Fw3mA/Dl24XTr3pztltcfQgxSVRZZvcUuLlYIzS0uOS0g4S76orfzWv8YfPmGptbDSgNHb9
KEnBvlEnzr/A+Np0mx3Em3K1rmG8ow3m72YayCfeIYr12CM9oPkEdtluOG7ka8ZEuhd6xVl/HVzj
3T+Q0rDJt+Vv44bkHHxWy6TJtrK9wfRkSY0vVUhuMNC2zOn2nfGUXlN6XW4v2OkzfftXUVklZ7J2
INgmOG22sBEQIyOtG34D8Qi7Je7YEm3jGx3nNGGAOQ1IawAUswLd8SxU7DXcNOAUJ8gjSPMcjbPn
ki+54523y5fwAxDjLK6aLypWmJoTTlabYWxqk3+3lS4h6uNNnDj6nvjymovNzZRLq2VrWrQPtnku
ryIZyoQ2s2VFe2HYGOCpG+IfV/q68fxntVxh0hTrJwSR43wRbiA0pqf4GT03oVmTnWbYy9fScdpi
vAPWTFd8xar7RQbosYyd3hHX7UG4jRfrMJ8FhqicGI7WIcAg/DNATjsILlUiPgzlzo4ocXZ71e7G
xXgLbmwJb8ZO+RYOzZbnL6aop2Gw8IFW4bZ+qT3EQBFK0ZV4ttaYGVbhm/4b7JGJBwxfbfkNsDtA
cyYSPTPSrXSywEpvGORaXhOgU1ghABaJsbDW5q3OnPpXDNaCF7+LXNInaSedq+4jPmQP/Mp07Xz0
ygPsRqo2ZDKFwx+K9pyylE3+tmI9FIeNumsqJ9hlkxv/Wu2LMNumo4FoadXjyGtZbCNOoDk8WSrq
Wqd7y3ZQThkpoanAni7uhCMjWFTWk6MglmEAsp2vYb4RZRuuu9MOq3BtIM2+KrCj3fbFOkripiRd
2dEMu9qMB6LKeEyks/CarAHoM1a9RD/BkTQn81vsdzpr6gXfLdqFzjGyDTphDkHqV75t98w4ybCO
quceXPWwkvGb75H5QnM45W/WK2d06VDBkTBWjAGFD/r8yHH9b+2UDLZ8SVS79mf0LHb7aYno9BAY
H2ufZcERrvot6K/66M17IDSbZkUgXbWpjoHdf+YP+T69ElhgftL6CT1zv8TLrZu38KUkPu+LR45k
mXZPmMAT764reeANeMOM4cwbMVerqHGiexJuLesaDxAsICHttZa2JleJZ9pWHmLkQcAad1pykOx+
K21mRBqv7bZFuYsfmQDUb2LMk9EhcE3c+6JjHPvfVtz69L5kekGb/KVBMLjqn4U3uKi44EhNy87m
PlKYN63z6Sndp/ne34JZQTZwCLfqp2pduzPCRGLBVpPbfPk7jOpW5HZPsbYVBrd5FnBgZDaBNEhU
M968PQbFaS2Tgl1uh7PWHfQQUutKPhi/Bfc2JHiQN0dm8tq1Y7sXbhPnDdD4L/UVCEjxSeKYvxZw
elwI3EFSg7LWQJlsw9fgwcw35cbcZu22hmQIrPGSlYSGOqG4YmCF/AHSfeuYWJFyTwb1bhuCneM2
6NfT09jvjcRdtJWAbfFMZrYO2Sx3oTJQs0f6lZNCXDzr6rGFt2HeKSSF7siBrfypn1rr1sZbn2Po
e5ztpCsLFPInOXqmKZg/NefonOOp9IZqHdy6R1JtEgYvGmsUxiHH2JEk4pZforEK2fRftPOo4FNx
qYpRBujboDhVCUQLm+McKiTiPD/Md5nIBTv9ia/9u0HvbtuvlffiUO1Cr9u3b+pTmW4mJsJoSm8K
yY2A+vFAhfM2zJxyXRlb673NAImwOO4JPZnyc244WADDlemfg/lWfJfvZYhzw6b0A7wfaD+Btsbu
kf/i7crUH7xl0yveRWxYKdhSFKAaFkYiz+zWNc41iWEebdJ7vom6fXNj2uk/AF3Px/m3OOi34jU2
V6QH3gOOX17+ggd1pRCSiDfvWGpOycXCOqKvKh5WrhI327WSVjUKlFX6zDmuzT8Csi1ojR5H+noP
XifmUMwDbF8eGC8MOuYTEze/fGj9VbhkN5wyo2pzHGd6HSMV/UTsOf+wsVUYI/YBRwnbBOz0QLdy
a6g6PGgQgHD8k7ltEEzTV5xX2lU7oqOPXybX54z6yY0veH3qcW7F8EOu3Cp/j4Au/3SHxpF4ZNie
UNUhyH8hT0bw/C3nFie7JnuldjS38FIXDt7RPJR4wUxOwSvjGJ45OQTvPDPpvi+8EguMSoC0Xd70
2Stjd/HbJijY11CZfKwx3G2ap52MzB739NXpU6hbHwcfeCWeCHlV3hj/Bu8SCxYnKpjgrLP7xNyk
L/Cl5+L7TXgvx3exuPapU73SdQ6Ene9ygoo2SBQQUnM8G+v7qFYb86kr1wuQ+tpCcODsQ4zJNxeD
XTXhGE9Bs4Mueszu47NJptk7UQKkVYU2XfbvSbO1O4YWppOS6swXSC+CWz3ELZfRf/KRFA3sd+Tu
oRh3aQSb8jZ85gEtUI67qpddAwKPXEhMpgcQ5VB89KYd7NN7cCJLu7A4K8Hrin9oBDypn8xnKEQ5
sJprbDLWAcUySCXE4l50yZ942dJFfBevyp1mBj8WdxQ1whtenx5FcrwS94XDxRX26Tu9OwqF9Kfx
9whIlin7PfhmNc4ED0VVezIfGHY/4996GzPS25Vr9cs/EKUn+dR8nJHt4mg94WWkr1ceBi8jG85p
1hBUYmZY1EPb1kYl81p7MbGqpG/b3SutAvbr7pXWR0vEDsYWR3YAHT8Jb5krfomTC/+PjFzhkrAe
IvzkLW8/YvpLX/UvuxaEQVIVQZgNUPkcZe1/+fvmEdT7GDHvTj6AcvUybG4h3BebRDnRrd4snZWI
J5Q3+xcJvaDZlocPxEArAbbV1TbWtb62z4g5HyYRWvgfEX4uuX124k6H8INTdfzL6ieljh456edE
gy+wf3rgeOwK6hp9Nrt8++iuoXJIv7VX7s6n6MPfZFuLnPTIsfbGScJf+M1sAdGFNb+ENDDXhoIU
3lbfhYO4JcGPQOLJJsx6sPU9oxMnPHJbjXAnd40XYoG/SLdlsVlEYtRwxk66lEsRazJh2NDPC07T
s/T6WkmM5R3aPgxt8ZyzMVbvKVr21eiqJ24cLlJ4lffhD/ZX8wkGYPQb3/svNgHhJrn5W36fsk3B
PnH1N+POuLFG8VAY30zdDsph8khNMN4S0A3par7xzca3dsmr3amEhimc0lbhjhOx/4NynHId7W38
o1JicDJSUU7a4RF7lfi0hDZDoLfpReKBuRen4gM5unVY+psCU5+1/xTcQp4n23+kP9zD/StH6MlD
jyleozPLERgxAcsZCKJV82ge2lvzYHkMn8Q9RoJL5Q4Palf1mB8k19jvkqu4Nl5rnrYKQWnhsniy
WGpvnK2f+/dhyzTmQdQVOZXOhI7UI0geu90rBbtPWsShRCdZOY0rMvJj2PdiedxNn/W1EmjLrBJE
Ybkz3M3XadxbTn/yv4bxETeukG00EUQftaWNqn9rnBJa/zw2OHwo4gZsjLb4tjxA46ka9uWv72rQ
oFSXmMmxc8VqG2z4H4uNtp9O5ZlVEM2h5U282HpTP2neuOEdEA/KumEg+IzHOLQT+kFLNhFeoF3E
Rslw67Qcn/ESfuYcy8I1Se/flQmZf80C/hBYyBfhgl1ujWP50bxip5ApPKWr8EyAfKARCsJ0X90Y
iKAHK/U9gdGM9/dZMuoEBSWl5TSzGDsGMVorxPsYmt6JK+LiKQkBMkzdpGiPVzYUCQb8+3qCCCtL
oCWqoZXsG6k313HNPo7nyXeiGMOUMqevZJw0rkHkEIeVRoDJBOIJqZyZeDgOmfjFuEsizl6olFGI
Dt0lEeNqk+a8nrDssTpPPAzD8iFGdrPqmGzg8Z4VZHDNQZVGjktw2v7xYTTrY6eW+iYhmsEbBwIO
WpUDZVqnlWf9WD8FaKuDJZB7ZCPnogmLPmGdlQKVyt8HfX5ODSHYMFygiYnAuFxDPOb4EJoPRJb1
NgRIvegesSDSeFbxnqLkoEU7zd+iFt+F5BLQsRjKwEQ0IGF9rk+DKn/LidjYeUwxp5tXn9/Xg1up
oWXqnIL0X9sXqL9BlVMRTT9K6R99EHscYeEqqt1rrJNyJQci/mMuRKfKW/TKmS0MM9vjeDWaLtnM
WC3ozDA488sXtXlMKurV5fPIHCEQRs23EMd3Ky1v9dg8tcKcsEaqK/I3Pwa9pIU6PaZSUDatKm7p
rLvSZFySKdiWgnxSKDytHmK+pN4Mn+IIJLOd6BMVS61sidm9+gx31kNrgnGaIaUFqIH8cX4eZvnM
5eAAU6g+faLy2xT6EEYxUSHi+GXKmuBZfoijL9z6Sn1o8rHZdbisWGfSdFcbHF2NcTuIU3iqBUwn
mDGmjV+RVixCDYzUZYrZGEcztcY9Cdu6bfU0A6uMdpAwk4ZiyV8TTeO1KRu+HSHOcAIJvnnwmDvt
Vx0QPgo+T13Spa6WclyABe9hYD/FVUg1LJn/ACF9jf8W/BT/X+gpE/GSoemWijuTH/ovQBd9TOW8
F8x6O6jwIQoLTEHPfiH70a7JWjvLqk2txh40Xzbjenr+n//jf//f//Nf/vj/zHdZfrolKaKpMyFS
/4XvYoza2GqFAfIxGX5h0TtiE9A6iOliCItAya91ul0iXun//udKYIf+GdjDry3JCihwjeGWKi8v
7OvjKcqDhc/1v8RGL0d5lGomLZlv1zjFan0TGcNl0vHCzyJq+qw+YsM76hZ6TsbJVLaFslOtwft/
vJTld/wn+NffSwEkrqqWxSv6lysgJf9O2pktx61kWfZXyvId2QAco1lnPTAmxMAhOEp6gVEiL+bZ
MX59LzCzqqRgFKO6+yFlqSuJiADcHe7n7L22qY7IQ2vy9cAixJUCFkJ5DwsHVeRteBuU9CdnIAzD
d6B71j2ZfjUtXHbCXTBeGA72mc+ia2hRhWOYunv6WczI13SliOiVVzmGqpgX/IwVSMfyNcSL5iuO
ceFJiE/sM76+jsXDxmKiWoZ18iQSOnZTWSq1Z+WU++w+e7KFiU6SnVY7EbQ5335bkz/K0gcYA64Q
J2o1sLVHDoDLJN2JFGCkoIimYqUlI4y9vmHyj/xkje0Wx1VdPztoQMoRZarMeLxlSwu8ghzBgQhx
2Cpy5PHrh3rumepC2FhknZl6dTKuSe0seSsFjedkvAgt8DBXVtVfmDwfg/R05AiduWOq8LdsW/9z
EA84nUcJ8dHravMRNs2xy+x9b1P8lsyYkhKs3efHqQQiCIj9OPXOdojNa/wfEJn79GiFjKi0Ke/6
A0EIB579pnSMd0hwvM/KH2lVX08jAI3SqjZq49+pbfhXUWf1+uubpX+iZzEEhG6ZOvw3zdWME1i9
axpkL+mC44DL1jSwC2gFFhonWi0j+Z9XUx1lXmaL7QDtiYCzDYzLvE6fA61H4AhF0bIIIHf1dyep
n5qZuSACaAWw5e78zKkvzJGza4cwaNzx8rJ16+PPf1s7RANZ3474uIysRatBtcFwtZhm7JSWdU8J
LfXZ0/9jMPexoHYZIICjJnOVOqq89FnOzR7Bwq0aKOoRhp4MgQBhiaYQSOglJt0Tu0qIkIY2MobU
hCq92gQm80l2tNgD2hh9mL19/ezOTl/hmrqhwnmzGIh/jkEXv8k/x+CAoGhZa9Dckw5v+TQ+OW1M
0NXMUZ9nHr6sBCDI/HA6/SF2qCvNOJkBmxw29uHdn4EoE2L/hYy1dwmdVg2C6zItYfeknLJdeNou
OR+h/xNOxB4bJQXTuIPmOb3LGUP19RfTzt9Zx7J5G+uG82ldQoPKAFJrryn2ZkuJ3RK4AlGtrQdQ
M5Jo1e2kuduUwnkM+eXrq597LzLCZuKZCnBPnLwTjME3WiPjnTDOnB6F0kRPWDKTNt5ogf0UmzkF
kl5e+M7nVi1DhZhkwPeBZHeCk0uGNu8I+qu9aeBZIrj5YTnFj6+/2aVrnHyzyJQ6PlEGLCK/68mq
N4aTXVh8z45JJoMmwEkaNLlPx6RL5mytSyZFpa1FTwuAAPord2CAmUV+HD4wQUa0Mqv2Gr/MEVMT
zXj0w2l6gFG7j+ruulPxhzq6tuzHlC6VTcUgHMMfURmsZYMCuBOM5FYZn8KSd/M4A6MC+76M/J8z
cMzxUWl8feO0eSr/udoD5iQgxGHtcZHsn7xTDLNshQIsCNY9FUXJa5yY3mylI4JaxBnTzG7SJ9zd
tBzA3QRKRdekZOtbuvny649CgsnnT0L+CZtVU9fs00WngmLqjKWovCr/iyRpUAA69WtbavRxx+NQ
S38vAFaEYv/1dT/vTlBNOgjrbMvRhfNxh35beN1Ak1OdpJU3TeHS1pmTDTebmKQOPxqLbk0+7tdX
nEf8yT3n+zmmjXHehNt+MlrdJoqmcXRwhxmQwGOU2Wxlv5V1/Pz/cB1DVzUeMKu5MX/z376ZxRmO
PA+78BxqN5OvbxQiwCJgul9fxhHnvs9v1znZbCng+H2EI0QLEStJXusSzTenfOtKGZAFaIVBX/E+
jYptQSQH63b53Yi3dhU/8vWpNXRtt1bcWXMlMqJGrJUmQnUdsxMiQ5logoiIF/4M8kGPgg1+NF2s
gJqR4Q7Y70mc28APVVaDqaLohe7Tug6iCj94gL2+1HWfY34stmbVBOupWxdZSMCLQYdO6+yCxEkD
AXwBurmYfuEzV7Y9B0o8kz3ySHr5Zfurc1TkBUkYcCDGLwZQ5LW3lxxPabUFg0Sv5nzXbJQSYB9L
zE29XBZbZEjaIz7GHcGu3/vMUhGuQtcxB+MYlOFfKky8OSwcApzpUMOcNHtdm+Y3da3H0x2H5mrj
U2EtXBrgnYXdJk4QDzhD+BxN02MQ3X79CLUzLyY2lLbJYqCiDDNPd0tpOimCY1rhxRlAAD3sH7o0
P4pef4AE/pNqRHeljskRO8+Lm8V3jRsaQJp6rP6HIgKWTZgZ5vVvplattLB8mpT0h2YB+taFJB0z
1TfTGFLYqaxlpAbPdWflPFy/XWBK3Ay++lY3+KuhJWNro0tlhM9FR+tUAQgq3J9p3z+Y0r2ZZPug
J5RcO6Kl45yGSObe1FW4MrARSoN/EKek9JHQGfZ4OeNjphsHvCRHXXYPWOaC+i0e860Q2tsYaBtf
sW/gwcD7rvXXloDPcqD1GHHb/TmWN4pSSk2rqp4QV+BZWMyfUzeIqW/s9iG0tLePf9dZh6Zojqhv
l00HoUJHzidTl5Ba3zNpC7a1+trEnecPrGma8U3o+RafxS6NCBMM9bvANG6DBDZEWD8pU3GN2wXm
Thg+hX3yvQ7L6SBDmDx+oNzLvLk2WvvNNS2q+U79UmBHvEs6F+9Wfoc1rrjnDMqY8jFcXRghZ14U
ugstleKTiSrTPllM/AxqqV6PqKPBkBVBPe5IB4aF4FKHzGpzHWXuW4SAHUlGjZxF5bEnzUAT1Be9
d+GzzAvkyQIqdNsAN+HC8nBPjyhUWbquL7PCAweCPH1HAm80G9WylYNerrU0Ms1EoS6Usn8dbPlL
K9SHpkZZE4aOsSq6km6iowTbXg4XXmLa51OH4ISmWpauOVAxT9f2OhgJ+Wstgh+wDFDvKh2ksjRe
EJcT1DfU3/2MTDlOAClYbDhbodJv21b1L7zUZjjy6S2Cb8v7jORC/nd6VpRj4vT+2IKXdZ4gAmQb
/H+ZsvrghmDquBriYdznKeJEUWzrmaYhZ8+50bnIilPiL1Trl5ntU+wElOWHO3h/03XhK8ifMJbo
RrLQXZSzfi2Xk6XciS7lu0RShzgHW8soprXfWiTSUTG/8PA/b6EF5yMBksGktqHrJ/uwJpGw9fFU
QWhtb6Tu0nqvX2FQkedTP1Z9/pi2I9IfMQGLKV6/vvjnHbQxv001GyS07ZrmyZs76UrcTRpJV0QT
vYz4lZbDOD5SrVtHVnXo9ex+UhAPfX3RM2OKXTu4a9tmYyTIJf3zPV42RdEGXZt6RYLkEy1hmZAp
aLVAP+Jb00cnneORG16z2D6ion77+vIfW8A/Z5tBxojGwcHQLMs83ZgFUVrmRlql3mRKg95ix+iw
dKR36oLS6m2cWscOcwDtbZOetALaoqc6UXXG1aA6L3UrHtv5j50ouR0bvPzl4FAxKV7H8V6012D8
dnGBRd+uLz2tz8sEH5xDB5t20+Tjz0vab/ufyqRubbUZHxzTfShwA0/OW4wJHwTlhdPBuYEhKPpZ
3CZ2QubJpUKkwr4j3cRLErgGNg6PwN5kZntto/PGMsaJUrovXz+Yzxtmvh7EdAHkfF5sTrddRglY
U3ESlED8eLd8LUbtESTDUi21p49bnvjZytDtC+Px8/bVUDmSC3XerHPhk0lgNhQxpG8nntK2u5EQ
Z8NIbiNLPXz99bRz99RUKXcJkgy4rSdHE7ZdpBjzs70gN49Wxxm+YKJRcONVWXyvFHFIDH0dqyZR
KjFYLFbZWuC0asctEYU5kCoCesRkvyj+pZF1ZrvEPdBU9u8O4eKfAgYGImHzOMb2W+MDmqLwQZgD
a4B/kJHct913zY8R+cQworRLQ82c37Sn83Fe+mwTSBhvmpPlgBeIdKEcJZ5rApcwMPpRAYG1oNoF
63rRbyVMtysMmuAaIJHkgvgi8Pa46oLbEBM8cRX+tAA+eP0BvHU0jIDEMiyEhvd4yBKINbwJCFdi
2lMw0/R6iTMOUUjZ5mu/ye9TAxP5MBNkPqBjsjQw0OMmwSeWzo62xw+WgVI5K7MHXvTx1wHiubCT
gD5hIqfUCg6u73/IxtzVHUiGqVBnU3ywDh1RLWAfg+SIflLXQ/k2APcjSNsDxOUudEJ8ATyvy/kY
cGHAzZP0040lL5MZReoIeU5/rhdTDMM1NFjoxl754cfo5UJzZY27rEaNVgFE8c12V+SQSDBNveHO
WYmyufv6Q5ydXEQO0L5wdfvTaTQzKjYPhBZ6eDqRVPG11UR7dGx54dB2pt7ICHYtzr0s6ha1vj+/
LG43kZdVnnq9oOmENtFpQXawTjdVt2ML9QjzAD04z0YK8xi2+qH2u0PvTJc+yOedylyh12gTORQ/
uft/fpApVrERg2b1tGbOA+GX5VBvmuA1ycZv5mzlbJr0Z12ZN7MRPnN+/t/fcO6CwQvdcFSCUv68
PNPA6pKQ1WxM/Lf5ftfoy7Lav7BY658PyRTBWBnpM1C+109n7dAkuTYVrBhWQovBhfN/lZYp6iz7
mIwalAfWrFhIL+os96qXjHLI81cdGhO9hiKeYHjg5EAKMlveuX0XGe5LBjNH9wkbGJAHNhoCp8vL
8LnVhnQGQ6PtcKYs41i1A8KvS1B2tjullzulLF+5lYtc1w+jenHVP3ufdAHrDuyF86lzk3KTbIvq
lzcOt4rWgkROyteWsilISAdlTRr9bNOfBuCXXgFX1bMjtUj8yhHAfD0w7HkGnC4HPCiavIYmCCc5
ec+5rQ7gKagSD5MxLh1A/w7gBwiUFdTKCO0XJqlCNnchuwm2BEfXaTaq8912jMcMbU3xPgRYV6Ks
8xq2SzEvSFDTIVEO/NK5Gsr2wbwmgOx6lPqjM1DMKBkMqihfDZk8u0I+ZGXx6g7qoQRUf9WgnDTq
77VjrqpAQV3LfolSNSVI93HSqnsBrYmoyBk8/B4VNNtDJxOrQrcOeIzvOwECprTrfdgK8BYqye7Z
0rdtgKfWSx5xzGXYqyhOBxWspU4kloFZwYxg7fz4+P+2la0+7nJZUVEJi5+xeumtapx99jYVVtY/
vH2nW/ualEBKChlvtqre5cCWnKTb9TQ5l/OEqPsefRAxmaZGRPwQ/7S407GrPcZ1/hoH9a82bLaT
ajwq5JlhGWLBrurqARbHHdFyPdtScuzq8Ff8U3NBjhAetoT0eIfDyytgkSUzZ8pOLZTRivXWMbic
kqDITqB7nNdiYfNHKgR88FIlbp0OJ0ER3MuGfpatXHgNnNtgaKrBMRKDtzsf4/5cllK7HeIIgIin
SO1KG/L7YPB3arzSguqpqMdXtUSr46dHtxgvnHH0M68gjcVw3jTTrBWn+31dY1Yb2Le9ydfewLV9
A/b/bGvhqnLzh7j80WrCE974bs3GMhPhTvhNLexD4YtXp5MPeQVQzynp+pVzpWrTDAgodD9fU+/B
UuXKh7BOt1/P1XOrKzUtzWK/z37s07G7g7Y61EFReH2Mos3Ot1VLfSfrH+ok305lslN7ey1CHFqo
NMecD4eO5KpX24dUoo6wQ6wz4W1qT7/iwfiWOerbBAsudp60bHxNGvXt68979vFqGm1JejGc6U7f
vobixlHtNIWHne6msvoa0dBzIMu9qkbHgM1Wng6rMSbd0TEv5gqd2Vhz7bnyrGumy1r959hiyetl
Y1SMLcJTFjqjWRuMA7NmYxZLU4kfcNbvwkl9K1P1jTr1GmLbJu/9G1NvH7DmXyXSQcYMfJr8sOsL
d+bMdoAPx3FGsAfj5Hay6mZ+bQCc50lOsvgGbmw9Tua32GS5DEKbAGrzoObUlgKSgq3A3RlD8Hzh
E5w5V/FkVFc4Fgcs53QbWNpGJLOc6lI1dg/z8+kt1wsaIObym+F2D6qaPBeZdRgS5ybCT4bOo4jF
t7iZ3qQdHJXc+EZO4UIxcM3a2oXZeeZ1rAlUNa4weCd96s538C3ziTo0SuiWc3XxbprVY9owgKKg
OjptfqkZfG6wCGK2dFPTUbecLkSMDL/Qmyn3qA6s6wA1PDyTK8iry9IKH+Jw5D8OF6bz/IxP3rz0
61VTCDrQhu7OK9RvB/dy6oda9Sle4Vh+mdAxDnjDbXkdFPmlwrd97mn/fq2T8eYqcRIbxlwom1Of
m8jHYKpB6uKEo0Wv1UCyb+QgazTEJlSrm6ksiBGVzt4ZXSattcSy/jgTfTPDXgf08+py3KqF8QKo
PqOTTzoJuKV02pRaG4HhUbeNUj5iiQ1B6AtJsRaKxN7el239+EE+RqKZ0X6EzVe+G7nmjYJ9odmB
XYmnbRNq2yq3V3nR3Y7RW6DbK7fJUdLZOwcPNiUXfSg8WYwbtXL3Zd3duBnQF2Xc1FNzo/TVYwLA
p1WwmmIATbvrrBu3osWlVrV/xbF87Bo+ZZDfDDkEk8yfHsyUTonuEmlUYNJeRDYIm3SYrsqfzjZM
OJ4VhgvzxVe/EWXznexQrwZZpoxiXADSdodlpxKSIyDSrCv8aB+ES5evsjZQSeLGM3YWmiCbfOl1
NqCUVrPXEmkWlcWGHCy5n4IxhYWa8x6xKpJ8CkYgeIGNISbCjt0g2jGDcYLSatnEQY9wU/aw6QBF
9WNMQESb3LcZm0ThGoBBUjXlR8zUfWSJsBLMm3Cwww1kISTjVLCvCGH45lforGNXbHJigRylPILR
w6PDqJ+c/AjqfClK9mO2OmybnFehCTUuwS9MdOnoJu8u9iA7ah4d39mbTv3eRcUxqPMj+a9oKXw0
TwaW9uIXidwveopvMU+K53jYwjK8si1wtzQOXmzgSH6JyRtIsRt6ocnPSvxrlVCrFnCACM21VLbz
kBis6uiO9t6xRkykfMh5HQCSvkHfuhEJ3EM/PPRR+62wg2GZt+Pm6+Xy7PzRbFtjcRDIVuZD9W9z
1aqaSo4WC9KcV19brMhhfzeWJF6gEjJGa9VO7p6veGEdPLdJof7B6RUxBVqlk8ua4QhDJRhxkdH+
0VT3Jk8y6vn5hZXoXO2VzjC9Rjq2tBHdk+sYiIOA17u514+u1/YtnihI8BluXaopBXI6oJvh0a31
64hYnEq7vFM4t+LzUrUt7jFV2NODo1tmVVb2Jh0FPBxpheK0Rf/eK9aB/3yDUIBDn3PlB9M9i/8q
jFC8gkQ8qDWAZIfiY0sgj5T1XaITqeVYez/T6WCZwJJ9gmh6yJlXmZYzBRvfC9L8rQjkfRsGZDQz
/MYOmAJpU51Z41DIqeYHBIUEGIizvl2OhfUoWjBwCctlO849wlRZ6DW00nCcnU7q+CryycsnAndC
e6G59k0Wqgj53/QmQZjTYcAn1+vKFtF9VR5rp0DDbmAaUOX0Oj/NAjIY/q8hWTqx9cxRKsksoA0j
+Kz4WMNbgtzLTuSHr/QIF+aOXci6IeDoLbUgolDTxdcOm1SyCmJwClShmsyWSz3uAqoMYBw1EMKp
H22I/CCFAIG6TMt3jFSASVXY3EMHlh9hRB8YRBpI47Ec+mo9ovm3SxmAd3BxaGtwKOg92p21a1RM
lGkdXLUDHtsufp6SEvpGNovE8XxGPheYsYJfz8Fz70tLcER30bsxVOc5+tscjNTGzPKky6Ef0mPS
nzIr3Y+9ukk04mr+vy51ekTrSnjDBchHL7QhKebwhXNq7GASF71ULnyts7tki3MVuhTkaBzn/vxe
aqWXRWXUfK/Ea0LS9IJ8FQ7Fet63x9r4XQuIF8PJDm74wtc8t+uhSkNJiq0W57CTLbJVIyvIU5aX
gbYvBPQsw/Ii5Y0dunut5Pny+69v7PkrmlTy52DTT9UG4NSoW+AYenVcYwCrH6HKvGr++FKk9bvk
HQLVafX1JT+WjtN91qyPpdaJWtk+Ff9MTQnVnwQFLx7ScGEQctihccRs6RI0qtZXk7QeGthMZMH1
6YPjPFYJFMd6ZI9Q93Orr8BjLo8KL6oGsys+00yyI42mjTsibTCVAuoEySM28coJojcKXT6muGlr
lba1mOppE/ilXNgO863HlUbWALXtfQdHd8lc2UcRfCmat81C8x/qFGOchAmXucIjufppcKu7XMnH
K59KLILmZShDaMIuAfY6+QnUZntcx7P7vGqAJiEAJCSsWHD6zBdw/L/HDtQJEzje13f17KhlzApa
QbSm0aD+OWr7wScrLXQzr6/K93R8dqGNzGnm4OtudGMl22WM33G6VMg8N4DgAVHIpKBrfDoZNJ0y
hqVuZR6E6vd44vG5U/M6pvI1mzUYQ10e4f48fv1lz7396TyheFfnXz5217+tPKpbJwiSIR8mvEIK
cDULF53W/OqvC3MXO9ptWlSP8/7k6+ueW/F+u+7p+TmejLQrTDXD2DxsnJQxFjvNTa9rL3XR3Xx9
LffckZQSKCIxjqWsCielctk7BHoQyuSJPL4fhq5fRsjWA6qxep1KYlzKv0zC3Og+TZtRDfGyOzAz
qBtqPGjfb4h7bzwRvKUF9CPLGm7jQBxhVQ6ZD+BUpIj8FO0tsPBiNQawPN/8HqORXOk6sryB2L0G
xmAYA84xpyfZgjSZkgfWRti9kKfWYb5lT4stGrdJg1ub5LaXD3OJ5cQqsU/Y7tybpMCNVCmcNzTw
11ecvCgYF+z1lfyRmI0GSwh1Z1/bBJ1Jxp1sSNMjGBIp1So3++8dUemEwHHs0aS5Qe5141sBJOce
+CWZJryCJYyJZBHoMIQTMRyNNNzN++aqFi8OO+KhYWwQqbAKwuHFCCZisORjXLQ3xD0Qqp4o+yEx
Vz342UgJ/1KmelyZodyRMStvzDokLQrzKwm9F14x5yaNOwdQ03hgtp6KOtO0bNBdltTVS05XhXjp
wFFI1XgxS3NPw/dFElF2YaXXzw1eF00GbgibVvHpeOJ8GZBbyAJhpfaNDvAe2a2vL7VmUUHCjeZ0
KG1uwTWR61l+TKRh5t8MURx7QZw91C1tzVKn7ZuR2qHHf+V++Q29PeFW3TSjJZI9LF54CS1AdbBZ
q7TDAqyZ0CC+nhdnnAIGHgt0HjrLDbXKk3kRKGOKpjKFeeRna/RTONxVKt5Drd0YGd+K/K3yKsLU
p4zw1xMlJGzPdRFmjwUV8gAjouLKTdeyCsv8gVQ99FtYnTakFuDEhd9OpEf63Im1bwng8SXES6kQ
QJGqczS0Su5r1IXe11/qc+I36EdEA9q8mXIo/8wj5rcVzbVGJ5O6SL1Bj1cVRXVQas6jLIiyqPVh
rbl+uSwy0OGZrj2G8BU4w+fYewOyQWSebKKEYwDUSid0LqxD54QYiLZpHc27BPtTYTYYzKn0Oxbb
0gkPbZS+Kml1DAuM0aaBEVmScVLD8W7M4RH44204yGuT1tdV53PylI393K+zMH+XCQ8KSj0yt+x9
JK3A7vkRbe7sCa1B7WMof124p+qZFRRtBFIBBG40dk6VGGrsBxZlowx9dk2QUoLfrx1ZNnx1R/Iz
GhHu7jAV0bYPd24PeqCIk+naVWE39OGbOlb6LQ00utspxCDhz/mcbYXqTRtfg4npMqY/yYfMV30u
b6Gjwj0hWdEtqXHkFrPFjDplGcNVJbeTyTZCHTed6J7FCkBlXthemrgGabs5ZylH7AqdhBwRUhee
O19wU8IdADUgfSkFiq6buab+Oz7F+5emEiFaQ1dZqVWJ8lQR944ZveTIkK5Ea2hXfcleyVGcQ+L+
snuWYCtu3wJTXfomu5m88xCyLSvrB8TS98APdkMA+ymIzWUgiuP8PunsJ2Iwf8ybQpmKl6auH7W2
fdPp9dE3f+kiXaP7zw8WqnwM2fP3fbd1S0mDPNxDre+WQdT/de2r4sblbRAYcbKhWoglva6ITHHt
I3HIHB8hArLEdjC/SulN6cwdHdUfeTH+ujAWzg0FBGlCRbTCofa0qzbSTEgbKTJviIsULKS4Au97
nwXNsOE8x/2J3GNnKIR4zusXPpsk0y4oS85sWjAIOujMzfmNflrgJe66qrJ5g+YWPL4+LZ8tG8Rw
51bcG+SknjtWqwkf6VUEa/nSLD6z+lMqoadDGZcd4mn1PafH3vZZlHtJS4hkmceeUcAwswHdL0WF
varAjHRwzAeTObDO/BB4aOP5ZUHucyidjZ7HN35b6VsxzhGAnQuEkFwu1dx27eBfQ8tcEpj0GDkE
h7K32LCrYU9Y1/98i/2vP1yWzYfr8ldRErwahPLkt/9+89rJ9+p/z//mP//On//i3zfvxc1r9t58
+ZeuH9aPp3/hjx/Khf/1wZav8vWP36xyJDXjsX2vx/v3pk3lfxhF57/5P/3Df3v/+CmPY/n+j7+9
vnH3ARHjeP4l//avP9q+4eBko8DT/E8r6nyFf/3x/B3/8TfvtX+NojP/5P21kf/4m6KZxt8RTs7H
WUPMRpj+/Z//3VL/rhvz4ohKnz3BrObMi1qG//ibrv9dp/ZEDVxF8MoelMHcFO38R5rzd7oUJoOI
dikMf/at//Hd7/55yvvn8/pvPLtiPk3/12nQQALkIKil7WqpDpPCOam6s/9Lp9gM9Ae1jBUvHVME
hil2iDjXrhPCL19AnOcQeiH+ydZ4ciZ6oTqZ5LskKwkz06bnpiFHJ/Vz2HmRSqLOZGAZV7OlTCqF
zhbkFgubyaZzyc4dpJatSinR23NUzCszuO8dJQc43zxGMJSpt3q2IZXdmIR0Pn0S64kHWkhXYbuI
hXbVaoECXkVtVkHfeJjBrB+OS0UnpVi5SN0SZr7TCxDwbLpRatrs3iEvu10z3U0DyQKqVSDUJylh
nTjtsaJShENX6muItQlvy9i5lm1ASq1FdDYsULd5qMhZMywfqJ0izX3AfhWsPwwyQf5hYGN8B2o4
iAJGLbUmxlJNpiJHZ7+2SX60IaOGwGtvm67/hRiZGnlpbIj5aQmE7NsNBb2f0hxfnNzASx/YR92o
4UrKmrPESEJklWTH0ZTp1mnowJF2D0NPRuZ9D/HMqGz50jj+X1XZdqTauNl6EBbBLEZarqIWdk+m
LZM+aTydXJiVqjUUNuJozZLT3phGcD0z27cx0YZaahm7ohj+ghqQ3Pat8k2J1DsiHydYxYCl2qQJ
HvKoXkvbgr9PgvF1V7OT08vU2Ma5+hfBkv0+CtVfsXStm9rGcQuqvFwGqpRehXehGsgKKom+3NBJ
qe6ygL3eb3PuXyP73/I2uyuiXGKstuYD9slAtthsMDnU2fvpzK+g37Zw2WQYMX53i1Z0vEhoJJGj
AOYyHGAk+Wbnb02tlGROLsIsBb2G7c1ETH7lpFjSzVBvbjsXnJGCKGBp9cWmTzrtaOcDuJipE3fV
VUGV/lErSvtqGp1gZ5cdslu120wkq61SWBhsRWA5ttpNqiXltjRMTmEyAz45LIKeEFunhm+gVXa0
FPiUD53ba8yylao0zQ2djE04zv7edMZ2y/SXXSavdjcBDpER0eX2M1Rq8z4k2qSb+h96lhNi1TBU
XRB7bSOKW0pj9w0dfOjLMHvsoNcfKZ5geReQFC2ZuQ9f33A67Kd33ECwwSLEoYaOnXn6Tis5NQe+
WuYPeEUxX4zS3slwXPVdKK4FkYGub77kQRjcpnRNS9I8RuUOa+cPqSrKMgHyv6xGysg0wX6ZM2MY
1WzuCS2rDwS/6Nivr6FyxOvY0clImn8JKrgIHKOoK5ecpOOBeDUaTwuljcWdFhdbtCDOLhp+BrmR
7NKyAx6vOB72kLsqTNQrNbJJO3Gy51rxKe4O0ROlRm3PXSIMThcbpw3sXVr3eH6rOYjFfw6MQd/U
VQ7ZrdT6BXR8CKoRcWvEX3/v1ebAWRJEazspG1zPTQm2bWSJRzTBwatzyu9UaZ07qzd2yMMyT53E
W261ByyFGvDgfjmKJtpknYb6MY+L5zHoD4YvlmZGM0wailwKzHitM5QkRZU2LEWVil1QuPtxhInV
qyTkhST1pKR/7tgLb3kP3aTqxMlvNN2l4NQe6v2W2AKQ7AVZbyXtqiZ2v9lm+6uYogN9Dv9QGk9Z
U0QPptFtE9moZPZSwghEsiFS716ykV1MWqcvlD52V2obqF7mtpuYpGzOPvUhV4Eox6ly081O4SSe
zH1paU9WPt22BnVzlUBE8Nf0MNIm6tduiHg5iprqyiV2m9E87tUJaLIetc6yLHECpolx00Jlq8kJ
V9AzLWXHlJ66ctzPOBGBimOHWmzpkGOzJfAedDwc8y5Vh3VlKw4ukIQSh0Y3asLWQgWz9cquHXfj
GFx3HZ0cJvqbtDgQ1XpH1jShygvfSX7lYQM5E2b/LlKXqZTqNeNq4ZhUFsEBHCqzJqpHLVH6+lvq
MPk1B+2cIE5t7VcB2U1Eqt8O41GEJNf7bZSTg2ZuhgjKYoure2O5dgkCgl9sgmvLqq12RKZXNF6T
0sszhJeuKa+N1B+XU+/8EDpZ5mpbJ2uttDwmQeLNvHVs7c1G8QkUy3t98GKcMosuDhICjugP6SSL
GBPy23GCMBckwQE2OS9sp7yTVvOrrcOLtpyPyuZ/LbwzL4BigIYGZ5ZwoRYQfy68etD5ftDZyn2c
1iYnNw3fUo5t1LVjSEPmtJ1coz4mlbMbB04YtU2kJ5DHULEjMnrrZqWSc7gfUMjNkvmFneXdc1A3
5ULj9b7tAmLOA9V8iDKIjCwW7XAgZBAocLVz2FZvFCw+UG5KNIoSZ1ko5E3llN8G14AzNA3ttjcZ
yUowRotejvrBDdJoZdkbOG/Stlc6gHYeuYahDdxa0XBK5IyvrAyRv1uoLPdhwJEk1DUJ7c7v9hPF
EWoCOfkL+aEKh2rNSQZMRIgWu6dcs8KTsMz9hav7P4dMBF6mGtm+boh5BUfjoX7cqamtX1cda3+v
4G83hTkeMJ/SZZSKjv7HYD9UEvIoVchOcQv+tbBSGHQc+JbtILO1FOQTilwx99WoPndZ+KMro5+W
QoyUPmdKqRbIHw1sK6Haq9YczX1jQ/SU1rTOXQTaNsCOhUvJaYfIdBETQ3g1MYH3NEKJI+lER8YZ
xYNIAyfa5wKA15ipq8wd2ZcRu7in2exeySHulzBfYhaA+QTFE9Wj3mvcMrmWg6Uv64KSexH0ycEJ
krfC1qxNNd6TWgk42DaVBflazb0eq+2BeJhHQQKEUWQHLXc2RVVmh3ayg7uPXzxU5xeKE9Y8KP8c
tILNMz1kxHbzeXDuv/62W+grrVGIivLvG39wl24XuHvfKt39JPXGUw39uSQyVFGm4b4zf8WTO15T
o9UUvaA9OFWvqi82Sp4SsaCSWNzphClGeqGvySAaDtAbAFRP98rYELsgYcX/H/bObDluZMuyv9I/
gGuAY36NAGKeSAYH8QVGSkrMkwNwDF/fK9RpdruzrKqs3vuFphQzxVREwP2cffbZK5fek4ap4odX
MZTwfD0h9coFdOPr6dZiXJe2XYk6QahtYwN+9WHcB1ZVTvBwOMtMF5jBkk7FScRopaUzRg+czreT
jsaxJ5EqnLolRAk6q+mpwpdymiKgvk41uCxTWvqzHRWSIpo3zZH6m59EwQKAABP40q+pBJ2TPYY9
T84tK6cywGFISrjdBW06aJv/umqw/jHC57SAlkZvg7LOloew/3FaVEveSSNhv71wFminmUGuWMPp
+WENS3SrJn+BSwvxpPbglRM07WvwBrt0ODXYuaFTadlzSVBsYmth2xcgu9h9gvHRvOmRbh8VJtm1
ZJ/tovVkti8PocEz7EslddghSXE0qAz2UR0j1XFkgPDu3F0tyCStbdUci9nM76yCXYvc+yErsIqL
YroExrMCKeSxzaR3L30cdcGiF/GGKnmvWeyw/tevEbaz//jptFzLxScoECStf75IYylTifZuP1Mj
cmNmubimxhMJZgMjAaVv+ZkfjshYxIQmfdCHZaJdySD6KMPa4+5J15pvV+SnAaiObAI6Z5AwgWMR
Sdy4TRtWuW8EjMaOmOmWs/5IajIjAvBEVTl7r0kfi0vpmWXt93rQrV3dnZJSnXS3YZLe4EaCLFux
Bj08ZFB/63fu95yU9o5Tcbm7+IrkZPr7xtSPGNfSk1JlYDQeLikdC1BDxRgIr5wCw8vmS2FxyOWp
0o9aShydToBm7dfw3/vKO5U6w4ouGgfcmyjyXn7JAEt90HKDAU2R7Qd5SgdrMw95ckZ2IuZvTqy7
bgBiNfPFOUJPx+cpZw6SQxynoB/Tkv5K5HgV1EiMHJGDGlEqbWcQO9AQUtS3NvlyPJYjvU5Iypq9
enjhibft4h0r3UaQVY5xrPfCgJUHEUjbaRRNN4M99VCDsBNowLjOI/uyIklSOETOqR6K4TldyOdk
g2rV9q1zWQAFBVmqJyffhoJjdhwbHVxhkPJimvovLxfrtCc4sbUj8nSpCUdK8VukzF+qW0PAIIV9
jiAxYBtb4YwGvP64gaykunkcUKdaby9po+GYMLyrbDW5AUnIMr0AOVx0F8sewVFpzqHGx1W7DztE
vK5tLV2JDNxfkzh7vZLxm5nDNXTmdH5KW8JoHVDu6ayzguAZr+Pk7/MCUbGatJmuUzPWs0i7UKmq
2/SaVx0zz731zWspyuzatnQ5ok82wvYBpHScPHG5TYUymSJXq5IAv+NoQd/Oi/G3awxuoNdODKdS
Eg8ryvxupoeEKdGp9WIWgboCO9fjH72427pl9tOsy3o/T1RxPFK0vQS6K88nPSfnZbcKwZ4mSyXT
2L+Y0DY2yTxGmAtjfzVPJKTz4nr/zcCHw+yfTzF2TdpRw7PtP4LNPzpSiFvl0OWqfbYhIq8hmmZB
Yw/uAS9ndeFSel4cjn5bVtaVUdiLAAC+Em3XhMVIEsActcnaACcU2nR3k2nLo5mBSEmjG3lmTyiq
1d1GChT98qSLLNmlSIOIDYkguaOz1qnnmLCMCEpA2b73mWdv9Y57+885a8qegFkcpPskmnkn4mG8
eqzCKE8964Xp3+O4IjSh9y4qJxJLGAC6IbHKNXcmC14NESVCedOWClcPUGcw/9UGlr2xywNXc6Jd
ZDTJekqchQM8IicZI7bUZu+oLZ53ido63oFaItERDxk/OK4IojaP2pxGtE7A0ewqHn64TOcy5NA7
SB4VFrGOGR3EzLpqENF7G0GmTl7NpW13ecrPLWDX38voxfEf/7a+aOcp8oq9DwpmP6S+WLURp5uO
WVcZpQ7+S1+CUjdPWQRqB80Z5cNGa3cAiCSzyE8ss0Z7lVhlEM948P3B/VnWMZ58hqZrjCnx0TXJ
Zob3XPnmeDQe5UycWSTVzwTvNopkQhLH2N83FtgCytx2PvRlhsgaKxXD3sxp6CZjoZpPtXZTFGpb
UeytSpe5n2hr8nl1h+V1Peu3XgL9oAd3eummHF1j1N5SVauQIaC+lbPBGecMtBkUHXUtbAaEd3YW
2qNdE9cURcOyjmo4gIOTBKmZtCsCpuBxDH68icASwqxwiANO2hbcJ97JXeHH4Dfi7B1HFfPjiez6
YoAtUcWGR6yDTw/bRSeVkdDC6xDYHbhyuzBeaqfPcZOb8SFtqu7qFMRl48BY92Nb/jSsKzdu9KXV
3QzogyeSzK1in9cpS4p+dIzIZLikXnqoi6F4LQz7G8HGOLePf+rxtfp43YBVm4cCMfNeVD0pzYZl
bZz0rSR689rpnXmLANOtG4JdNl5HWHAEYJe3EMgWS/vTCuDwL+7/vyI5fjutR6L4mzA1TG/duGym
XZ8xfkm1X2n/YFNI6R2TAh9+7FbmdobxHhh67b1aCyQCVMQ21LKi3uYjfRfXwJvWlQ5mFO7KPDad
IKr0wEy4f6cOGINYyvRezIJEKlZI97FdvTYweraDXumHRr8rE3ZMXZvpD0+VO8LSemhZpwV006av
+1+GmXnHuRRy4xKRRbh2uomNJL1gik+fxrjf2xqplrGlVRyvzfyWR3zsKI6SpF8+2gmWSI9RLCht
wm5nTvFTWVT5zqp+NNMDFYcJcScy+6QsAgLdCW+gpqbi1ljyZehhthZ+q22guxbnZcDu50fIkyqd
qMm0bj7EQ8YukbBDjxpqPXh+uS0rVtOqmDRMWxjJR2k8yGCjcm+Z3aA5ABRjneMCAs0nexjGdpUn
y8ZnDWdrKQsSR2pACOm9+66iNmKl199r1WKcPCt5zaIeqFG8KzJCmYAOQn7AB3d0mpkykP4JSCFp
nKXmEeEvgaGYmaGejWZT6nYd6j0gkqLCLrli2e9GepNaWaoq9mUMfWawzOhg5SVIKDvF2WeMcDa7
VHDqjCro2/GFFc3iLLx52pqKDdGS9bM/ZfNsf/VFI/c07y9LNJNNOvvZttJmcUmJYyb6tBmynwUg
0Q1wb/0kWn21aMoLRpckwhrgS+zMEXjNdrmMiqyTP+hlZVkUs7rh7RbD/OFWEO667odrwIXUy3na
+wZFQt6T0p4TN3kxsvZzQSwOdRPGlfLGZ2YIPi+af+NhIeFaH8ZL0UwYDirzrwKUdphPxoxnvbrG
MhErq2k506wcBId0Nr7/ZmAz//DQzoP+wbCekqHbOdTu/3+oNP83QyUG+joeg/98qPTOjOh/vaUy
Tqv06/+eLf39X/49W3Ldfz16KJZm6GQfcYdotH+PlzzxL2yhluFb/p8J0uNbf4+XLP1fJMyx7oVc
7rDw8qhc/h4vme6/DN9zdB3TOW2u7/j/k/ES6yL/wciMffbPfItuxvLNf272xLM1FuSPJHvQltnG
E/VvMmW6tRjTa+f28jiaZhEWDeCrdhi+evhs+1k75aMxXNSGYt5hVKTgSsRwDJZsXQGlDmyr1MCt
Ux067leaRddh0quwdibEzTimhGybaFuwpYLIG51T59jMuBxn/SAokdYy9rX1IGQeRuPyPn45xKGF
HGykOy07b2hGxHPQGDqKp6xz9EvHZ78AOlzb7qU31Xsey5JBudbTL41fbky0lOWN7HrCHzAisnrj
YjmNCwQKNwfDkrTXUi3ayoBhV3CBJjlLoAVirZ90CRVUdaZ2amEPQogzxMvAjkhg5sRj6ZY6FyDj
bpNTa3AYH/jJDiNC12eQ0ubcZ6LS+CG9llyzKlUiQaP317Gmh8T9EgIuppd84Aqx00CqKWEg1qaY
IL/kXNDQMGC9ZggQAZA6+sIHcmga2XyHYzZOZM+nrhY4ACxXBoXVKi7wjsctx387pBtWCzJuF6ZQ
ghS7ZJmnu6m859IDgVUX9X6y+zIQdnf2DLxnu7IR96ZX40lPgMaQ8z/33ZtDXJNtsXwK8r3FwebI
eVXJNqjT9wU8SerPIS3KcWz8q1MvZ8qVVzrQL6uKVkjBA4YzBlI5cAet55LnuyZmIs5jF0W1+0Sr
BjhexfGa0QcWdcO69KnEY+703QZPBzS7yYBnX40wN4xd3gMHiZHa2Lw5xLVdHD1dnYXSP9K6y09k
lwIYJCV1k5hE9bc6ko3QooCsPiSK3DK2mVqagFnrEESG06OOAwNXSU6YvQAGwQd81dtk0estkFtc
PO0H9CXZV0c0SMkHLgYgRqZn0BjLuG5Fua5ngTe9ZODhTT/7Mr7romw2hiWBxMb5WWANpLwxnxtD
nPLIfhIFC2nEla3b8dOKCzfEV/HRNom8SuLcUVfBWpmRRxo0xsSUiKahRHrVOh+4KYrthHkVXVWt
yiJNNiOxWDkZuLyS7aFT0NysEeD8PMxBmzvgeE0Mc0McheUwsM7yQONSYIZDAvPMdnnMJlACGsPR
RkanSJImK+w2wNt8TczxDHRxazAQDVivYqhZ1mFRuh4ktOSFhXd9PbPuvu470FmNe+kxlZ3dVG1U
34+vyd0SzXMqn71SaMTW053rzfIrY3VvVdXiF7FqlyhiPa/CKGZgodwOxKOvXcUwYF7kGNZen0Al
vEWF0+/8KdVIHe/MkL58l7AbleYfpNa1xGWvhrEJlCvS0EQ/cmXWUpIkazm/V8b0e9YUCjK839aZ
9oMhxcZlhlPb3rxZSEYPkkndWCYoEH3tikZU9CzP4UYah51BNYWXMn6SNMO+Hj116hqxaxdKfI58
8C5uVdscAI65Fg05TOhE7VotNunetclQzUYBTFJ9p3dfPluSa6P7mqahDFwS1OdY/9KXxxsUwzIx
hLVxo2HrqoSjLEO/oClXa/uxNC10NhtKy9oWctm3xCqfipFdMt2MnqfWj14Zkh7a4qVM2jrs0+pr
HhIrwDgT0706/GXq5HfT6KHhj+Y1HcEoFKZ7BVWpDlMyvrm+WR4S6y1yYGmhEZM2CmclT0BCEmbJ
LBB/HZY2lFDKXv8RKl8kpG6MTX8qPfu3k/2Vas5bsbDYVM4+KKRc/B4H8IelTpycM4PcsPW7CyIz
HLufcWqOF9OuSfArQGqpsiY0AaHGd7+9ymGzbn5EA5ocWI9gucyTgddwMrGxvJ0Ivl4NhRU/OVvD
Hai7NQZrTdrw7pIUvI3sOXB6CR1NA0Zhtfopd7GW5+Zxagb7iBNwLRPGZ42OIJ80ABiy/bwU6YG+
auWRgBeaCJGH2NBWZWqwfw8TAll0OJOs9drqu84Dd6PG7dQ0IIiyx1CXWzLCGPpUPuhWVlPxFJTj
oaPCxwkcYm4KOo1mFs0ZCwQlpJ1P8IRySj7HIGZ0rvDMIz7Rw2XbhT1+Jk5qV/7lFz3IHxK8XOyD
pDGCid5NC1ZkL2evRr9YgJg54The+oZhrgWFWPZQVVOdRRg9llvTaQDW+2BL0iI+Ikvpt2KA4Et0
FNzaN+4CIhdzRgEgBgxmgeZeSa61sWxvuDu8W418W2q4iy23+pgERjUn0WhFmQINfdUEhezrU+o0
ZxLDsTFcrR5jaII92rUGbkgEQrJMX9JOw6qnQBFog86XYiz3wJV3SdPt7AzYej+8LG77iuflDsdh
XsX5e1JXHgs94zu7bOXBYGSDQY+9ObedCJ2B5BhrC/IauO+0WXaq23Ousu6jdYBM26s3Juop944N
EDmzffBlxxlO3gLnArtmu5GLv5mV/7SY2vyERYuMPngJA+LcKp1ab8Oj9tnI8XnoZ23fxXz+0SfW
7AbFa2qOcZdGArrnbB6owAUeoJDP79UebdpBVieHygedODaAQprf7EUNG5ZTf7fD7KydloRMIyWM
UVlyk9qjAcTaO3Q5bC3VJT9KMq/kAIGNPuI5pgAh4Y11Lt8fQkQfvJS1t9ZLfY8AdOpkWa5NrqMU
lYbtzXzNpaDOrvpIRbpD+fGCsiW3uIx39lSWVx0VKElF/Nm6brdJDYJcdAUgpl6AldRgkWhWPxEk
t+PyIAthy/S76R2veBOKtrwbuftuD9NDUlqjQY56tGPihbzTV2Ln+DCAl5g3tDYMtZnSL1tbxg+p
xz/rxKhI7M63pjCPpKB3PEC8YrqGq5TArFcFr9FF+DqROSM2fjySGuUiJ8W2eCsL6i7HKb6yHhBh
gf7ltnji7bYGD6+p53Lu3wrWLGFWPMYPsG3dpd3Psd+f4gklY3HVa+vjV1gyTq5u1PIzC+D8Ke7S
nOvJgli28kTzrUeteWE4t8IH2dPeTtlhmXtm8MlTauAvzxv7q1HAxg25oDbglbaJalrijxmi+dpr
Px2p3fOst5APomhl4Vclr1/D7OSClbfybpUUy1OR2gNxd5n9FHnGXywqkVMK6YTywdtLyqe1HN1s
33QJ1HsQMXX0nj8+qMDoNy7v855qpTh5xkSJxFmXjpHclF0bM0Qam9CLwfumuZo3LUrzSspzHLnF
ZnG/s7whdwrz5HYEPJID8dIIdVKiGdea0L+7WHxaonZYd06vBbfo0ShJhi2XBr7ntdI5oivSp0Nt
rp6jtr0ablev7CF7zpZLWydPEd132DsMvpPCAn7rEzllLGhfTV3eAVUzn7We5kqKgMH4em51cyM7
/bmeVHXpqX3chBLdZ9Kgj1CFbPE43DOr3S6PrmF4tvXRYLFLPpFDcsLwfY7yhXEDM5RdoZFNOkZQ
AC38ONyymOpZ+tB2nEgDfrBF/iCl6Z2Sl9quIwXEVLWBEtndhgp5ZTQ0f23VCbYfk3Xrvvfgn2fD
2SjUA8ONKSERvN6uywSb/yb2yci11PA6uQZbUBXGNEgmUL/6cj4qjaUPixzcfDLjPTjxMYgyMRwK
7S/OmIyafCg/bUWWLoxCc3iTOnOTzKVItcRFxZ65tvg7r8DaiBVba/uZgW4w+ehfnS2jlce56tLZ
Q1VevE03kxHGZBl6aKSDhm+G9rNtYPMw9oUJGUEAQyFLQqdsLXDZ45uVutvFrc6zi1O2hoHwETXZ
T0VsbURa7RUq+G+mGeY6sx4reqV9g0hhnYjJXsuUjKcy9hg1OcY+fnyLz18dWd3eGdPvzlRH3eMz
mvMABEkhvpPipGGLOM9gJDbJ2L7P9vxbtPlzhwvjUbGCE5zEqTtbmr2FMnGu8OA9RvgPDipAug6q
tKsn33FO8AuVyCfr4nsPoC94UZmlh25ovuiiSJmb30YmJDoiE1aPI7LOZ0/o0TaujJbkHv+5ZE/U
joBEseaDIAs/LS7UenlmYvxsT9AAPRZLfRlKW4JPA1gm469IG1h3MZivGpuY9sa1xrPICzZ5jYGB
c43O+ccKsIcPw9hFOVsCcAOHXXonSr5943Vif3ahe1NT86PpsrXh+JD3IFJ1oT/Bnpv9n1SfP1zF
GWJFj9zTH8I4P2wPkkCvjKvF0wt6g+rGUPutdKPbEotjlUDN0VTYaOOK6dzN8tl77Qv32c6WoEgW
INFGla2SjKgqPEwkwtBTq8Pjj8qK8qmx+kA55sEowQOUkShXQpuuNpJiM8pbtoiPShInPBKkrPpD
FXFCaxGI9JqU5vhS2/BojAn+C+cCaXU9H0en3UyxeKp1481sgahY4HRxWX7nKojq+rxons54PL+T
HHXOGnmdid0RURF2zo+hqUMtr08xWC230yBhWyEAkPT0IdMq25CqeU8qfTdknMoGU1/hcHhb10la
n23d3PVOnOM2ugx5KHCkeY0bsnj1yTCHeq+1v4fSP1H/orElhFca1vBzItl9psTJUe0aWGt5O3EV
UAg4E4iEmA9ZdXHFEJZd8tO3p6cimlAEINPpwr3BPCBDQN3TFEL8I4/68dZU2IRsnJul3PkI83VJ
Oyral6yOc6KLgJhMACcF9qZGw0pYi0PPHmRikt1ni3dvGUZQMtH7yI30eM210bvLGjRQnLDfdSYu
98vVt2kFSSFSDsBj2w2W2b+xKPYWA4drOhX6EfaPuVojg7xSVryhXhSUUXTPxP/dckdt4iyFNaWw
Uj2T/iGPFQld4dSzmTGU+S2ftHRvjtRTKC5nLSccLMWipNdLt+8VhwaDIDUu9FGsbwKz0IJCd/Yx
DvbM6YBxW6z8mJ7acvcPh9jsz+QJX6cBBYCLi2yOpjw7o/aS4q7QklTutMhCz8RyRgfIykjRT2E+
R8cqnk5L7nLu+mUo6/Z37fA/EMHFJKphwyJfce1alxhrpXY1XUTijMtqGjrU9MzHKaYtlyKLVrkW
7cRANiLzky9JWZcSwhEVhAyjw57MuNmiXFHGxebFTrJh414c7ywJJaBWFTTzyZna8dtVYGTHfScp
47KR28LpYVHz6bmw8EuwCS0aWy0p+2f1N9N2b19ajSKvEYuhQfhN4ne3Jmb812v1u+Nkx8lt2Nbo
9G+pjfNdT6+tR6qSH7FTHvX23Yq9M1ffTZkZiyQ65o1ZuztKuw7m+CY6JJi6Q63SGx/Lgri6dsG9
WC+fRt4C2TYTa0MMME/bsONzSfKc3hKBzW77WOXnFNv4JY2NYx4J+I9NEkqSLw8aIxYV5aRztiNy
E5872+iGLbuonyYxPqprfloK8NkknYCVD3vP9DrM8LSva1Ih6qhhu74PisVlR0bUF4BX/b1KsWb4
WZgksj8WKJ6BrSeHGEPImHgrIvJgc3Wkizt5HBRmc6yMyN9OMZDkwhghOmIZg29WrpIF0kbDsUHg
jxeW+XgyR2WEkwvt3qblqCcSbFRAuRVBAeo/CSmEnExhMxYyGC1tfliF6wdX7shyrc/ubvQRWyQQ
SJDMI/Pkyu9wgEjT2BlyvNS4VOlHESfThblo6/xVEh+2HtyWTtJWHwzF6BfGl6LQynUs5bBK64xT
3KcrGQvXPPpycTZsHz0NALSwzYs8TASNX2m728kk8pM4e7q7xcaHjviOFRZBQHV0CRRnfsZlO7pY
xHNMEfPk4BAp5Kot3dCySG7uO+SN0pjV8zT8qs1xCgh/IJy9Z+/EM8/tYHl7I9bHgDkpuXEDdUE5
nfoGoZI1ycuYycdEaGsgxa7GSU0ho6DcaH9CjlI8wdmvZXLcdU5Dh4fS+OlG9u/SNarNWERYKz03
O6pGf5E+rirtEQI6xLdej5/MVLtEHgzRyGfb25phDNHlUAuyek9sJeukcXbDXv4z7Ribe5kiRi8+
L0a0yYV8PKLwniUGFYgNNWGAubZn5hktVbgolz+4gPo4F1hhkS+rrH8qavKItRpxYNY+K7y+Qenq
h165Jt2YQ8SArp2h3JtEd0MJd9o1wYwrYh0YZ5bArd2tjPo3HCDosbETNn5GxO4jZUWY3boqUUar
WBwGwKKj9H9punh1lsciLb7MdWmrZYugytZCuYtc+g4tfeA45VQdYrzdTZzB2zBKXDnYYftp8NaJ
wiEp9m10Koxu1cv2JwG/Ioz4KD9apiefSeLBfXyJu0YckqywN47R3UzWK3ZpZgC7z6gtasc9jAmO
6D+/YhgGxW5k3dKPNO3Ag0JHSK8T2B7a558vZVI4B3a1nIOYWz6Af36z91OsLEyrmXk742GI04Fl
PNHtM1O0DP+MC4IMBLG27A6E+CQB0owg2LKpD9bjixnHCYwRFdeHuSJrdWXGbDChwtBsZMbOwlyy
RU5uD82iMNiU89asquZgMowkaoJfjT1FjTfvC+I06sJJ9gOxCEaL1bLL5TEafVqRPz89MXx5aKwo
cKraLwI0eca4j5/753/mz6+QxGve9v/n96hCA5YVxK5jDeagyhYcpA8depSLh4cH3QcZWhwqR/z9
JaloW5msvJtGWR0msmEOSVmDi/3zSxdAWL5qu7Q6kGZQHtKe+6cS9gnvMt9g1xuscJptefKaQ58m
7SF5uLINfEysJfIi/vky8NSEo9C//v1bwsba3FbNthUDktq/v9HgIv8//9Wf38tm9j7mnqP9398Y
awYYZksxx9bXHgUQOrqV14d/f/GlGRO6+vjNNMXALrE6Zj5Pgdf5mBLEoG3dQTtUXdwHfUyYjFe2
L24Rlec6ph5WIOinEQG7LaMj1kZ971kp+/BqCY3BYCtIlWYge7y2Q+kB2tqzJk/5MEDQhd6xynwQ
TJBLtC03wVNZcfGP80BmTCSxMVEjZdylq0kscNLHMT0RHcUId0HkdUROZJRyfi9CI/mpUnt6Avs0
zClZSB7LRqhS2vQi4rYHuNGtUCHhuFnefeQxDAwNVXFOy9c568athcfMfdjiMsv8mQoulslGgcjn
7G5ERXPSmhyB3k1CzugDcRWPS4DEZFsQi1FHw80q/A4zO9FE9Sw3TUX6oddG3DdmtuuRhtaNGx8W
02djYxpqHO1sOfiDPgEa1XeVPpMzHCkyrstXfepEiO+mduoDe4NP9InAw+3G3RfRQLsEQpBD0mQe
tNWygS81RZyIv+l9mdtrRrpxosJnaLMeKnb4ZdX8akWNR+ISA9hsTVoVWJPQCZ6c0n77kxiTS/N3
qTkvkqa6aPFCsgvGtiF7rwzU11aRndlNfs1biI62vSpzb+9YJHJSk8FZU9O9m13Iu3clKvQWc7xG
g/Xsy2Y/+tlFT+egaes3xHj6/YqNGBVVrzMEZnOplzUsmE+YL7fHj208g1FJSY6O0+hBkma/KjyA
CgWfQdxMTBdG5Ag+iqaXL8QEveN5GPn2COVP/6gGTtZ6kb+AX370/A3tDGGkHzh0BtH9SGY07Fq8
yB5LXgqpJjbclTV374+/3dpCbjjnjkOOydKzexPffI3ivLYfYA6OIeqJXmFA9OjcrBV+gnsTUf8s
PB5k+lZbvDivbT/hBl7oEtPhV0d+6cqkz0UB564U+waT3LHr7yKbInziMDHpAfeiTfHByZCzkVu+
xYY5puXv3CJ7yG2h/JJ1kqW1XCex5La0JyCoclmZxnxvhP/Tie3lyOJJczaGsVrnrDlftdkZVz6m
G655m+4+kSgOW3tApvc0F35x7ilwzqlzq1AxaxvYuM4so4AnEpYSFz3RTT1bqvCpeOkYFJlf0OBC
ZWqfl7KmSxURQwh3sD80Zwxi8mKI7N0ypbTOghFcpggFijDR0+oi+EbtWTomkCDeD8l210YmD/h4
3Z2N2XtXD1BKWplBVZs/VI2zhOjBoGolXFo1/8wlKGtSWWNBWnU/AqazInl3MPHGDEQpbMxrXDXN
ZhxbuUGvyVcpRhYDsW4Hm0g/FH32PUMPNkT3lDrdX26OELqA8JrLWqELaiMm7KVY5wwidN7FwJxi
wo3Mz6XxeHt8b91a/mnx2+doMH+NpSKSN0JzrQGANz28cItfPL5Fag0w7rwj4wp6sme9OSkPaZQq
Hsf6TbrGlVitcWPnagylpW2L9o0my18z7/fWcWE5a2uU2R6C0brLaSnL0r4zUbf4kCL++iOhvYup
oTa2oUl4Iax2RemMu6T9gf+3DewSH22W8pZ48kjS3Luu2RcrLYsAGSFLlvdOtXthjdfeiDdp7/CT
hWfhHBn22mgbO+Uk9yyx243nyEeZyvDOA3wfxyQB9lrLwckiOSiKKfTFdiaWjwHoQPu+Q83+0BIT
K5nHZX7MXeMkpfPZUoJ19oOc5LMH2XjPre98ey6TGz42lTn8FvXy1LQ3V9ThbCEDYtZD8eMbmQ27
u2qjj8cHXibY2ggQ0ax4b1raYepqxInBegKNGGhz9tWpeAdEccP/2hIMDlqcP+q3OUKJoVgQAfjO
16RuJCwl7bnMi1OjvrU4klgj+/1i6/u5zaA+knG5sgyGh7YXmt2wXmx260TjFasWO2lkajuQwBd0
qicofzez6J9IKl5hlw7qwrz++blzXwAOzfPksb+3gcD1nHR6vRK4Eoi3hlyl43RKHVi9FEhURPm8
Gazi1U1gPJVF3OEmmH8/sjFqT+CdRFNZTTYimy3aMBueO5dniVzFeu3J6uxX0bNj5IE5j3JbWl/Y
vUmZse2f7HwQgsjUVravWZuxmJGQCKBdTF8d0oRTcfJvHmqS2SMUxaTYkOVofnXFfNBm97P3vL+8
4luvo3zF7Oxe4X3osizQK9fAPsfUXeo7DldibyQK66TvllF+IuPSLHoZbWS/rThotaolm7l8xkxx
lb69Lhpr2fUKv7Iq3SWkBjklenzQfetuE7vS1LxmJX8Bast9CqORLSf3c45xM8wo7w1WioYxzEpD
PqUmD5m+HjLbCRkHfukDkvFQNK+Zmg4qfdbt/qceU+OIHN9hxxa9OnHRboteXXUuAyNhZGPN+6ZG
JjYWdEmvMUoy/Ji2S402fmYm1mRs/bE9sJ5rcfb+N3vntdw4sqXrV+kXgALeXMxEHNFJpLxKKnOD
YKlU8N7j6c+XoNRy1bsNO2IYExN7F5sigSSYTGSuXOs3QbAYZP1LMcqieuVuMreep6ATGmtAGc+g
liIbM6vIv4aNYBzikKIGwSVSEvlxHYLPq9Mftk0GKcLt2o6LRVVX34tB/5YU6X0aExY0wV1htl91
C3W8Nu2viTXSJftHiwUg6PFMiLZ+jYA31Ylj0qWodpTfDX5P1+5VbgYL/wdlYUM7PbGHWy+U6usw
Qz+8n6syZt7U+rTL2AXWykqTztm3jTODWynT5oHFL5o3PQbrXcBIMMqCOmWOkX0+B5iEFl5RU5dU
om1dgAhwWSgoi2lLsy7OZXgGLJ6yDpwA24u2o36rel8ryVwi3bFJayIfHXbtMRAScPjllSFBHbf8
U7SWt4DcdLr6kz0oW5Jm8Uzp2hXMILLNSfog7m84GsWsqmEx90mO7Eo9znrd/AQlFUAnrLnApArX
acOZYVFps0s0jkzVgpUFgd2zauMS33DB7ZMesoJWDOk+ZdYEAY3ofkLcYpT6Z6ABgCDNcgF7fzj1
SRlP4b5V/1CFwkLtSchpSYpYmi9TYZ/RFkyZY7pWovpB0rmKSlK+VyXCXlI3R9uH4ZMuTIA8yCHC
v7Q85TTivBNpXSjBXaSmzdLLIjTP7Cs5CoNNQ6VEQ1QuG0cqMhkF0sz95ATmF9mnLuC5/Tn+BPe1
3G7Myo4WSlFtXDiufEr+OBQpU4Y6XqfhuLICbAOqJNpkbIfIKlAKqe0ChcUQVJO1hWWKmYBlzC0I
NySSwoUZ9XAOlYVOhR+xNUjEPmkQnOu1bpVJBqY5AQyBCnHUUKE+aQWfCxU+J0EkFnWqfOyo0TUh
EBiFwfoC8OakHOEtEW4hfouh+XGGyQ9VSkQ602IRNxcDydUWM3mmDPMb7lzxYsyYV/hx9WUq+SB7
PTzk3Axebrg0M1Q2/eqLikzMouu1cS4BTKocgMK25a0ULT2m95u149X1murNDNfNHxSDNnnFriKr
jAvFba2VZvd3DIWSxeRKNbruFNjPtWSFd50cp+StWWqDlIWsQFcALnE2Bx5WzAnWFKJmvjlT1GkK
dsgdyPtgR8Gtwr2CnV1EkGdJAKZMp1l2YVqc5N7pOAIX9dgQyoVGeb6jXAp/DlGEyLxyBoAhmRGc
x+StVtScZZQTohsj177nXhQKGQ8nuijZZF83yrjpfU87pWRWy8jdenVCZMOClQjZf8Ozx1OEybrj
XIYvmYdgpcjm5U1CHOnLx6XT39WkhTo1vamz7qxooStSw7+vqyyZa8YXJ38wa6uaS0L0WFaDmyQY
b1KNNF1JzXKovO7Gja7tzNuM5EQsibRYRvbebOJuiV3gz3IcKSkF4MdRR3NmmdqeGkbzU3VAP0Nd
XemhfKdL3+LIfJR1xL9SNd1osMApmAVnowLo1PFUfGhlbRF0SOON8b1uMKxTJ6eCAZ4ArZ7EjtOl
ZPrmsgHp21X1Rav0OOYOiDP5db10fSVYkI+20UsuMFrSZObEIcUllDWEX43YJjytmkHUA/3ZEOOD
mTkrs9ftkyyFiN/fk54hR2hK1tKu2++pSlkmyd3brre+KGp/TzrirklxBgALU66kxEQaGXZoNfxQ
SjKycUNIU1K18WIzmCWNC5dZQnBeblaR3XTHSucZ0FdYSKS4ugpNPIr8rEznVtQu69Q4LRxy9Z4d
bseYXVuTfOli4E9u863ynSU659Tlc7cgoOrOKYifDz2VA7nwzGtqs5bgpaatPYtcqh6wYcN5x/bT
QyCqGq1LO7DBnI0tXByW7BNzVC8NTyfQItVpaEsfunnbqRGSFcp32Ms1dBtlnnjhCWuft8qUu8bR
E/itBHtRnKRLTfKRSEgAbkMjTrX22knV29b6UYVQkdGJQ2iYFHbdfDGFdHGZnMdGSGzDvxHIEhzg
OF65wqxMbtjmqhV6GSrqz6MHZ8Nc1A76a14lo20F/0qxEZwMz8t+YWbJXRA0KHBqiE7rJQJn8tjP
ax9l7fRngbAwdAxPQS7S/K4PfX4cJaG5aAPlxtfl+hTWFlPzYH5pvtuZ6uPdSzWJFGOD1u6xMcSk
e2q2XCmsepctbdTd2UZx7qtmsLJt87ge02FuFHeBWxUrJxlvTVWK1th4AAdPYzTJ1Bw2b+9XyzJu
1AUomZVa11TWkEvX6m5Gfet29Fz0trxLoySzrrjB1rTV4LRV28tKMqjO9007jzHKwz6vh++tGysn
ba0byRhmJp4hoaR1C5/0CnDKdNZksGuDHk6PgkWQOuBAgrbaiSGdqBDbryOUeeFttSD0Wmq4Xr7Q
5P7HhD7+P+GfPxb+oRihwV79Y4z2xWO7/fEGnP10yrPwj6IfyRr4Z1OBzWkSzf4OzlZUKJ/PaGz1
SIYVO+mx2gCvbXhiz2hsg7eQUON9XUWJEvT03xH7If/xjpJmIoNjkajE4AMBP0sIG72mPfu1DlSi
zLVzn6pv2JbIxJeI93mO2Az7DTqEEkmEEDBZ7m8bAbiuI984K4sO2RO1vHORyjhuDa9fmpK7SmvS
FpTcc6nMoIIKnlNZANLAu+hYUvqt4rfcYV21aJpKmXWYhY1ylZ2SKzyJG2oEWW/dlYk7LBzABzNH
Sa/cKjNWir0u0Rc9b9FuU6eSZZkP5CSCUIfSu64030Yvt77Vmr44Kw39k615CvlUt4byQUpQhmlC
rak9lWtJXoO5yZYKysz3tVd+QhPmvozl7LPmdEst7S8c261OnaaDKdJ2PajVMFujLX/pIzd0PBhl
vDA8yhqSg6SPC68/6Cxl4zKHxTJiNZINAEjxqZ6ojU04R8pFDuNrSUdMSBBJUhVVTstahqzqjoGX
o+vlX+F7XAXycD7mPkJkbYGQDlR826cKBSEA6V15vI66r4bLDMiQqBbF2FXgOZQbx6MaOZ1hesA4
bBN5Tai4WIuCCsUgL06og4d8dm/GID7bFkTelTEG+apGYWahLaG0rJQkVknXo1FR5T+bRlmXmQx5
vybpABthOaKYtHT0H6aUE/WwxsRAnjdd5LgXQTaD+joOlXFJqjeBRnypFzU4JDJ6c93pflpV9xXj
toIirbegbGzNHdwyg6aH6xoG/rwMY6yQIKCejq5OLgRlGgPwy8wiLYOfejvzO+pIsY5CBF6y5Obq
ZVpRna/tdt02SbgKLI+UWk2VIRy1Zt5KyhXYuuhcG8pwgWfxuRkPMvvESIMvyMazZZN0xY6IyCtq
seqlb7IxlD6B7spjaHNjBqga5Cv3gT00K6wmwNxh00oStZA3yPXVZ9Yt0hveiUf8NDObn0iiu+eF
kn1PAx3ZAzltMW92TKpyfrcmBfjZ02HKeXan0z0uQZSTneYdaVTJ04/bttUuNPBFXeJB59QAu4+d
9jlC+SrwrJOgNKJND+YkBkC7CbUwQUJEH+eKTg5QD7w7x0R/xik0hm0t53M3kS9Uv0c6qFKThav0
7XnJr0g1xVmBzgNaLyG9YhboWspafGp2kHgAX7P5QIPQNlXu+S42FkPrRYC50s+UJaozO2PFqbRP
Wuw3X4tmkui8k2Xgp1kbG7h9i7R3v0EQ19uUipSfDn5pQQhw7dmgdCN5r4DdlVdKW0kLzpWu6ij4
O9iXKswhttueKJJ0GumafFEGTbdyRxGEBcln1Uqy80S1cd/OAE1ZVmisYvh8F3Zin/m6mpyI6SrF
NpvsNfhm6ascK+e1bDfAIfPszJLds9HOSNdTDjv2FdffVDJ9MKh+NpelOjsPgJKsfDf7CkfO3Xhs
rdlcVN4M/mLBXrrWYDqb1DKkPr50HXSzTCtwT4Ncj881zGfZdhN2UTpp50YNgsaoKnXut1mzoIKo
EhBi0QFvTnANDGUFdsCdh0nHTsxlC1fr4acmySiXY+vdqgGZt8QkkyxLKwKg8YrvWQ8aPaGCWQ1I
ISP2lZzBPzR3D3EYnqeGe1pZbKhTfnJk0SoCzbq+dLT+kQyqcRuhfT9PQlwc86HdNGk/x4k6Xxfs
uDCv0le2hxBJrlHXIYfKrt6R5i9FJE2UnthbUkybXpz+np6Bxm3jY9dunt+H3FbSX/w9vf/y5+7I
6UWrFGW56a1XT6e3yGwNy6pXrqYmpkOm19+12GiUorRIvbO3qh3k60ahdOeMY4BBY05ZZPdUEhWS
6e/p2XTQ9PByTmQxIsg3c6BdYRbAJvK5uZdzXl6bzp7eIHbFar4x3BkpKTi004u/vgJpuq7pgN3H
Ta28ero7bfqU3VPNCTfc7jGQCS7sfdPT31Mbv/yuuybefc/pnL7Era638KB5affluKpsbwcDaver
bzGdtvuC04EvH/3SJ+8Pnw589e2mc15d6csn7s581fzUqOVV5HNerjDPWzK1VZyhyCTR09P504Nu
FpW8mNp/dRHTWy8Xmjs6e3ujXDEFfvWMVt2dsDuKrBFC7BBbUM2Zm1FNeapUXeM8zFKkDzxPR7SX
knbR59eJpKAsNbjZOsxjlHH61Ga4TK++vFWXagx/Q1q/e3360xAnTy28vLtrpfJw2D5+1aIL3CvM
qdz2RVRsANGEcliuAQMBjZmeSgVp3N3fQwDR3IeqPX/1YupG6HVln3eHTG9M57n+oCx7mQpcFDjM
AxJOiV7ikCJEnoOp34cqbzubIpLz9VDFxXp6Vuo29XagmzOdPPZcTdZRNl4EjtuvXm7RfJoKcvVC
rSmGN0q2wWWQ5QqAJWwbDNgoFpMpaR+t6pGZHI2qdPgWSznZZJxW0vUoHoasfXowGwEK+MWfL8dN
p/FrsMVrU+qnVnPS9/mmryqLNAiwWbn/nvpOuSzLKokRv/eBv2odhuvmLXlad07RByEkUfZ/hwIo
+hrmM9YLQ7fSCHHWdtyYpKQRxUC5qpq5fdPMGs8TkAcegHwRo2URhPgEOCjyrdi0DU3LwXG7pnbb
oi/GQ16Pyqq1s1OpN/3N9NBlUPWoo0DqahUJPGWJNkYVm4gPip9Uj+10PT1YIxmuDipSO5Bk7H9/
aALpZ66g0ZODdsnAb2gB2QzzquyqYDPgiYRudl/M+tyem8BuTuI+EoCkFKaiY40zhKK048bMIrhO
BJu1FpbzQlW0Ndh9bS2JLGfShRRbBaAjLCGfyR3qUWZbfFVyk/24UrCc8VOF/U2ikDv3c+C5Cy1C
esQsAHl1vumektAxhlFZI9ijrBUdIjF4HqihhH4GM3kIjp2kPc8605iX6Nrhb8RfvQpLPIZZv5gA
FonXqKxY4C2mZ47pE2Rlxnmbw8ubfgNGdlGfeE0RzwgAhtnU/5b4ETpUSU6L+MYeuQllKsaAXNqI
pSvWTuSC+v50DRRIszW5UJAoZJYYf+IhHlNCA8K8RirStSp+EaNwUewDUjLOggA35VogOhz0kV49
eINvDzMt0S86KVWWFqwTel4MaGNAhgXY54CPlw80XCBhXgbg9OzdawO1Vnhj4BpsMRs6FoUuyVtW
RIGUrwUaRhVf6dXfpuUHQBHIQ6HNyeRiiu+9+zqis+Opx8WDk3chSaHOxbiegTV9vWnAJePArbn7
HcQ7tnuq+7iVyQLTMn3h6dnLw/RaHSFT1tnaF1fgX/wQkAv7xxT9NZXkE4zPpxcxn2iP27oqEPBj
9ExDaHr28jD1wfQnqwnhaqifGA6rsyYevIKVcXp4+XOI5a+dB64hHeSrOugMPK0NZq7dU02nltYi
eDsbBKJILSUG9DSqxcO7P+ESLBFoc1dI/pRMZt3rh0HyCXfEa55qF5inoTbXCVtilGUea3koF6mG
h/304PtotvQQII+ronBPdD1deVXzMw8ifVGJ8TT1XyvGz/Rseu3lzzpO15VaAlA2dHPVGOayjVKG
0aip86GzSnKvyJD3qLSBfVEL0NFALVcDa970hXRuaSNT0PaWW7JrFZvAY8VT47mK/AB3VtmvVUlf
hno5b2X10nYtfa62lrkOQHqhZao288iX4w0glTMvCD91XR0swJUBAi51qt3iCzSR7QkNESZ0WzVP
pm+xuxUkeY6geX4cj1U975BB3DQQDUpvQKVXDAQ0v6MlyIZPkc3Uv/ulxbOXwWDBYlnrt2mfpoh5
erLgCJQbPd7CttXWTpkaG0s8SGwGpaKOQGRU5Rq3VlY1pwuQ+ZylnuOsTULrEwSVlq3f3De5Iy29
MoaCEGvucdEKARV8MVGLinskW7twU+sp1Mgqvy4iqcQGx5K4z2NoO4aezQfI6PNSRtFfsplBWitL
F9WoRie+HJwoeXWqwchgQ9AJvSImC4qpwN1cGfzB9DeVDANeMEutYzbuOk0RpdcVu0DZjbBZFrF2
L6Jo4UFGeUS61+B8pGp7ESd6u7AqarSCwWCX5afOROsN9dxd63rGyzG5XwwR+FxIHhrGA2dJiqev
Jap3PbzPuibSMbN5UsnecSnW+aor87WvZBKlf+UsV2R5hMLEa9O7Y+j3sxJgit8w14yjd+e6sbsM
ay/bVPr3EUjsWq3AACchtHCa69OoWwdFe2dIFRWKBEo2Gt2i+j1Wi+nCUjusVk2kniHmdQmYoFvI
o0UU/tOvaNQHM6BU3rCwOwTKkKpdtrYod6PX5ImZcnpIJUkg0uRHveJetEsIF5V8a7tFcIKYRUbp
JxYP07NmiOq16yj1GlCSeWq1l5bdh+AefMAszCWLtIxr0DPiAO7e08gE4FOiXxbiQNTK7rytA/tE
dqtu992A5FkzGbnKYwqzdJ94aKlQr4FJxIjhMM0M42dQXveeVI9stkc8qSyKT/gh3te+GS8o3KUz
zQqG8xAlM4D/ILZqVoepd5JBzLs6EDOA55kzSzolWbPZTNbTM3uCEL686Ih3kFrZJJRQV9Prqri5
pmcvD9Nh5su5099Tq1GQ+qtc4QcUH/TquOmprJrRwjDNn7tzp9eSsDsNEHacpcZDJCcNFPYYMmdW
e5RhdAm7ifA2TYRdw0ghCyeTEdLHTVhiioBhOcqqlkihSQNQUa069uSevLvz3euS+zEf1MXkNdD0
ragiIcE6joU56838s9egpmsrC1IW+qL0sXwoQdZCdGvduVf2mw551gcXtcNjZAG+ZQmE9mwgp+S2
BTo2FbUXEqnlQpKjft0hunAzqv6DAjYJVcJvlQYmvPY699ICWnIOOAkGVxQMW6ukNNVn5p1K7uuE
FFOzVFqj/YY/zfR+p8XUH1ErWrdQc28Lpbkz+7Hf6gg4zILExczXAyudVg1cb1IuW1/NbhANlM+8
OKM4VwUGPC4K5NOb4IOUvom2lQOGvhnN/DREYugOpMvF1Cq9xlAPDP3cCbLu0iAvDIeaj0OJ96sf
6sltl5fq2tDdCFEIiO1yQ1yfyYBLUE/8Wii9tUxTAzA/7jv3EOFOpy8x1BhioqSoneVVoVyx++GG
IF6/sk1sAqoBwrIrl+61NQbKhuoGNFDxVUZyCqNjRl8SCecuC4TxSokb/4vhknAUV4XiXo8urqlu
Oiu2r43IRpRs6h0PtlRQB9pV6w3KWaoNsJtFk4Oln7S9od4PQLNPsiGD81XV3dfEB8IizvQzmypL
pWnQnq3otmn7b9Pr+LOCPKQsfqkOiXaOfFo308UJip9d2LFc3JEZzE6rvkzQ6jS9rdHtfmC9YDgF
+CSdtp3cfAoiqFvivC43ElwO7frCH3LzAmdHuCriEg07vVNlKjxFH0E1apporRhhv/sB5WrjIKv8
bTTtGji6Bhxdtow7CrFnU6ujbymUHhlijWu6l9Owm1qFP/5ANlq90eUh2KCD7Myny08VwkvVyu4D
uKhok/VL4Nf6qW9lznXokWDFWC19SLFN1WGZfO7tEQyLinCVF5b9tddLFNrEEY2XnhqmFCLfrodL
fSgBVTMhXVNywgVNTrIHikhw2oPhC/LEzsLXipH4jeyokpknDuoVu3aSoVn2GKB8JdoChupp9hoH
nOpqqG1Sm6IdI8gWYSe1X2N46QswhQnxQ+pfleBhAdNzhJdkyL+37tcKxeNFBIcdLWdFuSRNjIiB
uNoSJaIqG+pvnqjr1i66ZRag4kvZBUQwtYFxC9t2w/42ChBWnytozWbkoaGptbsjGhie7YjjmV0Z
GiLUOgICmARdGJBldp/SMwc4ob2NM1xUUSrUzirTzy+sqkS2S1yoA1IQVsnZdICcN/i44hFxXteW
g8p94+6OAmCah4P1vW1MCp+mVZ1Hdj0yBDHe6NoqfgAJJFprMsWf93qnnWt6l50DV8/nUdkpFCIB
NfGt+0K2sYyR/AtXQhwDrHUzLzQ9/p5Im6kFZcw1jMCz+iIHG3nWuD6+MWOsblv983RANSDJD0cH
QRN0Ls8QuTBBZNfyRYb2Film0tRSXv4gJCcV2dXyDQo1OWvbiLg1Ass3ow31r1XM4kcFRDg2G31b
aImE+AVtFIzPDfom9qINA+leqr2bXWuOf5sj8HXvSrG0oJoVbSxF0sHLIdlo+ba7tfmxpkMjrR6O
kyYoboxMh2wVucgeZ5lxk5kUNKZD0gwJSJKzW91CwCuPivJCVbAQiAzIKmqbF5/luLiaDuXu+dTI
ZX1PaiXCgCBz1sVo+5ddhnlPIafVd3w/j3XxjTU2tSjdm9K1MgzqCcGTtBpNLby1PFLSmE2UPxJG
pey00rdQQr4cGpFUeRe+1eub2rP7BVRM9TP62eAN6B6QmfetXAb3elULkmKvrNUgLS/7SgLipeci
Mvo8HTk2rn7ctIpyjaWCg2ss4nR1W276pmhuOwtGwXTY4MWLTHeGb1KY4ynU1MZ5J3v+Wd/gZ9G4
lv9lbCLYrOLXy50vcttowAOldjmmdr2OZFmGMS0Qq6RtHpT2fOqggp0cFodjed1WXXQa+O2wqikJ
3wbtyJ5QNOYipGlTrvrmyszVyHl355YqZWeujnuSEVT1FyVBC1YcSqZuG0CaBILd4VDtonWH/E92
agKOvgY1MZB81fQHMMELXECkr9jZwJQQqncpEkQXuNcEc4LI+ntiXw9NYjz0EirQrWNJl6iSqeu8
0P2lm7XN57Ibzqe2/Fr+KYVe+In6grWq+qY/aUaWbsvDOoSrNh5aLNH6wVW+QMtuF5Dn+k04pt4l
qvUyWUSuZ3qY/mxQd7qwZQaTIqam6TRx/nQEyoT/Vxb/E+kyRDKoXf9xVfzZQ+e37OdvCK40yfe3
Ama785/1y0zhZoOhoI4aqWor6os9DtJmimLZ2PNRQn+SNnuqmGt44Dg68BL0xDCtsUzK2M8Vcxuv
HWToedM0LLTY/1bFXHz8a5lw5FtlAKgo/AgRZhN/xLf18kFJI8UfgLkKyRVw2In3E7g9CUFcDdhm
w9aVdZyXbBvVp0dBbq7a2waYozz+UIHrVrK7CACUe0l40nVXHdNwcFkXXxQoL3Vw9aqbf+GAQtz3
i6vVTFOhuO/o2E29c7HLiOFzqOhcbU/d27crIIH5lWxRTXL1L4OTn1UtqpmgOA3rREpYGcjX5OPF
IOgAUv1dhXbRwg8ZUXtHt32BnOF5kNnLTjNPB6DoXYdorHB4Tv1j59LSHqt8QKUAxqV7STMCkBi5
LJhpfiWaG0wEY8RrHMEauNSL7EEc06Kkja8fOeYKbBnTpePO5FGw0VC7RJIj185sOLPiJXGIaLLI
lZW4AjvvlqKpzmBTZjcLGZoprT9fVCE8KbgmcYHTBRfdMpONhQnHUBwT0JwHMM/tEOhEhrrK4Cg4
6F5DyRbPQXuhK+dCqtX56GhZedEisGWqgSVYJHNRGqvC51Te1jGw93JOEYd6vBaShS3SuV1f6lF/
CqoLNW7+lc1CnK0zBcmJ+82singh2giyFAfjfO2COS44tyCZ6g0raHdI5jjnojk1xGqiOtHR4xdH
REF3XXB0ViMwKT6Wtf2napew5ZGj0C9B0enoc3NGlNIAnzFdFx9eKNby+auKz6sIGC1HWdWI7lEJ
Fm/pmj/9tz8xkPEIm5laUNcUX4B2dDYZrhSsRPeI7y4+fHodBzPAWEvxXHShK57zHqXyYyebwwaS
uTSinnudDSCSZQBWY92iv+QVmbfjBkUFT+2PEe4+brOrEAYn0RX2STO5XlN6ANCOuAt/ioMrpQfa
aZ8MeNzKlEMKwA5o5i0b8upNk27E6+5YEgBRdx2/wSJfiXYRYF4Cjp2BX5iaUHnuAC1I8dkRV2Wq
QOWeTkWmawYbgBxfuAjwEXd5Lt4rRLOLXOeb0VqEcp7wRriV43aJV8RMXIE4DXVP0/mKDvAiQgG5
LYZl6+DTEbbZNgF2ixQjBQdrlgjzhBwpf5AqONFtWzQEyia66SWwv6QTkNLKv0X4AcToshEzXrlJ
zDbODDGgxTsOHWevsjbQrc6LkqyD18xqlOAtXz1v+qCZp3ajgFFdURoWpU77U5R+USuoCVLgFjOI
oQPfqXtIdW+OLyTee1SLQev4V+AhFrApBCVkoXVwZmUEAkCfwBSnB+HZJLjC/K9ZPl85zy1Q0X1j
Nve7w5rwgpsMqT5RnvgnBz2juX7d0JPN3J8syAombuC83qzI00VN9nj/qY14yzU3P/Cw08GgAVFj
2UDGgAynQ4PQvWDdT29LjnbEestCrduqrmJYgG0DH/iqk/6oG/7zN7z5YN73sZ3/9A0ep16fbPpU
WQZft1cvaEim6jarvDlFFYbDAvq6F2x6AaMrg6oVPbVTW/0f6YWHrAEGjPWhxzLxWh1W1f9iH7xr
4WUkaA6/tEG8pRuOgBzKoBFf94FD7MW3J80vM+74txt6hzQSFFlD0HavkaDa9AKEalVTFYzVGfpv
ewFxXZ3okiKppRuEqfIOKHpAvYDnANe8Vydo1pFqGNQCVAhpOup6724H5DOOAJQaqqaAJzUcMVT+
R26HP/TutHCn37MTdOXIQA4MzBZoSm75951gqUcWQhmyrmiYDtILuxvwgEaCKut7rw9ix2WoBiPe
smyNqZb5//WsYJlHlqyoimUaCoBnVd7dgAfUC9iT6bubdOd1+/uK+zdWSU05QkrbMgyVGUa3sC1/
2wuOc6SxeiBlI7OEHORYUCYb7r2mBd08wtdEMzS8NlUxGN6NBUcXEuK8CzbZlBWMyw9tWsCO/IP6
+t+OmGTSExjeWRqTjEqWghH/+o6wnSOmDAvrBFlWuHeeJqKDuiOY2PecHTXjyAaqi5HA0xLwvhfE
WGFyJCcjHI6x/z60sYD6l75bt/75vKBbR7qiIJZvEx4SIL+PmWB7HBmGSTIK33HT3C1JBzQSFJOp
e9+RQMREKk5FHY9Uva2/vx+IGymvKpZq4X5OZHl4KwTRLm4H+4VMIlrgG2LMjdw2y8SHudE5shWF
ABWOrOD6OAc3N5LoNPcdC7p2RLGQbC7ho01E9L4XdvcDuCzGnXyA6wOhgsid7rdK6ke6BvGLvZSl
IDL8fkdNWI3HO9ll02ZbbR3cfppt/oc8/z9YIwmLZeIAmdARBtz71YHYmXmT/7HTOtDVQVZ3oewe
qwMsQDEXMO+RN9CN93cDOwhMSBkGTAkUQqa75bC2UUC3ld0A3asXNFxqiAUM06A48eF+gCxpMlew
FpHOOrjbgSXN3ncgkFpx+HIy0wLTIzER8+ybkNE8ogTGVKEpJk4+HHRwwRLBy19MML3bk78kmHR+
Z53CHh1AQGQSHb/rBYcNtWkRRCnMQOyydt1+QOGSiibT3r1AyMhe0iG39MtJQSwP5GO5UdhBsdE4
tJHAlmbfKEHTj0gkOkSLRIUUV98OA4cMGzGERSlXIfnCKnpoXcCeR7hd7RclsIvUkH23TcrVqvYh
ara4WXDiUmSdUNKRD7EXGKK70fnP1wZ2kQQApmMQEZNYUd6vDY51ZOBvprBXM3XVOMCoWeNeBoSw
11hgecC2gmQiOUaRfn8fJ7BvYDCQkqY0y5sHmG5l2bLfY0P+bsxI0lnsoEjX8UWnzMrbecE2WCSR
MJAN9toi63x4+VbW973nRu4Ikku6jkUfNz0FiLe9YJFdgsZCVgWVG5JtB7iPhOS8d8BEzoCtk2kA
EGI/MuUMXgdMYo1g7uSWQO2e/pJ3t+BBhQqs3nvOC9RmSTOSLqDMQKqN/74bCwZVGEwIiVAPtReY
r/YeC+wVVZS/qTehkCISl69HAtlWRonYs1oioXCAVUli2acQ5p+vk+RVTKrzqkU3UGch+HjdB5ao
VDFb2NSnUXnRDq8cp/IT7Rsr4F1KwoSaqyzufJkSxLtesI5sIio6STdFVkHcLQe2m36+pn8+EAAq
AHokd0QYTgLpQ9hom6TlRUJFIfluis3koXWCyvXvvYeiHMcOgUCBwUCM/H4nyQ2hGwK8OUFa8LM9
uKFgmdreUaPAwhIKMCkY5q+iRplQgjBCwQpYTB0HNxAExnffFdISOlu6rRAqgdjV3tfoFZnlgYDa
RkuLm+EZGXFAcQJFc6HFtdf+ATSGmPwBIVjkU5UPmBV+/qOnW4H58fDGgeLs2wOkllAtApJCgcm0
jA+REnsHoBwsnI5GHvb3BfmAxgFV9b2nRbGDov70nFL4UH2x7CPiaaIRZOCmrMLBLQ54lu9dmNaP
yEsgqwdW0RE51XfB0rSZNsmwAe5xwHA9gaUOaCgoDuCKPacETT4iwwiEy6ImSa3p/TbSUY6YMMgr
2QB7DnUDtTeYj0QjmFWQfNwSxI4AWd+GjGyejhQUFtk5kN8+vK20zSjedyA4QmOSbZOoxv1iZrQM
ss1EzGThFNCttnxwcQIcoKfg5Z+HzWIn7XDHs9baJuKe7wNG7hNwGmJrZQphmoNbI0Vdeu/8GrV5
AT8g/v5F1t0WuyvN4kYApkBC+vD2kBTQ9H37QDeOBKWLNXDaH33AeZvOEeVoEiqsDEK29fA2DlSg
9kawgekkmy5g7CyUTArvp0XGAil3E1vRXZ718HqB8flBofdv55vJurNxYm2AhyiChQ8gZ5PUEiat
MnfMhGA4rGyCSITvGyYwLyqgfggFmBL1jwukyCxBKySoFkWaQ4ybRYFszyXS1I7YONCdZNfAagDp
fBclGBoYZ50e4IZ5ggf9pXDxLxz0O6EIue/4x0QlCh6rCZm8Y8j86QHPNJuPDTzRZwRHRrBD3hwo
mEW7pndEGvH3f7+p3E8Un1dvPlN+ps95Ov3pC3786Def9fytnl88CR7LbfngD9Mbw9NlXmwT6Ej/
L95+3ybb18wW0jsM85cr+a/3wt2/753/pOEqeteuGDl7t1vi7Zm+bXjaxOzfcLRNq231fIkT1Wmq
ve/b8mwbBz9xHXjLzt7RRvZuO4uzcvsje33Vu1zX/i2n6eNDHTw09ZvGJ6LHvo3PH+Ntty0fX7e8
C773bhkRhTJ4qP+EFD+x2X5J9/tLo3tJrwdvFekF1pQM+b7Xv3rMUG55O753hLt9Wz6hx4Pg+Qqn
4b3Lhe3b8OkPdILetLtDse3dbhwHWA6+vSN3hIK9m05/BNt3s8gOd7Z3y1n39sfbcUb3bXbzcW7a
Qcn3bpgGmodoePP77dAF+zYtrB2rD928S7bs2/b5NkjfzB5Pu5X92y2HeJv+eN0dT7Su/Zuuqi2O
WtVjXb8Z00+B5d7tBw9+4G3fslRhDpJ03L9p1oIqq9+MbAEn+xcmvPOgqsT/8/zN3ARSWRQc97/y
Cr2S8n3T/8qFZ2n9bg6BlidKLPte9MXj93L7Lnp64kzs3/QfOansuSJePHa/nWyTvPKDt8v6Uzl+
/wvvfls/ltXjm5nqCRn4bzR+/tgHD2+WMRr/N1Z00TNfEQt9HhfT/gDgsfL8wj8PQy6ysvZ/m23L
jJXy7c25g0bt3THTB8y30ft7fwfM3bf5Sz942+M7KsTezUYxEcnbXQ2IFYGe3Lvp8hFrkud2dlu9
icazb8NXj2laDXG7fbdNeEJy7Nv8jZ/9ePzttPqwtu3QAfs2f5s1fzAQnzKp/84HfByITwSifZv/
RO8/VtXjm5ACDJhAP+3fdv92V/lEkN633bt66z9fnRiIT8jYfZu9fywTVrY3LbMU/wtr8T2eSniZ
vpmnnsqw+1705y3rTurVb2/NJ8bp3o0/VvVvv7z4XW547/aD6iFLESV/0+c7AsjebQ9ZQse8bXmq
7/znln+VafpdheZj/ulZXeZXp71NrokjHuLHbfnf/x8AAP//</cx:binary>
              </cx:geoCache>
            </cx:geography>
          </cx:layoutPr>
          <cx:valueColors>
            <cx:minColor>
              <a:srgbClr val="FFFFE5"/>
            </cx:minColor>
            <cx:midColor>
              <a:srgbClr val="ADDD8E"/>
            </cx:midColor>
            <cx:maxColor>
              <a:srgbClr val="006837"/>
            </cx:maxColor>
          </cx:valueColors>
          <cx:valueColorPositions count="3">
            <cx:minPosition>
              <cx:number val="0"/>
            </cx:minPosition>
            <cx:midPosition>
              <cx:number val="3.5"/>
            </cx:midPosition>
            <cx:maxPosition>
              <cx:number val="7"/>
            </cx:maxPosition>
          </cx:valueColorPositions>
        </cx:series>
      </cx:plotAreaRegion>
    </cx:plotArea>
  </cx:chart>
  <cx:spPr>
    <a:solidFill>
      <a:schemeClr val="bg1"/>
    </a:solidFill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_xlchart.v5.17</cx:f>
        <cx:nf>_xlchart.v5.16</cx:nf>
      </cx:strDim>
      <cx:numDim type="colorVal">
        <cx:f>_xlchart.v5.19</cx:f>
        <cx:nf>_xlchart.v5.18</cx:nf>
      </cx:numDim>
    </cx:data>
  </cx:chartData>
  <cx:chart>
    <cx:plotArea>
      <cx:plotAreaRegion>
        <cx:series layoutId="regionMap" uniqueId="{7C2BF1B2-F2B1-4AF0-8864-3FF02794B65A}">
          <cx:spPr>
            <a:ln>
              <a:solidFill>
                <a:sysClr val="windowText" lastClr="000000"/>
              </a:solidFill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1H1pc9tIsu1fcfjzg7qA2iemb0QXAG4iJbUsS7a+IGhZxo7Cvv36m6QsS4I4Y02MbrxgtJsmCRSZ
xEFmnjyVVf7nXf+Pu+R+W37o0ySr/nHX//kxqOv8H3/8Ud0F9+m2OknDu1JX+kd9cqfTP/SPH+Hd
/R/fy20XZv4fFjLJH3fBtqzv+4//80/4NP9er/Xdtg519ndzXw6X91WT1NW/OXbw0Ift9zTMnLCq
y/CuNv/8uNlW1fYuaKr7uq4+frjP6rAerob8/s+PL079+OGP6Qe++vIPCdhXN99hLLFOTMpMQU0K
P4URKT9+SHTm/zxscPOEMmZKi1lMUowkf/zus20K499s1t6o7ffv5X1VwY/b//1q+ItfAkf/+vjh
TjdZvbuMPlzRPz9+zsL6/vuHT/W2vofLEFbafjjB1ruf8/nT/vf/8RKI//nn5A24IpN3nmE1vXy/
O/QaqrCqdn/yPHy8WP89UNg64ZYpkMkpF6ZFX8Ik5AmjzCIW5oghSl7B9DaT/gVIzwdPIYILfoQQ
nd1/K7dVvH0/fAg4isUtbloccWohhF8iJOWJME0TYWEhgRCXgOCDEz840lssOgzP08gJNmfuUWJz
us2qLfj2e4U4LE6IINyiklomPEPWBBlxgnd+BehJIi1rd/w5Mr+35zAuj+MmqJwep8dc3ffvCop5
QpjFKXgKtghH07wD7oIxRhhxhJjAVJKXoPzWnMOY/Bw2geTqy1E6ir1Nwh+6zMJ3DGOYn1iUmghZ
FFmEICleOotpQqaBHGRhU2KABZkvcXmbTYfBeT52gpB9nEzgrzJ+72BGToSUEgIZBCzMpknGOiFY
CI4taSKT0ikNeIs9h7F5GjlB5q/Lo/Sdz/U2eLxz34GcQbQC6gVpRAqTEDpN/pD4TxgXcIoEno1f
ec3vrDmMycOoCR6fr44Sj+X3baDfDxBCIKdLSB+EMkosuXOE52WNaRIgzJKYUNqAuzx+8QMV+60t
h+H4OWyCx9I5Sjxsnehy+/0dIQEaJqUAMLig7JCPIHpCCdQ2mEDksiZ15lvsOQzL08gJMvb5USJz
GUCl+2FZJdvs++N9+99HMChfCCQOE/I61CaQ/yGvP3cY0AEIJdikIBVQwsC1Hr/7wWfeatVhjF6O
nuB0uTxKnDY6q7fZO1Izwk8QxkSYkNYl1JevqBkCaga5RyBQbAiiO0r9vI55g0GH0fk1cALM5jhT
zc22CkC7q3X2eH3ewX34CTFNSzJBCBEWmbqPaaETCgINAxZAGANS/RyZt1l0GJznYyf43BwnaX4U
PT/oHx8geDfpt3ctcCANIRA8hWSgBeBJecPBx4BYMwrlDcBooYlK85/adhizw58yQc+xjzLsnZf3
/rt6Fj6RUNKYFpSlAhjbK2q99yxBBQMfA+nzpWf93prDCD2Om2ByfpzFzs2gYTLBf7w07xDuLOBy
knLQnAVDGKYOXrIF4BAQ7oAsYMZNwSegvMGcw6j8GjiB5ebrUbrKBnR13ZTvOUkAUibjEmDZR6+9
lPmcxUnQBzgXUIgKalGoQ9njPfFzNucNFh2G5um3TLDZHCfLvgmrO51V4XtyBCg5QbURAggCY+wV
xYY5HA7oAXcAFo5AE53o0G8y6TA6z4ZO4Lk5TnI9g+o0/P6O5NqCSQJpUfAMyzQZg+j2MqKJnedY
lmViTqhp8mmieYNBh6H5NXACzGx9lDFtfq9L/135mgVeI2AqgIHjQMKZVj0CnwDlphTyjAQ9h0xD
2hsMOgzMr4ETYObHyarXugmr8F0LUoxOJGMwWcBh7gzR13M45gn0FUgEXgUzPa+zzZtMOgzOs6ET
eNbHCc9fZTjq91QLMDmxJEYCChkkTX5AAQVJmoGSQzmWENOmasEbDDoMza+BE2D+uj3KgHZ2327f
M9FgmCoA/dME3ixBfD4wwcZAmaYEvGpHEiYc4PfWHAblcdwEk7Pro8RkE94Fob99X24mQJ0xOZAA
xqmYVpmCAjeDcoZLLMmhNqg3WHQYmaffMsFmc5zM7Oy++7C578O795w6ICcEmBe0PwEJAN1mSs5M
xE5MBJ0dDIG29rqz5i0WHUbn+a+Z4HO2OUrfWSZJmOmweiz83kEMQCemiSVMf3IuLbmvW54XnVDX
mFRwxqGVw4QenB2De65+vsWiw+g8jZxgszxO8rwJs+y+0vU71jWEnWAiMYXIhSyBodvmZV0jyQko
nXCUQtWDzFcC2ptMOozOs6ETeDZnR+k653ECk9TpO6KDYcoTxABJoSEQ2qDM6TS1BBkNgbKJQd4k
Fn3VNPgWiw6D8zRygs356VFis8y+v3NxI08keAbCQNIwSDZTiVOwE0vseDU2YbJtd9Ikqv3eoMPI
/PolE2CWx+k0n3RTBx+cbfy+YQ0YASBDJMyFmqB4Th0HJrBPQESjoBpIJqcNHm+16TBAL0dPUPp0
nO0eZ7r8v0AJZkWhyxNEAgnqzIG2KEAJKlDoz4HMAxzipQe91abDKL0cPUHp7DhRWuruHZMPLP1A
HC4/zKntmzqmPiRBWQMdFPDZzYRCqTrB53fWHMblYdQEj+VxijYPkcDelho49Tsig2HOc7dQABSA
A02eAkELKOZQ68CCAmjE3WWm53z67VYdRmg6foLVJ/soCcLV/Y5bV/f3jxfrvy98gL1BBwG0Sj/2
QoNY86Lw2XFvmMmBrlDKoRdx52DPgXqTSYcxejZ0As/VcdKEv5L3XY7D8AmIOdC/wWGxjbUrS19i
Y1J8whEB7g097uakIv29MYdReRw3geSv46TUzn2y7bblezqMPEFot3gNmBmsIXilsnEKdABSEpRE
JsznCDRxmLdYdBiZp5ETbBz3KKPZA7v5P8g8UJCClEOgD5cDtQZy8NJtOGg50MMLAY1QAbrBK61t
zyPfYtdhnKa/a4LW2XHmHogL37bvqhvAYlCYeduVnbsS59WSNihO4U3IOCbkn10z6KTP4w0GHcbn
18AJMH8dqeC2LYf37aPedblDaw10CkCfDchtU72NM0g7pmXCTPauOerVYsPNGyw6DM3TyAk2m+Ms
dnbS++q+rO6HR9b03zM2AlI1FoAMtK0Bc37lNxxadCDomYjs+quhhXqSgN5m02F8no+dIHS2Osok
dApktrmL3xEfWH24W0SNMXRAPUwmvEw/MA1nwUwC0Dro+dgtPySP98ZD/9pbLDqMztPICTanX48S
m+sQ2nDee2UohcXtj67zqhGXixPoOoQixwI5Z+c9k5zzFosOY/M0coLN9XHKBrtI8FWX8eO9+w5x
DfpxYecHINS7Tqnd3y/9Bog1g0lSUHIO932+xaLD2DyNnGBzdhx+c/dvtxd5qNYf8Hlx5n+4ywo0
feyk6t3SUNhgQLzql5bAGqB9DeoeRMCHXm3fMdn15F+bdRikyfAXv+Q4tlQ5D8J37CcAGkDMXQ0K
052WRfZdNi+EG6DX0IQL/8Hs3AHh5nfWHEbhYdTETc4XR5leNtswe0dhgNATWFpoQfbYFyyvmjyZ
PAEcIHxBpxr0Te1zz3Ml7bfmHEbk57AJJJvjlAQWINaE4fvlFNjoAXCA9Z6YgxuYrzqiYZHuyc/V
oK9WePzelsOAPI6bILJYHqWTXIDkXA1Ju31XHgbBC+Y0oQcd2m5BIoO2jkmu5ycCahzg0YTtwtd0
2uatVh1G6OXoCU4Xx8nHbA1TA3d1eNfU7+c+u/2goGUQduEQUFC+3kiFQ44BtoYgEQnwsVelzBuN
OozSi8ETkOyro3Sm6/syhRXV7wgQgelP2H4INn06ODkNADFoCRUS9uuSsKx36kdvMOgwOL8GToC5
Pk5gdhXAYpvmsKj6PecKCD5hsNUAFJzgQtB4OwlyO+8ChVrAug/O+as50DcbdRiiyfAJUGfHydlu
7qv6w1Mt/byIePED/9PaBup+Ar1rEOIABsBEvoQKpquhgY2ZUH3uFZupH73ZrMNQTYa/+CV/frz5
/9Tg/q93l/y1GaezrbfufhfPZxtM/vuj+ysAG4xOhn74N1A+HFp+//MjFDM7qvBrd9Ddh/wc+bT4
c7fT47NtK5+Nu99W9Z8fDSGg0xq2OhCY7BuvGKDdwY0FhyQsKIECF7Q7+vFDtpsI+vMjTJEjYCAc
5G749odp2GrXEQaHQIvl0L0Fm1n9bLr/tYHqhU4GWET+62L8fP0ha9ILHWZ1Bb8GmsE/fsgfTtyZ
CXtewn5XcmcZw1AqQGUHx++2l7DwGc43/1/Iw4LGeRUvk1aHC9nVtw1hZzKtpU2y3lvBxKQjjXac
p30sFlGYLf1+iG1aB2hRWhZWJI8ixYeLuMT1qZTjufRqvWRGvk16Hdu+2dz3qSeV9ke9itM4VZ3f
/Wi1la2rIT9PeKRt7sfjrMoipHBkD/4wH3jZuIHRnuHoCxr0LLYs7Yx9JRxU8mTeBSRRNf5RWsk4
66l/Sro0OaUXjT+MLsqr27TwO9U3BZ8NUYOdsVNBc+cHOLBrQT6xrG/tMiSxg/0gdrwxmXXIGxdp
W8/7Jo/nEpWB0iI0FszU8jyK294ejSybRUFqS8NLzmKDxhc9rRqbjG01D/swV2OChpWZ+ndGacoV
SWt8Vdc4XNSF9zXAUXgmdRuccc8PndpEocN7b1hHfOzcsm2RSsN0SVJMQjercsstI8NwK5ljJbmP
FnFfNU4ZcjCuqAKX4mAhvCZW4ZDUGytON4OsK5vG7WaoknKh43yeemF3kQTjJ8G4oawojj8J9K1v
9bINsva+jCJ7rLyvHWmQncqxtw3Ta+ZDVJhO0TlFGI6zTldchb1InZhZ15kniGOZw5WZZ8NcViV8
kC5UYQzc1l7rORFtT0XX9RcjB0BzHAxz3cd6ORaDTUcjWUuzULBGdZxhYWA3hM2UcKDt/dlDHZxR
PcrTPrxMveRUeKRYGbkhFIIPjNKC2sDrY6fzwsoZZKQVzg25GMp45UmrnENFZiiEzdWQsOCUC9+f
dcBe24BGp/XuAQXdzwdIyvGzl/uj+/P2pxx6uT/gkQjNe0rW+1cGTDXaadtru4yaRqvJd+w/L98f
2T8dUyJnhc8uJ2aQSNRajc1Ngat09WTFkykU7mrl1QV2nt57Ou/pa/fv7V+SGJuuQGGg9iOeDuxf
+pHf6ocjz+x7ONMYrylLMuX78aCenfjs6ZMRY5W7hkdzu7dSbQdCo/X+oTKt2klGUdusG9C68+NW
kTaVTjvE9Qo2HI1n2O+vsnTN4jZ+9mAMJF5zK4H3jELbfkJKR+7e6ztizrA350X3dT9m/24jxkFB
Q9jotj5Z0a66KVGi3cKy/NLBUVEthnYdGMUm7HXmBhJuJROlxtqrO2O9f4aDVLijh0pVW319mvB+
1cluXJaR1bl1gVQW61Qhc8HSEa+lEHgNsR6e0dBaEzvzLZw7sJP1za6Tab4/btUWW/CqXXvcGE4z
g8KlZpY/a/OOrH2fkfX+WZ1knqqG4VK2SlYYADbgxhqtiK79zGhtD8E1fHqPB42LG1Su+t0ZQ+nd
lTIQThLjRdh17DRPM3YadHmizCDWM7K77mMfYO1EuSjXAVaZjGZeVHoqr+hoj4lA6/1Z+wfEEvPh
JRZBNM+7+IvFsIbgCc0uXpHOcSpj5ckhW428WViwmui0suD/ARWLNChUbfp45pHsLva8WOEiSmcZ
MvNNyuPrLK/ZvCy6dFYVMlOw64blogZ1Co+6X8MKmH49RIGYy1RfpdnQr/XuoY+sSuVmKV26O8Mq
L7p2xKcpRPpVR4Oz4CLsCHMMrzYVajVd9qFeBkMWrKPdQ9tHeFXFgY16aroJNhxR4UJlHD6wDctY
sTDWG5zdMoyS9ejNUUd8VVa0nHWZMa6NwRzXyCvHdRWl8XLMvVUwwlv798fOLxR0sEWz/ctod+fv
n30ryAp2oNLrIVl2hghmoV9AnCoAgkx2Ta3i3DrPCGqXeZ0yG4lyZoZtYLdtmaw9CZb4oxEtWktl
tP7UklLFEDfWQz+ayyHtFkTXLHeojLGb5R3c/IZP5zmm1/sbq8RGP2NBkqpSeMmmIDrdjFVbqYoM
5Wz/khhVNRuIV6oWDemmlqV2Oq4bZZSVzSrPV2Hk/5346UUJ+7O7mgvP0XHbqtivahtHebJs4qGy
e6OSqtG+ec5pOtcYJzehkSUL7EXnFgvMhZWIbNXTyIhVQGO96ocxW5Hdm4MXdbZfdu1s7HLkFjX2
ExXtzumqWq/2zx7efHq9HxghHfw8c3L6/qUF8Mwkbs73X82tmqs8DJm9P/g04NlHPzzN0uRz5VnB
TD9Zsv++/dePaQrmlZ2X2z4LC/uZEc/OL7PKtC0/820fmXWijKIqV/sHYYDTPr2MrahcTd7bH21a
EswJCZJEzC3DtOzSQ2yW+fwMN4VrDEnvai8Ch2Pfisz/Vnt+4aC0+MZGfmv2Zbtpoqh24jZM5tH4
BXqR3B6u6zLpGTgQiVMbiKDl9BGZQ9Nyuyi9mDt5z2CEpW2jJonbj2E+q5JkWKa5eWPIcsmsQIXV
6JDRFMoKTN+mPL9sWbYIsuGyNrteeV0Lv9kIzo3cNZuYODHFoZNrs1G4TZXhs85lfmraROgQosQY
LdOErmno1YskURX3tGOaKxlVHZA0USwTI3QQaZlT1fDxmlHFeJG71Le+dFmkHSOI+CzlblqmaMOt
QtpFXV2ZRMWZdxO0Ta8gL9cLpvHgdKTo3XgUZ5EuZ3EcdHaQGrdpnraqCam0/V4siiC2nIqaqaOr
MXREGzbrJoVUC4FQwSbLvmNqswXYl0YpGpW1lVxqeLQlH0Obam8Z18GOotDQ9Yp+GYTYt60wSByr
YJ6N/cgCIomXAW0HBf0TvWsWlaH0WCRKVHWvCtkXsPNVd5OYwMC8hPZ2jPnfBuBQhlW08HgWqjT2
EfhIFasuCOAidMk2b6tlPNB54weVivH3kOpglqJPzOwjxyf5ZjAwmltp9YX5lecwj7RuOMQqHqRc
eUlaLvMyTpzQMKRttPFVbvHe7scon9Uju/XH1j8NUFnNOrg9gYuxi4E26TqLy9vsmjcJc8Ykn3eG
ruwUNV8q5sWO7Pm3jqPStfrcieGfaJjnrFdYVqMSXdY5VmcAqej9OUdxAb8+v7VQFDhyw0V3kfPc
c71GJktzsOyxixdtF+d2ElFii/pmHL37oJELrqvC4R62UdiwpRzxAq4Y3pSZ3yt0ao5tsqnhdqxD
iZyuk1A0JL0PtYdWCc1XRKPyc1DNApn6qtY/OClNX3kNOh0COD3b6swLnQrpRUlbOxjSei0jtkZ5
E2wylMxlCVcQs96uMxYrGbZOi0t5isN2CU2zoypMfNuPw/A3w5Uqg7jchB3cS4J5C9g+Uitaww0q
cnReGu2ntFnxNjSVhARn65GWinoSkCK7mCw/y8Bo3IL01I4iTwkPJ/MwiRSoBaWCzSO0CqLUcDII
Ok7s9+u441hFTM4DCn9LMTMt/7NZ8GsSleBSnr9oS4QXTWctgoaFK64Nm2Z84w9Z4Ui0Kq06cbWp
z/kANtJ2UWXUVyZIfLPUj5pFg7uFGbsN9oBlJ0Q4GC3ayBuuJa0/Mxxue2Ykqk9i30mZhedJc1Zg
wpRRQ1ihYQwMRAS+w1hiOMNAuYsM+bmv8HUUV7XT5ol0/bKI57mKWQTXdsxKG1jYnGYY214KNWDl
++Q0is+ZGTNVBIGwQ5SNdp4Zdk9aDcVRBG7pf/GaBC27qv/SFbpwRVefBSEX66bPv4o6O99tBenW
SR04ZldbC9ZLY9sHZTKDf0NDeWNkOekAdkd5hW1apKGbys5OowDNqB9f04QbrhXo0LbywLBBJiWz
ZhjcAUfGXCZlOEMoyJ1Q+JabedVmR3ESv7MZTZJ5xpNa6bpiq5AFtvb9xO7RMDpNbmxG6oQehP3Y
aGdmrQ2n7vxLD3pHTnXTunnC4X40mLDbgSIHGoG1ynxxYQCTz3oe2/1W+FmmmCHkgkIMMSIrBCIl
A6C8QOUzK1/lXimXAv2wPO4tQp6WzuD7mSJxAb+9ic7Ntk6gCIdLa5nzrErS2cDzzDEAjYh2vo3D
/LtP11H9TWCdKNKz2MnC/hYq1l7x1ozsbIRYJQJt7qidtxhzGdrE03AH43ZT8si2orRyDMLgUyuE
N2aTKlOydlnLEaku7i6DkX/N2pLaITRlqHQX8arW16u6iL6YWVm7iZesBPCn0S9i4N8kcA1SpxDY
E9uDzluXloLPWoN895uVGD3vUwUXXfkXKcu8U2/whRp88iMACUNZddgscNTYXcBWEKm6QMmvuCyX
ZRJAmW6QW8soo9VgulAgBxCai69lBkmJ1PWPPPQbO4ULrSCuWk6wK0cDq9sERtBCyAmvSl5DZZGm
F7jtIhWi9M4zIQOCGKjMMmtUQdNo0WWtrYVweUT/9qWxxDF2SNKV86FtHC3NUDVDmdlpRSJlZugM
7oI1Fuk5CsVl1sUbH136XbNBTp8UmTICX/llfZolEE4Q+epbyXVHAQZmRkr2oRMl/jUdWzbPWNfO
2+wyh8qzoF4IbDPXTh5Wth+LWQTbQNsd9yJ3yNgtSZva1q1cRGbVKBncWZHWTkO62pZFeOrxIrNR
JUOn1XYRY7tr2EVVtXZj4ECVkeCKDGY+u8iFxq4o2KdMoL/jDNzPCILOibPqe5L5iy5MyLzu6R0b
A3RJjHuRtoum8uVlX9BQjVANsZ7OcWEuctp+KSMgFmK46CwfmH8Ku140cHsZcdGqNPCBIo+2rnNl
5WQGl71Vg1WmzpiH911BvrIadBMIIr0d5V7sjhGc7nmniQZdK/EtANHgCykMT0FizBzWQtjNqd7W
qehtzZrQ1lHwlYd0i7PQU7gHYcvC2VWQgWjjf87T8Xsw5rEbk6GZNUx8GVluLnRgLDxrPNcacA18
0/ahbLBD2t/WWRqrVAzRoqpBRugvw6K2TT+7Y9nolNFcFDl8qrEYUHZbF0bs0NqAmNjqVRiVZ62I
wmUVtKOTxoSrggzjWeuVoUKxvs1Ao8lQfDl02a1B82gR1rkztEM5r4eSghLnfxZROth7ymXFIlWk
hARtRlCdJrvad6SymIVSrHjhz2FKaJZ1dINli+ZJYeiZpO2sYKyYST+cydiD+IFKW+o4dMtqvNHZ
mKuWQQnUo8pO6lyeD2JQVULxacvjRYhjZpNOeqoo5TjvW086VeldyKQ/H7ofFNflrE+NzO7qmMzE
WERumgY3TeMTh5TkU9ag6yEo8VwEUMJHzcZMND718QrWUnTL2zgePSVZCZe5JBQ46KnVd9lpb9FU
DaT4Aktgk3lK+b1R63vfgrDpwbpMlQehaQeVjtwgtfQs8c60JN35kILUYUjPZppA9RmIcEnEkuRC
LIQfA40Q0aiA8Nbr8u+oGpEThpHpJEKPF81IzuqiqxQvxODofGSnRR58XmCkb3Pm+mOCl0YXXYTE
N12Uyt5Oy13Jzulcg9Sh0ibJbciTHvBrbwFz2P55h7ET561dpSX7FDbkh5WiVvWhTyGwDb2CUNza
MkLVGnidjs1vAZCmxutjN+clnUUFFyqBonSmQtKPm8bHqgDvX4WkAt0BfvoQ9fOu4TexJ4FdW2nr
NGMFfBqvzSR2UpiFWumx7N0s7cIl7E++QYb/OdMFVnQUpSplEjicpV8NOnyq2yqETFsgl8ryK4jh
bMkqO6pnJLbuGlBmHGqN4bLG1nU3FKflOEjHLLGwKTpP4B91UIOZQdZtTmXUQFI0/E3t52dt1Q42
N0og1lQTF+fFGrrIFk3kaeWP0hl65qtOD42icQT3YXHRWsElNMqkjogsSFd9fYX8NTOzdkWqsbGr
fnRTy4SrbxnU5rJBjp9KKF56AddE9gqk0pvKq1yz7nZQQIXjUXbGK1ACuzw6ZynioAJXduzTC5De
T2lab8wAzAFStYHrRBT3zq2AWDNWi5uhr6jT6+o6l91lnJPrAjfAeGvZOpkRXyZmk6sgH6ibuGbY
eSq4TbqgtUOetE4cFXPNpAfSxnzou8sw8sQiN4INEgU/HZuIOSonabSqxHyIrRnCVbZsuNXNsAl1
DCvpsjDb6KxpsrOk6nt3Fy3yfIBqDnt4UYHKH8y61voi/SKyvS4N3BxbZ32GetUGMQYq7QtXGtb3
nBn8FIogRTwQ//MSWPJItZ3my7KHj+NBfmrEMHWQejlTPpXXLWjXNyyo81WPxWg3kH5AWv+Ok09N
EQ8gyftiXov4MrTy0B1KLtwUkoOT+/dp3nTrwm86lTV2E+W9g3hKXZELKL7KJHQ7M8sAxSyd6Sxc
9CkkRRaFwIp2Ela9EKCTu1D1MDsGTkxSQlXBZO02vV54FYgLDEKHV7Sx3QZWC9Tl3OdkE0eincGd
TJde311ZUXtRikrY3mBEdiKNKy79ymFIQzFdLbWfAndtgB3Vyy5KF2MwnAod1KolXgqp1VqPCePK
qEhjD1VpQgVtUaD5IJH6YuRzKCuXpPZ/eKhNFmHGHYjkocJZwxTMywP5GOWqaMZSEQYxuIVc6Mom
7u1C1iMIMvVVVFXWqgqg6EkjyzxN23IJcw0wTYEMqAu5gVXdzIohujIZziCF15c9D33Xb7tOVQ0D
Lc5McwW2tlxkTuVBem/4qm2qbMbDAUhwJnyVwA1l4nzBraxQvqSDy0OSukOXQwrMo8IeqGe3crTs
BrJlkSRIwQbt97AJTniad/7XMFqIOpaQ7Eg0Cxp6Wyca4kfSQonhjSrkfDv4eWKLpAEezLtFUw5n
EvRm268iYg86goyVSBuuGJQ2mKlh7BZtz65KLzMcs+GJndfImlEI/TlKv/p+D1QlE9e+VzZwjTNQ
a6RR2LiB4hll1ipu8mLuV8HfuTkugb/B5BFChT0Wtxgka7O6LpOiUKSp9GYMjQEg+hIPAVSzpfGt
BJHCRD1eV2ZRuFCR8NyfibTgl0ZCY/AWuqqzPgcZcPBAhiD3cvSvh6pOnTToY5hOskJl4W6r8yqd
BSi6HoszP6r9TRlk+iJM4mI2Ajd3s/I6w6Aa6BGEHG4ks5oUM5ogyB99Zqo4jYRTjMibt116hX2v
cfsaaKmFspsKgwY89pY7xuN3KAVHaiE3g0mjfEj+DgAx0LgjyPMXuAMKXSPQIPo+UI1kf5Mi+hH3
5LxN26vS6LjLGUx5mHU+OuCVERRcrYu3ldenc6NgBuiqUJCOmJU2GcKrBCqzJWxIcfm/7H1bc6Q4
l+0vIgJxE0RMzAMkefe9XBe/EK5yNwgEEiCE4NfPArsrXe7q/mbO83koSjdInAnS3mutvTXMzrGh
ZsdC56qzs3IH/k/Ckoevyj4DNKq3ICc/AxUVseepe7W8pMAjNxP8xaTh3nFUOTuNNK6+z7pbHjWP
xWScQNO5WbRlnCflYLFkKLydseY9ooyGWFl02kYKTyZSYZCdTcftWHqfxyD38YT28MqK+c95dPtU
WR5e/NBO2h9ZrnduMT6EeoyH3Lz482B2xWQdu7D9mpl8SBsho6RwI+BXWfRnPVCzla3/NLuc7LFs
NrBv+ikBy3KDx0Kl9dR4ceg2MmZ1XiT9sjqGk3W77EUQR+133ufnLpSfXG2zLct6Ew+SAIqu7mzb
+zRyg8er72tg9vRL61QgIb1mimuSUjuHDzx/J54gqWm7U9FFBBYbXMW885w4s5uUe0F5noohpsTA
0xnFjcQjgvc6ogkf8wLoMf/aua5MC0ncBIttHxMHqC0wFitpmyja14O0Y7vOjjmdDm5HYVrbmzL3
XnyLfur4cMMtx49FZZ6bUDYxmcI2DdyElqq/Ajy5sfKe7636Qfffy7YYT63rPtWqSaUB90rYUMSu
3duHwLzAxiwfaAC20R/0aQ7FYdAdUEAZwSkfU12UaeX7cNrYAPMZKFisuO4XVvSPWc8xxT4P1w6F
Rd72PZCX5taJQDwXnjVtim7ErWHGlqEOryNXkL1f4s/ntvtS5UOzJR1/URUo8KIdsg31A5CMQwbi
CuZlTDF5xsYadMwxoW0sZQGXzJtNN4t6W835lR1M3UF0sA/JGO5kmO/wAsWkHIdjxBk7WEWzDZnH
9hVneDTa6XFSfZaAr+fbqQsPirXl0dPlJqo9cFAibHfFgDsW/uzHuiHs7FlXfanBqnT1jVf256kB
eNjRSuwooOOjq4G+9O4XkY1+ahof/EPQXTOYrz4HPT5YXqKs8dZihO7xxgA1UNVdNJRYM8euS4dR
DZu+trZtScbYcyO1EyS6Vdz+hoBKnZBCbLUW0dkNHjmLppj3i3tUhiZu7GGD+WlX280zPKur2T44
sxXejG10bSaZARa0npQEFqaBFOymsHYTl/dXVlDkiYnKNp38QG9FYZPYb641MgRNksX+eHB6rJu9
GyVUDw6WE+8HC4Z6U4gHl9+Ow2QDJLdgz2a5SqVFaWo1Xpa0/tQkFlAGy7oP3f3Ye/BDSc9hBNYb
gEDAze3bEGjprrGiBg/UCKOeu1fMCz5R2u38UA07BEB2G6lnmrSM2/uhADZgzkEGuFMPvti4ktw1
4XTySz7F0lB9YNxcOWHbbKQH6NFnIrFtCTRaw0Q3LHVZczdXzjO4KSemB0dMZlt3noAfyoBCjz4H
SPC9K6L8HnPzn7TIAKJEIPrL0tFbDkcp7ciBhZTfshp76RInrlTenJshP/aZVR/IXHV7x9W3YP57
sDhNHZclgdWQBQByOIBq3VZ4F5voyjb6S9HiS5tVhS+4GsJUKxMASS8+wxJxNw4eakhkk6Ll7DD3
gFQn6ymj/TbrPf2VTsHOsvV4y3qPJ16grO1kiykxOmdJ1tFhJ8JiPo5WDhhB58MOqzjgz948UzwJ
ICT2yi40no8eegeP50ngnH13JHE+icdh4YmU1TbHAWnGj349gni81NdSt3Rf2tZTwtwKq3g9Z62v
pQ9jGFjsZPaZjVcBV2gczeaknku+tULn4d1lXj/1t5cMudvE9tQ7m9dB6+dgNQQJffnw1zNp2ZyU
GEtYaSN8yizb6yrMYfAuf+Ll/l6v0yhyhmo52r67bNcNJ/hMbPfxymv9deD6l/Sh/1yMmU7XSxeA
nvBV/PyUy0etX9xaLeqmSGiTTclavXyjCP9odswlJ9ZZj5n2ATZEwCpZKZ+401mbwg7EBuKaDuCd
LmLNLXguGiumcRx4khUWXYeQTa3hFMNmvrsO3MDehMaJDqVb7hDJQzbYZIbBYhseOWa4Ujkbj+Q/
4PLncSHKNsYSO6ZlMGGar3k8RqDvHRVb2VBuzNTDmm+ax2ho95MLPYtf3nP9XfPGhsCkVok/VNe2
vVAmE63iyaJNHOZn0kwn3ZY/Fgqjm6zFVpBX0p2fq77h8dD659HxdhG0JDFMDOpvrca6dmuD+X4m
WJ/KfNz0WpUJAIp4rLNb28WEWlIoBFyf4akf8zicJU3wwjZzdBPkmCIbPSSz8E9tGR27tqhT5noq
YcFuABcfN7y4MmzWSRDUILpr5zSq+vvc4esVoLhcSdPcNg0Qw/5RNU4X5xXoGoqHNna5OWBh21sy
3AFII3ERTM8usLxptL5Cp2MluWPOkOYkLjDbWIc2T3zW7WTVj2lRuFu/n75BlgPPQW2zsM8h8Cq3
numzlI0dKHNPfq558CJG12x0O72MtFZwED1M3K7QcZljDSSDqlM9fy1y55PgMG8lZrKN1rLaiC+D
DRTUzEUckBRbx7Kks5i/H6shSxtSRnHYgUAv2SyhOwp3rS1xveqUZYxsugnIgOc2PBkUZlPN4W4M
iDs6qNGL4tkavrajY8fUqz6NGeyKQJYJyJ5vM3diAGkUdFT3fdrkA/8+YVFLLUg8tqqxYsKC8Uw7
Z8M8/6EFxNmaLt86FKx8PTfXmMbSyEC84CvLSsrax8230dGeszvZZz44slmkpg8+j65ITNgESWPx
dqumLXpBM0XdHEeDuFFz9Lmf5dGv1HNt2O08gbX0iuGbbYYg9Qn3oOWhdLtqngJJ+/id+vC3kr6/
CfoCpArBjlcesh1BjIKA0veCviLzJs4GgFPTBNKl1lZ0pBWYBUb4Lbeh7mBe9smXrZtadeOAnymy
bZgDFa4HQRLLPfSdswOHQpIhz4cTqa3ozjNTbApa31R4EATtHzAV5P/hxon9mxtHUBlClkJ/yR/4
4cZn1nTBBIz2ACK4OliBD7kG4LzYUDBnQ6kADZYhOH1e3PhlwY6TG4n/dA+L2vFXNWQA/AP/Fikk
wkE+3ANrWRmYomYHiDWmG8mdQ0XK4gDLjyTRTK294GO4zeAdWC1MhsE+Bjdz0chv//4jutB+/u0+
PKRV9rA9T4gco4tq850qsxLT5HUVzQ+DzKZtEXbeYVCg521MgmNfftVzLnaCB59ImLdXYUXMngFs
0dI7yKy3rnSk2jMM+rhrwvEqh2AG6xXHik6KMfVyTNNQhJKrjOanzPOPoRr7K2n1TiIp+PDOAifd
8EykgpHnINR6b0S7qyJBz+uBLSXF56///mc7f//6sZs0djKkyGNjI+PA0v/uzx5sFRZKF/kB2xbV
ydhLkZZRNaUkp1vpO0nhzd1ZtyN8Sz3vfUceatOA3+czzHZzbupc72t79PbEr/Uh8woW67yI4k5m
esfnwtkPzvgwZMLdrnf+Jkh+e+1elbU/hJw6lhfqQ/W/r5+1+qP9r+Wcn2NW7fGlht0RFtVw/6+D
rh62nz4O+OWi+OC3G1vUyL9U0o/S6H8QP9//AVWa+ofO/50yGrkHHeRQ+2dl9F87eV/E1G+nvImi
kUQX2XAQj2CHSEyAzXkvomhiI8seNr1csrSsW8MiMvtNG41ALmijkfkVSPyaVRz38Jc2OsD+Snhd
QuQWQ5Y3pIv/v2ijkfzS+/UthDQffBzFixD4kBEi0++vj2ObqZCXuQlOJMsObsmhZQQVeKaQphxn
QJe5jdW8meSOTEOrT2zgLYBkA3IUaZzkcaBhQdKZibgPGD+sbdUyZi1BadICd/qrKvDAa9X5+7Wz
yZ5Y5snDuFhxZJFNrSV3KXXD4MKY31+aL31rG58nrGOXbiV68OpudeqgrZwh1GzHLZiG1G95Wlvs
m64F2fIo1llrHWbfr4+VXUHtFXR1EvYFrrUaia/2cimKdA5aue8gV4Nu2P4E6YXZE8/ajGA/T9xh
JkWO/j+1GtodJbrwzl3d78Oh8zZz7dvH9dBD1xJPIf9CatuLJxdkMlwVFR5kvlm/R5o1W0uF1g7q
Jnl0uC2P+Dx5/FA10n2a+9xO+9ncUJ6XsV8Ai+bzcMX7YIHuMnC7pN+1sjHH9cB9r4EYoQ4XpOnM
M+rHSCEcQW0AbdZ6sOZFxLUWfXuQe46/WdRAeTMNLvFyG+u9zMv9raX1gPtQmKfHu0gG4tg65v1h
bVOi3ZiRq31Tttm+BW7rM7kI36Y4ELw9hItYoEg9y/Wgbg1nwNIW7Y/rwXZHCJJKzMcKGLCqZQ4n
jlvbWRcPJmLmKIzPjrO9ZaQzx4DR9ghDZgJtcIR11cVOKwl4HHeVezHwJrrahVF/thekgtXuFioS
sTc3uaWjY9TO0JuQUqfN4NLYFRBr2b1u48qej6wtElIzGsPetY+edMpYQN4J0QMDWEf8IZEt+R6J
8FwC+zpmQr8dnKG293YIievSxIQItyHkNaXg8FryMquP6yFjf5XE5AND5PfZ7H2h02RtoC9M2VyE
HHqbIDy4wYFHwzYsMrZvIBbbgyRKI7jqkMPwaTNZQ38cJWyFSnjuxgITcizCskuVE/0ZtUAjSgYh
Rj3P5AhudBkt63yCiG8Z6fV/mP5bZiCEg3pGl16Gb3e484YMzDJyt6dEOz8sCHjxiHZmIwgd4Her
8dgGZDwO9TxtpGz6uJal3NRZh0CE5esIphC+Z7tIG9avwa/AkdtS3n/425uR4PvIaLFTWWeJeIQS
b3X5Lh7b+m6+8xozHwKdoQEPBlvY1dHBY9ZLp9tia0Fw3YMRdVQYYXGNOkg9IlhVreFxBnIZSmgy
Jtwa+6TQrYqDofA32SA/Baac8IjR4Eg7/citYNpWQ1RsiwZGQcX2nTBb42Q1+OvRPkI6MB8Dvuvt
Njg4DWDemWqJ51dXPHZy4SQhQhSWh9xJRgOXKGwgks2mrIP+yyXALopu02p/3FO73nRk7I6eB6cG
Pp4XQ3XY4fcxJJ3A+tdQbR+7XKqjA75xa5n8ez7hAYVeYU65CtheA12BKhJ6Qp+BDdK9v1Pc7Ai+
v6O7HJjrvJXWtnAkOoUC6cf69oeLjrNtK8wGM5idVAeQixVSF5sMGcbwTGjIZVzSpTaBvC7s2jJ+
vaWKm32roYJf5qC1CXtkqNizSAeX5pkMZjy6y6EKuT5CleeV9Zw0shd72vrQIzSAPdZn4bXotdB0
DIHeR6TGggCuLmqYCzI2U8cqup2m3DkMzuxAgRWN3kb54N2dKjJHoNDXhcQM4djDdKxysmFueBsR
BJisX6UHgmLy4HyyOY8nP38MnLu5thCaAdWQqotoY3MQrOv8u85vTWGfDEDl13k5LCwFdRbQK9qx
Zg/Jt7Wr8vHOYgjzKSqoi6S8YoL0iQRHnSAiBYQHpVPidqLa2DPLN52h7cYvu7PlBOMuyNhwhGZ2
OK4ltyQLxasAQkcy9gR+DqTc7Y6gSfBULNXMGV5aWyBaqJASzBA+SrEC0x51/4ADRGDCIjRoLOzq
JLdiwAvn51h4TcmhwFyL64Euja8lpy/TLMC02eWQLplAAUKeGKT1npstMQni4DpufZptXp8mSJhO
wxjIVFiiiWvlQ+/aqDxuJkweph3KQ1abOMqXCUVlRXls7WSGmv5o25hhczxF4MDr+wbBPZAjI3gh
DO+asdt38Gd3tVDq6Ja9OFCImCJnWQvWtimQiMridhvXI+b5PqTTjtj+gYKePfqtBmet8Mbvskje
NHykBxbwK21ss0dwznwcLB2PiPPBiu8haKef5jhz/TyFH3FAft1kzrx812LUqZSOPkVtFC9KWqDw
xMhsG+TCspP196k7++2XWqsFDKGdiygKL0pqNY+7Ph/uAdpgJoYAgul8P7ReUccIi+LHqN/wFq/A
egB1UAL0aD4PHpTgbDF7IIV+OzRLKZR1efChcaOZDX5i7W2iANNComr+R2fGm5rK8ewQ6JgKlSeI
GQMV05H7UowOvEj97BRV3A0AyiXXX1gunidEoO3csauS0Rpc4HqI7/EQOjPRh1pGZEdG1970Ez2y
TKZgfz9zH3BLFgxlUo1fpor3qT9k586SGghfl4bR8kpbmF8K14KGtP1S6+BTBdVFXFj9DJnK9N3n
Mu0lXg+8jPE8sSuV+XznAOoeQs/Zcck6oDXR5xqgvxrnaY/Ava2c3D97J7gW0+wfhsxJjQ7FRhE2
f+6iXMW5p7fuXGaYoNvPgWYQ0PHPVJn6uoaN505W3IBIjOE3AxKY6XVf2WebCY0AheKJCtXGcxml
LuwnYDogZllT7xGZpiG6spvFYtzzFhwdp0pthOEb0YtlHXiWos8TC+zXQQmnSlSbkr2plHPbFsEj
gjmO+GRa1PIGoWg9oJVl9QHnHEOFFjeZsZPQi4ItzNUhpRWoHDpChWe8+hNzEOol2YjwvtmQzz3W
pFDbfwZeDZiFWz8UtiDYat5uuq4MINsMpnjOYP2Z4IVo/M8i9YkQjsiUQee7HEi8ajTZlDOMjMjM
QVrPLBVC7XLd46Uj+cnIA+Jj6pjnQbMI9p5M736dppHc6aIuEunEgwllHDjgUybz1IJBODl+d4gm
NmJO66HupfTG6d3m8BpTE2XPofCPniqLmFKoKLHdLN+4t0E9lPcVA+rnuFxuh5oe3HCCFNS3VWqC
Mg58wBymvDJBXcYZDIet5fsynlT+6LRtH+Mh4EnftBDUh+UBq+q2gQgR2Q0CdwvCdQMRJduxovmm
hbWFCAlLXglckkJt0FGfg3a2+caz9FM4KG8bFTZkgtGMd/R+9GWNIJPwWzXVoAx977opIjcGj+cA
zPTcqkypEePVEAAfGPSGyokg5i5UWzJH3zigBivCnepPQ35XBexUBGrhQbQPMXTnxO5UPGLXwoTL
3t7PcGVjxsStckkFhRIQU4gKga0hSAH8Sf9E8W8spUqmLvVlAUlTSR+DOZMbOZdnBSVu7Pay2Eiw
euCt571w9N2UF+WGTsCVO5CSxo9e+rzDROiNZeIJWu0CndmgLxD6IMa9yYIbXQqESAwQlfDaC6Eh
zGJFW2jXB9ODAa+SjPg7PgmEA2QURGKe3eajiEtAvmOtH0Ttv1iW3EmCP9zuw63LyzSPxBeQ8t/z
YsBtj+GQtLOFgBn8MLFDi++CGkCYeviGqGH+najgWbc6HeEub0MyfAWNCx+K+iV05uV2yn26IZBT
TRI0j4ChHdWmPso2gM80Le6aNiXwWywbcLF8mWXbdcDlsA66VJv1TLGYlmvjh+7/x7aadVeRJZmZ
EGSL/Kpxvng17rLiEpO18JaX+npgP0trdXSrv7oD2IxbpKW+gpCjO1YzjL21pAJbHnIbEVpVcGXV
8BnW5vVQL6MuQy9taykIelhv/9h9uUwp/LcPmx4qje/mciHb8vPDVNjx2nQZ+O4DLtfRVbaYi15Q
wTv++QcIWM67jKvDXOoonWX7pVzWOLYyXVnPNlXn2WBVF297bVwPlzGXNkCD/zaG6kXPa6lvPID4
43Lah+tVK7H24frFckuXtmaQ5Zy8jvztnQ2Ry5IqbCAXuVwOkYVqW43lnfQ6d07FSG8BUo7bhsDQ
1j3wjsshWKyutdpOUxuPmYKqZLW1tFxglEv/a/33fd7Pq6zjqw5B2soI+LIe5FOQr1V1YMdM28C3
V1eYN2UFPefiFc9AYWNlWsQQ9Ig+gxAYsWpL6XJgufO+ard6wzGZ7i8j1lJj5VUS9GaE+u+XE9bz
f9eGN4aB9v05+jIGm4beSSnmrW0hoLmoNQ5d84cV1FOKYIFw9//Ry9+mH7xAkY4HsO+fscsPuf8+
nPcGYAbAGxHXG9FoQS/BFvyV1IEgCw6we2wpjlQ5SN+wpHt4gy8pwUaWHkW2BeyDtKR8eMMuCXIZ
ug72fY2QLRQ7Wjn0/4JduuRX6BLJ4HH1ZatMF9thRAAvPxAInJRdQ8bK/6N1xZXf2O6jabmzkcUc
7YgOnEcEx0FUM3cRImzQa4cWee11usZ97eW8euv93bnrpdbBvzuXRM8wsItNrmV7Wg8h562ML/XI
QOlLl8OHtjKf5V8Drf4Md8rs8wX4vxy4jN5XoT20TqLaw1Fxv0A3WEOmEsEuXart1NjQuBR05wSt
98Wh6gXRB+NNbmbESgPXo10JCc84PYETS0DDR190brZ+VCqVQXM5exuezdkJ8xNCBJZSIKPs1GR5
0MWXepUR96h1ifg6O089msF77sAbb8JxJifDCW23BFj3aa0XwXBjicz+LitIIScIus7lXIgzKApx
LjIDbZYtoXP8tWOtroeAdeJcycrqobdDEZhXPlYIo8aFuDFWmhcGVgiwkK1xlwDIvtPbXGbhdbGU
ZmOgHYpAW0qyE73bf47s1oLaR1S7yipEbKQW13o5QGCDA22n2JfNCMdtzKFK9uqg3sg2j6CqVdck
V/N1Li3vAbEWferoLN92pvMfEIkB8kn2j21dZ8heYPv6vqpKOMYQHwR+fz/YXEE/UOl9w0Cjr23r
YXlXEF9X5oe1GsxOfv9vJ60X4ohaA64gDqNxkZbCZ8N0ApX4/rC2LaGO7zrWNu3Jx7ffPHSvJyCs
Hhn5Teey4iFDHP6u9wKSdF4AnLWH0asRYLZBfJraAR1yT8iLORwlHfU+JC279k0ZpE04i3vHwN71
rar4UnEg3qOJ9Ek2rb0RjoEMYezLz2uJ/yz1o8Ve2y4lbIPn7EteBClBiFlCaOPvoiIbAMEudcQR
+Tso1RHjBwd8o2dE5Fv9WDxQUzX7GeDfPjd2eC97jcBvqy5fCrPkNyjqJ5VNZAOFHLvylZOdcxcx
vJmCUFUMUEfX0FZBh2TbfoyHXmxBiIrrYirEtU07cY0sLeK6pSMM7aiT27WjCye4yGu3VSg/RvDK
DzqYqzbjTwj/GuFJRa11XKpNoxH7LuhswUwUT3g98Qf9rHaN193184G4M8AWXyF636s8ciqbJcYQ
Uj2VuuMihF4aX/vLnnwPZF3soQqHd4d4uWTQEKntfOuHpWpzVUHVeF0bCIdLyufPmkNCaLcsDxeV
CKw22PDQ9PrVdAsNu3k9NN4GZ7D3LQgcBtjdzXArMNRwBM56zrTjNGd3AMmd2Jm6+gcb870pB/PF
77trukCly+yxHjDrZSd/mUfWar1OJpc6fsCbbImlg8sGTwfG6FXReXSD5Wb+mmc2YFwneCnY/OBB
zvSlDqMxtf2sPCMgo75iELu+DtXNfC69Wnx5txT+RmKw7jH2jp7G7lf2kn4IGzKvm5Q5K3H2jqel
AP6HIijCP+Dk8QOLqhLIbsTk0VpID4Uod8DnS/Fj/ePQd/W/FT+eC5iqQqi68VLPne3Hoc3vofUz
NzVc3EcxAoaESDYTE2Iilp95PZAAkTeQx1XnBukM1iaE9AAEWYvhcoaxuixdx11O+3nGpR0BKgiR
Wc/4z5/RNt1V24zNwxRCUtRrMd4xp+vOWQDv1A+UfEZOlGOOEP3PdWQxxBFBcJ9DBPysT4rl1XNf
i36rmAj3Aa/6zxYEfjUQhHFWDyafm1srUP59XQwI36XDVzhwxX7GjhYpoWr42ui2juuuL24QQJnv
u5yShHQEgQndVDzpDOLkGpHoZw0F40Ndtbd0ae9DUyD2aM4OLfObLzOSAq3tQwQ50qRKiELqqngi
6macDP2aTY211yD10rU5195BlZI95lGoTsqbkVZpzNmT65Sb//D0hb+qBPD0UWyai40/kQgSFg4e
xV9p2bl0wx77fLGXklRuhfgC67a0q/nJs+cgGScHNoPMXEjOQyzlYnqyOWBCK1f9ee4n977ILYTe
IAaHjKLcTDyrzp1rV+caAfGvpbXNCuvbqpnz/Yf2dSy0PEAH1nGX7jJobzu3wzf+m8utbXaP5CrF
cAdkBWIiYA5nW9X+uepCBLaJOf+qgvKGLi+3n/m3LbYo+bIORcjQ21A9O++GCsrpi7Dc21LW5EuQ
TSIlkhSbDvgnZK/QwM6yuQ2H8YBXctG+lzlCucotArgRsJYPxVvp196P4yzDtpCL4Yxfx4mwJyBe
gOuHTbRkQJnfHyJJIPkLusOH9svYKpP2ea0GvjgDrERYcjUhXOsy5HLu2uaL5saBIn6/nrp2ru0f
T6sj+96qnBHRVdUW6b2mT1g8y4SEpPsaTAvupMLxO3ijq7nKizwuoYNlzEIoUg3BnEKQ2j1hdZdY
fvNISoOcJoXtPP6szVHuPjLWPjq6Lm/IUlv61pqDleoy8n913rx8ws+rXD4vxyestZ99l89b+i61
n3fmI/j3UIFriUvCiqtQQoNrfOROqxEzeLW2raXLoVo7QGskyBzxNu53gwsDAeu/v8kU6SjfLyPw
nRadGvyTZU/Sxen59UU2BbMcyOutF1baDyC0w7uQluVVX2VLxg280TAJfgyNG97B9GFX7c/2EO39
z3Y9A4EVrTOt4xHOFL0bv7a7Of3Bs2fWRfcRZEtIdxPW5Jz9fGpfS0ubPfdtWrLAQ6gz1Fbx+oyt
3ethfdrW0joQW3h6ceB6uOLa+HrxkGQNAL/C3lgCRnHLKwkxaNSc2sUorgXychQ20qSsVbsJ+Z0i
5WtNLCPcLEesiKnFiSGqRCEMKpv8E0eik5vRGSX4rar+0fpFUmaBeaphJqeXEYH/kvnHXofBgbou
tNMkgJF1qUv3P1gDqyZOrKkGlwyC3vIrLs6u4yy5CpFl7cOvKIdJIJmEG75YOScgn33SOunqGAqC
NBCO9WmtVNUe8LL1SbJAPLDpWdf0lPVlfhUEHazCn1WJ0Df8aSPC9ZfeiNHuLsqnjY31xp9b5+xC
M77vpQ3V+FJyl7a1tLZdeoXMrN1l3Foa2XhPmpmdRxrBB/Ecs1Vt198ghuPtsHaIITJLXMdb2zoE
whhYp0uH9JeYnG45D+m+3y6zjl4HRkixEv/7mxL8/U2hixAqRD4JZKeGT//rm5L7mgGzLtwXH+Ri
0jNGzsPPQ9AzPKlrXSkP1iFUIa5i/fHS1Db4YTjTLuRIQPUtVnnXFWIiSrforxCm7l07y2FtZyWy
AUUTFLIfOtZeg7An1TksVUNkqYOYEY56bQuErjCn/toaRg6+8Pub3gz9jbuUlnbhQc/9OrYqverG
G6qTBmnxODsiuqWUnbpRuo9uNYW3S19rh+/6+qXmeeMngecyFY7VHnrE257WUjlObyX+s3TpvZTy
kZanyum73b//NsjK+rdpLMQGLx5oGSj0lySav/44BYI1eDnZ3Uulmrn3UiqjbYeIsSsetrfSMvqw
1l6bKEGAIzJAQKLsQobBX+vL6LW/rNgEBUV3mJrQunJr5A3aTZF4d5m1Yx3LAgdUvxiRtkR2ZVKK
2frmO829kEtWGwAkk6L4P3dvDeI0n5DDKkd0cWM/2IgFRBSblV210i4PDmugOgoK96rCopmSsewe
3LpBJs6+yJ+WKxYVYs1wRS/LKwTVFN3Os5CYUo1t/QNJjXagcaevTNdZOlt0PBIeZLfrCN4F4zUv
kSFUrY/r8niaVUO3PrNjO8nYR6KqLZiot57LQOEM4Mty3SQNYvTuIoMkPq0pHrw2Kh6ccfgfyr5s
OVKc6/aJiBBIQnCb8zzZ6emGaFe5ELOYh6f/F8r6nC53n+44NwSSNlSWMxHS3msAlNt1yoXu+4xA
Lhesss675OP+kQOcu7AAfZqVY1P3BbFIFrmLtZ/QO07/s51ip3bWgbrPcMMQ1KawPOuB+70SvXFN
LQZinlFtWC4hY+akB9AFsR8ezwQUEQ+Kp3xr5v78W7+O0IPjlTr0fhEfryzGKz9vqyN0vw4DwO52
W9317fI/b1u62X+8s52//di5ZTOQ+2EFZmPKp99me2BqSNhDbAsOVymkuwTEHeohH+EQ2KbbpgM4
xNiErAjoXEU4zLIBG8GJHv4WGDpSiOktXAd14z105D1c31I39S0dxY8x4BeLIKz6Q8Ao6rKVB7Eh
tdU9YHP2BzAV0C1U6C38FoT1GC91sFPGK/Q4sraoboo4Wg5m0B9uw7/vYiKLNCkK0Mozf66g+QXq
tlEXOzPM8mSmT/WhNGJvm/hz3QDkuNh9Cb6H9eOIJI67NeI5RIRxO911O/XqAC8gQT0wq8CALtO0
Xyis2fHZm2yv+/SBI7MAqZkxxmnFThGwDcGgR030HqPPpAtCgr6DbrqKu3BR+8yD/9PmnwF7++eq
jbuEYfuF/T9mKOp8m+58dwi5qyrjPSqjeYXcBYV6oJMDl1h3M/2OuL9LnMbtDs6b7ghShVD9TukT
ms+iYfgdr/v0lUMwdIfmB2aS8a7jW+p2rz/vf/tHg1D8EvhKoy4pz6iIludGXCRh+em2ZhgXDtiC
33t8J4lOKtwxsAk7fC9n4Lr4A8SN/VnJMrb0PZc/pIMdbu3cAspxHO3Mjj+MFzAP84DuQsYVF7QD
qnVlutRrG8ON6hmemWylm36S1zMrNrMVGZPpqOn9HtWZ9/uozrzrUTIGf7vWjEh6zZI2gfpk98vr
reQkiUxvB8NvfkJjxlzrLj1YA0q2Dq3iV2KW6Skm1jDrXAvwNmCG0noRUn/WjCvHsCmjaW/1/Jj3
pN6KkkNfD9KPb6UwwKiU9AViazMfypVLr6sBdVOFfGhyKh/MqJsDbWIcdVcHWVUsZFGBb3mIdxyk
xeZuBSqtNCA9wkfh5By+TUfQN9yj4j7UxOwhXt8Hushl+9wADnIMu/frm9TAa3wZQK5wmFBiYLEB
YPSwbYoc2Y0Iq7lQZSdi2D+qXnQvfZNBp8Dk/dJWqocUWHa0awfqGlL+x0QoUMP54zFAVowwRhiH
eruJLcxYgfmSA6tbzylIPnTvXYFMP6RiOwP6W9Br22Odds449C6momK/aCPd7RCS5gFp23IViaSd
6qY+NEBXpkN+0Q0rwO+GCeEtdFOaKd/7IT/rVu2lzUMTeL+iOK+3VmOoA3Kr7JbnAiwWldbWgIQt
Ul+3XFXsjBDNJo6m9ziqs1gueFi5y2dGvNGLsMTFSjlSMZnpdVf2Z9Pt3WRWCQW8q8X3NM4edHJf
H1SUnPymUAfd8vAVQJBEQJFAVwPCwr7HZ2ZPgXCv2IaFHZ3ps8TunMe8L6ARjDyN7md9xDZu5TmP
laO+99OWYDkUAiHVmsT3/mslx8eq2NetjGmORsoAJ8C6gjLkN//8Tp3cKqu+tLP3sm+dWep5xbpK
6kMIuTAQoFLZ7f2s6Pb6LIN01douygP2cyXf6OCxmbRe2IO2d4lJLPYu4Icr5boShNU22YsQ0COR
Jt0D3izgpQRB8pdIui30J0ossGIHqJDI+gmYMxiCBGx25AT3SOKnyHA5PepKWJFA4wHaaIA2p6cU
HEcohizrxLMmsrGi4MOCjN0s7VECH8ZXz/1gy6DcOePh3tdAlICYIF6ClmPOXSzvqkvW2OvUK1ZA
rdJnGkJusleMr3ls0OfKdnae5apLHfftJay8LabA6EmJoxBDtMNHgX7z58EZihH611TbrIQ0gh4o
XOCtINBMlrdtMwpPj4ADecv7Rlvvze9NvbHW++7PWN2lIyAzP/d4U61L5ffb+2FoVL9N4mSVJND4
o9RX+eQ+emsLiYKV7Q1rHrbsONjtrE6TfE/Hlu6q8NbZkqrb6xbmmN/9TQahhj4k7fTep0NQw3kz
675ctsjxFu8hBaa6BbN6TVMoY8RQ13lNaArtSjvot1mfpM9mEd76M8/LADEJwzkyc/KVZiC6JiDJ
HRmUnc8mq6722A/OGqqV4CmCvC5SFJF6CW17CI+aILh2LdTVaBZcq2yhE0+sNHVD54+YdOQ4ohvx
GOY3X8Kg3wWiqpz/+2oB9nB/e6QwNwrLFgCOEv43JltH21S56UDfE4nnRTDi7PTBcIYQOjQQRLz3
MVn1DSDixe+YFMIxOzx5/PMqHfutqeM5AeYrBv9rIfLqQRpDvwHQBonR8QDJxCkYSN3h3mUDzz/p
cytd5VbGbmGS2tHCBoZrqvtoG5kznkP/jLgQflMd+Opml7uPkDkhULhQqOiOTTWwYhWBuYZtB5qQ
n0Y9MFPVRDdrmIUdG8L2uhXJIXv0+e1C3ZMA1O2FoTj5bvAjJEm6TWwknWvWeRNdAuvHDci3PjL2
RX/G3fsMjsr1rdb27boaQMMtb60IRFr/tYYbw1PZNMbcHLW1rN73INgB6i5ka8grGfw1MWv755+h
kcDbh42hwBk3s6Dr2qVTSDHSOeTBGQ85QTqXQDJRgqt5AI8zIRM9qtut0x2w2WMQ1AWqfKL73AaK
3oUxko5kD6n2+3W5YYll7AAHAMXP+EiH6m0QLnkKbSzTYLEQT3WzUC1biggKfLpZWhCDok7rLW/B
sSenVtwUW930jfxFcFmDpl2YTzICtJTyj9qrUUzklD/0PA/2IA296LeY7kJtbov9bXAUmSt2fsQu
DIhAc6I3ZGYC9UplIpd036ndt2V6FELFwBSMW7v7gOGRbN2ZgbNxBw+zT1X3gIcHbC07AvEGy0HJ
vS+3dDz4cBJCwRBnQwY/hVK5UCb7X5c+02E6Qjf1gVSiBKsa7CdU3YORt+0sof5JAXwNghc7y/pJ
MPTDPmp978ntjxJ6tC/E49528FLAfsemBUUS6LiRZK2bWZVum9T0LmERvnql/Vdk9mLm2163cWWW
XCsZb4u46d90fzD2W4z8Y79ATh0AODpMdDm0s91orpu6JqqroXrgXja999VDtYKQzVrLiHpkVCex
IoKiN6H7+8H9bHoEkn88h/6IHgWAHQANfVrkVghNp7UHRvQ+dCFH4ncsndOBOvsO2/CJ37b5KxIH
wzSQtrdtkJm8KkjEmF2Qv7LIYMvQikH5Goh6zS22D/Bmf3CYdG+XD2PYt8uT2gA9Hv1YKrE5D8Jd
kDvGF/gDzSDJFCaCbjT8ASsB81gOJr4HgCb6VEDnYMAq0an96Cjqa9B5UPPDrhybAxQbZ11gFPMm
RAFL93EIgB4tAdEE6Ll/CUv5SwR5FCiXwkjjzPrLgOQetJ1caGhFFg0WHPpYD8TNvXEwH7EPXmMf
//0NAcPKb28IC1t4QKRsYlJuw/3hW25TQN8xb9JGvSloqU4TrL+2pAEZfEIDSL5C3H88tz3OIRmp
yNSSNgNAfhy6Beih26HgahlCShTqSTJfNkka3xLRsOHKlw5+m3O95fIyWy0zo4Su3giFshuQm/Vo
CCrk2cWjqvELGs+gz+qyvkLYJFjf++9QiPZ/gzpeYyLuYS5pr+FQXiB3BUnGKLhGYTcXTTK8QPoH
z1QADWfqF/0LbCfAE0GO9xC57S3MAG9qn3SGNdULHqwuyMLjUA+9VyHuK6FvFY178Lfl1Lfm/c54
TwW3Ksb9plbX7CoaOke3qyBziLpkErRn0wD5gYHdMGdhDIVsI3J3ht9DitcIkxdojR2CEgn+WieI
U7+CjjHepRNTVfmRcax9IeCwwVu7f6ElB2msL1AvGJs6zAKUCdR1MKsyD5hQZEiS0/237PfJFVhQ
srn9mKmtuhVNsMfVIfpQjT98aUNLps3I5t5/j9X3vD008Oe43S/M+gDaXLKYYpMaXZCJNmddyd25
cqExog9WErzBjqHf6pYHLt7Ji150Q18jhWetaeVCzmO85p/u06UR+Y8lFh9Rg3/sWiyACV2ohQFk
RMe03LddS9RFZeLJTL1V0gJ3FxJD+5i5/r4r+2QaYfMx4yVPwbYZO/9pWA9Uir+WJVNbvdGs3GNt
+81FN6KiKGeW58ilbhpdbe6J111um9woIh95JvxdU0B9szc59FC6jrez0K39Gc0hLdxC1WOVh/Uz
eCUwMgggBF4N0EnhrDUF8of02UlZuNF9N8el3kAtzsuXujX0rB6xdsA2tY3CDJhlJQN/xGVnKA3N
9YdKLGQeSGSDnTzutb2slmcUsiHW6o+Mf+ydCxajgANJCRBo0MyhnrFpx0SPbpoUyhx5FLTLmA3p
TrFuVmG1dLBVj6xhDoUfwAVJO/drMN6kU6f2TA+VBnlzlcNWvQttH9/35Srr02YGUrR5kTCCmYEo
Zl7gp9PMuvEsHPsyDzp4hl62iwhmURYLUEqP5YlLC2WT8VCO9SXdj03fSbeGgMxRx3a3jh2J02A0
r3rqKGGttWiUkYDW2PrbugrttUy9M4iO5V5D1iorjdbShfuLPU7p+mAk3jmKRLnXrXuEhrzpqz7v
oSMCHyIgFE/85D4v6snOMksJEtPPb926KaC4ukeqSjfuU6aeH/WYV/+8T5b6LGf7pnQKcJ3wslJO
GO0oanUb7BsBhgl5uycmRNd8J+6Q75MB/qg8fILsH5Sfqzz7K0+qkxsz75ddvTdpbwMFYYKdBwTh
z7Iy31LbTV/9yPanKQoeG9CWw5llULHvrVDsQ1GJfcBBuEvN6OxEKR1mkFP6PZA6Dza0QbCahwnQ
xO58SMg2lr+8p+a6NF5kbrPHr+Ds+JL9+DwBs+rWE/7vZByqTHGEYni0tUns7A1Z1sOkLZBarLlR
YCuCTtcEgnOWV56C9LIIzqDz8I0iHTSk6wrCPiXjPkjNkQuJUiwOMPtAfbiHJh90dQBi293nP4G/
xgLrvWR6m/oaREvHmAsTMMs2iOJHxL+YHqvf68BOJo2JYg9UbMuNIIrO8wI1JAHWko7IahMuZkUR
7ZO6FgfYS0CgOBfW2nAyvHRHgyDtSVSMxkS6eT8UOVm2NJbre1dtR+2SQndjeDKLsl4i4T1H8k0e
LFQjTx0q2SfHANHL7KCR2ggG8bnMgRyezG0y1cNsDAw6GWLn4aOQmUM3O4CoAW2ouwzjYoAzWwp0
bFSZixrk+HPDGJuW3BPPueA/uoGnHwqCOcIFjG8y+P3KyIvuPTKApbDqUYkSSfGJ02TFQ2ZADc6y
7HNcOvlDFtbBnNRRtNCDNKjEEWLBCz2ou3wT8kMVEpJr3TRI3G65D1XzpI0qhTxNfI1DGu8HyBPM
FAced5GXBHpRCcohMkY1hTAbNRR9qjv1IRqHb2fEgs2UgqbBLVx36iamW3vpsM7YRJ60BKh1RbCR
QfjSZZ17hLOTe2zGs9wKjCmJVD/XA22UdSuv8KGaBLbgNPICTCtO179YFipnnXhWjeVt/U6V0xQp
njxh4fA0pITgh2uFF33wjWvt5R4sCoLoUvG025p98XYfpwVz5q3qrJnus0gJulwXYqEg2r4D4woa
Ya2v/qp4Ys9c28p2QUvEwTT7dopfSvLjHyIU7HcWrWIvFNuzi4/8J8Um46pbIfe/tMYxrDRQch4j
MxOmDp+tcawHueojQRIXsvB1eKqBmbs9b3mMpH+HTOhtua6Bx2nZQEYHgD1PJYe+Mo0n7pTTohia
R88omwsx03UcZ8YTS3m3y2lsTtoxKlStWEITU831aBzKciZLBXSxAoRA39rK4vhkVvWXzUHTNtmy
8MLfnyD0abKs/CiEkp9Dd91gXepEgCGY9kEMxjpKvdCkLC/6gHrpoVMZn1deeeQauFKUqJDJoELy
fsTD3DrjnmfLxkIpFaRKvMJs6CwG0B49KdqkgMIa7RGySLrn3n0PlSZPTnogTsxuDCXCcJcNrKrY
KsgI+KsSDilAl8YfJcBlZuZ9iMSBoqtdVVceu4Dsm/Ww65RpboUBJ0eQAC1jdgPzxMHGtYfmSnxR
bBrf+dLPOhrusyF7T/yEXvDymZKYuo8605I53tQNWnXRrdATL2bjebe8jIUkKJQd85GrhhxO40Nt
CmW0GCx3NANqV8swEBbI8LgbtD77jbAMMeGOVy4aCHIgpemiVuwVfEcYKisFbEBHOpN8x7N3bszI
vzKKF5iyoLEB4m2+78cKF3bTyxLaaD9FTJMJpuD6wRt8Y1nLvofXpt1cYKNXg8SMkDBCtgUoEIiA
G/hGGgnwGlTZ/yMHzv5hMSmIENqqFLI35rfdGAWu0zddFb8FAUzSmrw+mdQoL+D0RhvYhMLtEfWO
i+6DeJmJST+ul7qpBwYIhXy7qjPMVZ+5lfEAnU/IhUydzoXhAQSwP0+ArUjOlMAzBdkoQAIErcqt
PngJzxcZJ38NhlFu4YcFpTlLWOWWjAcdopssrXCdPr1f/OUafZ+uL/5DqAt+vd8X3wLvIbB/Rrty
INm+/73KgpSyTWj7ajWQHU98eG3QcT1hjgd9pmSM13pAqguEasO17gvGRUWbcwygDlAuocsNzvLY
WUMPdJ9YFEpbjcAWKPOxGbXN47ezxoqtW1/3efb/H9daxaLi/rDUdUoOQDDUcpFY09ti3fRZGG11
YVI3I9aFX5p69B58v7bKGgeiFn8E35t+WeAfig0P7nym2DlZlh2dPlolI7pDH5Cvp9AGpHSJBKx8
iAc3PdqCTiEZlb8XEVjlwChXZ/A0rJWKsImUDoPLRUbpJOwa+ydIvCW+7Z92VBuTJO7CjTIxJduq
VBOni9MXv8eUb8jOXOomPHQejUyk59RCMQ7ovAOkoZKXIM7KlTRqUA10MxyGid16/b4Nm/6Jph9Q
7Uhf2jhNt5RBEErfC0yDYJY5pNzo0Z4ZU1emBQCjpMN2Ap9A34wkgb/Qn+DWZO5j5jTpuXbT/FI2
/ACxaD7nPAzWNYB1o04GR0lDeacgHDGyUR684+F4DZyMPlAS0rUdmHJRQkrjzRHvRgWe8bcLvdp8
/vfsjaU1sLIv6D+kqGwLQnkWZGktkLe/zRcDxaxpuHbyZHdYdjzBIoQtSgn5zoUfz+qm9raGTb2t
bPKzhIHTUrd0PyprooBAP0Z1G2waZN4BA4NIBUvWvR1ijydhYjgVVm1C9mEo17Th3SXPbXXK7Hrq
F3F/0V1p1jWLxkirmW7qAWa5D3ZRAzA4XiRAztmVcrjqlj50nqlA7kJWpQHkdx5a4C2JoRTLrPaG
eRcCKolFppwWpIphWRex5y4AKsFJ+iuQdP46D+E5I5uGVyMcaphaTDgz/RDfHnn9KAdVtmSs2Po1
sSYcr6VlCCH7I0PR63ZQEbMmLIYGxH1AjiH6CjFeoYNTZb+b1LPBn1HgxzUgvW7hh5tvq8+zQo/o
Ngq9jjN1HPGjU3D+1IFGRw4VsU/f8gC6ee8LoKQAFNtO92R4HX1JGVSWn6PK5jGoGKVyAwaI8QSV
mjeGuf+oW3V1hEKKc00gB3QmQh5RdjKerFp2W+ivQQiU18YTSErB0kaqtWyBTr2AgJNeMFeH5xJf
iIwIfzBCHCAWnk1c2AlsdR8UOZZZlfRLL1TN1vCMemtkPeRJYgu6DPe2PrvHOGO0bmLbd5BIMlsN
5BJvmziJ5MVGeuqqYRQaOKHPINgJIdrMBdK8h8ELPA7KL3E8AwOsNMIBywOTHc2A86ldYAVFx6Y+
kMrncPpU5xHRu+kLDqWsCtTwfdGMjkF/hIV51cOPd2THQW6UbaOykEd9SLsiOsDmSDeQDUTaGZnl
pwxSP+t0aBMYs4yxIhiLT8xE2nZsuvgxbZ0q3GPGCS8dHJzjrIVu9NhSdpSgfhGMs1F40YckRolr
AL8Ky4v/9TEFtnutnGkSNbC+K/qfpdfQa2QrR7dUENJraAxfWqi53VplYlnXKPK+jDUgRc2Qek1m
vrIHSJKFZKPPoKQ33M50H3iYUGFpYwD0P4XxINXuodwmaij13s5NBp5iEsKmWKDmvXbAHV93sMiB
+4sHPp7Re4e6TYa5gVLnJUsgLstSWV1TngvYbaBu0TXBR4j95A+emvg5d9DrCYMQHsXgl2OxVUxE
5MMgsI/rXZIbzrsty18eHFteUjdzIWlkJtcMLLGZ54CM9O8T6t+Yuw4FogqbR0yqmEwx/A1eFdme
TKGNLa6y8shEv3pbVedQ6w/jjU5fdxBcmSpC4o1+9erRJCh/jxKontxG79fqUfgbQSMqU+d/ul7f
Tl8gLSCMeVFY/TbNIVMBhWEIG/1JH7BrQO6xGYZR7S2J5YRuu2MWlHewX26vqvCKqe/a7ZVh014D
7GoY1pGxQD0PED7bdALWV7qJTCGZOz7tMUli1Pahn+blVb4fKjN75jCSyfs8Xta8gj9gJe0VuD/5
kjeWfa0HftEbwb6C0rADwPND2HK+ghogvDwqiIUYDb0EoEqtfC7Zinb5hpRZ+soNQPNhU2HuoTNs
baULBxY3s5unBPK+Osv9GZqU6e9Q6CqYt1CI/DxnrYJnUWWJPXNAS56ZEOwjYVZvK1diTVfDaG5v
oQS7p1XrvFvJcLHxUL4Tmn8I2dmvVEFfxU284RmsNVAibbu5dgIkjMS16oc4TPtZXiNJQYwKumK5
ZMcUrtBQNCjkwSsUZIpqaBfaLRMry+jcjeuIZEONrFtDQYdsnTzPVj30GwGfz6Af3ilxUCE35rbT
DydY4/ooAbb1BY6q8SwMnOoRor/Yy1tp+4SJi05qKKy9BDAZAWqiNd7EMLzgf1L8wAJgL4ZcfHDY
ObM6kxCnY80K5s41HG7S+NhnfX5OVf4O/2Xz1fQZ9JN8E0KXJYiQZgxflbE/6SqxLIBtW3S+IK/S
5ysZO/KxrY8dHu714MIMTYEqDaZUGcCLq4l+sLyeyDyqP/p8lIS2a3UNvBgKztygW0hF+3vH58kc
olj+c9TaTy1seD6MKFzUNWcLOwutVY89zTSjUX1JMo8uKGSqtwJoVkyIPoR4CqkeyiTEdClp8s7z
YWEq+OnBFCKeikg5WxT+xe2gmzCAh2NeAW1dPWAKaNPBUAgxJAlxqoNup+54Oa2GdBsFX26jg52g
aqeCZPHaMqCJ1bWkOHgksDa1nVoLuCEljwA8QsrKYOkHla/tIIcfKV7M065IydnKh3RlhMxZMcO3
TgbEgqd+LvL30i+m+prUcX7VFsmuKmHRosZPb8spmNmGCX8h05SQLfQKgtdimGwwGz4EevUxHui4
StH9RT08APn5u+vej6ok3BgQ1XoWSBFxUN7u8f/s0zfR/0LXxC8JBUzADhw+A83Ef6ybvDxUiXOy
jFA+6i6bV/DxNvsjLDjko+PCx48Dg7zUgyF3EsDJUAzQTdfqkY+zl0wQWIGWXTMHve5A46E62pVR
PVQy2PpxhDSWCXel3OR03oxZLVCnw0ljueUxp7R+sGr/S1jdA2mZuM80Ev1KIU0HP1CgeK3R1Lvj
wK7pg24msMaedZynsK2x6QmOj/4pDDag5iJfqbuMlr9R4la/+wYbDzpgAPDAGC/AKkNt//19gjzD
nxtUB4QRByhPlFbxcJomGTFvX3CKOU2TIQtT64oKJ4oxC8y1atMOztJG3u0MwWt6HVwX5vXV79Y4
dm+NYzqyGl/r3R+Rf79OR5bjPT//hc/rgsgolm2RQmyu8VBO8eoW5RV3R8oGmEnH7g+6Rx96gKWW
RhhDiuDPgdKOsQvQiWLHScjMLdKNjDiYDGPJDQ94duAFVFXHlj6wMuBLTBTF1OSyhbNXBTWmxnX6
pYQL1ADcEjiAtQvb28CDGGR4DtLQPeoufWZA5HFWw5Ydb4z/DSC7VSwgNt0fQrecQ5LMOvnjqrVP
cjWzIyMH7CTlD9IMyRbrB6g0JdZ7gTzvY2A6H0NlyWthNu2iTz1zY3oRPzBGJRDDfrlWWevOkY0C
e6viF6ES9RCpdAkJm+zZTttwx2vkBnWzA14RsxavFkWXqud+sAL4z2zsTNUHI06TGXJSFvD3mY3H
vOXZwS/mg1kCMloaBqT0IDfWJCDBLvth+ItbWTvpI/hMITPtXGtlXSiKrT8gYAdFtgyUEECD7FVM
UUn/hwhkN6FH55nWEkQeczGoCkUNK0n22AOreaJI8oR32U8QRbwPy3qtq7o8xWAWMxhcF3DMZgq+
hSLmpzbOzA0si8UcpAv+QpSxkB1Pfpgw07pF4NOTzUg6gxUVylelYtD7SyIswUfIL1Lq9TSGztkW
9nHBCzCngeG02xtEzpO1vwv6btcRP/eRIoCEmlGCD1qGHModrfXLN9kBaebovQAveALHG+/ZUaPF
aRtHj30DgwIP/5kTPHCqRQro+J7LpIcaL6AsfdDIrdfxbJU5mbNHujFehAUkAfCNQZSBoqDc+4ld
LrAGH/ZwAwM3wsooZK2M/iWCbpBQnYucuVfsO/APJrqfeTBgp7JD2DhxdXn3JQw22hwacJjBjB5W
oVnFf4dFESjekfsLr/bomeFPCBGF4tWH3ME8th25q8K8OMTwWoOeZW29m1Ae8Yn9IyAkm8IURhtY
WJsSFt74sFb+DCfQQ2JH9o8kjj9Soy0eRQ5X9n+fqij/xizAVOWalFkm0mmEM9Dd/pyqqi4yRVxn
/RVoHfdSsCeH1ph4IZex4Y0LxkAc5a8JvEgmtlHVx6bN6bmzTEhroD8aonnTtzMJHsaUqi5a642I
bgYl/9rUo3ZWbfNAnd3BiXceDBYXsujUJS6iYgqHUOuVJsM50Lhc11krLvJfpa3+on3sPBugeE4T
CKitUfz5VVUl2RqkRPGmVv2bFOmlhGLQQzH2S4Dx4cdO+7dml8OZ8tgSpN71jj6LINTcQlh2qvf7
evuPAle3DyzF13YsWLXkGYHELId1ClwfsbIEcRy1SictfifTRWvOgJZudnCb8bFAIl27023Pz9qd
3/EaVYku/D6gQ2wFvayJDqxcOHnC3vZaMfukkYQaewiWe7wbuwyQBs5SiRgSE047A/mS7B0BuUdB
xs0QrI4gARJ0P2H2PQngyftLOPkFlpTGCwQF+DQKC/M0gKyO+d9ELu7z8sADZkxfjr/c7XKbw6C5
CJrLQHv/WDMPOsBBlx5L0Apg5G6nL0URVIvRXWZpFGX6IoX9Cjlm+BHlQ/Dggjaru3s3dVYQT4DE
z3hR2mP3x6zC2zFJqucgW0HONXlxM2VvUSWGXd3Y7Iz+AfybYzgKAqWFdxAhzx/9toKErEkb6Eei
H5brR4Dq8kda9bPUHUxIgqsFbKGxBMdKfgfw+NfDvY+ICu4LGQzFdMh9QDeBFG3n4CyJWdqW/ayz
kvjswoFtjuUGwYsyaJZBmOQ7P++zdYRl4SYBcmFL8YCONtY1NEISc0H8BlyKcIBFXhJ2lziGYa1y
0vIaVZk36UzICxIJW+0k7OlfljfWgFX2Uahy0UeeJ2Eft3Q4sKgQa/QmdeQH/gS6aVvhiepH7QcP
tBnS8FcDMMVaV8y6EnUBr4ZZ3Vg/y5xgA5/P6KzHUNG5jdGRFP85pmtyf7/OhXDbrGlT68YecFlg
A1TqypVGYIIbSzeZkiBnjRzpClaWC9bGClBX/CLrB5f4ayzj/V9gKq5huRq8IhdiYqLookMMf68N
gbTNAp6Y4sEpUMUOIM3yEdpTPP3iZ2HCyWewUjiGmUO2rLAY2HQ+5JL8HOvN3Ir71yz3t4EbV/uS
RHQpkMmDb5Dh/wLkNEkZ/WWo6jVDcflZ1JGa5U49HKlQ/WqgcKmgXs0WkRHLLZRSgkUsS3NLCzPY
kwoa/AB9Rc+0jZ+gA1B/AOWyqCMm/+oj6HYou5cnECMw0+SpXPlFQ89CRhLbYou/i/YNS2bQDeKU
tvBJGmkKdqfa7VifbEe+gh4AIuj3GTNhDVzxbJgQuK6dmrZ6LZTbvTRO3y9EypBrHIFYlclmpDbc
xz5u8x14TcGUVCx4qbMQcDX8PFa66Q7FHh7d7aXwqurcZtGDNUa5GY1XSdVDlGZsInmHzKchf6S8
rQ+oJ+BPoUBGuoOkhqAXqDQHyOV/gq16yIsakJw66i6RCsiMx3KJWgHdxlEHwoUv3CVTJWYGEhuz
0qzrR3h6w/GsaNo3+AOfQ/w6/Iky5lEUQb4zDdW2p43/Xg0miP1+wK5kONwWBkb0AxP1k1cx+qwq
c1jVMMia66brQvrUMPCk3Ubx32pT3z78+8vP/tu7DzK+SBBbQPBDwfpvDG+zHUCRtnPjsXVh5pl6
lE77fGiOpE2iTdkW3gJ0yezRy7AsYVYifirgAv0KD/E9tgevcd1HBywLEB6o9FHlcLVVGbXv4QmB
IpW+dQyC6+YWO96aj2yS0qugJKtJ3elQA1Ifx9sKGd+PojI3XZ1Fb1XZsGlQhemJRYW1yrDvWPmZ
GZ58sEan/0fbeS03jmtt+4pYxRxORWVLzt1uzwmrZ3qaOQeQvPr/IeRpeeub2eHgP2ERwAJIyxIJ
LLzBVsrwtxxGdsikXHYahJOSBQWnMYOb0JcnQWXl8auDSq++7M5HCF69poLN3+UJItt+laZ0vm1b
+oFycf6DrAyQuduFEowTAw0DFTidirTKDYyO9E1gAid0Xg22dtdpP6XVW2YFKyBm6Q6gWHvnqgJu
pjxFRrq965bDpaUwJ8+XlQLzzwphZ9cPcwskqT3jC/gXHEae3WBibopCWBPqEZ1t7iFLoQ3UD/h6
s5/24mg6k053wJRJqfHfSe1h0yKt8QWpEmTplw88r06IMVg/ZCe8PejkJD3uz6z5ZacWdfaNGrnG
Fwcd6tDKHnS9in70QmxcveVXUoelb0+AYWD3fXc6e/7maR1e3TA/ntUphRabxva5S0xlD/9QPWAV
Ep0t4AJbcxbK0YvMr1FAQi0DZHMiRefdgQ9N8B6YxWsBJ453pZj+DIA3dyZfEPB44D2G5ItIPWsT
e81HJxLh8aUTy9b6V6dJIgUapLoajEYunZLlSsuy6XKlQFfEK66Hi/FZnO0G08s3BcDO+Ovchd81
y9VOCM4mx7lKPCa7ZBkxOUaSexzDvbnkIGtc2VdWPXmXHCTyUqtlvfmlyqy1UMFvKopmf6uGn+2C
c+/6btw25FP2eNE5S3VtJOVjaKbfcicPkEeDq4sn8xsyhsG9rJIHWfRyXHyNOjnd1JutjnVyLppN
MT2nvTHdSecjdkAgEy9SiNeDrEvDodqnxYknlDuwblNfinQBHGeBddIWCqpjg6fV3cI+6QviWbZO
vWqdGu8lbMb2oOep8ZbO3pZNOvtFHZ3oqcEEN1tIYKXZenstT+21MuvYhvXoAZVVU+wF+fe1/NVq
7lTsvcntL0XZmtsoamvTzqq6n9ayNBsB6m9J49hUUVQS7VyD/3wOyh/G5Cin1pucs5zgRto2dtT6
fJnz6q6NSYo56MOa5DTTmRR1N6EmqKe1EehqpmSsMsM1cgXRqUqi/MWak8/1M6s+PFHzlyXe6nPv
3dRP2QTCP+/g2KY9bivyjmJcy5n6u2uBGe/eni3+AXk0r/Kuc89dGpVflC7cyHXmhDruISc/7ItU
71+mMUID2jWSrdwoDNIcofXU9E4pH9lbkTxWqjZ9BX32egHBgPUysElW1C1zY+eYB71ydoeO5WXS
1d+sLn0Ml1znkGCckRfWu0jHBKC4Fz/UOKMcPKVtd3Homc9ZkekrF6zKj07HSqD9WcB1eC/KZ5LB
JSTCv05wQ72p+dyEt0+RrD7HFHXnvKuQ++SWA9iXZY/IId26fJ2Kli0jPdbCrWzFYxzo5fS7ixvM
xFo94N/pQyXo7rPYSU8YpsZor7XOe583mzbrtD/ysldXnpbOTxmTJICAtovJqfC+5N3wKiOaPGbB
Gmdfuiqrd71bxAct6+vnfkm+yQgH4YnKGqZzxTNt3S16I81yECpkGjXKtbWrRRPrejuh0sGSOOud
5AumfPeGntWP8uVTUqJD9Si/xkvbtdQZ4afSr35BwBfx37/9PdX5v+9/8JkGOz8aG3X/VwvJsJRW
wfBxep1xi1Q00R/iHEyS55nDeigT+04SI+RZ2AcsgEw4Tng3BApYsiHY9gWyP5BT4OGTm7irzdFl
91x9TZ3U29g8qnYTSvRbG11tX4KJJcg4WTRuuhJ9ohrCWoyo0Z3Nk/Ur1nRfCzfVH2RJDUcs6JPX
NCZro9lFcOS53azDwrHeYVz/cADKPVVeq9yn8zCuchhm95OHv3qejk9RN7SQ//ofFkq17w2ZNbAL
w/SWGFjDx032mE6huC8TWOix65b3jecE+0QT7aFhdZqzhtxMfT28jLo6n3A2/E2b9eFlqgvdT7oh
3NoeuwoV77ofnt2uDD67faolyh73rt+nBh243MwrPo/QWAvNa75r/NoLvXLezMkMdtCBi51dV/1T
ZFfnDCjve5Yba7mvpHboEk2ijB6dpH4SSpQcxjG2MZKHiyIPvD5BKJY1cmsLT2jhVQ0/hc77lh2a
uPa+Rfgxb1BDb+5cZ+oe2BLjVdrH08awxnrbpIH50PB08gXm41tXgChYwdpGtalPnWc3UB8MYHDf
NQAzuGBjMBI4VcWCZ9qWqvsWWcXwu+viL1aLpt0kc4/BaqNqPk8A8ebZdrxqzGj4I4QOj+Emzgq9
8ToUpvfTGpQnFsX7jt359YQ3L5k/3e86rVuJPHJ3qdl5d+XYjnvbVY7BXBYbbYLFnrXYX4GufpuL
ftwO4OK2ZdCzAi+6B70Cv9cCOvy9T8Wjy2brn2w5kbNxPD8MIneLXFB3zIDFSLYfAX/RAotpxgNn
yk4j4v1P8lDXqnanpED4lqpUURo/zl1rU1mldhbOBP9AVN/wY3is7aJ6BZX7quEA9ICIkvqlVLSv
Zag593pStefJah4hAgDpz5OEJdyfCe5ImF+Ezx687kPo5LEJEbs0TwoJaLTZIzt/FzZZ46pXm60s
KpP9gLe58owPgrjvbay3Q6Uo3k0lideN2uME4fVnYJou+GdUxCSDJvI4q9FsSqso3OU4SVzqZWNK
EpN0zRIiy6iN/aY4JYanwfSFnZHioc6SL8xO2vtpTPglzUI7CtEOX1WXJzXQ8HxHkuQH713xlLuD
cR5HZ29lWB76CGqR0DOBoC+N6hSIp2F0nGM1p7+zx0gE/lzTwYvRJbuUYxRxV5ga4wM1FsOmIrP8
lWlMvwF6z2ttKeLj6/mqp/WHAn3mbexVky+6Fk+q3jaKu8upY/Ysk5hxub5YatOQF5SLd1Mk7isR
eceinR7rKbEe3LzbsfrcmJ7xoxQaM7yk+13gR/Y4d3nl66XbbJv4fW4A+iasdKY+aX8K80W4jvjS
ppF3qoMZ7nCdQatIe0gkGPo8IuEX7FWB+VDFz/kxV/rqsVjOHFN7zHno38kq2TiUbb4Twgh9WQTc
lN9jz/R7ypZw2TrWa5Oqw0G0duPLohOHM5m39HuiFPYr2sLiGcdU7LIoVSWMzTgc+s2ojsppXg6g
yT7OstQYdkNkf79WXcOusR6MYrY2uPqvno7d3oHi/VkHlXsc6zY5uH3gQQkd832Ma/JZxHG7ixoj
vWcrcdoalVE/zG7jbLwcaQ8hwkePN/O+zMv8Dj3i7hjx89/3MbZsBkqpW31S54ex7spNAPjjuZ9T
pKdNob5W2VPTWKAO3Dl/Qtc62Q9m0xyS0Osephj/38LLmnc9KM5qzS8dv6tDrxXtb0nTGz5IvfzR
YNt1D5BK3Q9Vn/p1qUO3I4t60GxGE5ayvDJE7buOgccoCwtdbew/cfl50ZhD+C1ZwUdhKLhiJNVP
E1JZxLPwPRy4Q5ylykeriPt9M3X3Lj+lXaq7YjdaYGVUxyW3YEf6m2q1v+t2nvws7DMoTQQW+DE/
2uw9vzuRUWG/prXPyL302zrrypM7Nndewp5gECrtIwyj3i9adgLqcvSjssn+VCOWWfhuZV+wrSy2
0AvLu3k2rLMOjmQdeUL7hvPLmRyIy0alp/HI3raqXX+PI2veCFetj6QpHcyexJ9wK3hQsmvPiri1
n/K2T+4MDMo3bj5M97m3LF8s6/dEq0JoGd201yJs6e2QKRKSRU89KN0/PGByK63Ip+cpNwUI80bd
NrhOv5GeYIOEiHiZOLt1mT/poi3BAbR71QmzgzN7No7xSXnif5nuJrWzHzyz9taxWOSqxsTbT3o8
nYoKOP4YexgGm2b76OA1lcJMFYZYGTXbveHYZecYAb4dO8jdRoK7Qj7LtS3i+iChXz3C5iBF3A5R
K6Bfbe+uejRNX3GFKZ5V3BaMqrPurGbIfMMcxKHvNTwNXa14h4jxJ7su42PtQe0ojehHvDxzLeyJ
qkGp/FgnDzt5qn3AlXHajUNaPIe68MhX9u0fNvZ2qBRrfypsWWCi7nypVXPeaFr67k5NtS4Lw3vM
lwMEe7HSE76oga3oyopEkLaeG6faREHjPcpAz7PNnZvgQH2tQ9nNvmssHizLKDIss0b70b2MfRks
s7VdCKphEPPbpITRxi2r4qyEJADhBzJ/Hozs5CXeb05q4HRusL6O2pcZ425fn3UEaz1Y7g2+Tp6r
nSsIKv6MvjbQE0TxvazVD8WQTQ/VcsD9cMqLLYvjeF+xUlibdq+/IXf63WjG8Sf7czNIZSYqrLYb
JctXbeeVG0Hum8dlFs5HJeNBbSrW08hzZK9OSoJBl619sZPQ2QepUiDSWPB71bJvYGay9ey2TLjU
ajrNAeiR3LCcbWLjGS6stNy66uScyrrvB5SU+herdPK9rLseNIzLPkJaVyev5gD/YjaCImHbvrmY
Pq0Kx4y/Doi6r4fcMh5TL2KJChYCPPcuMWYoAhASwPcgBCn0WqzmuDuLxmAJSIbqJWefaVXr5niQ
dVpu2Kth7iAVK+5jYsTOn+xF4YLgd0HoPocGs+RYV7+rijIdQZ7OR1OBabIK0E6OpyU1USuCiWD6
TWnj7F2oEYB14EALcNklAR4dQaUPCKAZtp+ObrOxwdBbUcyGZJjHJ7Uai0M8F/weKlVZ186ss7Xn
Bc+TI55DG61Lyw4jxIEUEixpvwu0pnwinwYlGZsYeGwdtHGbWROU2uaLXU5YRJHXIBXSNV/SqnTv
vdR85ftjv84TbB7o4H8xxJ1FLeZKBatZxWGxyAawJIjLhqRug/uu+kMW7ChSN6Uj0rXjNPNjijQW
TqDdCDPBmB8vdah97PTMBXuxhMgGVgtopChowFBTiST1VatgArwIqI2eU5/6Pvs4y4wq3SAbaSHz
JdqOfVhiLqc8ifheZeqwRTIfXUQLyUlFhdqda15wlge+Bt6hh2lloC1ythqbF0CePHU1znBqyWOR
GazzpM0j4ih8MgersZwnWde55VFPW9yiEldHYApmV5/Z7MKPqMGpBZoq9XTPrpPxqE6T5RtBFD5F
3PVucqbFbl6wHRDOsNGmJYXwAIJ1PViqyWsa5KZX6XBxEvN9gNR3joYfk1Gy0dpP1dZzSdxWceoc
26BlLracaSnyOZdKWZaHzrlnl3faDn282IGpbFFUMCGFkr0HaZT+hpnAooiidF953uPzlwThC1iU
eGMmTfBgq3wp4vQ7iys24PsG8H5v8WpZivIgPB1UreWRHYDXRpM+OvaxEGtFZPqj0T7HZguxUbWR
XsGo/gFJBJSTVa/JDoGtC/gbmhL71Uw+wEwxE4tnxXiShzqCEshsq99qofpR13R9z4aNXh/GrDEv
cULT7tnQs09paXnbKllw4o5mHrFtxNsNDetXLbLbZ9GKlYoI7qvpDBsvVZWnZaIe9K32ZoBYxVQ4
Di5Fq8pzP5lEss31KmnQ2sUBo0L+f4cEU8ZebPmHGyQlzgFCHPmtxayYzfHJQknDn7xs3lle4N6l
jfI1Ssr0WcCQNPumfQ2nqXktQSNVRqfdV6HSvHqGsPwBjWqesBRxYQl2GvZbeCYE91YJqArqVnBf
JPYPbZ6TtzBPmkOsRuwIeWH6ZsOW2ZiijfeyFUYE2p2RWYFeoRWbCVRuU+VFdU31mfcHMBaqR2eA
txiV9spmoXnnKDOAwcEy9pbRZmtURGwYU2mLYBPoMXjgGO+RSsC/wlXX5PVpnVRtV5W83pXUsUix
ROh3AhPdyL66h0FepVX95tK3B3TG25483xLMDK/dlljrbWVrOpD7M6e5vhSBafHCmkZ1K4MLkbG/
OZrIGS7XVcO02DQ9ibFL33EM1g4b2jsZbAwdTvORG1xaMxsLTPZ06/2lbyzYeBvYEpJ/QjpHis8O
a7rDjGdvOd7wMCB9v83juTq56R3ok/hVaf1BU8WrojnDa96MX2FReefSLBYvVsibijGKh75Dgi4e
PLhDSmxf6jrtO/5s1f2lakCs4N5kszlQK3RuE1bMAM2joytc8SDHKPBtQvOkiHeL91XuFIIpXuys
gU9nd2EI8RvW2x8FyanvVRXpK1Ae1kMeWMk+Ht1j1835Y2+lX3o1Dd/gI+tHLCxQvPbG8K1Ju25L
rn3aylbAA/iZ1pl3lK2l2bzkbTk8hrFrfO2/t3Ue7vWoVNeVsBoUQ+xm3cJb3bUJm5x4WiCD5FW4
g2wSy/nrNFtOTS2vMeK9Bnw6NXPMiNOJ9EFoPQeQML/a/HkvngmMd/TCrwbftqcgw91hKSmWMB+S
cHqWpWQukEAtxB+y1PBHQ9+Oa7Zb6+jr3KAd5I7s0clRk242tgHIlHViK8bDFKgfB1M5OIoIH67V
TPirYxaEX2TQtT4ze22DO6vt3zSUYaKu6gC2wDVYhpCPYK2Djpn4dTlcvRGHaTTtC3z4bSy66d2d
7WA9d4CaJ61Qz6pOugvs9NpF6wX+exP58eKCIg/1YooizzLDcvl5F7zDHZxRZJ326ywrcw/fTggl
Nw0yWLaKXgk/tUL2wX7FFi1ZCXKvl1Hb1l1l7Qxwr4dUTIJlMW1DLuzjkDBVOGbLQZ5dG65x14ab
uP8i5Dr8DCAeT8vlwtd+sniNuV7pvwi5Gera9x/v8h+vdr2Da8jN8G24APNumm+udB3mejM3w1xD
/rfP4x+H+fdXkt3kXWrDVG/7KH6+/gmy/lr8x0v8Y8i14eaD+N+Huv4ZN0NdP7D/6Wo3d/A/9f33
n8s/DvXv7xR5h4bZoVH6CIQshozSznE5/Jvypya2ouglnY1l10u5/+V+fClfOnzqJmNvy7JSDvW5
1z/f0fWq1xiVfed5c235PNLt9W7L/+n6LGZYegszYXZ+veJllMt1rtf9XHt7ndvyf7ru5Yqf/xLZ
o4MDYdVi2F6ver2rm7pr8fZG/7GLbPh0q9chZMvFuHpxtL6OIM9u4v6u7r8I+btuf1d3HQpMfb+e
cPhZmcnU3vdj5GwaEPG+LEbDIhlgFi3IHVrBaFm+WrvBWnHbErvqFlO/tvGYUS7NMnCcQjBxgFdO
kNSbo17i2bSWzeGwMc3MO4P5hUEnq4bZy+5qj1lgpVf6Tp8MZ22yqeTD+/PZZgB6udi1XczcpK+b
tHSDs4ekpzy1xjlV/KvRm+58dLxWXa3ggsBIUDlus+9B3CoHE8lnv8jzdMeeFPkoNS+fQWXuzbro
7hFbKp4Vsi8ny+seZZuMqvnlbj27GdfQwotnGaanWIlFJFuOMkQPVKZIBVNTRpUBWVWC4TITwILL
RWTDf3l13R0eHUsPSKL+zZW9CeUlPfg9LAwycIUrzjNILHBgaH+cZRmzycgfM++j+dpg/gqxTYWQ
ciSkFB/dZF95kHHer1GsOo22pQl5V6tgtBhNwi6APJUHsoSIlF7Ln4JS1z2Dvpx2n/qAPP0r/FMt
4oqZ64+GKpDpQ8Mflzf7ftBi516eZXhXDEPRn2/qmRDFa+anfIduOoxddBrSELWGv8aQEfJQsbxF
Bcoedtc6eRZlzrCHBvnnTb0cpGrdu6aa7aNslFVOJra5OolDDd4ezCT7hBg5WXxEjl/YjXepl42y
Xp5dD8Dr7DtZnKXonTx12UwJmuSjr+zWmnGwjo2mw/MsH7dAAAY/Tmbdwzrcax9XtUaSBFMjhW8t
EGrSdva4TbyyexSh2j02WuUcncF9lVXXeuS3Xq28c1lrECoPOXDkrW2Ggz8tPWXd5RpypGulvI7r
hNPlOrJBreZvedm0O0nTlWfoQD198HVvqLuI8HkV1u4Ll/dyLjm7kr2LLCxoh27tocsZsYd7VDvD
wNs9r/P2qNSKzXmgqM2/nHea0ai+DA+6ZhjvOk3HlLod8nWbGB/c6VTpPZfsBjTq68GoWsQ6yebL
qk8ht8xr2R4mLnTsT6GGEgjZXRKxkS9Yxej8Y5xGzto0IEq3mWvfRQsoAodI9be8RB1ocdK4RkS2
piEaLHJfP9yAftIc8PlWVjqLWyj8V4sEyLr8hQ1C0+iusEN2jpYMIL+U55hdVIQrkcWTBwTZc3zl
uuEimldJPeklrmM37BIH1EJsUD1pkY6r2qdFoWAbd02yjpB6j3yQggVwkDxZi8BrnioxNU+yTlvq
ekjdWA6Ro93Ksmy+GWdUk4e2D8LDYLfiNMB9PnmCHeKVLCeo0N+5+n3Zl2OxvjSQfAIPMDr97xHm
Nmzc6wP6y2G1vo7QF8nHWDd10TJeoN/fVNtqrOwUfXzqf7mEfnqvfLiINsHsk0PQPr1hLq8dtgDv
LjGy/Knn5SUjglj1Q0BPPgw/9HEVdkzzLH4T8MJ2xWI2Jw/Zr7NJmspdy7J5EOmlx029LLKCHnYg
/7+1onfnFYlPWFMeJObcjJXz9VAE7UfRDLtVD0zkJBtl/aXvABvHD+dm3ly7kVUP1kNVa/5F7daE
cAgNSiAGaBpxDAhYqzeK074bU5+Hx65wxKlIChamcVsfkjmrD6mBH/izsMgdqKNbYGhPTLMcUklV
mDyQ0T27buQh72WVG+mlz2RUIA/Samruezo+9/PozHtec9oDZFb9QZ7l+IDqc9yfr/U61m2nXLfQ
LiLUUwHVrrSxsnYOtw3Fj8rrgbQefwmo73WsIGJ9aY5ND6nKX1eT0e1yybFU2JLhatcbiJqiPQ2t
ebnap/oiq0HH4IsnZv0wZ3G9I0+tvnh9jlClEtg/dOw8oj4Xv7tdIfwGUv9j8Cs2Npz5JlY43xou
k9XoKYcaWwB9izha5rWkk4pwb6DXJC7NtR2TkQTp8FFXQqwqxxqHnaXHpbMcR0RLUq+O3FW7tDTo
mGlrOaI9RnsZcttlGRtqbYzqOz1ka2nV60x3nNF+ALNebNwWoWH+dfYPO4InoqX198hO0PWw2uyh
blK8fzEz3FrwXF5lrJRr+ddYdZgttmmAPih6o6wcjVeS5Ay0uB5AhkkpLjBi1UBXTbZKtoFsdVyA
DrJV9i179iFVzzC9xg8YxzfZJ181i58U+Xoy8DX4qWtRttaLE5VszUtcZRoTQFOrofLr9SszyNoH
hEpg8Cxn14ZrXbS0guDQdnYCW0HGyYNAjfnSAHfjx8wO3ywEm6jXDvISNyPJS0yonaAIzcAy+Hrt
bLkp0FftuQbWZDhmtbEn4HixPSbv8KCwg1HfQz4ANgtjpIZFr73XlgbIqppeplLAz1PSjJ3wUHt3
CtVh81MNzmE2qxgg8oVdustRi65oDiP53v9u1GDU0cZQFPx9mDweLOFaOy0YYGaDz1qhHzacYj0O
36JqPoQ12f7OTebXsi79cRFGgz9X3us9tlHhEgVpkbmzjceMbPVSveZPYUjZKoeElSdOsjU21U9D
FlPBRjFjuF35gy2FjB0GrwRB7/TPKoLjh96N7C1mV/ZXZY7v5Xv4GpEB/DxUsWNto9ZCdNlEnUqs
mtmqd3KePCexcWc6hX8zV4ZUyQx8VlXjzko+Wj/qZEvcNp9appHXz+oyVWfDZ2+U7Uu62DcaWYaK
jtkeO1Uo4v5XkU3R8CwPc+EcIEdXZ1vBz46Byn2rufGzPHgAPKoULJ4soW2hn2uzuzMGEwOYfMrH
Xd6LgYcsHWZ+/89OnnX+4r+1K5GiwySmU49V1ztnGTLpgbi33Xl37aDbc7rnCQqrXnaAymz5HfLp
l5jLdef0oSrL6DKIgbzjQzSx8SnvwgGGj217YK1krDyAms7WYJvE1lyGnxW38kdcEV6UbK0maLuW
fSteprDR/VhgfCvrRhC3J1BRP7xF71VW1aWJVFCunp2lSoBO36aNzSxyKVYs+p4N65tsk+FmAo/U
y6HsdGpgHqc8eEc7RNx5YSjupmAEhS5P5YHHu6Lga/Er4Daq/tUiY2QxKLuwXskyUmfxRrfm4TLm
NSYvkynwr73luFYzfdzHZQhZrnLnVRVNuLsJsVuVN2rofYmsBieV3jOP7qDEYAdnlVN5uJZlu4yU
zQ5SWR+RsmxfIy9NMpQNicnXQnRGZJAcQ55dL4k3gWL4f3s1GckaNUJ1EGSiqrfjg4PA4DoZtXQj
i4MXUTcY48Pgzs5KoEGxvWkIRPYjYr/lcFtfjseoyrW7pmgyGzsVBhndF32qxH2ohx3gpNzZeqws
nxC1b1ZBM4uDLMpD2rvPqjkkJ1mqk0R76q1xXWAg9FAuJc8MwyeImdcuNSoc57639sHUzrHv9R0q
A17+XYP+HftovMz8RHTE/mT35cKjGYltG+fglOrGB94jnhpHjV4gAoCrDF7kwUjsDgSRFRyzpc5t
AarOs4K5y1Jkt75/KEL9WJveRwd9AMJgYSQoq6Ci5RtnHpCNXeLB3hanoXR+XuOhBgLvsnG3WwLq
oZ78cIimvSzOXdUDRrNjXxYVNzOei+prnmYfV0MVqSZ9aTsHI+tSUDelQdLGXXzL0BJN+MuScI3E
Oo5lS11cWoCIr2XzYECUQ6ufgGAJkFGyKA9GbCfgaMpwfdNwLeLdYm4jywYj+NXQXHxyJiPEKsVl
s2lEx94C+LjuRDtv2YVHut6Noyc1dlfJVOX/p1X2NbHkkbGZ4YYvsj/k/tv+MiJCnPYScb3Cr+vL
xusYgILR8gWE7iH1v7UiNLzSBgu9lQ155+wq3QZmRoiQgCX+aLokPCYLxnolo3s7dvwpMsZHeehQ
TT1XQYusfTc9FjYkjzwJ8p28JySmsWSwmtOl5LKN1irWuErlx/GrVd5d/jetGSmxT337pa9YPrpC
Ta09e9UhDKcM6k1aNUfggmhLAYB9HiM/i5cN/6WmVBPvaI/FT9l0CWqCfpPVbry59glFma2mIfwY
RzYgZvz/cZzrtcf/fD/9MKu+YaFQVmeWcSpbfTckunXoAoP5VjYMxmmqGYapV2acMttIjiMUYGwh
jZOsErL1EiPDa0g5G63z4JIsXWSkHFsWlRH3iHUdIvjUpfW0kZWy+XJFGT5CQtpAvmpWsRunH0/p
agLns6pMY9rjibHB/S42fZIa5jGucwvoNs/8LuSVh8UEZU8+32U7uZzJ3VR11+0/5jXBGB/I8in3
/EDCB7fP3O1YdgZax3/VqUsD/ncwcxr9Ul+gvINZ8hKCg/m3Qbeqg+wvq2QHja/Pmm8KsihLf9kg
htw92fqkbJN8hM8hqhNYifo0a1Z1+ruibJAhE6rWdjNDrf3PsXKkLA6/OzaKaI39UimG4sszE9DK
5axY6qpMwfzvV+u/j8MPVgEVTDLTzTY32liyqAPjVYoYwOwyj5NV8tBEQ/jJhjsDWpAFBrJteXjW
nBDyGfvLppmDcR5NAwBz8mIs1UHep8eJtbQvi1YN9R6NJAUA81y+6RpJeLJACI4uwczoL2PMzGke
Eyd6CSErvXFI+dmazGNwuLBz/N52ZeU8t4GNm+S1iO78YQgRNNkprXdpDREre0ps0zohET4+zsik
WJPR3yGCNj0GJoc2VlDBrmN97QwVD68xsdPT7H50kL3kwTWyS1dZkv1HK002DlCadeXWGbnOftqV
Wmw8VRCtNn1Fnsy0LCz1lrpAMTu/Ku32EiIbJgZYoczG1ps+/dmHlnYkNWw8IWp6VJNIPWt958Z+
+TbBFXvqlqap75SzZo/7znC8GCPtfDqmiv7zEmlC1gKdbpa+vOb1ZrIQre8EWEwFhv1O1med1/k1
Fh+7y1DXm5HN8gYTJ7vcyHW48k3zUudQJHqIYAILO2NZT7qxMuyB+sPbUljSr66V2jSDu5XrRRkO
5ptIROsvMdchrg3XuuswuP0kq5nfKV7341dSaG8QKpXXrpysXdmb1b7Lm+wVJb/fdYCPf/xrwBhj
eNGEpGWkFNCkwpMxEPKSYoBqZBtru84/F82lKINlqwy+FmXrTd/SBp7egbH2RW8Z5zwFDzQG7jfw
rVpwDDXk0iHxoPLVVMpEmiYxz+R2jbOMbsdunTaGuCu7n1lpmccIiac7mKT8q2oFn0qYoWWDiBi1
+JiPd6SEZOu0hMgzeWhaSFKXltuyHXfG0R7+wNLMhhe9xMnhZJkkUg8Vuj4mU4hce5gOOTRoDsas
Rcp+rEnYz7xH/MGqC/dnlpn5HWjgitRnnOd3LYgoP3UCzZedWjfzNnHfx8ytCkcxz3g1w1oXEwzA
xSF9KaIaNT14UdBjQu59tFrq0DzNWAOcIeC9seosv/V5Mq+0Mg7e+h44kjaU01tQx9bK69riLXCw
HSzL0MNFoVVWigVntzdgNLFt4B013GkvPG0zSYJLUZNSD6jVfCpeWyWv7r/tm2Vh7DuCJXm3sD+N
HniM0cQacwXPOduL2gnbZ6DYJ/YM70RYb2TdCORyXl+aly75UGqbZhnBhNC18TS92biNUu2RT3E3
KbTddz1NvrZQDJ7UodYfRF5nK1lf5IO5zlVg5N4C6oX+zNRM+xbMdXfkA2hxKsnTd9ht7aoNveAe
LOD8XCndk6wP9bzeZoFpkRjjInHbbXsTOFGHzuZb/JsRJeMPMYfYFfBYexqqbt7jflLvVTMPn1kO
gqG3C/tH/JveoX8iI5E3m57sBFmYj5k1epMwn/B0XCNhkcGB+mU/LyuhGmSbaXKyM2g856GoFcVX
Qou32a+zsCBVKuviX2fX1stZMpbnvkAcKw7tp4jZ64HvonEvD5DYzXsrCXBtxDlwddMgi1MSPFVV
7h5k7DUCnXcyYRaY0yELnxH3K160Jks2gQrsv2whjiVKVfnW4GR/dGPiz+Y0/hbiLraZm/RzRLts
kfzbCKkTlSWxn8cRbqKhAuGjQGpzh7pNzq9IUaOHYFlwtJHn/D/Wvqw5Up2J8hcRAWJ/rb1cm8tL
u9svRG8XsS8ChPj1c5T4utzL/SYmYl4IlJkS1e4qQJknz1m5JjjBZhFlTpsTX29DyB/F6G8wEvcQ
gjO0X4XaQd4wD/CjyduTMuoWTSF6T/Nhml4bNeDxINpTp6V22YCEr92E9YMCMHEvA4Ntxqk2PiGD
NUfYaPpZFArEQ16KlqgS9WFL861DKu4rSs/WAcy63QN4FNUZ3Oc7u8THXpqVqjauYnJFsXSwzfwr
KOysA42aPpnQUznswOcu7rG5XA5Ti7JkBDE3EsrtBPJwlY3syCQ69eyzckUt0KBHxXYYcior6nIO
mG8tAs8zT2hQXObcGozHJFJqDdb9ykOnDGhx6cA907wzXH0A1rzAXQSnwNY6DC0F/bcC90ZUCrSH
wnVP+3+dljFEIFu0w6LvtVHjNdH3a5B9uajh5C629WhcKH9OUVdubpKeE3C3UPdroBWo/B3Zf1f9
pJAytcdDrrizmMDCsaJActyWorM4E9v0fanfwrLgYoRWIZItKFdYuuoKd9V1Xnnv1jk2mk6WblvW
5SvBEuw0zRyN870JnVGn/SbrItywwZwgReBDgVrLVpOtC4dpORqjuJLjP22mnosOP7Sm3mJoSt4K
uezVaK2o8HgjiJ7Llh/qmBzqRZtIymeqWs7umTv6z/O5vOnYkKSbOaf7qvc2Q9U/B8kK5JcLl435
Saph4OvMQKunX/4xzHSXcSmRocuHbkuj99AOr5uXVh/e7bQijchOEe/xZHe0QNJ7PF2SQsNXrwEB
U61Zq+lQ1ZG3FkM7LW42OtP8mSdWhaCxpRg3AC8h+vXf5nWBRFMQRcqsgZSWzPx11WQfY24rdiBe
26Ia9QPKB95d07jn+e9BQ7BeoS0af4DbvwhVtjmMTEHpowrwPnUekuc3GzK+X6O4bRYWk+ZadLiz
EbtALewfANQPlxjQYmBYrQVxEIi4KY6OA55QiqJJfjyAfUFTmf85qRPZ6a1UYiUWlL6dEu1udaag
IQV55kVWe+OJxjHkcTaDQimRbIaO+RiIrus17lb+PJvcyAlbqCwi/wbstQ3iofSng8rb3iiVfU+H
qRv8lS9FvL7ZWrTXoYRoxouiNB1siyHVLrVwGB2QrQbfaoucdzlGYHDUOuPcy2yIUb9SwAdzP1gb
0NkWS7Ld1kBODrgn4fvzGuTwSis8sRivmvpS/fv1gALKN9PkyN8deOf4jtLrsL8t3oT4GdROjy9f
yHZgUAIljBZtBalhe7VZhT5r37mIEir0EIdsrzqATBRAh9T/aKJQPRFgZXee+Otat+V/XUtV3ecw
Sa27gPGF77nigQ6pVUHx3or6N12brgIpEptCZ9+befcwDEV4PxRc56igJSNj6KtGJqLnMRJXqMWX
1lu0j3ac+wpbmd+jb9ejGaZen2zKGcP7EevTqK+tl6TgL2OW+NdR4nWvyWy+pyG17oSTf0AXmjhR
D0+RhvE1tQ40oCAOZnr0MjpPie77ITuio202ADXVumgGW/aQzltZAr8cmkEx6EB+u9RtKX0pH0lc
yG7jw1hdxa9Riz4/vYaJzqujxGWKUFe2zKjcxCYHyAI4/XteDOd2ytWBTHSoweq0hR42A5kjwpB5
BJd8ijjTBXggM/zmrhmd1IeSMGS3d7SVyOgRR6d0AIdjtOosy1rQNoVstC2hs5vtNuM3Gy3goOq3
MIOqX3M0gAIyBL6wD6RhaBb1962ZQ4lB04mh3fWNMKxS7dp1GSgyB4gLbgz0T25aXSCdsrrYoM0g
2zS6mnrzqph9Hy0gaFDSS5boU/LXv8HkaUjeGiXH2XuDyROcHlVaPs/9zTEvpb3ZhG8ytA2R3UIX
ETSNPk01mLoiC4z+wWC5n6KevUKQqbyQs+/YAiR57Kkp2vBBMb4lMy8gxGdL9OGOLPE+jZUp9qVZ
ZyvyurEw1nGYoo6mLxBB+3i+wLzk6P92ARQTP1wgCUSwAZUpUK9oc+mOLs+WGCLtQsPCBaBPWWyZ
Z8MdCDyDYx+pZCXcJPnWoJFjYuA/hRCcs5Gs8kBqUWXPo9FeKQAASh9kF7F9uc2EPCD/1ljYBIeR
8zmfCncDcRd8rVyw1udjAX4YjVkZNNjldiBbCeEV0NuW25s9TFq5aQCURJ4L4mC/TaWhQWBKPRd9
utCLel9YPaQJvkxuH7f1otf6FHTwqh6JKjptU0CwOn24ucmmppivJolEEDl+X2Jep25RKEYWemWz
1jveDrIfxN1QA7r0bo+BRjraI4j2Vv+eouVwmMSHmKpLxm3Whd+GeKzO4Epmp9bY0ADU0JB59rRy
M9mbYkt2stBZp+fITLAT3m1u5hiCkuC0Q5H1l0U/rHez/7JoDEGsoRRJ4C8ZOqf0noI2IG4UeNtx
zF7nLQoVTvTht/0HGoU/Q/QLeFrtBL6MbZJ0RLb411hfr9bw5HXeAZF33s8MjVwB0BQcUrtokNIp
20eRo4HPNCY0oxSNDx7hxn9SHjrTQVjzDyTsgmcL90/k8KzoOKVte2A2gJDQL7If8TeXC2505g+j
u5DOl57jNuxtTmQZ0VHECaS5s0qtLamWqqiwK0ZG+7XD/XkxgMTl0ooBdB5mjN0XL6ZX4YP7AXyR
apkLcDn6UlUrVFTSC6DH494LlLFlvqiugRU22PmgD8sOQbesycNUIu/HQbDPv02yutYA26pTXbsW
vAeBYv7ekaEqoDqBF0j0B7X+JnNL+1PWjudcBfn3zM7QSYm3twfwa7boMUUEN0z7UyuHM+XP/hbx
vsZ/RqCJLViW6AJeBX32DF6K4p6ADv3aRHXrk6tEiwYw/kSAioqb3t0Ijq0Z5lDUNqCeUMPY2CPY
q3rw7W5ruxyWVeVAbVsjIdIymRel+d2KFlVAS9KihKFAY6c/L9pbql+nEC0BtBivKaYv72OzKY/Q
NsAOBOJk85BE6ok31oIJuRMwrOjXHbJrU5uaJXBfWOJ9HTJB0HPpp4aFPzPo+z2AHtF4BZKP+Dh5
LLsILaTXc15+7zkQU10YvqrJjFY5NlpzhNuZw4IDpBMCabfxRIoGqvd8KugAxKWqcwsOyMgpyp/e
jC54sCFzaWDrQrNRtGkWDJwP+oEce6tqnJBeU0VxKWpwiZKued+kIwBVfzpaz8BeQjtiZNTmGdkQ
4lusHXFaO0dmg4f4NCJVVVTCFI9v+R1p+8VmRIGa9O5W0aDMr132AqXQ4jsyfeYyCdV0toBvOqKB
HRRhbwHlkKzb3ACez0iDrer6jWt2/sFTkeuvkC7JNiWIFIEygsY8uROD+YcE/x7QD0GvMkfr3T5n
aGKnfxlg1msb6P+XfgTTx80Obpy1k2f85S/xnrazJKyAbBTgIqtA75FnLX6lOidJYzOI2wXKxi4E
7ZC7CGtrXDhe0UEytrFfBCovbYckJJIDZ9729YJYNsGzAkorA3yHNHQ8539PaiwH4LxSnZCkqkB/
qw8GeCoBL4R+Rjf9a9OOFDJlUISRgD2Z3lqB3bi2guaYCqWuXB/K0V2LugK7ux7RAYB/JxF46dSW
sOjNS49aMY1A6Qg+DiD7IIkcH26mdGyLgxzML2Sig9eH1T4wWTfPFEnL92Xr/oRET38A9yegz/2Y
DRAHrfoliNBd1JhkjXy7NpKHIulsDqexExc/y9w0gZfJxiO2TNa6mQa5IKylJdF9g/dyeGhMMXRG
B7CkgbcgO97MoO8FgLPu+7cJrYDEdjOZl4z5kDIyutDHPdlg+Mv1bbRWTRys0sxWT2LgyKO64ZWZ
wHLxsQZ7qGcZB3JO0jTRUAmhdfIGoH/aQbQ6WpI3wKPm5Cn/KzqL1ZMLLuhHyAFUbdv2y6o1Lo0E
txhFVi66sxtVmntah7X46QhXqjV5mejlnYV+V7Bh4hMBx5Hep6y+o2UpAkhIEPYZzQONkhJElNhy
NkdaDTmrHiT2jQKNlge9UQd6eK41YBs2cfYcoZkVBY8ENFFQIt1JfJH3Nmh0T+jKxq25jeunBuQY
C1NCma3CHy1CwieGXJBYmXE67vq4BOBC51SxnbaWScIbsOJhWLCK21C4d7ITHkrga6kdNNsYjr9K
u9Ra5lHxSyD3IQIQNcXGLBuoAOsSnKFLcJEuzeXIAYXD2J3JRE5PgMDGDB25oQhyeD2InGg+2W6L
WG4PjG7Rn8luCkNCkgaaWejXt45t35S7mkfXaDIcUH8RpVVcMBBZWeBInaL0e4FnOchVtIeLEKfQ
gsk2HrSDF2QEdzPC6XQOBXVlue57lKUgT70KwxdedepySwEow0FbQJQYO0ockCMRzgghbNGucIO1
78mRM4Gad2W9gCAjv/OrqsSNL2Rbp+jDc91B16BwEwgqRNO0NFs/felkUC38qYi+NkFzlhIJ+cU4
vdbY8OGvWnXoIBman5lTfHJlVr72Bv5r0b+snrEfKFa8zMW1HyokBBzXOgV8nHYq9vu7xgwlVHnZ
H1euRufjlV19ZYPX51pVyLNU+SuK9h+vPPTZp7QuzGVaOsNlSsoNSMzAxj05xtaplPHVlvieh33G
QIbdBmtQ/IdH9PwPd6ijW1tbpuZ9BkKzpS+a+rMr+hcN2sb8f0BthErnlH01LMN8iQc/WzH86O/j
PDK26N9O75IsFaexS6e1G07Vk88jEEZzx/oGIY23j2HhYxhRHH/rbSQBf/sYagr/+BiJE1S/fIwW
LzYnG+/Jy37E77mRkK9AEaJ4AhVsdbU73Fb0yAlNHIDlK31VnsmEty2xCoXdb2lI0/kErBINO3uc
p6Ov2xdLPRWNAegxBymyPznJarC5C4F4q7hiqwVgQuc+Qk/AfRxinYSBCNKBbG0ca9Sv5roCyfEj
EEbF1YvepkMSDPXExEU2wenNY985bwehzzLA3z1jALpUj7xkmJBbyW0kTrUH5DxQ7bHMvQmWyhXp
OjgWsgsogUxHsMFCU8/8Tmaoi0IqRkeRTg1FlZNSx7oxr3hviZZJXYMPU0mnPQ6aQYUOrBsGvB+D
DDoB/eP+5oA0AqLN92g1tuuqi3aQ6+yXNvJneyre5Rm4r8AwEYAMFThr8oLzOtxT4a9gE+R4A9DL
elG0noEDk+R8EUUy2FaJ1dor0nu3tBGaCsGWhN1JLJ7OyMvA4rbotLfpgJ3pZQfVdZCEXSZuPzFi
qdUj5ZlPRGFLPj26+XSk+R756zwIDM+Rtd3aaCQDLCySrlpnHTiU6BVwfhsk45jU0AnRL4tUKqfD
HO10Nrp8UZq/HUJlqLWq8fYrubdLHcMGSCFRrwB2reo8zF5U0tZo9YOduGmzJASTRZPP9kBphrEg
Uq/afou3mPMTr28S9zDkXkbN2E6HLmPoFpF9gnQbbDdvrOMKv5sAdqDdYpkX/BxbeHB1nUSnhfLH
z2EYxavRLtgdVXf86n6alHj5LUr6qa4t3uXYwV8N/Kf1tofCRZD4ziooOQqcWphV2mK8Ngr/pVTW
GBj2bFReG23Dv+aOaT+CZWdt4HkDzRS3Pxo59mukVMNyC69zjKOJSOvYQPalBDSdiwN5u9y9U6Ct
eIhj7tAaZB4gLXrkBdagJW3kwYBHyopFwasMClY9f6xV04B+B0Clxk74YwXifpC1BMtpBPvssrEH
aBpGkb9pHO/Nm2FbTVPJ9Lf5OoKcPhrs1i40adA70Ppdrf8pYiYw9yunOeKfImbOctPl7ZG8k66M
kxfVcQRz8JvfvPRroiH32ce5fwum3xruatlRHsrEH5elFxpPRqz+OFMje7PJ97Pf4owUWu6jaMet
KDP7wMcApDv6SwscxIOqR/XoDp19qHuVQ9UQX84WdN82di8f7PRljv6Nlym4QKehkp65rj0fCSKQ
mBwmwdlBsc5bQRLeXpDt5vjbELkE1ixo3s1tl5O36jgUsn9zWHr9HE/cVRfYkPgyLH6hQ1HlT+hf
9YF4/NdEZ+B1C5fglM/XFellkrFOBWhTvAAUaL9GJxxg99z7djPbKk5uVyj86u0KvgvslmaNC5cs
5vmaZtyCPaN4jGWxNwywbKJ7KV00xZhuOqh8QksuYPtuMpuzqSu9Bi/Cg9kDYqArvXjSigeBnBNk
FhrotuoIchTC2VvoIZsnob24XwmImylris6QI+0WRh7WX7oa5UiXFfxQREP9Aj2y2d4qqBRBkMhZ
N1nbfKnxrmpZVfVglxHYigoFpLG2D3o6OqDi2/QGkquPsdd/gshFtYL2XvYoTaRb6IxsUtuUttHZ
/584o0J6oTTBNT2O3FqG9gS6fX1Hc7fToLrPDuPqoExglsma5YW1HCXuKDW3oV+x7ieQYIcQ4TFA
kLdpRWptSehi8u2za1XmQ1aM2X0i2A8yU1SQBOa2dBz1WUeZob+1C+BhKsN5xLtmebBc3ARQj3cf
yVZxvhrR5Hi1Xdt9TCHUvPKBut5SBE1wFNKdWgD2kWx6wuCBvXXOAwQsTgDiy9Zg7eYvgEu3+2ho
2Zrr1JcPu9u5H+0VtkWvOv5vdjnlUJ9togUfeX/OShlsMjZU66rkxTNoDO0ddCnDJY+64lnyFk3L
fuwvjBDDdIqQlKhBj0nBlg0+n6GQZ3JmdTo9ZCAhi/HqJKGztSriij2xXiZX6XdyN2ReYCIN53V3
NR6W+UJacbR37K3lCjH8IIdRge7qULCxu5vDIdsHvRmIUAE91YCFZarHs5NU/Uu38kZHvpiG6CA4
NeZQM8EwrnvNMGlABlYPoUpaQ1wBrSw0LEYomMWufERlOrwGvXciM/66YCiKAXKvsxZLBlBBKyAE
syOvb6nXyFHdJsuxv7s9bpEdydUiQYYEWgAfHsP0tL09fKNxrZt6PwSQj5MCC5wTZF7mZzVNZMhB
JyBDOjpgd8ce0pKbQVfZin7sHpIp2nQ9jy9k6s0Aese8/UE+Mt0m3Wy/TurGqTlYvfxB8f+vk5Ie
aDGwPeCj9SJAntQfL2EaA+pRC2k331QbH4wUb5uPZdRVT2UW/WPpt67Gb5NFgJfJE+gE7Xno/Tok
7y0YGStxug1lho4zK4+bVWjsI0d3Fo92MN1jFFOf8fDXke2X5ULmXvMASAhbugVn14BZagNZ6fYI
IrjhTgqI5YR+IC7IL9srA4CJ56mBkIaqmvZb0PC9sIC3XVSAc4OfAEKhhf0Nyjv8s8d8tsxQbpuX
HAxN++iXb0vKCYClXrpvS6Kl/Bjju5t0Qn42KjaAmhFnCj14C+gcyM+lwDXpTGrbX+MqewJNbAjC
0uXYFXxD2mAR0ionzwfFRQPi5DUN276FUDi0NkkpjDTD6oL5p3c7SYt5SGDgYZyleBc8BSVkgxc4
cSI8fxaQ6phPPrr+R4wJwM/dMCX2Ju7tfsUnP9onYag++5Cz7mVVfxJWlZ5yMEQvRuh6fKawJMmM
PTiCobPp+IuaDeEuzVi05WhWXKEx2Vknssb/dZ1P/cqucuh+0Fh1Tg9aEcdZjxAVgi6oN61t098C
y/QjclW8J956gK66C529228msk+uNccTxT2ZXA0YGWHHUzXek51M5Py/2n9bH9/xD5/n1/Xpc4aE
6HhfWzJ3E6KrbWMZnoMv5L+HAUS2ivWXvszA+97IAKWLMv3W2n6UrYFtR/6n7UEyoifMMfaUQugl
9aEKk+Iu/edSN8v7cvP0FJS+3lhAIVyrITiVq79Fol6GVpBvyEbaCT2YT88yNxf2wMCLjUep7cTW
HqVRc8aNySB3Fq4I+pMPlvnnpLHfHsBp/RY2w8h0WNhV/QmsId5z9m/Y1I1/rPZrGE2vohj/xR6+
/faEjTEUmC5d7UKT3m78ayIS5wq0p0T/ML7olXnMOzBbUKRw7G7neXYArkSGTYmOb6cEVIe8Bdct
xSjD9RatAJqOocYyx+grgH3Z/XAFczWH5zKajqCNuKdoWnYMcd+y5+KQKca70QdqxYmMYpdDB/OT
WaMkEflRfKIhqP62bdEljwYU6R4LZa+U7nHNcpuh60lUCxpOk2XvQMZszt585ADCjGW5Iy8tySG4
caKhXlLl4OSjJUvQ6+R93J3cOAItihEiWcGXjPIm+iDaAjBxyMEdKZfSx/UETbwk3tDQyrg8MBOa
RUPDy6cYdaNHJ59TKRTQNqB8vk0XojGXod+vrc6GSmGchtexQasa02qhtRxAO+F3ABr3A9gf/oyQ
QXdoRzzqf4sAcgppcV3y+MsaPvbvqzGxoQ+Pd5aCrYHEQUrFsx0cJ027P6TGhoj0Z9vsB6k+SPab
FiywbmlYW7dxUJVgYDVFHaw5+jREyWQeEsKGMDVcurPphql5n0RoHYp6N9GIQt8nMrQjHHmMVuqU
VZc+zw6QH/QfAQ32H33GPqGNqz2BJNaHZHkTrJHfHtfk7HwjPCmkrDrtJFNZ5ufKzxlYaTE7S9x0
jZb6dkPTA1NY2Im23+bZehKkNLaA9yf3ZDKDAS9VIH7e0icYh6A/cOgBL8hLazDU4EqTDVcyydpA
B5H0sx19BKhrN3cu80wAQP79RCD9geqX8UCWziyg+jR9i9Jk2FMCToAgdzs1fT0n8GRid2c8aK/k
pC8ZqrEQfU/5lb5gPOvQ9vHrdFHU9Yp7DPTNZRbsEzwHgN0N9l3YFE8uS8unAu9J9piNl7ix8R13
mbN0GRc7cgIhPe1sECUsacL7dNyvCpC4Kn8deFV6tu1HAk0wPIRWgPROYN8B333WoKjcyjH5Bhrc
r14PfR8QjYT7gkON0c9z6xUTyU8TVW0EKzcFaKZcGWbK9q6G4FtGo3Yoi1saeiGuqAu7i6hu800A
1gIJGaTPfZbYYDvNUcHItZKUlnLRdiBr2Qf7r/GoGZ5Y2PJ+j9blERDWDEgFnfn7LQdY+0m9tBMU
NG6OD8nCljKBvgSrZpngHj4MFbg0ZHSFild09SxUWfB6HG4HyNhewRGAnL+H1i8ZhEeKYFFq3Y/9
10m5brrMQ+5p+vCfkS+9dOlqduBWL0mxtAYt6TYtNPv0FZqBIXnbQ707GtD0pnd2uC95kPGLuz0N
W2auOFhhnxPsPPDa8mcYPSoGFwraYdH9NazRqxGQ+T1M72Pm1chOFzV6R9wuSqv1AxiVh0wCOAFh
sm03ZdkBumD5obAMZ6uAQrhwWQHGXlnBYx8hdd0wt/rCEv4l4bL+2aTQu8v8kS/sERDollc/+7D5
ogxefimaMoU0TuY/KoYfc23w/AKBirerNNb48Sqek6Rr1MFa0B+/Nrb5xhoDpWl5AGaLOGI+mKEN
OdPK/M1GkzQFRxBbkNgIg3WO3NsjRGKqOxclGwjzuM4j2WLxuZPO8CAtPA5CF7LD7QQurFs8pK8A
aRQm3lJbq73Oh5ehmyBaWjn3rhq9O1u/rHrAbmysTKUoY0/igmL7CLTrr8ZZPJ6Mto5M187dKILg
R5WZRxMsJ7cT37NmS/jvyS8xVRqqT0nXvNI7Mr0t04uyGiA2LyJzT3YZBhduB8A+5NOXPobswC29
S2lgbXcYxM4dL95Q54GSn+oYShWQirBWCeqMkJxLp7MdCXNJAW74KesaZ8lLNKu3Is6XYjLjzZS4
ztkA4nY+WCHjx1A466GIkN4iB4VIyC0tS/zINmQb0P+3Mt0khjBdLy6DBF1I52bjpioF/n5NZSAB
KdQdXhrVZ7Dn+pCodI27Xg8Z2zTh6L/UIK85uAHU+7jWjraKyV/2AhT+k2+UYMKqf9bKNl71SZDV
bycW+HEzAUEQ10J1sbRy61MTdN2K98K5SAvaAlmbFHcoGIDRIZrCdc2gipBaUbnMa5DvxFqertRn
fQC0N4A8GJsWin7paFrr/46hQDqkKdhOuI6+LUZnvPhall2I7ZZ9pC3nUPHpnhnTkWTIspSpe+2j
HSb5WoZvi96cvvv+1zzwoYDlfnReW8gyLEB8xB+5HQUbFQBjI0FjeGJpmKz7RlifKqP/WlQj1MwT
8ODhre476J7txagnGezfSQDfjic09KRg1jTMT9M4zpMgqzpPaisktAA3MaIhOySNayzzSaZL5Jyy
QxyNIGknTxel6u2UXFNmIoHiFtOdPaKAVuq2yspAI3hiQXgdWmDJMYzAoGEUon0wnLReVrXgr6qQ
F99Fr9dikF8HEXQ/0TL1Dw/c4JOf2+BhDkbnkvlmBt0nwe/wl61PmbLZWjiB/8hS8ZJE8XbS9SM6
yEqFwNZw9I3TOLdRLs7c8c6iCtSHmHc3D7i6o1FnQnG+U+G0JUhQNUKnfGiR0ZsRQho+BEqWv9uE
BwYKEqWmYIob3+cS6ojWo7j/XM9t8Y4eZN0R/BtoTzF9Y3XLsAyO+QSWdGBudJKmdAAKrFwPVGUa
Ha0PNCmCttP6ZpvS8GwZrw223XdJENbYJZvGiL9hvJqHoyy8i5JFis7dJES6AMRJiT6QA0x20cJ2
S779EI235VWr8uF0C3Z9Teyd1Y8fwiDknqxHt2jBBf4CgpjwJKratRcd8gH70I5easaisxLYt6wA
v994NhjI5hD0XE2LNIkM3F1UsQKeCKIGt/vTyPIaZNZrujF1ZHdU75zLvCtWUgeTJ8pRgVuYAgDB
VMzBv938aPWC2RbIFtGWrtkOPU2PGLMSfZl0ahLx4c1FRmmlDlB9wGboKaSB9yGOD1bFVxToJhba
g+zat/fMkbNtXsFW9a6FTJvDF0VdQG7Cspz7JJuanZt0+b60XXWZIAQJjbi0+TJC7tE3YuNnIJud
VzH/tfOLcUmTCi9tdjK3wDwS9upiY8l5UmF6J7ojOGW3Q47ImydFwLXdh6laMyj0LQrdqeDpTgU6
1GOzRNIqPNmOtICr0Vt7cG1w0F+h9QCEjG9x2DWBuUTUDfDmSPks3iebVSK30EeDvDHKORdghsdL
kcnmxDwo1AtWeBDfAQWKmbTqrgrNK408baIz8Jbku97T7Ql6Ki1CjtKIs41ZA37nR235tkqY592K
9cikJlYQJevSwUZzzBgICW+XQm0JnwYImh2tNqp0F6WpOAuQKqyDQCZr+kVV+mdlJuUjlNzYkUZt
FHansunB+wcfHcLGlGsPiIt1WoVvNnSuXqPKCObfIrpqy1M92ReKp58iyOPFOuayWd8WkpG4tyFb
fKJ1kBwG/YbyUySZQKlSa/4rK0v+ETL1790B4t0iAms92YXn+kurtdihjcvxmaV826nA+pJLC0rW
Zau2FJahhJ5b2Ni308Du/mvZiRngt5Sg4aJli0iWdzbBAlujt3foGozWhTt1G2Iho2GK3PqHIddD
oiwz2yZa37yRRFLCLP+J8Vh4HqApdCcy/Ctp6HBkyysvQCOC9qau5ojkNXCJemimwB4KTdNPQ5QM
klNWd9k8jJU0T3Ft/JxXQsXjnMblVxrFwnXPQ2d+8qdpeu5K0V0M6IiRj1s2v2/z8Ey+EcjF+1bZ
4AzAFcGo0VzxgrWLQLDynBiTAUyR2pCvGJj14IEwkOb1bt8+qi5Zkq+e4uTJK/6p8c3byhRY9z4q
h0dZlBloufLh4GlyJ8CG7V3KnBpaOuCLmkPQTdPYrnulUVrmDBjAxNrQcLCA4S6z8EwjmlTiBX2B
BMFwoCEt6Qf91c/SJ6VpT/KhzR4MnbUta+5s8YIxQO6G1/sRvftnCkFRhp+hQbG/TegKYW7RCAAE
hV6EDn2RiHmRuGiGvQ3o8gIMEyFK2bW3SJsQaObacYwFM1wOkS0Rrpx+iu7rvIru0S2Z7xLIGy1M
imkY2uzKuj+Tlw4UrO7KMPbu56Csxc2lxXdgXjcLwZRkulm8u026XavUl7FSUNiGWemu0HAFDEkY
m+zg4o/z/i5QyARobRp/ePqPicrXvY8keN2Z27TPh52HbqHHmLs/eDoV30szROXAr54L0KX9LSBr
/edQVfUcgAfvsKsVNl16hRybpQcfPDKLxIOmfWnF9cnPDfuFic0UFclL3YzNeUxi4LS1uS8l32YA
jm9QjLJfbpPehnhbT5HJmqbqMD8ZRxbiN5LwCu19kEf6cOgjAN74oKDyC0ern610Bpl3/4wNT2KP
4YosIWN4z8mqahvlJdTwXCeErGsu1q5g6bMo8CqYdHH3o0KuymCO849AGav2VfrF7ZDUyIHPxk67
x/YQr993Vt2i2U5PjyB2M0+fArN9RsljWKc53vZbjYXwND5CtA4el35/ppFvgk1h6jKxtJQFfIf2
9oF888Yx2uUbtwJiSk99nx8GY7kxQzCYJqCwRi4AjfCD7lHJbdCq4AfyiLp9AK4o7AUGn5mvvXwi
fwRutxWzw+lAE3M9saPmlml8avJE3fm6raLpgvLs6jMaxl6E32k0HK0JWttg4QA/Y1PJI4VRxGTE
1bbrQRa7B/ioXwZu0aDiqYy5NyDK02qRWKa8t4agPgP7YgDNitKpJ+sK389ai5P+O8OOs/AKQkBw
mOfOd18E4kAPp75NwjNk0LYdx5N+2bJ42IBJr13dXvX0BE/m3YFMEjR9GzOwAZJGelSk3vga5fUe
xDvGT8u1jhAunb4IMAssffT7X8CbZezc3hx2aC8FalNP8l30LaZms59GXl2myCkXmSr5KdddqVkC
eLSEJNA8ere7wi3FqpDFXWmDS/FGMgNYKHR9jN4Hu6pZ3pEjx9drXeUOavwsgpJrb6pTA4a0l/6f
Wlr9S8zGGBy5YEULm9B+EeD/2qSWHDcUBNbWtznMa5wX67sT5zvZlMm1b2z+yAobwPjcBH1VmyaP
uajaI+44X8g5cV6fQFF9KkcvP9oqy1dQxoXAoh6GPZ6ACzqlQ2SkuIVpjxozeHwId2qhHm9NxsH9
BkhcfnWU35xz4EcX3RCan3k7GquqYeWehhkqFlDHlM+ZpbdgwNkuOJhhPkdpMwJbYQZ7nwfpAV2n
3hKvQ/+HtS/rkZtHtvwrjX4eYbSRkgZz5yH3vbJ2l1+EKpetnVqp7dfPYag+q+zP3Y0LXMAQxGCQ
ykqnJDLixDkLmdT105gF4VnXBg8EuoABQEi2WWm5Gxxy1VRutXLTgzI8I14JTbSgQjIMKKwVqGzC
AzV/uhlqNoDFwI1GoIKxekNlBxi2ivzV44ipq4h5rFcdkFbSvfSeyE+oiOOrnx5ISaAEIO66JVce
fgNKefKAJlH+GpQfc5CHBsU5cBGBIxkPJP2uQTJtPZaoAenz0rhDKb1xl9bepkKU8oY8sii2gDjw
+gWiU+DZdWI+LvC0GfbkbFuoya6HCpgrDKURlZoT4chqbefdmC0Lrm36lr2Y0NTaJ6BjWjSKGYaN
fnGkJkRqrEcm649m0A/RJkKp8qova74rBATDaK/O8Vfv6ryLVrSRp15q0m59drabzj8iqBMvKKvV
2A2ogmPRbqLK1QBSzuShti33qAO1NWXHEh+UXD0yrDSA7JQ6q4Y+2g7AAE0zzQN+nxORIqgSrpIQ
yx4zBdAtzNrk6iV4o/Wjc1v6AiZgCI696X6dTW3MIYlgZ90yaFIZL50wq1ex1iSbqV0Eo+Isj6z9
1DZ8vHzLXFxoijzjyXXoJfaHajDwdtP8KUpsQVLXH9LomAVdcsJq5+MwujHAPr+3w7xoj1l1JDuN
aHzPAo2qTlQz1sVRYPOx9SEY7KCW0vI1c0E2pjrw358vBUBR65kGhM4QRkcaFUi7MMruRzawh74G
TGaIbmStsQeyWNq4B32EvNbK1Fp6uYgL6RzJQyAjsapqKKFVWsWxokKpZF2CQ4qGhpCSPaAYy1tQ
EyWxxuU/XMmxSnmNAHGpkIX3ZMpQKT2W2bFRh6i30JZDmAEzNGZHOqPu3JY9yImtHryNP8cE5E79
5FmMBfh8fj+lfq1qyzWktKKtnQbJinTD95mqDivwO1mZld6dJQD4Z5amySrVTevY8/x77SfyZHTy
4xDEtjyRjbvg12N2eqTOUXlIsDUgjvbThXp6VNCB0hm8apl2O6epxtYJj/pQvtQ/K8ttpBnIRGkq
OmgNKCqVF7XIlQaOYTMNnDJaf801T//rXGT/ecV5LvOvK9LMphDWEbXYeHziYVQmqLwlBK/7s4nt
jvkYN3iszL1YTnxuUi8S4mFqVmebad25N2t/j1fboTFjIHbINp26AKjsY8M4kI0OgheoZ1YHlBmA
pPQ5bLCDAG9X7QyPGuD3bqw9F02ZvwnLfXbxQ3gDFfR0AjzpdPJLl+73zhOkMg6qW6iR/2GK/3Ef
SIChygv83WsmGTuVPbcXRPSQhWm4qaBTO7FDWA6UXYpCZ5cGf/KT6T5Eo2k9/2mQ75rVxA7x90F9
XFjPgWVHp06g+FJmWn+lQxM5KbQyl7NlRCDuyiO1IE9CJfqqKzZLURhbI8IelXfG8GloKpeaX+b+
NGVrgKtD71VQQl1BxfSupR8a28QHESzZbGQoF1XjCFCDimLdoqZ+7zt1+jRo41aUJkCtyq5biTfb
uyD/sDtgbNuXwNc9sRx7yJ/22f9Xe16ifo2yV1PiS2WvQHkJTeZhSpaVoK09Sa96mPNnaWuW25a5
/XLOn3VIYSIKG7mbOSkm7eAlDez+SKbJHi5zHxVllHMbNT85hVbxMF9a4oGzLctwWM7TVH77eWrq
GIx0mpom0kHlfJXcXI4GKgRrPiIwmAKSckkLzpdaVWeoA+j9y9SDJ9SwR13LY6Zs5FeZPhQUgSDZ
0gzTWJrg5ywd2H1Q0KQm/XnA8nSaaTbNc5ZRssX7xjlSJ3BgdzFL5alFGf+qzxysuNVCZlp54MVX
DDZSs8rkgmd6l6cDqLpUk5YrTATItXV+ciQbd0FwAFD4DXVObmpejlT4ZrYJ88c8rTa4n6elQZ6G
YFbc1Qn2UVgG0bQtGK2pkw7Nz2n9GluFocCqqm80ti8arOxoPeMGwEFQk9Yz1ORu26EQCamJuUm9
qGXD/ZKc3AC7nhYVxFu/H1+9BluiwNHbEwjFscajtqOMdEaHyBeQiE2qLQ31wbKO14YaQu15Bj8H
wb/VVne/2aeZP11kSL1o4bii2yDE0e57J7g37Vb/6kCI1fNZ9C2Tcbus+ti9QPC3OYHGA+WEQ+69
GuWZHBhUiZe5A075si+Ks4COyIo6+NaCxtQblJ3LFS+76OyFQXYJR2APkNqKvnHzoS2M8dVCUfoK
OrZCLZv9LVLEiD3UEO7EO3f4mul2vYgSK7gKwe0LdWALgNoK1aGhxG7qKDTwL/sm6ij68uAYIagV
mYJA9XV3R7auYUDZDe1wVyIyuLECrbvx09C8MSr9tlaL2hipJGp1jRZuNDDmQxEYIo+B45gHRFX2
VNQyF7pQE+rO7ADy86mT/MlOhwGppQOL+O53u5oW7NDaITea3Sd/ZacLJKMWHlGQM3X+NhzVu8gf
69308eZ6G3IDJFIcxyLdztOawNSfY7dbllrdnzlHQqcHJv+m9fG6RqFZdFcnHmC/ORQb+soTS8M2
imenrlDG11XpV9cFCqDrxDcvAXmS4PKHtMUqSTIH+qF3SAbF2KWk9bLwLP8HUmeAcafJWx+9o0av
fLSlHNYhHo2nUhf50UB2dTO6NhaVIB9YBJnbfLPMYKmNafYDHNxPkg32s6f1CO4j8n7hmq7vcxul
+w72ZLexcNtl1+jG18Fu9x030h+6Mx7k4JVfAdqEQBfYDx1ZL8KuHe91U8Rb3y6TQ+nUyY3thsHK
8NruK5D026FI0u/6EH6RaTw8tV0/YPdpiJNnSPuEOztfO62TPzsS4UDlajXjPnLc8FhWEVsWQSxB
gc3qY+Qa431TG/fg6WBfodEMNSffbk7QDyvuQNP2Rnb8MYjKtGV3FqCtu63qEEDqyF1pHorrQIAZ
XLRMROfSCLHZt6z2rWJrHkfiG8A1kMlSDmbNhy1qKMN1bCbiiuIXcc19FHgh4FAgXs+yqwHtNXdR
ZPjEY3pDJtRwachMd54VLnot3wVaE286BfrAf7V2a7pptEDYuDtY6r03dfioFhj9/EqtkPv5OTPD
8zwozfHWH8IIJJ4/JxJIGK9wM8UbjSAiWFB/TEw+TmjUi8ytvhHZ26j4OItEDscmWwimKN8m4rfp
SD50+NQu+mA81sC6SsM9QMJmwThYPPLUukyYhRHSGAgOxBvCOATCrM8o0HiiTjLx0DibVvvhXwPh
jjRZwI5a5bIl0VHYefUlj2zjzkTQ7PQHe1uKz/bYbL6wtP7wLwEAWhJ7BX43Xzw/Nu/6ANVUUyRL
+G39we+KJMjJ4eAGJUwClapl4F9oqgbcE759xReTP7aQZNo1KOHeNINlfBnx4A2kE77hFQb6lDrR
ToNk4w1Uql0QZaAgWY1ETjd/7NXIOkdgKODFNJIcmI8iMBppAVFxI2OIjjt/jaRr6g4gijSSha7+
pQb4iByw0kPtRbDOgsq+A0I83uA/wzt1SQS+YYhX76zaKpAXCC2ohUsdetQW6FUtM/kG6aLNUDhj
gJrEcA2OLuNbbKOyEIjZ+ImNerfyzM68ybtA27Zj2xx42Qwn5NkhPu7k5V2JxzzK81rxgmXEg58A
3LsI70ZZgTGscAqlKmK/1Jouln/6bKO0/vbZgkL/9NkiTYPIrqr9otKtsK+zZW2FzWEqzlJNoOab
A5V91aZ2hzqSel90SdItEFkFhRyF69zKKddWBMaAyciRtl27fagtkMYW2LU2zqaHmNky7H1862Ss
8wjv6ICdRqXi1auDkLqzqQOInTtFv7V6Rxw0QELOHZf9mc7oIOMcDGU+56u5oyz9t6jW/UVWOf3G
igNr7zpFeOcOqqRtANUvkCcnlHgWz+Qx2JaJ/Kb1iOqfbgk99uDQ41FizWn9TzH+6ZScRjhRCsCJ
I7bp+hDbfrDRDQjuMsdFDYqfrksFK66tulkYDZCBLWBBD5wBIm0n4xdy83XQnLKiQASuxV4jiprm
0ii3NkAtnxr+J7ced/5WAIoIGStHPlZZtkUpN/J6uPM2JgvHbaaaXVosY+iGPCei1A+JySE7ro36
i87670PsuVckmvsbsGmjYl35W4bHl7V0kLlS02ZSbMl/iJ2PaXPEjXdjhsp2UGuDYXfjAjO2RHYx
2tPWlpqFHsf7aeOrelGxEX1qIpYZ7eNSRya6RHWpS8DVIGLtwjBatvaEp58YoV3xkmj5BuUZ148r
Qp3mGDSI06Sj2ZxQZAJ6iQxE1ScIdPrmJihQVJ47fbehfjpoTvQa88Lc9sKUqGHBIRJBe87rMkcp
f8rAIOPyfkHGKK8/fCwu5bKoa2R/lTd1SCfowX8JpYWkQPIWWuvyLDsfYELoSy2bHBKNXQI0P1L3
OMXKq9mA8a1ZuAhN9gsyVqqHzlwgZfZ56dzM9sIwQf0x9UprZRQAGvZYGTC8xo813Wi4hcJzk9i4
5+g0dO8LK42hcIa4OR2Qo0o7hHT/ajfgFxLg9SfLp5HUHpPIgGb5kuaax0BICKF4dTAzx1rbfcrT
C+jBmo0OLvBLYfjWWZePhoJ70YHMdDaGnbXk8SDWEVYqDvYgvnsag2xJLgnZBk9U0O8J7fU8QxXp
j9idhKDpc6VYaFAlO3jqQGdBwhoBJgUOI/Zz3pqszVjZgO8qL+bYUDqvhx35kMlm+V+jacq5TT7U
zPOM2cu5hxtOvjI4BCWrDgmjTkQfhxjRyAr18minvVuCcCj4PtlS6iF3Vjn5ps20HxSB/BSkTKII
Kj8hyNMboNlP2Dt+jmb+FtykwS4LHrVIewIK2jqbGvgBOyscoBQ/xOdySAW4l6R2iyI0c1k2oYkY
TxoswBgp3vsgWQOkKID9iCBcw/zwu4zLtzzgzZdqQN5e46F+hwWPC+7JWsf/Y57s8dJqwYJToZrf
SdYcL1fcD0zgu4i74TSdapbUDkaFNZVISlQSqR468A7IrAG0eD12g01komgPdBgvAF7eQqyzunfH
wjuhWLBakl2TIF/Mq7C8SXxrvHqsx/pFDQjBFYCMUc6ONuqLH9wccrqdLh6DfKwWPRj5TnQYOi07
6eow26gpO1kvWWpu8hGA8E7U55oH+aMHFOxd7fpL3axC4FpWFRfpI+ub/BGRV8AbC3lHjkGeXoCS
cm+oVcXVey/KYZoEenWgVU1D3IdqzlxtaPEg6vbUTEc2roAFsrfUbNwC6UEEuDfUHCK/xm6scleW
uii4QqM9shvWknqRidcOZQ56C+p1eRudmwYrVOrVe7O6QcjgljqxdI0WBRv0XaZp1gi25aRCQUZ1
aLA4QCgpS/wzflv+mc60rvgCvuxuZxo5Gxdm6bcIwA9ggjcybAwzcaAzOgRQBTj4EQ5z809+8zAa
QS40bG7+96eaL/nbVL99gvkav/lRh1N3ct8a934IkWUNKiH5gk7nA4g/2Cq3in4BoYT0OHc4ESjp
yzz7awi1525XzTg36ez3C6QNMpKGA5bDfz9NWP78YHQV+iSTcb4qGXlV2vmC28btKCPs3dSHmIdQ
c3KhUxpSFPEzlDfLvWZF+bWBNCRDKugkFGMnHYqBAQWi+cVyMK0PW0dncbLRIGp0HtQdAGy0rDeV
TFAr8XMsjchjoOV6xzzP9lFH7faY4klEV507BtDrdLxLLsINsTKXYcvXSRF5y+mKPydGlAqF2+Dw
7ujaqRTYJZdGvJqmosGhfEmdLryZpkqlUazDSCsnF0/zLhZIiLZgmJAHLnV5mM6ctP04+4ONXHrX
dlLc2BhHB/HzbLZxNc08K3XMthIsocvYxh0PejfvrmgdcFOFYFKnps8S706akNDuEvMmVB4l5NV2
YcPaJXWWtuvd5Yi3ZGWnn6dBnYRSIIp4EPkCRFTIWty4lnUBTUr5XozsonG9eLelcwkdnAhYXD+u
T06UgpvJ0/29U/WPBEgnGHqgsOiIBEz22UQeZM/K8QZV5gt9wIYgZfEVBHr2bRzFzgUPpDW16KCN
YHNOrea9HYIEmb4GiLzCK+uly32wGDhZcKxSW+3nS/7S/DxLYuPDRmdtavOXMBzShZ5nzsvUG2x1
w7tPpExuGWPJLXiv+aluxiOZIA6R3DYA4t/4eJZBNa8PluTWtrchyJiu5EWHpqp3iZV3Z2r1UZyA
hy9/zh0BJg01M5n6GpwVXDOD/Wxrc6taurGebMmFOlKZoegiRxEP2WjOsIScaNDYyWq+auBIa5v0
YKCe5wus1Nw7Rg+8luHiA8f56B5t3tzSMPqTgIsooVRafJrdKEHDG08fYf4TEuwoO7B/XWaT8Ktr
7znhaf5k0vGjhQGaRNSk4gsj35pX/kLTuPPprypNHzBSE3RV5EIHbwQHSG3UxvRX0aRO60F0L8vk
cr6s3gh3p5XArc9/aVu12kF3uy/zF4cAKXj/ZbqfP10vmHeTBy801/R/6PWFiroON1NzLOwDGDY6
VUzT7R0TIglanvWvcd08mGmWPMSQbDw4ug6ErrJDz87S8uYyYh0O8KdbbxpQGe3drLAfJYjuyEnn
prFsuF6dI4tpK43l2UJCgO++7Y2nrhnEuVMtXnjjBlgRMCeXnnFf8b66uiC9atzEuCdTa4DaK8iC
6Ei2vg2KXRbl+nIawMzgvjc2vpQGmDgB0cO6uo33NDk4cZMDoiLGgpo0wMOPReNGf0umdkQoMe3b
akuTo9okO8WW+E6d9HG1yDgihRvcTFdvrA5os4ivaTLXSbqLbhcX8qeDF8eveeIYJ2r1WB5ufcds
QSeCP2jU+uAWSJUVdZIph0Tmwq78/kDNZCysnRMhWEcu9BE6VMbp4z0ZNAcaL1456jv6AKD10A+B
7LGVxJ6qi571yGpvR9uR12Ls3v3O875A2n1YQxFw2AU9mqHUViDdAkYz9rxTUWVQ4EMF9RfwFNqg
xM2aY9FGgK6Zt5O5hQKfLEvwhSBGs/zYcYNCbTfh9GZsfoLUx7EVxeITUM+Ka4iJG9adho9dBP4z
5a8DXbzJWuYPBZJsO1lD4gdRWu9BOVBqG2vAN7v+qiHI+RYzACCTzv6RWOlNkw7mi4ybAXqgprjl
VtRu3dLsD37JE8QpEh2sgXb/kAxQxhUQ6PymhkOj1P4RYbiTIRiMn6i/8a0UP41UR0mCqiOPXA3M
FkaC4rM07J+gUQEuZ9hnt05Vn6eegzQiAmqTG0ftPbmhOuJjtkG5zbNF8TefiA4geTyA5hvlHdoi
G94zJwS61DOfITtcApRoZLu6b5KnsrVPTmGEb6jnSZcF4NEX6Zj6OTcGpNasIXr7ObJLIUZBI3Me
ALZtWfpKi2MkiAKRPtGZCHgynXV/sP3JL9ANHc/NIv2UZ9O4NRzBDLb7lNWbcmxsuNfYyPeUXpt6
HWTJ1kwrUWbyM0dHzjRLWtY7svdxuhAjEruXoi2KLQf9wLOZFROfFU9dY51YbrUHCgnivGk+8Vlh
LQ173IBA2/S0J+XvIk6GKjXAFNiQg0fZLDpzrbDzy5B74MEuw+RftLtlLBd+JP2jl0B2BFCZJL9k
I0PCxehW1IE8YX6JoCForeKxXwFD5R9nN39g4WYIUmfZ26jm7ADUOMqsbR/CzhRrsJT1m6k5gojN
5hU+kum0D7IzRhC4pifqpEPngDAMRV231KLZ+sT4mM02uo/ZAksLNq0UDSJerpksiDML8kOnzjWq
C7VqPa13sZdVS2rSAUFeEHMG9cUuPQA2lUcNArGlraREyPaHOSYPNeDXOf50FauE9mvRgnsyHOzi
XkuMI3Ez+FAn3SWotVr36qaARl+kYtHdTQnR7nu7G486xF/XeDg6x7AOwmXjjvapTnLrSQdd+kRb
J0V+AAtlsQqAmvtCbn5a2idDD7aumbcoqudvdMfUNYQrSsQsbhtdb45N0LorPUiiN5md89LyvrYJ
aFfHZowOepaKezWQ+qskh4aOCbiQFSV8n6SYh9cmfw8Q8AnDpntDtrRbtrYXXhPXMCDmOoJl1MpH
iCgnH74MiiwScoxiZSB52oKhF9wftr7q6czCVrUT0kW4AGdTrzqzwlfW9FBxd1EmpA4gxZTBtgag
d8saG0lZiSdRg2UE+P2dcevhOXNbOkitK7606T8jbIZVzRF0pf/LNGzjWyjLKQ2uK/N09jUF1y7E
FLuv5tjrS5nEHbT0gm7X8Fbb6ch03nQoCV8iLze+lH1/Ig5tT4C9M8q7r3qZQg4S9RdaF2cPAqX3
KN3GWVAVkA3FI/lBi+WHbe6lM6Hr9boTFZiBbDwoUaKRHegj+zxNT7ysXqdPrP4UXoDsizyyUO6g
WBA/ellxynPNe4hB+HTAE0Xdhd3wVdlTHW8LMwztA3dAlfKrfUQiY5EbdbnD468/Y8Hfn0fGO+hD
2/k2MYtoUeo9RAioxwmjcdGULNzm3QBdMw06CK6nglqqOducJB12wLZVt6061CDWR/YCNmpSx2zL
a6felL7ZLgnlRng37IFvHZv7e8K3zXbNicetDuzwIiWa1lnZyrOqW+TW6rWQeHoEmmHeiIRp60id
BXz4OCPbn3oBLAV9DrCS2xi/noOL1MGmHp3isarEu4Uo43tU1hsE4rqvRuYnK+Cnhot0XUT2jLze
iNThS1OM2sJ3M+PkEiMCBYqpzRCRwzonOJCJDo6KItMZ0hTQci1GCNECvLqJHYlqZVVwRyAusoEA
APo3Fj8jkJNfPPX4FdJ8McdG38U2wyO50Ppkb+sa3hJlAg30tg5siOkY8buPu8I1OXstvDBeGYxl
Fy/R3WM45vW6l0Ki1hv14lDzfLfr7MeQt82DG0bN1vfzbB9kDEppajLyGC0orkc1e0VoP175zihW
ju4OO1AIEkadDp4Q5dp3mLmmZofivTv+4WBbbMuzDHDxobkfhY/S/iTK9shpoMAQCg+3UAb5sJXO
WfPjvQj5+k+aFb6FV63qHFUq3hGhvgJksdPuEV3Dt9BFQbGi2v8Eqasdcr0mXmFQeQKRYnUbIhgz
2ahJHUC3NztrqTkgQGjt1nxEGXh7sM1CcVO7CB9WkIaYmxwEivherXNsBUBIu9xbJophHFKtT7yu
gnuHNempHRJ/SYze/C+7zK30lFtKngkR+DW4fFOIEhYL3LbGG/g2JDD/Znp1JB/A9YL/iJRF7b3u
ViAcUo/aIfzwbUMwGlumDO9CA+TV0kciC3vD8autQ5mnl8Mz5GI+7ATEAEfmZCf/UcT+OtBG1Bg0
TbKzuyjcIMmBvJ474rmIXDnYbVAUkqTpzkiy5gt5hE1kb2OI8y2w2MqWE/V8o+n99o9tIp5HvgxV
Msz1diYHNVzIa6if0Vcqq89N6kXEv9vT919G3d96fxs7O7dqqtLV5HYMxkM3IOkKKfTy2CMCsBGV
Yd0LQMIgcyzG99y/KfrO/26N5Q+Lue6jTA3sLIPePwEFXk1jZFZoazGgUonuN32wq22shTliT2oN
JNWCp1OH1Butpa6/zjXTc111ATKJfVZC3MdG5XXHsxoCxYP8qMSe/aDJgLV5mz3aeq3jd9pV4KbJ
rE3KAC6OkrI4owherAF7Kp8qx/hGpY0a/4bHVvI+j9GjMVxpPnuRHP+ZVLUGhHG5mZte3ZcbyCOH
m9QJghMbUHrF+mdCv+d5C2m60B8uru12J1NiIxOVvvFaJ5OD1d/rvbFAtqAEQgS3RI4VJsLCdnEi
GZpMNZlqUq/VoraTerFXNB+p909jEx4ic5EJEKhq4oJlAtaVEKA1y949llLHUlPZu4qDMGBoXkrp
5tYPmTjuHfRoV2C4DbLbMFAFDDI6gamb2d8EaohXoNWwb7QCqn+D5iSPQZpXayhJjWeUfKUHXiR8
Oxa5dbXigi1bxsOX1hR3WZrbP1DYD3yjJ9/D8q/hTigB32gTE0T+eFeAH8FDKMbLTqxpfaAH+ie6
/clu2oJvnaKa1Ie8wcyuqO0+CgFhpFmQKCvCZstkCDLcEYJEc4dR2BD80K5gsAETVQHUPoIri5JF
3ZGazZB/NKn0EG+Hz73Dr03qjXWUh/3LsfkIjE4pshWobU+sdsTeUwssoBGhyOaWWXimNh2Ui5+P
Yh8nTnQysPgkPoNYdt99lodX3vX2nT4mFyJDsERnbQEbjTfkNWTjd1TpBVesbScvMpuDBa8+hZda
uf6cC/wVk5eoC76Rbm2tEaEEQLiv9OfIAjcc7mv/VoQ1+Ljx8D+jRgY5KL8NEXTprPMIqDjEEWvr
rsnrZpkbov8Se9Zr6znJd7NsMFzloVhaYqukJ+/cg9BqHzAdgmwB7umgBjdKNyBN0hrR2Te011Tz
7WlB2SZGdsrj8JWWabRBcFHlunCtNjnQYs2z8RtEMXyxJjYv4vWSvZ+etQqvCsX8RfamlyjtUHa7
c5ezK9kh05nixeCVCxD2jlsUzWTPDuTFheGGb5mPMmgHXGyXOA27i4sCakANmvAthjQA08G9YTqR
v/11ZGJE41Vk1rPAyuYMCiZxxqpXnLEDiXes155cK4qOVhxtAjMr79M0bq88cQBo6aAM2iPmsqx8
Xd9Rr9ay5hQE7tepVx/4e43ijyMWR9i1cFuD5CUiZORLBxDXbVgntBtqRaXHV//8x//+f//3W/9/
gu/5FTDSIBf/EDK75pFo6v/6J9f/+Y9iMu/f/+uftudaLmM2OCyYB/YRzl30f3u9QxIc3sb/Chvw
jUGNyLy367y+b8wVBAiy91j4AWrTghKhW8/eWZ5iVUAl/V2TDCjDldJ5R+oc6XPxrdVW0z426MLk
iIqVbUIrrI6xdgeoGUsvfAyzrUu8cpBLtRfhUEbbSWUwiZpf2qgjvoQAwszLjDhh8QrZmAwCIWAm
okOQ+J9t5Fxm6UrHb/wAeWKgZ9WBiaw/W+rQx021yfHQAyPTX71pJb+ATD/bsVbHip1lvAIeyW0n
FxpLzjQB1BT0xb//6m3z71895zbHL4sx5KC5/etXD3q8XOtqh983XTTskAQOgJoyxnVma+VLlSBp
opYT3Yg66NK1qyt5cNQ8oVRbB0zsz16V8LVDFrqf5ul0RbNh9RJixdqBsTp8SaPKXMVW0p0dSGIe
ywI8GQNyU08jSJ/x9fJ35Qr+aWC8lavuQ2kkSIcT3WZGNdzIMLYOtm3imYuSBuc//C496/cvx9YR
9cW3YwMawhlnv345nZuULqDz4n5apPOCoS4/t5+QochvoSjb3qJU/5Eeh1EttA098qipvADXErdD
Aa1iM/ReEQOWa84yAdY0PJhCUUOsgbHmiymrs6PWiHgp3olYz5+ZVkAyqOjgOuT2sXauoZZXVwDt
N0jYs/tcsemX4LYF3UHiH8kGyrBk2xTgf6ReGlBF/YYpXn5EzaBaW0U26vasbIngVLwfHQHWfl+g
5LH3wZlhdUm1rH1UEYbNPbTr2f1vvrZxrbm5d6Hc8dvSnhTmTMm8g+ok+bmxDVCd1CHogeWvfjLs
6HvVedlDow6IFBYVi0EAhkYW8XbRovTwkHmFeDClUW00Y8zX1Eujuy6dRucg772Z4o12Yepr026S
T+TybeOop7LRbKijNPXwP/wibO+XXwTTddfAPwbFbAdlyI6lbqdPTyo8WcwBVDLBPcMrCvJxen/p
DNArU51hVD4ZXm2+0iLM1tr+FDC/v2ihhyWaVkEKMk7OpCo7qcSSeOwkD0unlVcUxaJRam8RQIDQ
3iljiMsk5ZEGUQc1/6VtmizQE39b1y5QNoPlpjunG42jbrvGkc7sPrHKhYgGoK2QKNJ3thvv5+6/
+UwGu5Lb//Ds+fWxr75MEEBxW+euZ4KIzuO/fplJWOlGmun+ndPXA1KxmbcwUL9wNSPNA+g7M9Zt
6omXXGdrWuuSR1WFqNLr7A4MtyCeRRqxcFF73Ba7GnkG9Zyt1NP10wFFRudWQssNDmSGxgeCTkaI
cFowimWVGKB3NfXs1vCSaEHBFurQM+2jA9mZCFEC0LprthTLuCjAZeN76S0HzuXffyue87efmGU7
OnMME5S7um399q1gRWUHokn5nQ653LOlBDNAbZIAwqZUbokTNeBxvOqL24iP6eoT9XIOQQOiSyYb
+PNQGOuCSp6olX1nAA6u582qrmINXNxZvSQoYM5AzwEp5ODIFGIwDraOLJzn2avmQKc5OqQbOxUa
KvwYpBiRFuyoKZWtc1GhFA7W32zkV6hQ0+Ss/Mg21C6W2rb2Uil674UTjPY9HsPQFTGDGExdvNxT
T1RCY8uvIMNFvZ+8PbuuIZBre6dQmuonMHzFz6nYxGY97gQDUEXZ9bzneEYgqAjWFOz4QdjvAozP
3EVbe/29qQpIChQiI3WLnZJqqb5ugIJS2iAsB4mwMBCgd+4Mfw9x7+Iimwg082PjH93M+ZIK2dyR
Kcera5Uih7GhJnUYKUqodOP13/9GTPa3W8eD3oZnQFzAYzZ24ar/03No8HS87garvAtDQ0WdxXNc
V9Gb6AA69HuuX5H5iQDPAwAY/HrhWwFGDOT3/ZcCaaUNdFPBkuHw6OHXkV7V6tjADCcv0yLUuIKL
hXdxhZgU6Gqp6UbjOizkeN+GDlhFArGJlCJekWv5GTSxgJqqJnYYzc51FMuNamYVyEdLl/U7aqLQ
6GNKakIKeR39f8rOa8ltJAvTT4QIeHNLgrZoyqpUukFI3S14m/BPvx+SNU2NpqN3VxcIpAXEIoHM
c34D1GzjGnzLJSMoDnSxiWe7/YV6DVuclVHT3IhDBKrmQ2ZCdbtRr60cIQmcwLQb9Rq3ufIaGNYv
1OsqHMWmG/Ludgl5nQliDrhvPXU+dN3pnmzdC69pD/91hMTzYXQ6TuGqmp9AKDivWlgfgqjSPlAV
abc8U4Od7JYk6J9X5LqG1gXv1LODkPW22X6/T2uEMxHgZbicturKkFB8dRKdOYMbxbpxqvvoFc11
E3wO0brGEYdJkBGAVuCsUb+I/2T5VKzyuQ7e0n7W/UAZs2sBNnTflb1+kDNZLRnA+0yDmofPXjVC
TsYnqw/GtY5pHMFpuMnucpD1VtNOG2EZ3Vqz58862SD7jYwyVNW4zeHGO0ysxNUNiaAUZpd/QwD+
KJ0h26R9sMbZ+wDEaK8TZ4rgT2Cf6rSNth9jAvaabhjcgZt/c2NxFEHxBpkhvao8Dp8mNkZ4XmBw
bZX9K3muEDu7sHwt81lgE1D1O1m066w7iB7guCxiwmw8CqFuk84on4iwa36pZs6zXpfZVa2dnTaN
zrOsGuOg9QM9mLfGUqebtcC549Y9GLLiolfFQQZrMQ1C3TCzDzJgFMkM2VLXjg7Y6F6FEM5iyUW6
7UMptKe4sQjqleJgBE39s9fT70Yyu3BeRbBmm24+1pohdmYmFPBAM3INsDi3VdyVz/80T5Yexryq
dwQs+k3dY4lXxNVztbBRgEHikrwQUQqlxLRRZAU/KerkwcI4QPa1Z55SblyTkx+nr25Z+vNUTm9J
CkHDrW2NXAs7dla3JgSNkhfpIm5oZZUPsWg8Dk3bkIEb+iE9i6Ss10JTvSf0SaOd4VYxjjPldEp1
ovNAEp0XWydRYJeR+wNO1SbLQ/Nn2HkPfUtGRg4HDuA9mWEU7wA0zdt/fxIav78tWTWYqqHyYrA1
TeOZ8t8PQsJQdauPSo9hvEaIdQhIL0nKAHJTj17UaXukwoiIyLoe76io7V/n1q4xvEEl33Yq7Snp
C9YDQ53/UfKtBFxmvt97gOEPSVQH8d5ZJFakzkqHyCr7n97bSFGVbjGwlWdYOGKMuw6FyG/rCAP0
8bozp/TSRa3+KBtUMiCP//4xaL+vS5ePwVJZNyz/bFvusH95HzjjCM7bVbvLJ6bd8RYmKT95Fedj
RLwIAxj6jF7m/UefhYZvjkb9+8NAjqgyQP7y1x9V6NmRKUvW/37LpvbbOsfRXM11+cu5PDzM/9l5
wjTVMBqMk8ttQT8HToMSehh/IyacLUF51HbSXe0F6u4/1fId32hAqf63OkS38VatGl38DauNe2+R
tI5vxXWBRtNGhjlzx4vfdAstlzLbTJFAOJiUh1+kWvSshPXnGUYIpj900DyKUDP9aTm79yuwyPu/
bMfl/uEeCbF4p7MNNtlYGLZnqpT/++s8TPMYN7OV7qcAqpe1NjBl6Westh0WmgSQnOdhHjDUXQgn
Q5c+Anprvtx7BIo5kx/Sx9UQBrg26lAZ4nHEyilCYDrjnQMLtIxeLDWvj8PSKovyEJIInuwxPEWm
ilfV3+OLwUrhCWvaD3V4+PfvgL5EF/77v8uP13VQCTF1x4GT9d//XagW+UQmK9zfOFxGtb5FZIjt
e2c9LEhcoqHSLId0DgU64NT3UwGnDYHqVWqj4hh2PcJ8qkPYOtSN3YSWc8R+AeruL+V7u+SEuc3/
5dvMH8lYogG//GcsVed/4nmGToTHdN3fo1gqrr6lE0dil3WpeeywC1+DFALBNljh1zj3kMADeO46
DUxJc4xXsh4EkLNFi5EEdFxEXz21zDA7suyLRs7hLScvKrsVpVU8hBFhF1ksLWSpRTKoiDrGrJbH
tjqSMfsB2Cr5mVcXFo28kYrQICMVuB+L1PCayGD3bAZZu83Vuj61We8cSSIPu7Yx50e42aHPo1x/
X+bp2yD+Oc+f8+gKSo82ycSqumhhxAsEBcn+AtD+7IZpedT5dWtLeKhDgSrszrPy1qC7cZG9ZLUs
Tl0972E/f5f1sko2ysPU14Gvsexf364gK8UypdDGftUVRbiTdb9czHXaXTcl4uGXurwv8lOr1r41
1PhNyiHyUhbkr52eNfmvdbKPYjXl4oHWE7D437vGipo9oat6O1Za9SFUUUHMYI7h4qjBz3Szwoft
p1unpNIJ16dagExep/QPsly6ZbhuQy1mdTttskDYuKrN6bRGQJk3it3mL04XOefZDK62GVFaqros
0FaiVS28Qqyc/E1oPihm/vPeY7DUn4hgOzzazZT1IiNJxDmH1sFmWc7hLRMhnI5oQWedZQ8zq9M9
sXEC0EujrDNSc0PoKnq8XSn3pm0+TbN/myNmxZvMydVpdrFIUYpbxunCLTaapzmb2wxlUD8Z+Fve
J3W0OfYhelY7Oas5V8ElzsKja6lWuYYOiCNFFUz7TL1dpw0D84R1y7vsLucZSeuvWoQ0j7IYRK65
sHbAdS63IA91iJ5GZusnOSp0Q2XfVPxN5F3JOkOHjkCu+yL7x2aMOEegRb78bKYx+GaUIj65aMPx
jOm3emSazwg9ms/GjBQWfhLeprWtqFiPSrrCsSV/kl3AGBhQ2HAjjXW93OiJ2e68HjVhkX3Phizb
jrMZH0xFr75kc8ACxMm+g4AUvt2W+gOuo+Oz0vc/tDpIv4OLYilRtNrFDb30yurUXsmGwh5/9rWj
PMVBmZ5m0Wa+vACR8Qd3gTOW/XRBqg8Z+5E/hbxIFryWlWegvjpmu6wavJ0wleor1tvrSW2CrZ4J
qKUeaRylfRiSmtxDRzBwzdMlOWipo8Kx5iMj8qiuqjFW63XAQyzQwuJJtmp23Ps2O/+dLEaKB54J
49XbVA3f4ZoYzcX1OvUFQ4x4G+gE8mSxLhr1CqVxf+vbjvCzsQoot4Ew/pCzOZWj7DDZtdbswrUX
XRnN59x4kG23mgImRA7i7XarrtIWR/YsWK0sd25k7K8QEYE2JHhpEo/9vOclJpqQrNvJ++hK1TwZ
ZvF5z4PtXoETF7d7Xr4OW7QNyo28amaBYJ8dh0z6coHlIO+bePNwu69/u2c5aBTK/9xzmDYI9pN3
u7bFuB2U1Np1jXeoyM3BQesqgB1Kz9JCnk5Z1wBbJSdSxY6192SLq5SwFYsMW7dbzxZSR2K5Ia5t
Cy5kmWMAUb0NYvc9NSKMpGWdirxodJKnt9qq19UVULugUFI/inkBGOlLImr4HA0qbyxBshd4l9lL
neNIOXhPsgOgAWOjQqXayGKlpvozg2VHOQQHMNcfoqHYyjrhkizu4jVWqNOh7LP15zDmFVELLqer
0d3W++xFDa32Omn27t4jr6eO/2ZX7uVc3dx6Zz6Rol/XVfUg+8mhTThix6aO4iDrilEdTpOZfMz1
3B1co858IrvJzmxH66imRX4Ox4aV+ugHRXVw0xJ7K7XIV1lUTX9F8zYrHPFzyuY/2EHrX9yS5ELS
BAWYcITvZmGysdTb8GkM0JEpej3/pmsuuWIGAZhlp9Pq3xPLQIi/nfNneeVxKq1jkoz2AWnAXeXa
yAvps/PQJtFfxqDXpEkVxC1t1zrHvDW2ZhVqsOmwzJ7S2lurAZgHRWxqE2GODJTFdzdUL0hoL+lP
ojbuyIecABSIYr38U+nCP2qcXb/ao5quzWEKXgT6lD42DCq0j/nz2rD4q+Nv14270H2CDwFtLoqG
L6CEIThrIAr+63pYdMPnK0W19aYKBXPUz7cNGiB+kGGhU/QaC+6p175DzFsFvS4+PAHVPkI1bq8S
y/jimfaxzpdZG09buzNGR8bYa9ciTsnlyJHEIoOonl4CT6uODmbSGzkgL3aznrjfoJZkGOQM4gBM
332dPftRts92QkxXq4dLVBGeh92I3/lypdwLEfoynVd+du1hVKN0W+tN8C1otreBhttv9G4uj5pK
hAuTv6+3GwE1u1IKPriUDcFZJ3+zLpcJAS4dy7grvsxuNO11qODbvO26j7SaVrKDYsDPw7svf0B8
qX72XMyn5KWEBXlbsGp4DMFAnGwUMH3ZoFhi6/HUfO9cw9y5SJXuonRU3kuTv/xyTSTuan+O3IwU
LogfPJLr28dVYqy+Au8SPtsKDjXBYiIsRzQJiB8CSR/tbIe7ca6aPS4k05e5xGdl+aDTHF0FBDDz
sz0rHhC8RF/NvJLeSFa91RMOHjF4gn0ZptiG3RLfZL8ttBOIZ9mkLhchGNmghc6LMmLOubxNGyWx
nqvl4Gas7WojUTby9Rl7PQ3uH5E9itsLtcrjeVei+7OWg2SvHvTuxHLyLEv22Hm4bgy8hstS37HM
1Y4wqFYOqJi3zFSUpzSsHrSgD99Hp+TDgex5i0U2jQbMSc3HjWy18zDzFVJ3Bxl8BEn6M6tc9SJL
y4w6KIq3YpkReTqE1YlfWjXX/Q9ZPIvwm4QUcgJ76p46q2d12tejvh+c7qovDXDdIJH90qyM1Z6H
vn2YqwQPO3BZ7imw9P+cTpGNy848/hlq3wYzROy763OCYJ6RriMnatcu78hdbahmusaOcaf3rnER
8E2e50aNzkauXj87FwoJv7HL/VtZJ14IQ7NucbpZJhMFPqRq8pTFXvZMapyAf+T91dkZbXrn5hu9
FXzN5IWEWf7RVa22AYmubsA7Gyhx2cl7Fir2Jle8EmMbivWAJHsQpdVJFkdD34NBYxVVBtZLMVeb
cirS9zBqyGQspl4spNN33BLcXaMGn61JNqY+ik3TQbb2qvPdLKPmKocq4WY2VBgLWV09Enx5k9fJ
C7M+ypvKl/mhjP/zTcnWnOijvCkFhU8WC2m9C6ZZPUmU5w3vuRQLEuCrgJ3MTSxAdrnJCPyCDA2V
gAD70smRYgL3iW6d5Jzx0snK89mv23DDln4NLCl5AQcyvxmg3dMWdrAsqUPJEg01dllyNeNgzGp6
K2XVdDLCcniUbUHrXdHrcq+ypIfqS4205K0EqvK9Gx3tItuKMP+hRVZ8Uw1XcZgnN2IO59sl1CZb
8dsITlIbHIHVZlV4E4CQ5eaCrkSzQMvcB9la8J5fablJnka24v/ObyoDaduF6pvteNk6V8+t3aQH
UmPl62w7yS5VVM2XxTBT27PbBF8d1Y75FuNTGk6ojclGteVSpSG8YyGU8nVM+3JbJIToZesQGPlJ
TDzRbmNbdFLc7FV2zQukygnUs3BfLhp1Q7/B8SEj+85EHgoMR9D/WTOIS2ZgLZClueaTXxcXq8bn
F1AOp0kExmLCsWF7q6wjj6ZaaI9J3psHQg8TlnDLHCpAkNzIvzZDdBhnMOqIIxYvmjfklzqOLqqi
KSVg0ZkNm2ZgJ7S0WrFoH4IJxFmQ1+WLrMPo6puV6wCxlqrYGzCNXzZCk5xg0mAt6KXg6cv4UQM6
FUSYO8qiHKFX2yjt1WdZo0Ws9SYrS7eyLZrS4ZEwyK277DGMGF53FZEkWXQJeyLc3z/PzvgNqZz2
JKtbBVgjX9D+KIuhqE2YRtAFZFEehkZ/NdosO8sreTP0ipi3F5QlblQeVMvHe8Pni5I9Duaobgy1
6zc8aept0ZaOLwf2paY8D3/d/rei9mZ/gmwOLI9Z5sTQr2mW7PRoKl5kd6sgMaurs/55+25osgey
3r0Uv6k1fFH4+OEaZyeUvR3DeEydBZmtuMd7lTxLR2cLkm88y9KtCsMN0objuINQ+zkcnX8D6PjU
r1E6OETV6GwyE57DBAr2sU/c/HYIhLsYLgRHryuRmckFcnfjWHz2M7xu2HYOxn5eVMX+kIbamXx2
ewYJmPvpmEV/BAcZZr63q2b/r+1yPK/mnM1fVm7Jcjl+TYrooWvh5kt39HtRiujci1CHkJ9ZOkNT
pDPL77d7qxwrgGX6jaeOB5cM1lUY2k+ZErbdCIm2prF3MiXMqu08YUTw3LIKlb2CxHmbBvSKw3zw
tjcPJV1767u4ffJMr37KjOyLRMJUSehunaryth2vTlKyq8mGVgnJuNzddbYypclPEduWNI2jChTQ
f7pIja10jGofKZxxMw1lOq0cr3hE9zA5SIDUrU7CpOyxFf7N3A3PbwAi1YgCuq26fGgIKUezCWS3
gDiD7p/xJluxGMPgGF+HLB3C7RgSp6uUATVNTS/Vc5R6G43s2KOxHCbULx7DvPox6U16lCVZ73b6
51BZJw+qrYz+xKbtahloHceIUz9MjuhfrbQTm7aOxHZYiqaiOQc7CeO1bC3NxLvWjXmUjbKq6nvf
M1TtSZbwy0Ged8rLBzzYf51N1bZx2NhPOGW3z0p67vRieNIW+/MhJ4XuBa26km2yzg4VbKzigYDQ
0l/Weem5bTr91Cf55T7QnkZ1JYu/DTQKi7Q4g+CDDYQp5s8ryQFJXgT7Unfd7FKwTkB0QSOEFTp7
RSn0hyIY7P85Y4W/1ZwA9FdL9IhIGlGKhYUAPGCoe+skS92oWA8YY3yXJXkA8j+tE5zOd0Y+INTd
u+FzTzx1GSynCeJWWX7dsd+LFNXtZcY2sqzTMCjRsx0BksoKPCDnL7r8LyXIWvtmZLtIoPLxyUPS
NA+ZYShnWZoGeLTjoH2RpcYZ+lNTuvMuI3N2isMIR8nlkP59ZsVet2vT+kP2yLT6s4csTlm2tswq
wZbQbJGghQQ0Y1m78lDLvgx15l3VpSFfGkoTMCuCsND0y8G7Qjb+HAHb9edc6dB1rOzQLxAFQ5vN
JxP1y1kXz/kCU3B4tO9FRRhFdpB1wyIGpICFvQ0SpWI+Od62cM62Na7tVI8BSxfmRR4Gb8SGDQ/d
bY+hEht6GiJ3ATpPS4sJf3E0CKnJfrIVcOFrjyvbXiprFZ6NJYrtPkhhLU9DY38lG2R5aVWC8A8w
n/DvI7yECm/QX+5noTJFfrXUKSGtZur92nrvN5bWCbObH9Ew1B8EZ0mH8Oe/kHfVn2uykbK+wYOe
sJmo9uoY1x8R26R8rOwvfceCBwlOttxL/X14gUvNQwM0+7HVUayZ8XF6ZyOBAPpy1ix18kzWyVbZ
b+ib6PdW1xs+x5ZN0Ky9IdJ3ymxAkmsjRJJQ4j8CQNnIqnu9PCvtNjx3ril2npXOr2YWnBVMOv5c
ToBMDvIEU/hbjdPg5HuzIg/4S3RJFx2VRnvMAvYQsfzLyVPhzZj1uNNAgIS/qb0cZIMx69HR+88I
l//p5UYFcjBuAeNhzL5eju1ucGvtlT+lshuysPBlMRMgjS3CNitZFGPKNo2VQtjEerc2FH07DEkC
doihHgjHVc0v70FpDe1VTtwkNYHVpRjZTOwVxNoDIrzoBE/uIwJjmyrSx4u3kIPSEYtQ1Qr9HtYT
qeygNY13FMOQNEzzaq15mfmu2AXRWqWo4bnVxntTiY/JMrLHkPjn6z8MUrRJ9YtSt88FttqKkqSs
lfwwBHXJL8aP5ckw+7yx7L1t2NY2V/RiN4HxJj7Oy1cWDWGys1pevrLY4qe6nvOofpqmzDzqmaes
kYGavqqIJq37zspPhFz6dzBphYlnguwVVaYC3cwbv3ouor0IPuUno1dkLzn4n3oZClyQQrMjoiFp
/24qZzlD1Xafl5XF3y5LL5EN5bZWBs0nf5hf7ofEQA+uUs/3mlzjPb4Ck7VuGqs6yQbcRYoL5Pfu
pCLs+7XI+S3znnnDJcze51NtbVMyn1/7RvjZgllKHEwMwqp1TwlKsNexx/L8BmZiZNAk6VtWt58j
tSC/jZQdsr9H1npu3EZKtBMWk09T2e5jvCq+i2I3Ilj1s8GJclVXvf1modKxKfshPje1kj40yqhv
PcsuX4i0kNtyevOPbu5WclRaTh9dNMfvLcF4H1RZdIlMUquaRfwOEmz6nIggWod5Vv+IBxeVBzJn
acAbVanE1zn2ajRbRHRFLrI/uE35waI/9+vRJBaF8RJ6T5P7jQUnmNou/rkYnaSw3j6KXHPWQWnF
j1ob6HvXTe19aWgkicDfY9M7jB+mXWJjw7tVU4KPjhdCp1neJai18rWHQrCu8AjZa15ZvqqkqqB7
evO6MqPqdZgG9drilsjvrnyVPazR3YfzlD3KKrvxxDpx3egg+89hb+3qXMt82UoQv70gj/YkLyWr
3Gj0sdrpnmSpjQwPvhE+JnLuOG6UrY2nMtKw3IwdGiUg2Oqb7DuWeXPJYwvGd6wYmOnE+Suhq0uf
FeU3IwYjbSLpc2xcF2ztDKlDaOW3KZhQ8+xMvhR4eXyt1B+yu6KBTRpdFvayiC6DU7bDR2l09R5n
PbGV1fiY+q2Z5HApcv1Q6lG9kZP2inUs+TG+2kULJc8wD2DI0ue0NPHtMQF3C6fHn6rsA16FNe9q
osnPVQvKKJp6SF7FkK7tsOn2qHgpJEiX8v/j4NtUy9X+cQItxAU0aUvUVxbFhhZmP3oWb4mGGFmn
VdZK1hfaOPtVOBi3bk0x/tKtdbNfu9kslg4q6+TzFEtLcJKIf8Zp662Eo+GX0M7mu4rzboEe9BdV
9aKrbdfRal4eoqwP+p0HN2Mji3ZtkYcnUHCSxcB460O7/RIZjXkZ8zAljclkvW1BJu6QOEz6lU3O
/w/Y7L6qFwQnADY9JJrnfTMN3OSwTlSfEWvpt2PaKg+BV3cPkLvdrRFXylMyIfgWwfH+ZvXdRZfj
5xQZqCFu/qwKLCpGpx1QaMV7uAq84uJUU3dAxnraJ4For/mkoCqMFckXEkR/5Ukf/QzVvaUb3Eet
6W9u5o640fDbUxaSWZLU2g5mQHdsoxm31r6wNjHan6/q8qBg9z7+UGyBljUxMfwi+31qqMF+UprQ
b4VuvBVx6+6rmiCELE5Ayvapkia3Iianxl73RHorDiG/0hzrM18tE/MtU0ey5UZR8H6l2FrJSNEu
b50d0tX7GiPFW6vdhO3eISJ0GxuVDuu8LMJqcBlb2WRPxKRh/7jcFfSeHNs4pb+15hZE0s5VUaFc
Wj2vivehpky31swLlF3Ya+qtdc6SYEeKHTLGMnPjkAjBEty4tVoaTs+WjuC4nCqKVWOntuioyiLv
Nm03dwLZgmVsMQ7zTrcCTFOW62q9Pu6wb4OqNYmDcKt2H0zFG95D47iCZSnO8sCf9/MsMa6OmMfT
7z1ktwjK64pEXraTRVFhMlxEFqZJi31kburu2ZtbcEZVcOXlaziIo9jxtg4RP5WVsp88hGXyw4lB
lsqSbLQV9Ce7fNgmy/h71yQjFpUl5MLudfKs1dVXvcDS9D63wJn1wY2so4gD3niyW5DAua3RyvHl
xFrOw2cVwx7PYVk/3C8WlNiP1Er5mLIh/+X6UDgEIkdFspF97xdz9PRguaI63eu7UMmPaFd/kVe+
zx0XursmMKbd5nBeAkeDKrrYrciDEuO0Enm4ZE8Lq+w/1VkWWe1KlnWsMv4+tUilod+C5ICh5L4K
wOJ0O5Vd2ypTVlGLH59s+Zfp2ize6UFIamG55LTMY4cduyJZNifFRWLE0zda4rI2QwfXGzTvUId8
y2XRtlKHfVNUnlXLC780eLjJem10jUPdqCxjAV991QRUMFsAdwblbL7lRANkfZp742GORsiBcnJs
eciRgCskBsKCViMVIA9Vm3inZjnIYtta9VYNIIrLuqGuSVKT469Wqq6aRKYS55w4rXNOM+F3njE/
8BI2iY0tDXbg9BsCX7xX0oJ1tuwoW7QY28ald7SMvdfLMy/QPofJ4m1sE1pHs0Rz9Uedid006coJ
SEPmmvlZHiYzRrBqOcgzWReTMPLBQTfr3xqQGoeAuIyVnROl301qVR5/q5c95FDS5MG2Ybl8u+I/
XUyO1RrvBwHEJTJH6DcbgmmrLvaI03IA1/V5qKSBYgat5GCH6qaRxXufwQjVteopw04XTrKyNCvG
ULoJD06VZ7shCrMvcZA+SUrJLIKEr0X7aw8PMPq/9wiUuvWnuUUe1kNB1OtagldtWJx01dmYBl67
9yonSxBHuJfvIxo97fZGWZ+hx+QnWX/r7Eyq4/c5jnZW17WPaM3DbDFx7BiJnXik+xpnjy1Vuaon
q328VVaF2AHoW4RcqSuXg2iyeMMeW/XlNLcGzcE/JkVNe1YXG6fF22lUJnWdZUG3vtclbuQ4t3Ip
vZvuTZqGnOpKjpSVv7TLshBoYfw23T92HJc7kC3yIGe0Nfez7l7kV8eLXfZxixpHmG0KAc33yLiM
qyqcqvOIGyOZnbJWH2q4KaoRUZQtXSD0zg/bBm4lf+WtrLQbezEFmYzETxu0T41BPNexyrNEj52D
66WES4YmfdLdr7JN1oA4TfYOkcf1vc628PGIC9h0Wmo1zxFYgefyWXaXh8zwWLarrnO7hqwzIzVB
NCQSe710h72Wq2Bg8jw7E4zLzoLYxz5CBaIOSm3gu+tylC2yD1jOFjx2j47z0ls2wJ3UtmVvIBmW
Z/qxtNJevAY5hr9WjRWe54YvuRWPH1oOZr2x8pY8dI0pXRYCkCjEdJxqSPUsHMNHhDQxaFRgYKZs
nVdDbk5/QrRfQ0IZwlXWDWCNDA/MkomgQBZ3r0pAEq83GqQ7HKS31SxNDsqy7oK7VG6McRpfKwGY
PLZR1tfc9HCbCaNTgisBgo8dP78sLy7BnCOi2lYPhqWTx3WmrCI79J+yPJMHEYtybwoDsacwPNt/
HwitwX0feazlsavvVFd8yMZ7/W9957GOFmzbP85xHxqlbn/Ek28j577Xy7N73Vy58SlGNnu5g9+u
dK+TN5POSC+7uBD+3dUtzHhX2wVCW6ElzgjDYlTvhMZ2dHOxaZIZ/H7+5DkQOZWydV+rQn+ssF+6
qiRSX0WnzavZabOHfsi91znohE/cxeEzoNUUg701WP5v9KXoLV66swIER86U9I2Gb0z0XTZaSAU9
B/xcWHOfmtSqsGEL+anjvc4xWORsyUCBZZBleYpM+nAE0brwPkbvLQ/w+c7G4SJLUDlf8kIdrrdS
ZBLYcsfHW8l29vlcqk+y5KVESGx0AwrDeQd/Dm14aOerPOgAYTdFYKhAFKgravOzoQFRieWK625a
1epsGP5LC6Iqq5An1P4+Q41OwDUJo12RxZjR/z0z5HhvUxigLz1MOKE75eYG7TH7sQV082iWTrKf
TAdmWV8BLVkOBlGRc471vB6wG2FVSl1nhDujmUeWp5Rk3yQ29VVjx9DVsfd57DBNSpTxpMbT4OdE
tn6gwlNr9o8GpT1fTXP9ZCiVc5l60mqyoYZtjm+n+tEPFhzOuf0LQpa7m0RbHnPMGhABvJ8mwLOP
pHXFvE5CvTy2mo1316gEBywdiDlDqLStpnqNemDgvOGbA8G96jVngbNrsML2ZWsOufDcDPkXgtFZ
u+6GeeV2sXiulqQqKjPzynJwcexDD1MAGFLYinSFehRaMN8OaTH8WvyhzHaO0K8SPhAVgpeynAVz
Gf1SlA2/1WVLv8otsKCVQ7S53fBssfYNcKAxish4THm0cSK1gRUbJ0+a1cCEqUX9Q/T2qzeqxmva
jeY+dcxgm1V98K5AIxiB0vyoZyRHi35qL4maG+eRbOe6bsbiOsaRKnZhCBOtAOWFHsYQHDSR4hUp
9OBRXw7smurLsBDZEsL9GzCwLNLFgGsMjbIbr+i/CF8nRzmHPER2DAg83EJLBZcWmTPe5kgZmsb0
zagqlDZJpOMK1SW7uAcRHvRWdEnQcbiUdYTmqwhsIhEU7w3RUszNFuiTgQnTvUGxrfqsANx06gLl
3EI4X40wQGs5apwHG2Lx+9D9sJfqAA+oQ7cEB8kS1CsQzOFeg+uKAtag4I5qKyfIw+ZmCHMSP0uD
rJOtlsY2F7F2+gCHrddoEK6UfHauXgtC3HXM+Ic6Zc+irpXXCmjXXsymvs3qQvlaWMpadphw2Pa7
OjVPcmRQANWR1ivYjDznmkp+99MKorUy3napcU1sS78SkRy2Ya7gIPJ3nTxrkqheL+GM7eRNPRxC
dkb9NLp8MRkrD1aT6RevfJUFo+QBscoB/R3G0vnTaaYu3bDuzjYmDD7/PqpexodG1a/EFDg72SBv
JQD7gIVPiMj84ortQMVXOhF9mfB8v/aVFq5I6BNwbuZp59TC2chubkCKwDY93rtL6//3KKuP67cO
8yXF0PtHxIn6R9gISH0Y+CSTSTrd67u4IFE8zy7bQbrJhjRT1RMh1oMcJOv5/yL60A5LiMsxrmS7
ibAPrv2uWupXKaqTeDt0B5y/lFAg36+51RdHKLbfe+DrjDBqDwLHqD3ILONqVeJzNJ/oV9DDP42w
+4vpwvNN508qADqLNE1k4eIUBxh63qUBZUPbj9ciS1VfzzTAwMI9TxqqalKRKun1XajG7lmWZP1S
JXt5cxTsbolfvSgB/Jl29FJNevCk5M+AhKG8LIcZSyY/qcd4K4vARRcb5Xra1cmMsKXbnYTWTldr
zhGyJOu+hlI1H2Rj7IzTFhfmYiNb8bsdH/ICHx7Z2uQoek3guGSjrIJpAdTWnK7/h63zWk6dSdfw
FalKOZxKZGwwxnh5/SeqFdWtnNPV70fyzHhqap+o6JbAGFCH93vD2rJCMIaweQrZ3uT6ZsmbTpc4
jR5C6SaFkB6sza+86s+gm7U9Ltc0ldIGa6a16rgj2mhtursutp26QpApS975rqDqYTMxPqaltXap
uv6OTWz6vF7f8JPdExPPrLNc4UIjuvXCBMDnxTzEFJhswBTTidHR5YV4LJaAI6NPmd4m1Wb1aMpn
6lLqhjc03LC101nY+oybt7HuS8iVehJM2UTentKTEtB9RK3lvSQnm8Hm5qDtTqeJamuaOXsTdH3n
Op69M4v0o4xLBZK+rQSC8uSBcuwRI2B580IGdw2N4j8uQLfZ4tCs6aaBx4U5XtZHigXdqCoxcNRt
vtZYGTLi28vF9NgLwJ+YpYFiQc6Ykgc1JO24Cc2NW+iguMnCJD84423ylhWRh7VvxN/HAmMqToZe
z8FDl6i8sc84cf+PPjS2XwUWe6+lakTHyM2+e330Q8SRtw+l5h2SUAHbYjvMLCn5Fc0PS07p3l7Y
DG4zHuO65H/FP8eVxBSblj9hJ/VSokTcCWwPkhD2eaW9dYb2j6fprq/CCNuYXQjaqTh+bVAgUieI
P0PUBf3A3QNKkJM51RLbhWeI+uJ5Kvbn1Al9fRYIgChEbCE9OwhPy7HZUOnYDkPHvKym8XmEtuiL
on3ugOMjEPvfiZVjMVsZ7TYqtGpXtkrmDyYEUz3tA3wlITrJ75rdzT/aqtuTX3hsZutqlLV69hq4
rUxO/daTde5rcvobdj/qHPdl9r5/sMLms2i+4zK4j738W59BJtHLDilu8arDVvOHmnB5XfkW5Ulg
1RXTStUSPybMH2n+ge/XzuCTyT1C80an+aOyTNhY5jtqgOoE5ZjdCWEvvhn3QAaKMgT6nKcQrKx/
dKnPEL5ZU3qyEAEXfEdMui1zJtgpI2yqKpOLtGFWzxF1Oysho2Asuj1s0R/KkOdvXfi3wkJ3jwjt
oYCOsk6YL+UIgJTJxXBqTJk8ZmejavoFPib/yVzhygS8AEVy+JPGUX3RJoMwtPSt63vtYTinHgZl
oITiTUMXsilwNtiMjAEgnuaRePGLOY+nQqgkcSXZZWjJfNKQyGznhC+DQm+/l/BJTzI6elW7dXTC
E8OiJiLHHG6dJmsWn221lzamg33fvUD92Jj1NMBCNk9a4Sq+KmUG0667O3NBwXIq5k0X5vVJxMOx
7uDmYrVEaRb6utKph2FAY1aYOcRXeF3Y1lPtlw4RKiVlorYjLa4nlUGG9sV1oDmTmiO6yt63ncQ7
U6qBDQNSYL1wmGd0DCYRQL4W5tqJbbkbDJ3C0j2sj2DYvlm1EywO9RR7An14VUl9W01Vc+oSjNOv
68MK3Vvq/9e5WVfpyAu73zdqdyxKgC7YkTxrfRVtPf35AhEZQXGo+9k4D3vEHjlqZ7P2iXof8dGY
m5PwpL6zOvWq6mV1gkg+c4dJl7gU9sebZoJk0unTH+YqG5nM7N0asbjJszLwmf2ik61jrpBHQVg6
ZFCl7u9X8py+xy4buMmppJ/rP3XbuYuw83VqescIrerWiftfZcPXI7z5pTRtDHxLvJupwBf5YpLd
e9c6TST+wQSv2uItl3O1TTuIyHX3J3PwLIGo62CbWpbbWZHuta/DYza7yj3E4Dec5FkzukdutcUO
55LvbZ4qWyds+PIwdsT9p39WbdFTwqdQrTXFvZH9P1FttjgZSnuf2BRUyqHbhX2dB7zf5Jxl496T
fCBZiWeLnln9c1XwYWmpeMsG6vp6xdYlFPskznYzgPLBFs1TlhVY+yTFYyjVQCzZMORUEhNFZhoV
zWTXFuFTXeIqkXAzqlr/Uobah9QdoJqmPqvsN4Ju7vstykXrpOiKALNPzGMqMLmo2+qv0IrCJ5Pa
UOu/uPTE/mjGRJM3KYGp0a3NDe2AQ28dddYGB+TCae5qKt4rU5W+Z4xsfd3sIh072tXGgL9wBDe1
9rKjrrFISNzko6292e8Sdwqc5qlsU9+1J9sXXk7ge1a6u4Jyz6WDslhHTXvJrQ40FzsSzNTQYbVC
xZOy6R5g+rEveuvDKCIUWUBOV6F6hyHF88RtToUy/fEc/K8s77s1ZMR/GsMxp/LkS0G5mMl5DCYL
Ol+he24ADD0e2HmlVNdws0mz6hwPLWOwO5o7wjN0v1uSPo1Ue0fQPcJdrZ/MyfU2cdmTnZEgThVD
fF4PvbDiM9XRc5rVNtJhO4PG29/dBIEFyJKf2YrftfXf2LDerWH6VestNTBpPkHGPpeoEJ0JHNG0
3WqDD8K3hrDRrZOnb9iKW5eR6d5v67Q+lFGTvWQTPDxFdjfRzb7ZZek2Y1G30RFmYYoVk/ClDXBp
MzvoNJKVK10YGAK5yaHO3OiJWJoQtx9Dnmcvs44hK7WTkIl2igcDhabM53MRJ8MhxwT5CWq4sdeE
mJ57mUUsZpG1Qo+pdv1AMCK1Jm1bxonzkrWR3Eb1c9Uh6zGFTTGVAEi8M1gS5xU5hxLz32BhQQZt
olI3N6HEW0JYb7bhERc4i+rRNIdesckbyGP30VK0D2rH6nDbl3gMd9CAjIlIJizy1W9zxc5Jq/ri
Q6moiXpJOx5Ly7Q2SF4bv2W4/BgtlD4SXcsHsuIWcjLcB3iqpP51wvhgAiNZEanWx2h3HRm+QiVb
0yI/A1zkI8IQxWdYHz7A09mwJVX/oXlh72ewpD48Cyska3brj6hgiMDHsPpAQjZiqo3FW6QYJwIH
9Qv+kx6AhBNu1mYsZv2SK6iIRvkxt0kZoEsy4XRH7a4yRyZZ0zxJmz1xGJn9pcXE9dLwv55Ht95B
OGOvzAS0Kb0MqWXqWM+stUGUvBdlrpW3NuEjG8ygt3mXWAwlWHmPAx7JmMJ0kbGgoLj5QI2C9huR
oGePphbYUMZ3qqo0BKc0P9w+pcSMNwga/+JOTWfa9fiJbGAK2QFpWIbfa0Z6razB8SeRGNsECNg3
rH6vF4lHJnk87Oby0ifVdOiaOLzM/C9KbD/BWXykMhQvAKmdjycVU1atqFes0HH0y+cX25yYsIt6
CgASYNfh3E1hip2s2sddgJih3RlLCGqXxwGK+ORqD11x9GaSVrF2JIOlnP8puoKckWLeV6TybafS
e4ccvOnqIUb4wv0fzjB+p8oV/Cs23BACh9sZtrZjb8NERn6YArQ2NT44goe7OEYyJEI8vrQhfbGV
5KIvQ3eUAlzZWVdvOrxDFXzYmLgFwgcAAbxYQyvovMzx1aygEMn00Mah/TqUHqC6le2azij9oQDU
KLzI3SQEwPkNleVtI0t7M7l1f8Kow36OhRbzo5vhLTTAZZrJgJqzhL46RfyUGxUkXeNpwppu21tT
fEbbUe1Z+Fu8syu+adVBwzFDKE14brlVMYcqf5nO3BHEJqxDjxWNlDEQ8uRo27YNi30RiTQw40dj
a9VLNI26D6L2D6M3FeZBTKfc8vupL33ZRMrVLpvuMtqj4ueU658bMYgAz2b+cdU7SaI38gKYJ2nr
F9BuyA0dxJ+ixoEytwjQdjQNZ3o8L31MaV1VSy7IG3f8JMZL21BtJEbRO0WhS2Jq5j5j5L7vIyX1
e1e9mgA6W8OeJl9rlVPrFQ8hbOcpb5U/9cgXNVqa8WyWVb5tpuR3Y8DfqTEVJznnpejq+Cnth9FX
4snxR1IGWuZ9XCGYVlQ7OxHkHW6nkPQg0aOU7sKQ0DWsO4Sj/DFHczibIfStsZSB7EYraAS/k67U
s5MieiSgBsDoNBZHd+pJBnGL6gnPsYtas6UyoIoYRCLqRG5AlmVFJjL7XI8eiS4jiyet7ps9Itut
HBUka5WYD5mVNlAry7e2KW6KCuENg+1m7zTNd02kemDUmskdlnLzeeZ17kZUcnN0dCNSixZMtOtl
ssUOmhV8pE0bld1H6UlxQqOkUr2a/2kaA64cy4INNwUaCnLWg3kcSR/qvO9pmJt+6/RgHdg0jSne
0I19pVQ6XkZIhngWNbvUjd4dzGq2o6eTZirS7TxGNpvhng+o78XOjkJ1K5z0nUCgcVMBmW2xXFW3
qYRNWCgRRit6+ZSP+GE1IVNUZpuG72AJt1Pi3gnaLG4DEco9GFx6SrDetVXdPrPGfyLsssXGPH4x
NE3Zl9xIfji9pBA4hiwWt4b9bGRRaDZc6iYCXUlbNexY1Vpnpc/OrjSicZ+VtraJIdj4wsVONr5G
YrRY3jR9kMGQ3FhOcpOeONuWW29bLHKpW2fqrkeOd5gd1UPxi8kJYzhSmj7Jdh3G73NnF9h5xWQx
4Ke+Cyd12zhu7SNXTnehZzGShCLa4vL0XcN3Z1t1zXDXMmChDPVNpetEfXkemaUGxl9VGI8bwh/v
fFUuGIv7A/gz3QmFpIvJ2DgpHJkIUA62vlOTaFJjaKeHGTSfUbxL8Bl0roECNxBSe1sHPUuKXWXh
YF7hBAE7vGhfqxQJl0Eh0KPmX48w6NPRnHyVlbTZEQ3G+PMTm4XhLOL0poTVHPSqFj6Lxvhum9Th
5748xV0ijvnEcG0q0LkKqhmlc3bYZSI9PZO9u9FIoQuqSsMRqQiRzoXwlJLm1Oo5JK8xxdMxqvwQ
g9W9qrBn6Sur/jxYMywIs8iIRrKtW+gl8w6NJmEYCYLUblbYqY9ZDBHAq45EXnancRD9aX30dYhs
sztlMdQpNDXM1A5wO/z2/ZSn7p4vtzwZqVqebPCuXTsXlwmz3xOWSPMpzti0eeiSgvXV3JZiQJeO
+4oCIzY0Z9AL1wfqvwjNq09Jlb/XbgaAkptDfZhlxhbZQ9XsphO2xN10GowOL3OnIQvX1rLMtyzc
WfTcPPbKEohX7sdpzk/MIjmboDHcWl3xbktYAW0fFbw+UEtDzm5mFoEiC8leyg1P64HlK+tQmVws
YPddqKj1ae5q/LIGa18zHJ5qNYG7KFmW+lVdvMVJ+6tp8+7zs1ofrR+TnC28z6dwdnF+6cQ+XNIo
133G+shdmks0H9/3pi7zkTfNwR7D4WRHD0RNJQPdVsPqn90FVVnPid+NPMq1oFGr5Ni2MwX3eaMN
yU1TvJg0e/4xim8WNpQ4QbCCb5owDBikljdQXfuiuSQKwwUWuoFMpjDzpRqG+zmtDkNTYayQk4oY
y+PQoktUWKxBgx2N0/oOMPOgLuzMD8p2JXkVhjsH68NGkyXb39DwZQuJEqsQ5N9vRe6xtRpM8BoC
qU4QHfSTQGMelA46tuqnO6c/wV1cPtkQD7let1x2x7TJwCIGVYrj+l2V+lic6uWwNteDiZkHP/Pl
q/z/TocE0f/X1YPjNbtpEICL+V4rh4Cw5e9sTrqgMXGF29qKicFInhz6KvMo6nBBVJL/XbgxZumT
X3s1/EzhVFDuOPQw/nbTb0GmBBXAUVPapzDt5DFVMuzcrx0xgbtO9rc8LJ8SxoETLtkkpJXZD+zk
IoDyBplWR8bsrF8bvOGBwxV36yS14kOMppwQxfNrWGU5Y/ec7bQhujlUxcLsTu76o1ZdY98vMIFq
WdlpjLCJrGv9PGlE2+wRIjj3ruYe9noXvmRWvHmrDJL4gTxCSNkPR6WwE24dd7qICUM2y1EaVk3g
jB7mDVWfnkJV4MvdKiyrEGOd+WiOeMEolj9TdfaVEZKWa+h+4kXmHcejvCyTk1fMv/myyaeBtHo0
h5xsTT1uN5ISmT603mUQs7EHVC5RjQUxW4iNVTfFVc0QNfZsowKRlrHfpVFxtWIqzhhZYdqf7xHa
zxuqMB5XYfhsjDjbknGju3PyAeu/Pod5bAZEIuebRpmrpwTjDEMrlPeSYXbnjLV7TMklupGdSU3a
mttfYyL2ztySPd+ad8cRxZ5bID+E4OjvRR7imBArP7rQLAPsaXsYoyK9KCr7nsbrt2UqxY+olA+Q
pIAEbvN7H4kbhqjOn0yApzEv6LliX9OQ5UsexZVfq8S2mY39E2TeBQtgjHLUtjsAlrxSGkTj0lUI
rUBLNkXUJEcdx/mNk5nzARfTeT9TOtjA0jQ2s9I2W5aPm6Ic4r1aLXiHByKVg7S2orMvEP2JKxT9
a46exIgL+T1UShslOMUE/Z6UarGIV+RWNez5tRnU722jfeRDW+FOjmCSaj91GLJaYjf28AEa8g2e
y8lNxEmGuDWZGKS27ZSl5yorh7O1oHcTVN/BqKuD19fKg+jrrfAMIFUUe5uwS7djFEcPmII/BUFT
z2atK2+GainEZ6jD1u0ymI1WIXdpPbrfa/Dr2nPh1jfhdAb4jDapiZ1STwX5gCP/xsXJ/UfjDUbg
JI52ZQdgHOtSNvsG7dldmi2qdyrhf2rsgy0v/l0TSMx6WjNuXpGWS/aIefCMXtyMKgTaUET+Ky3/
YCsgqZHK0p9r27vDNg53kXQQDFczGVtzMl+BGH5PenucJ9Heh6Z1bx3GFjKHz0zQdL3HCZzhaK1/
p7zZ01rzTqilpf5X+/P0euXaubbXw3r517O/+v7fl1hP23O4jvOYlSnHCOQT9ccSavz5sBgIPl7b
66N1vumlykVr+78efp3/unztWw//07e+zto3aW2+MdRy9NnbpXi/5XnJpLo8VB2WMMCp/+41epMF
wXI+VaDsbslj+1f786mfRzFRBlQsZRclojqth3KZZgezwHxsbZvN9O827tWsIvv4qZj06NXSVG4H
NzMCSETR69pXZjaje2wO+7VvPaho01U5hE+fXZmdvEQMY19PakluPJq4+X/2rSfyZq6p7yxex8uL
f/bFSuNrWq8ev/rYcQaY2RvXwky1rXTLaG+VWI0XSmVd1NJUL2HmSaa+sf1Ru9p7BhH5rqvKeJpD
kW1tAohuxTSzfYomH4u34ruEcbGPCYA8UBhBtYw6kZC9jaZ7/aavU7CUMH+2i755MuN07zLHnkny
ZIk0J+kR5dg+Yct/zrFs3WPu8sjr1LkgP1S3CtsuhpXIfh7aMWaFrz4nY3vCDCU7k94riNSByA2L
at4anmYTepLhH1fMP4SD7SQftHcH0H/O21r9jt9avhGDnW/VWXuh3NyxxeywaSySMWhwN9ybdUGl
R8WQSdMRyrH03iR9rz4qZ4Aw2iaLmgIkKSUfigiqyPiIy99G0zXslCE0dpH1Pg9mucnQzr2mEpOC
cix+guVP57WrjvTu4qXZcW2tB4TC0a5B+r1Zr1/72k5/eFZfP62tXhYzFabxuW0nD55aKzZFlgyv
uQhzZLBy2CrRMLyufbJgsQs56rK2PFI5z7LK/mBD868L5hGralBJOCjLa6yHTP8rB0vc1pfxylke
VaIL/a8L+o64B1Op0+PaV3HfPrVKePEaavhTscEvMXrR5kwlxDOZdo4bLfAEw/baF1nyluVUUNcu
q+hh3abFr3VcX7vkME+BWmr6fm3GU1O8TqDin6+QE4GtQ1RaOa8ryRU66Etcxs4hbhhfsWz5N+n2
85JmZn2uhd+++v/3OiD+HDqkoe/W1/u6sNfkfaQax84mGwIcnIpnLAPNozEu/jmVHP21bz30hVo8
t8shihXonPo0L55PSHP+c+LrYi2ZnUOpqy9fXeujKQ2L568+N87+qF7N6qeWnu/WTfxc6JSMBWG9
n4+++mylhURQe6f1CoUK0+dleVSlB0WHDNPquI7HpUkYipq1jwggaBuyZtitTU0UGWkIHbprx2oe
IgwXks+CFS4Xy0Fkh1gISNVLcxBdSWIwPBOsmth7CftheCn8tsIEYV6aJkX1g97A3G+Hzn6MeT0c
hMKKbT2bjk1yaOty2kQmWvm+tZ1TWLMosRPQOVXRBCZpqf3m9DlbME+8ry0r05L7UidYW9IN7TfD
tHBJarPb2lV0EauJrJyf1iaMKTMgw/F7hc/DRh8r782SvYIlmFS2lue5bxpLo4Oas6hbmwVWL/iv
schZLzYYLl5QMJzXkyGMjrdvOj/rPhgmg/uqLF/U5UWTluVu63n503ohscSs6aaOZCSCC/21b2Dm
2YoGFyqP/b0nyx4RDVPeuE5s69zk6k4I3LmUcdoeuUhg2Pp8cNJmJ5w+hfsZyX2OW8hbNNzKss52
nkIwdDosvpeDfQcksCj+at22gJX1UJIedCpVv3VRwuw+5dnD0saJdT6jHKExKWtxwznPErkzPqLp
o1dGii1e+I4dNBEcI+bPXmfu11ZVDvWbYxwZHeXWJsvSgRV0cnTdQ76VYEWdh+LRjCBZaUVJChmN
ftDyyAkENYEF5XOCHqbLVqZmtwPGWrAxl+V8dp86Iw9MPYsOnr7BfNR9sZc8mPWgpwfDVK5GXn/r
dIUoHrearrxpbDiKEbw6Ze+iGMgiY4rHQWSXSA11PARxzSp+tHn/EoaV+kaS4cq48WvTC+8ZuFZS
sVZXlYrPZ9JgFy2H9ZFY1hh2YT5HeZR+dmljKE+K0b/GTfqrtF3j0BBjcREW/nATS9xzVmUfrL2b
X64pLv2YaX+I2dglXmOxWbo20+yzIM+pYbctdAkr8T3Mlb9FC/9a5LUfkY3xMOPmKCHy/tIyjOGU
l5QYk1fdLs448+a7QgOnzZU437pDXFL0lt9Y9FX73kXIIFpP4E+ftC9mX9QAAbb8VYsfajTbe6/R
FnZ+7m4mFYwwj0VBcLYLaKvCjLVn/TbHQ/42dPGiLkzFaW2mFX6jkCaeUN7bL2E3UYfqhgqthjG+
yNpc9GVxs4MVHB+aCo8QS8kPxD0R4pDa9QHQr96ai6ycnbnxytKfPz9Tg6RAsYEEtY0VCv0UtVI/
1lsJeGP7pn4jdfA1mhmBDIbaXRTqBWnfOawvRSsfutPiWZvlN4vd2qOfXe3WNvpuPYf1qXfuyND2
R/t3x+D8MIXj3bMSe34iMh69ZUykaBPCvJwbMYIDaybVdGmp+C2+Vj3I/dLqKRa/5iTxri38gMvX
xkt2IiytR1tUhO3m2X4913mWenPC+vDZKs3q1g7z0VQTFVsL/ZBU6XzJlkOrDuc5bnXgGlpl1/S7
3lVsvIx0+zLqmsOed8p8EB08A9ZOYzkTW8wx05SdM722L+qgcTac2nlrStljWLu011PrgQImMU/9
ZW18vlRWNRZF1QIYNRvEYegzYMlGEJjmWrVAMIRz2Noslj9AEcDm2QvtmaoFdCKaY6tz9eyq87ET
09tncz2j1WV/klZyydL+wyzi4piBeF36vvrXAQdMZ0uuXBX8z4lB9cZnnbfydW1rOJrhN6NW+RDI
sRZZXkW2gEGjHmMYYIbR1UjccSd6xJRaqkZX7iREAnY/T09LhtHat17nEg10XZtuZb6guANlWJ7/
1T9XDfZFta3gyxjVLOVCbSOmUKA45ZDHbQ7BGInlkJYUkZc+aTJ6YgQUQeew27fMyh9lWInL2vK8
KVyolSSSLyeHNlb2ymDHbKTz7k21c/3ZJvcDxkgL6YUrKmipbI7va0PU1Jjwq5+f1qbWQuVAjJfu
12Y55fExHDyYw8szsfHMrvMgP//w2mVbUyDrNHpdW1Y2ALEOeKKsTUn2+9Y2FyB6ebqwrfKEFsP2
12aqO9ZLjQR3ba3vr430Q2pn9cv63rOF5zVasUKe5vK+F2LRpGvldm2WhMvz08xJu1nfm51hgxRj
BLW01leTYf+SlkC8FJYprVlargZK1dQnm2IBQPJUMVabRXNQbSpDEeGfD2csJj+OIucHBOJzzSMy
6bifGmv+C27xPoGEfi875CIU5cWdnG+mepaGPhmd5QUGR3ooCzs8tcYszmGoyAN1yPxQYOJ51bP4
PcWe7Xc7Oa/mRF6745a/86ywiVxOxpNWEmrsxrBvwH7k7yOF+AYEn42BFrnxJR3zGCZOFJ0pke7j
cX6z59zwseOEvlGm9nM7d8XsZ5XGz5s7tU+z63pQbDu9goZikR3+cHB4DPoEBbo7VNTToqqHcAX1
HA2disdmh4rFa8czZPn5WDfVT2IzlaOlZdOb1VX87MYXjTz4d3LXfuWzG1Cgx7m7DHfCFn+qLkuu
Mpb41qaOskOmr76XVqyxaG13mqvbD2HvKYml34x5HnaGIuOtq6TnSPF+sVxXT2Yt/5iy+NmNwqS8
UzkHDcYoVTaX4CyMxsY6TnFgQvzgCSP5Z6BIlE6WCxWpoljpcGMn1ehtdEF5qYII8FoUexD5mJIf
oedtHhP+gjsxVQLtWzVH3sHyqHxCfE+3lcAe03QgKw1w4ZumD5+sf1xU35ch114NtTkhRK98qlDR
Ti1AxCzsLgFeRvBelbV57RjXcfxHJ/HEuBWt7R6mrMP+cISgXAfgjMpBU6iroWmqdmjndexBQuP0
C6qHeklBwDb4K9mb3M6XHNn5yPSIxaYdfa8yt77POpM2XfrVoXAPudsRIKYcFHMUT6MX/5pyQhfH
Ae9cohb/zshgylb3SAOMmsDqRXujeKvtrcoSp8jKQeVl6W6iXDXeYX7+HKy4/Gvigkkt6I/sugrx
twCsL0rMIYa281VM6o4k9w2vaqHJlwqWytpaD5XVajuE84BjyxXrISx1mC6jdw4Rq7xio6JB+4sP
cCO2MVkM114z1ftEaXXr6dS616aFkeIli/GCX072sAvvg4EYe7T7p7XLQH2wd6RdbRo30e5eb7Sw
PCEQLa21SzMsDN/aNDmtT1hmn6PBzMzaRR4KLVzcPsvuPoVQWk1Z3tYWmVTRNnVDInSWkyM7G+rV
7WltebrW3aWSwhBwsKRf+3QyQo69l9uoaHjCemBRsuPWIF50eULkKtM2qRIVNgJXsKqOXzqd6sNy
UlkO4wDwpyAaOK5XAHUPp7DABerrJSM3PWG+mny+50wORSC96T7FwB2Tpen3JiQaLa/FKc0EM13R
xn/t1sZXmrXTqyPs13T4XZKJ+wamGUyGNRJNkhtv5Vj+EglGE+s5IFo1wJzSO8AYNd9sjTxDpfeG
7XptbujRqSKmJljPDiqVHuLXrX1ovjDfl5Bh6ik7eYIVBFI0+boeMEcptlUSFtvkP336JDM/qjzM
u21dvk7RCMsr9PD+NvepkMbdLTrjnswKgz6cluPajBWvO2oz9JD1Em2wjTsT2ORk8vP6vKGMPOLS
erCXp1dRvYPuHmKIjratUjrndT0kccNo1wzj0Yli57XFG/0yxgoycx0CWmFGqKNJpNmvF4MIihte
cuxpwjYPYP02Wz6gcQux+V+vV3d/i0wJtyj7IUYRm/KKlk4n4q7pPptrX2vWm1pjPltbhJgW+7mC
YPfZ1EOeNWf7EOLGde0ajZlyXherxHpU0X3tm+bwpOXcGGurbpX+0Fp1wRX80fXQ29O1hBzy/NmF
CpJEq8HzDSeXL47Lbd7inWVPuulT26VSbAzR63rwVLFXC2O+rK0xdJuLrN19oacyCeZmQYHryvHX
s4Vklk8tHeisSeLdV5/hJX88VWXS68vmpklUZX8cskXHRn1dD/yOcPDoqVZ/9YXm8KilOj7h6KO+
9lEYP9Wa/fF1QcI+BeeNptl/9bnElbXj54s2/YBhBTZCgTXa05Mu45d29LILc2B2oYR+6hFBnNYW
QZm26q8PvVS8aq3ZHv+rb32a1RQ/6zaMNlpZZZB8cue2HtwalNBBEIBCnb5SVSDpUouph02CRvVe
x2F5D5MSeM2L5X7ty2QOVhlDMRd5UQZTFao+v/3wuF5sGmS0FrgUGyb0n1IlDitlmN1Gnazv9Vy+
tgCFz/i91vciweTWFEoYqMhByXoYzk5n9nwAnBTQpzYUUmFKaXZ9V6c6vjaxe1xPrl3kjGmA9413
1KahvEzmeLZr0fN9DsajMYfy5I11BytoirLnOiq3eblV1KHcNI1TbzQrmiEehc3OVAznuU+QaMR9
mCzxY1ty3L41Rligh++fwrJ/tvoIx3ZBTQpdws+wi3eWwPAgsdjpFKwAvFKrDqO0f89uDoOtPqp9
hHJCEXC61V7ftKxBgobVR+6RL6Rn/gxLOBilgpA0ZDZfq33wY1DXm3DQVWU4wZh4aLUj9xETAgC3
CiUdknLf62d1xmuu1RSD4gLqJFfZp6P+zr6LwQb2wqY01EvWpUfCqJWnqiuRx/bD/zF2HsuVImu7
viIi8Ga6vJeWXKlqQpTFe8/V/w9J70Zbp/vEnhDpYEmQJJlfvsY+Ji0EOE17DasuZPlns04G7Zm0
vv08JoZyGtjRJt5RE0zUslWSDjWcqZXc46SLOjHbtwNuAE7eRqt65BvJYvgqt3fFr5zHSYRvgMRg
DoUO79HTLnoVyjsJY5RVFryN4/jCjtAmqJV8l5m1fW4T3GAIBJBcDkOHArypFWdEy76AsOhxoavb
XW75+Liqqntr019cxj8ht6Kt0H3u1pausXObScolYa6aGL1812Ku3BXJeDYQnPV8QCKJhOVipMLJ
G6JDpXTlqWzccot9ZLepLMu7xHY5buRa/eL1+AeAmGq23ghFQx7zuwH8416o+qsUBsUhQa3xgkwi
uBK+Kdu4supLnmVESdQO/tborr1iaC8ACQ5NiSBjXUbrtMz3TtI7x1Qbik3MvIGlle6vNNy01mXb
HIxiQgR6jbLVOzPaARD+gVTT98lM9KCzS77mbrVr4HDNGnU2Inj0G7OSgOtFdX1WOKKTAFwLLQlW
7I3G114zYdvIP4pIHeDV6eW5A2hwlKaAh1bdxYxamabVTFHoRg37ILGPMEsaIRkRdLX8qibfW1O6
xTE8X8RR1nF4B738Z7S14sT+m8yXMCrRXJNPQ1YoTzoMD51uz3avWXYR+BurWGupH1yatPBOXs8M
I1F4fwcfX564yZHb66bemyeErKwWTQoreMWolwlmRAzVLMpy75vDD1uX7UtvR/WaUGDtEwqdwQ54
q7G3ZFpHr/VxhPAg0ygppmVZOUVKvkAESNddGPyqkhyX7EA/8C1vIxAryFuVO27onzLGIqYnDM/u
A6YcdWE8EhhRVyHoso0bVs+OXcExsyvc32QtO/ol42Ao6euxa6t13hATKNNHNE3lSxsEyqWeDpaO
YaUFCTNOV77quVu9AannKyorFMlqGHuNautFkb0GlLULMu+XxM4DSgwBikKEMn62Rpe/1cia89E+
NCk2dpYNp0n12AORe+ipDtPjq1cB5BnvrEjqNfueRa7fsDVPVrgBvMah7PPzljFBqDcD5OKH3iHA
XqrNwK6w94SwCp/PugCh5MoNOHw9vPQgL1fYZjGrYFHYRDIcHr0meD3G3s50JvXZov3l2W6CQJkG
vNFWY0AMegrw0N37I1aNKoT5VaNAZap/d5AGA2C/28oBzleaFlFna6WntbxGaDrbylkDQrmRMGBR
ZAn5SPRiPM9lYyG3n4dieOp9s7oQakzWYzMgipbUD7CXn4g0VysDPfmjM6igQFXXOFqmfZLc1jlJ
kWufjAmnU4TN98p2LnnAMKtXEsNYXBSHEYUlLFS/dQBR90XTfMP7QIMTbHpbKY+Ga4dX0cUieJxN
BGIvVp9jyz6DfxiYZfcud7D71rNqJ7rhAV8Kw62qNe6qyiBRJGFBoKL2dHbdcuNQ2EW2MiKz3gNd
zwDFOQagGz4GO8jMJytlU0rN0NxCOvY5NxqbKE+mbKIw3OdDre/bsnDeY+cFLlMj1+7P0Sw3cN75
ljoTREb6GWjtOjUS76T2Hv6IhVxtWKk7hxbg2d4ABwruhC0pyWXx1kC4t4yMoIesb5gzXp3e6B7j
Do0iixxiMtG21r2XNJHM83IousyasyYz/6NZQhHD5utmuMwdnc4Ax2gnAD0Lx9m5nuusfQf1NYWh
b82SeaXKHq+iq2vnsQzZNmX28StO1W3qRcNJHpFvQijqroTeb2NyiIKqc0G3WHRGVmd8iKfDJJ6j
p71ykfWyvndtPdzqcBq5yTm5V9/LgKluUcb73LNkfx1bPEYwYUepZv3RtDEzDyN4i2IVnUM9ezS0
3tz1acD6ezq49nV0GnhotRJuq+YeW1V08lkenGLXCjZaBgEANnZwNkz9rnoa7A2np0dh99iBuCK+
F247qbyPGFQS2GNx1kwCZ0pyEBgwc9qRhioMLFE3Jq8rEJh/H6SG/aIWbdPMwS5D85HUcnOQGn3i
1IRZ8GuwkD2fNgKkUd2qLrauGG7BkcAM1IFj7bWgsQavG1hxupxLaOSCoPSRjpqdK314lP2xh9rh
mpseVZr1MGWRKRjWrc7D0mMboJnlx/BKGqQnRwV0kaNnZxAZh26AkQJc6dbozV2q8X9K9TDaqJho
jmuBmfMnAr8B/mxrdUMKp2C0b32sKEwFm+TBYWvuFFbF2wjc6BWvDdCG2Xe/C+JXOcUlxql/2ZlL
5xZRAmsKFZSjykonpkNZjq1cxWHgEwbAypE2rmiNBjj2ark4SoA9XZACQ5nqJ3EZXCtfgtJLj0mY
M2T3jbXBsBt4CFsKgOCycZ2hmBZYmcl7Ya51hrxrp0DpLQEK4L/W7aKK30NyxL2GBFgP0ei/+UjB
IT66G7CW21hWD8F9whsB0N5ECk8X/d9YWsdt+Yd1TX2uu2Rf9iWfSVCBkYWltRxBEqrhcZbl0fK/
ZmmufUFCHkXO/kmNPOMQd9LTSBBgorfK+0KfjAfCb3KjHUKn99mt3zjh6Bz9wLiFbKWtYxVZpVpO
Ef7TQIybZ1tXh4sShy+9zCrVLzxkFH0ow5NJU+GiaxNV/B5QoLdZAcJLymZnsuENlis3Z+GIePjT
dJbyDGzXRhpbGlgI6IzTyoSrT+O22mSx6TzCArAe5OFlBMH3qAFGMFOv2hVh9CVnYoB8ZQC0Mmcz
VWTHWE2Y8+UJAE1J2keN7TN/0mLgL8Ym9RptXeRZe4Adkb00elkdetgia5FVI6sCb1wa+IVK1ZXp
Mv9P3ZgbNfd+DaY07LMwHs8Ifzy2I2Bv3TajBw8plwevUkp2hpHCtFor3hqlWexzaOCaBztDipCY
S/jzJqaG3SEVbPlsMmbeyhr7ZMsq+kEjzsEovkmSh8YHLPY9NV8wLauPyYSZySdcnQ/C4qhbD8GE
Gy21QT4CjPAnJKk4DGrwJkmauw3/LhLlonkyvXblKfe4r04NnW6VZDFHAfSsVJDTSll4G3c34Ah5
MPyXsAIp4D73lRfvPOi8Zq3BLer6Z4TKUTfE827W1RAYIYEbSnQWDHZooeQ9CW6IisaNIUn2Pwa7
8k7gsoxxy2SVv0QkxRttFHDJDiIZjUSQYGHx73VlBtrXrlUUhHJpP0yQQuayySlrgVt7FV4P7iqS
lCmOQKkHFmvLrspXS0o3kezhkPtLbztQzNONq6YritSCTzSVSB63AqooCvsxGZKDaBlYNXcGWUTv
r/Pr6SKileLLw8q0kngj/soIrWk2YBE+m1z99l4l74XCiOWsIbl3RzCcP5vp+fV6YB1S1KjFHrA4
ROL+i2TIEpktLYzvRDZJir2fSyr+M9PflIL79PDOOIifFH8Gzst+UHSIk7TF1snzX+K8uPfgmE+P
cX7ColDgpVKXXRdjIo0uZX2uNnukVvBkAvQxY39Fb4B2yw51P8T9VlbL7wIPLA4dMOqmhF9HPBXJ
kaToTMyICitmjLerrdj0nnFevux9a2Eubp3K54maSIju6qh6Fs/ejOyHjrjPbiw1hnWjC9DbY+rO
9lZ2ii2Wf7WPZtvy0MAOq0CoK28jHpd4GiKV4/EZrURS9ALDV132lZuVk7XpCV9HB/SZSE4HiAj0
DWlf4PXO2NJFI0AEYM5YDWME+iEpzrZwpACJbGvpaU6OcQsaygwO4vf6qiJGXW3COvoy9upJ3Ln5
LkEtXWVGPGzEvRZ3Jaoz1v+1gvjKhAEQz0ScIVKibO4OIi8OWoxjSNX4QDQRfeyaJ/Hg564pbs3S
G0RNSeRzVYBh34hbIf5ItS25P7WXqWsi6MxyjeJHPdmGIHc53189tdoR4JW2S5gN0OuelSKtYdr6
u3SE6Fyrw5M6DR3is52EprUfvREkMHZ8Kxk6J0q4FXpCRpRm/88Pf/gbRBLbK8juqq/OLeenh5oM
DqWtpm7EECC+7w1y4wcTQFb/FMPlnW/uDKf48NZ8AFV8voMa23hZAGtyrHaanyrjNrT9b1KTyNvl
DjMInlTLhtK9DC5y+5hgYrkTf0vrFg+xOco7NBrbcV0l/qXuVAmYxzQOTa+1OFOk/rXMafIR4QA/
2oie0IbxjikMS5epI6g90k46HOul+0wNzGKkga6uOyTYDqIH943RHYbUYFlSbFOrw/jInsCV//q7
ZhYfXR+ssJNqwBUmQMrS98bwaqsTgFHLzHKSt2F4m4Zl0ZNEdinLiP5MI5KhjtbWtYoOzEr8aHkS
Y6RoLw7L2/qhi85JUT8WTndwKn0tesJ8CrYCe+mtrtggEGMhC/Zqj0L3cXnDl74sykTWm3qh3La7
CpDe3reCnajTRWcXLZbzP3dBkRdPTaTmc0R+Tn6qF9lPZXO3zQvT/GvowVaODf5YP3pw5VYx8Jgs
BuTWmiCcpw+H6kA09VQWqoO6w4eCfXrmBeKJd6aKMaj1kI713WJuwPrwohKxGOUMj+3ongJK6crm
bExY1bHP72lnNztdH5lKVKq8kb2M2E2LwMyKDd6d4B0M6WQXqY9dufGC/MHCvHh58OJXRXZ+nZa8
KFy6yadTsi6uDy32g6IzikM5DdcipUbQl/QQzpO4++IiGXjGAcwK3a51odWvxVsCq51SkfxQ2tna
e2ogoiTWLQOuwVtIdV9NwaXwuWFNKMVH4uBQQ8IJ39BH6mvQAndHxmQr7rE4iMceTtMThHJZIw/x
j3RQT06oJTt57M+RniNQ5jQHMcgojNo1nN0c9dyNn3nzF0Crf0HKT47iguLJixQjfT2xYcyg+zV2
ziNmcfaMWXYj89nF82yXih6xDAayIltHzlv+PrXulU07QLxf7mKeWIyk0fSZSezE2LgGdCFBKoEX
8A4uWWMm7iA/KpqwtwblREMXpVeM7axjJiZb4HWL/WBbxwFgDvu5e+iRaBQH5jrBMWyeXc2rqEDx
MvbcVGUehOFS30ot0nbi+uLvcs2gP9bqw6il9U7Wtbt4qsujFam0aX6G2hCs+ixD6R8K+V8LtGXg
kMS3X+TniR3L0xxHGpYPYPy3SmKmsPPrtLsiyK4fgKYVJ8Ha6YKmONEX/uR+kszPVzyJZYxZHgwf
6N8x9Ex9cMqNAUEaWQxLw+Ek4yWwGcE3KARuc26ZeDKiW3sysUcDeLCb4Rvy92AuGiwj+vIk5w49
jffLTVhqRUo0+f9firlaD3vpugz14o8R2XkuvuRFai4cA2w/mNAizCAmulJjHmQ8FkUT8bPzlEsk
cdjkVZuT7Gv/BaufP5Ti7/wwy5jPzVN7DSzgwoYg9hh86MX8lc0RQtfiNRkz5GDW3qB/Q2uFeLLf
Roes8n15K5rPSXf6ggaAQRovnudxoqeKGd1yWMqGMWHLQUEpUgEmNk3CxL+zHGaUpMh/mMvOf30+
9jBxrn2GrltLugKevjPZpRrX6PVmbEL9sMUfopcn1Vblo5iWiUmdSInDfOlpWiiybAShee1BAFka
iyZLVqSWw/IYl7LlNz6dG6SvDUIdjGGMmWLgbAACpAeRF28edzxiGT/Vz3/8mCvZKpA6+cM0UjzC
ueeN3z2I9kfRXQOUdAFNT8/AbxokN0RP+eekOHseqgDlVAc7jzefqSAeTJFlCfeJEyIIHqJ2qVjW
gKJCHJZ2Itu5PzulTI/zXz/15Jnssbwz83xm7syi1FHThv2Tv987kZpbieTnvDhpvuqHVp9/4PNZ
ksLGRm2+KCNSs2JcWWYP4tx/KluaiNp5ni2Sy0E8jyUrUuK8f73qh+WMaC0afvqpfyr7dNVPv+RN
Az5Gc2Xjw+ibXnE8nNmrKMZ5rSpeeHEglAI5ExoRi/cpzLYclrIxwRMU+h1tilojOTcSw624+NL0
Q41IuroHQogt+LlHi5dFvCfLy7K8VP9atpwm3jvR7p/K/tdLuWM6kfuzELRfv7FxaGNaO82FxYdr
Ocwr2SX/IVbxT80/lc3riemy8y+I63xqM/9CFzkXRer+yI3jr8XQINagIrV8o8UYsmRFapmQLY0/
lX3KinZui2BA+1MpkUSIMhMiHy8ne+9Mb0UXnpOiVORHQtksq5Mi2alO9rwM74CpoI0veWmcaOQi
L0Z+5kIeESUjMew5dOR6Rj2uxfBA9B9J1gpl4L/oavOgYcrEEMTokuUjJEzE3zb/NNwuXcESi/6l
zdINlrJP3UVkRW3vVTEhCxumVyeP+qax1Hhci/VvBMCAcFHUv3h1F+zmN17clOUwD6tLXtyuf82K
iuXVFVmPQMpfw7fIf7qCKBuTCOyEEvEaLYP9PLGe68XzWc6s8Cph8ZYcDQIj2hQh+bByXJqJc8VB
TAyWrEh9aicG0aXswz8uaj6d0jmFtB21K6jAxxIqBa4BogWRck0ByTF9uHIc8epnMXS5SZQkB3Fn
8qhNk8MoW6sqsYyDeNmXJzq/+x+CmR+mCktTkRKPN8haInpzoznIlVqInmhhgEyKilZ2Nzo52zGo
uSjDTbyic5xS9IB+VMPqXbzIf0W1StnbYp3N1knF5mCaJscIiWBY4pDWxKGs2K1cLXnX8CT0z3xj
lU+6w9ZoYEDGgLxEPgxV8fa66p4FZ9tgAyCQ0a4Rd1U8lzKByqQW2UsewjMRfHJ1esBjjehOPccz
P91+cVM/PKJ56TrfdbFmEcn5NQ/YnBwdfdiKuyx+djmIP2DJihv7qWxe1Ymaz2TOpaWoXv4l1ffV
tYm13gobQ6zivNR9a7Kw32sIAW5VGLNkoZ4hQJod8Zmk1lDZO9MsZHqmWscB5qlGEd5NpfccKMle
ma4hR2Vyzb2yXolWY5P0B2nM9Y3cJoD0ui5bVQGvujg4ia2vTQeApwKm6BJH9k4OfCPdIhmE4TIr
+y1RSVDDg3WsVK96gJPFXjOisRDPEwv3olC+xG7/MiHanzxkYJ/g35QbVON6VDnIirIEwaMkYnui
7FGBCM0ifgodC2VBvbkOIVoIFrCFncre/t4x3PExLqqf8B0Pra7kb32q46oVu9/SnCl5iQ/8yfVk
kOJJ9dI6o/HdIVrPzq7rseGg1KjjdN3Kq8rySzmC6WVJnr+qcmyuUdQBXhUg2yVnky2ATih5TI0C
/SZZ3hRIBKMMlYPjxoixuPVTDaEkzAQ6HAX8SNlXmZnfxiEqbiIlDkmWWeiepSnCwgThjSz0NnmB
/JA7dF91Ns/2tTxJ+SVyoWFHghLHZgoAr2yXlVuYhaheyxA+NRcjURkFw02dZGCCnLpjPVxl9gmk
BttrDsH2GtWvoR2Cx246QHQJHl05+oaspnQURXmCSTe6i6hyZQifaQa7NZb3WKGG/SizE/oYS4qy
HvreYwVBRWg6QKtik3uZYimKh+xq6LrmpkSN8zBOhzIBtmfSt2BX02Kp8NUkXiu5hStax+6MPmA2
1/cqujDu7yEKxtucA82B8q9Fn1vOLwLDeUBlJlgXfr1C91TbWoqhb4ahStF4A0yfaYp+Mi2gzsBa
lY1qqlG9wgoeGQwcwHPHzy8FVLtLNR2WLP1zH2XEUDukjUy4abl6Skc91taKriknccgG7z+FWVtI
68GB5e74McFmRA1eWhfAqG327deoS981ttLBhUP3593S4TODTAStkBWoxLTjb7Y7v/hppH4dqgi0
AoI4L16fALtGB+thVNhLNobIOBd22p7UNqwPcRxmNx6BAuW/lp+qXqJzJbF+lbX2pUQ16GoH0UNn
FhXUV6l8Cls2jizEHrciKyrYCn1Ffj3dlv2qxbhjNUzNQyXGlC8EyzWdxw42RZYE7ZYxY/PhZCP9
ZsWjfhaXKitduVmOf4AchlNngizajg9OsVn+gtqL/vj+GM3XLbWxfqiaepvKyNqsXSyWWy95xqhw
JGifVayVTf0M0aJ6gnve3ggdH0UOo936CdM6yFBJj1jT1EKUWVr++aTIfpFt9LhwDQSoDe2HiMWU
lGDQXdBPay9lR1g5j1E7ERUWShZHZDAj0GzcClWX6j1im8paZMXtSWJ5+lRZYMKm+2P2PUCXYpro
hXuz/zP/O3GUunszK+GcTfcP1WkQecng4E9Pn+k7HeUUkRSHwhthuC950dv6GgnJD4WiWtQ0kDs2
3QPAGRB4XrcC14WlQl4wKKnle1l6/qE1Ow+Nd7/4luc7UR92frmLVVSbilGyCFhLNm7hxAOPlRd4
l2Y6dBG6J7bm7j9UtG2Mncyb55rhFgpDeM77BA/D6SBSokxnlY1lg4miWqgEFX6D/9JQnDK3Xs5u
eswB/5dTYrsDXyEr+8+XqZsMkdt7f8tlooHrT3+daC1+ZMhytbrE9cSjYNtRN2oYsChSXoPpkCIw
cRXZwXVRLAzcDvK6HBJcn6pzGeXy1dJIpHDQO/Pha9hH5uTQJqri54WDJ8YgSSfrzQCKj7KUqP10
qsiKH65RHT1YCIHPp4pf+3BGourbJgeg8bli+quGPITseB8z8z3GnhTk0mjH53oo4rPdBwBOFJQ3
m4R9Rpndim2U+cqznPvdxVbLH6mvyM+dmcnPql/eGgbYG3vTMF0QHeTr12rof1llrZ5NoCVvdsKl
2MzJrzFqBm9BIX2Bj+w9iEo9965uFpqPog6k8DaGUPeUTi378i3qFP1FcYPsVYmOognfnORZriro
lze/jIdL6ynxtZ8OiPup3UqPSpJmNa4Ys0HjTVnRBqIpGzmu/VuOOtxLbWKXMJfit8Qp0dFWtHot
slpbdQcN19RNrhso4q9Mo2mfsLFCusjo1W0AofKtarFFkOHr7Sd+5RtQsHxjJq5+6LHMfMzN/gUI
TfPVyL+PdmV/MSS7PiV5gHSSqTZfqxEghWwZ6SMiOmjp+u0fzzLrr0C21M0Y4iJuVu6LAvgMDdu6
A+9JKvTr7Yg1LHzh/xRBi/yr8lOZaligYpPxkndOucWvLUdhzspeEskwT1XcDGhut9mLCmP6Cev3
laiUgLG9gMD4ApNXvooi063YX7C7fC+yPWoSR8UZorXIlqGtP47s0omcuGLTyVcZrTcVRvTZG0Zw
CZnha+cSrRho0aWLCpuZXgm6h80GLB6ynkjLbgu3s06ipq1dZ6srnUG/w+1kdBl5EIwJ3lq5aNdw
fIKTyFqBbAJTCNqzyJoYEeEDqboXkR2l4bvNN/8mckObPDJep49aCL7H7b2DH3TSPU5q+Rq40Ih9
F7uqLi0eAfpskZ1o77lTv0ZhLZ8BK3R3Va15VUJU5YvIvogGohxdxF0ulclNFImDjspRYEJgKBsV
w9UM99jE9O6ieQgd7THV71WV7ezGLjAsLLfImOdnc7Cyc9BAlpvEgvOzJHOomsJGZlYeNqHTIjpu
BtWDr1hYgQ/GCwph8VfZKJwtupn5QWTh6ACpV7O3XO+RpNRasARTM6Ud3BWafqBq0h53ZbkGKF7E
X0FRJ3vo+NZOZe/jq2lo59SWjGfdT6xrHhkALKZm9SD/HkBLHvm0KVemdQpuRKTs6TAqsbsmgleB
3/1P2dJEpAyp/l20qrL/p/PVGgBMY4YPZT9Wt14qgEtnNtJ3oLp0vkS/U9l91fvOfKusHn2gVM0u
ia+ZKBsXMYi4bvzSFvZdNO21+FIGmvNeVqm8scvQuMa5gwFLWaKWgi7sK3SknxLiV9swW9vAhi5y
zktl9+H3RgEgZmh29eDojXeSTCvaB7EvP6OqUq7E5a3xXc6d6mfDvhEwIj1Eh3HQDsRsc1R3c+Pu
mGiO87pbCFsq6SpKygxlXDSqLjlj6sXM/U3rquGpRJz8r4q5jajOl1J4JICfkfHfyKMnhxtR74N7
vIirhZZNoVlAJyws/ThnRbXqKFG/49UO5paeot4NPTL2stnB3V4uYVj62QRefrJ8Q9rGSqZiS9VZ
BwO87xGvm+qiaLq1M6NkeBzwcdm0tVy98jbKQH9s6xtz5zvaPNKfynmxu4gpaZ8Zu/uzWWf6TziJ
iEXqjPP0Pl7aJLIgqXjjtiyK8haqdXnQtaI7BXZt4O7r5tgSNBb6WIBVGfhgZqo5slhu634Nvf41
CnTptwTScv6hJFWQisuMX0PcffclyXpXzCpB7VgZn30TbXCmKN4DFGp7n0yi4rLkxuc2Do094YD4
wYYKBMa5MoifMZCZ7uh/ZQD+BvlQ+qV6+CCDTmKGzSQ88mz9d4Iystq0Lx7WHFX91DZgltEprl6c
mjVh0xbKA7iNBngODkvwrqwNwTXXPaiqhgdVb02SBnKMW5zSJGeRsqySLUAkEK5NhKwL/jVPitU5
L2nsvCtDKF311nG4B8j3ln5cnkS20VCeS62wOaphizCVwrzs2ORA3bLKdl49COmrovPla1vk7mtQ
jl9Vw1NvIjdOCHBLNR5EU0exzoFiuI8i57fevo7z+EnPVPfVHdlLzIzqOdcs69Xd925ifQ35VO7r
Xq73Vt153zJ1X3al+S0HkYVlTlEeOq/L3rG5W7dGYD+xjrxg8pDdSldCPN+DvNG0vrKay6aKIGPH
GWfdicnS7xE7GniJEF7TAu23sDs0EFPzLa95XRpUWqltCrMxdh2WgrdmOtAxhk2FN/JGZEUFG7bZ
rRpx28Ky+gzYiV/2mgJ0A4ajK2J32U2bDiZSvGdb0q6pVYxPRAHemzwYvg3BBPSo4XOgA4XkXqy+
h2M3fOvLwFj3U3kwlf93exvJpaW9a7tcB3jauvJsBN/+c/2l/N+u/9/txe+qRQdz29G3emqE644F
+z3vhvKuWrq6N6cy5DLKu6hIWfzOZaIJQpHVPZ/KPp3LlxM5K8nZhyrfRHEwJralU1Tyjp6R/FUm
Yx/tpPpuaSYq+9BxVmUJ38DLH6SkNiBMwvnqlbLzthbv+qZFx2aT9Er2IA69zvPK2jd1pVTFVvUj
+eIVEPEYpEQGhXb5Uk8HkTU1CdL9nE+KTctyDa3H/9SK8iUrzhBlaNud0wBA21I0X2nJxwx6Y28/
5Nyu7y32HyiSOV8j+Ex0qjw9Oi5cUrW3ngazdb5rCNARLXS6B8O2MRyN0FvJYjlg9xU2McTjY5VL
O011xi8oMnT7hqsKwdM3aFlH8Rt+ApyvLWrjihO2c3MbhY2u6dqYVzyo3LVXcCMGrgOatlOruj+p
pY9m92S4Ixx1ZnMdw88g57L4EhXi0KLVvbUBWcFEb62jHus54jq1e0+sSLojEN1s1IODjVg0jmi6
aGjHIEJu6SumIPBiwr7cS0XS7ln8IYuv/Sn0+hsSI92XIMQJPmrq9iGoWuUgh3VydPtYv/meiieG
lI9vsR//AXSY/OFkHzv4k6TrqGNh/XvHT2av9Y13K7KqumfTQZOZHvoZcolTA02dqEgVkA2jzm9K
DC8eyWR52zlZcxPtRTMMnraYRg4YoCFOE02e7EDm8ZJto7uHWAe+alX8iOgQBhEGxmhaI/c7fNDK
m+E10b6AWnONEkgVWq+PF8sGWQw73jxbSRccM6SMz44eGEfCHtnJGcbulBR9f5TkID8nWoaxj9sG
l6hykXjqLPsS5QNeryVBkqCJ3F1Y1zIODHK5s52sh+iK6DICUO0j+xP5Ng6t5u6i9oRuMNhBRhzQ
QEXbPo8NVj+YO/cvgYE8cqOv2sYnKOVl8mvFHvTa72XtrbdttLzRPf2C90y7KoKhv7r4UCFBncab
YvADlLDQj+PbBOHDjccfUWVvXfzI3tm9rtC1CSau/Rg8gyX9E5jy+EOKtB8EfqGXGx6Bcs9Wd0nN
x9nt9H07XcEO8e8AB5Zj8dCzoDIHRDqBmPzIwCWqjf7dAWvAEjDpzmij9o8lRuqTGv+I6Fp5dYyh
QQqZN4CVUX5IKgUhGcT7+luIWguT8v6Q6lLw4kqOdbMU2LTCCN7XWyh3htsd2rgb3nWTtZOieC92
xpuiDGmGbIDcvwcAALde3rUHcZYaRsdS65RTaindhlhidoIRFLJUnZDBhoMhh1uv5iJ9QBBRNBGp
D4XmVCMKP9cszftE6BPyA8t1RFlR2PDQ2MBbJzgG3oy8xsqxlpq3BgPLU+/KCfIV3JIEvW3ilh1M
jymLop2zHeoMn8spq+oDpCXdyI4i68alsoKdGK4weYAkZ1osCqaDmvr4PeX6kJ97JypwsCAlDksb
kRJlOI3TulKBKHUpaKz/4bwRwagcgvp/XVtkP/y0hY/AkZnQ6kPZcor4/T7Ix1MSv1eD778w5rqr
LLSMo+rCrWhT7Vl2LHevdb60HlMes+Vk4aNZZAeREyfpmvNcN4lzNQzpgHTReHOaCkphndZf2t4q
Vlpned9rT3qBUOT80hVll9oMB+iArz0lVQMaIMrbJOEfghkPqIOEP4qgDPnsVPX7ZHe/jowmvxLn
PsuIuF8hChTXVCn8HXKm4yrS5eK6VIhaJlh/tdOx5Mlqay03b0BkcG6eriBOEQ2XbGv21srqSvYs
//6RT5eW+gi+kOq+xWBUEcycfmS5gMjGnXxg8ys8bexOsi5N72FAhHUoji9S60MhUa1HHSXHx9ic
Rl8lA2Gg+/ZcBtMXS6XYPliECq6WjHFJKCP1P2enMpy6u2swHUQZEExliy8auyBT7VIh2omyopST
nd7hCiCytaml2wBZmE0TDoT3i/JHAHHByeTyq+IN0N/afHizchbt5VC5z+mYthugYu1dbULUMK0+
ebA1RFVCRNyug9F2hwxULQqOAZh9bKuORuygCTKN4p0lB7c0lotdwlr3UUZrl4gB0evYKCUC61ny
yl/nr4l5218iEwUUY9T1b3iKvrtVbP7MDfckE8j0UMKB1xSVEVPp1yyvTeT7CDKwodH86Qfn4qZp
9lOrwu+STpSa0RIAPaghw2hxw9KRWjCQ9EzGpHt1y65C05wFhKjtLT8/+wlUQFGbYuF5cduxWona
MPYTPC/RlBO1Q23Gt1LSv0XTldjxSB/isngWdaFuE3NCaIk5efCQ17J0C3ESIu0ZY/AgUuIgJ97X
UZWL41IkUrih+psQH5/5rKVWthJrH7IRtRJlVuUjN2lX8E4RB10v7ZbfkbvkWumZeXJHlbZjiCsV
TKTnPnJytohcNk+UWDk7dqOcZXhUcNYDZR+PSMWICnHobVSD1tLUppSkodgt5yiu9DMfc5Tt/r7M
hyaGFcIhExdfrtZi07FurSHfzNcV1e7/sXUmW40DWxb9Iq2lJhSSppbcYWMg6ZlokZCo70Pt19eW
81XlG9TEy9gGbFnNjXvP2SdP+Rf/9cpFappPHJYILOlhBFv/vDa2WARxsP7XL16f+Psvr28wLvRw
5wnx8vcx6/oO/v3z2cvYBUOn149drIL/9zP9e/V//q7xXURwG/6+h3UrXO/915td39zf93R95u8/
7eviLgXsilV8bytXP1Xry64vCEVLm+d69/rM9Wa+bv7rXeH2oBvG3x4ToVutH3dUG8SpTd1tlyWN
3xJgESVYzaKu/LSrboahh6Zx0I8yDpe94/V/kOXOQQ5YUU++BjMjOlJI8ig8+GDe2B/jXH23Rejt
qJlOLgjTpDGTwJDzirL1vqRGRHbab7SWEzmgWQEO3/XoMXakW7lt9sI684AJ71l0g7cZOOzgesxP
bdggLu6fjWjij2Hzg4idXQa9Ozsp/ssG1RMNnW1Od6sS5mdcjWeNqedcEYk4g2Co14FfpTF0yPD7
HvARs0z1slOiGQ+tyrR7PWXJW5NndN+EJ0EtQrzc+tA4Ddik8uz272MGIS6bpRqL47/fiujkBUUL
concVO3++gQetE+14Lhq1ICVc3nsmscuF+P9SCGknBYWesmSfFyQjAAvS3kj0bNWE7JCQg6xB03v
QHZQ02bCaio89IZ2fhmMiQSw9WbOw4d2xMdfVCcnGm1U/9xUdIt9PGbTzqxgjV0fKyEw7BdS1miY
/u9j/UIhAdLU3Dek6FWuHd4V6w04Cq92mnslwTXlCi7ORA1zv6w3SW7VB3d25s31R84g1n0KjQLD
UPf3oX+Pd1K8Jraybq4PuVpjwiWbFuJCu2p7fex6Y5mhyZgIZuP1Jf/1BMQ8a+7+/uPrw7ZZMd+d
q/J4/cfXx8J43EhPWYGaWybW65u8PplkenmyJQDC9SGbtvrFcbRgjOL0oaq3FYbge2UYyQMz858p
acLjaFi3gMjz80RY1f31xl1g/YO1snf/HsvnoSTEDTJ/pmuphqUxtMi87m8yO7Pvafbbf3+3T+R2
qULSj2LVkaLlsmgLczKGFrt2939/JiGp2bVVLnx0vjwf17Z5WovntHPvFo/qYFgaZkVNL+49L9Pu
7OQUrT9YSfqfm8lu33u6ljezyNdlIX4f0v8QZvx73ZRBOcoXTr3XP+TolSS7Irkn8K6/1NUc/N2j
ljqJ0BqrDVTk7q5qi+hB0CR7MNPqsQ6j6XR92fWGkszcEAtUH64/Xl9rQFkP7Abl+PW3ro/hqMix
JGS3rOEm39Mj7z4vLe8eLvdyY1n9RxS2UELWx02nGEiSSjdh6uL8v74MAuaRyX18e30Fld+9nhjW
KVnY/6o5UQct8uQ9ZlHnngSxZmvELlkG0+LcX58wFHBPvWY4c/3x+gTAFHFpcgpGkjc0yLGxYpRs
Wf6QcP7NBvv877UxvVPCzDpnn5tNunNnFBPgLOOHGjdEQDxLtrUcyGi+o5pwZ3kW5HD4LQ+gnpMH
oTq8oVZG/2CiH+paOaFCa5bJ9YbaZSEtizRPc5moNuqIODyNsJBwJfWFgIf/c2/9Eb7ea6nI8iNb
w0N/t0arhIRD31zvEddcML++UatLqF8ljNd715vxKpRcb1jUIpy8Pgi6tt97JhPvKQX4Us1P8V/h
1arz1im72zfdXGizKFaxq/Hh3w01MlaH68/F1fUwiOJVrMajfnXStOtbIJsI55G8+o/sBrAbNEia
AnB3b643ZqOmhYCjduVv/N9dM/e+ksyEgdGVYB+vTw/DgkP0ejcFOwPyP0sZcwDOZ2gHZe/vFnNn
IkgyOCOpKxkhXrfi36eBvZzWrswe9glxBzjMsC+IrTZbGha7/s/ci+8QWkReNfuJ+K/ANh4jch1v
qn54c9isp4Q4sJ0yxEc8C287rarajD9TeSfOOMX2+nn/be3rves3wAwr3oqIbaWRknbSezNos0gc
FEFtN9Kq6qNkkZA1abvR9H4/Cvmc86lte8Khj6lD5xtmFzBaanIXIP2i2UHaYmJeTWnlqrh21i/r
eq8A2rBtwIJw3R2Mmw6yRdRIBl1WDYkvy6fzf20YLMpsN+l1IBQdw9e0IqTfT8Otie0vUcTa1rLP
1dhON10sx783lkimm9Bct1wxfxSG2dxg+W1uvLIBOn69W7reYGyvd6/Rq9d715vMCRvUTh40jFU7
X61xLLXVYNCh6Ph/d6zac8pjUgACWD2i68e83lw/8L8f+8KCLGOQmxmuHqZl1SheN0d19Zxe76qF
hldZOHPw75u57qf/frze84yReCsMvJy8KziB3Fir7O/fjd2LeN8L+5St2vvrfnC9SdYfR0YcuyXp
zteH6tAm3CFyqUausQbDNdFAagPf71BVv3Kja0kftUo8YKtr7O9dpzfHYwbkC5M823TlQzSCGIPr
zfXHNIFCbCTaT0tJOZ4IhlSbpXMGUlG0dDo5bhVYxHSpapo3UUG0bkw+daC7DasYUw/39H6+vXx6
MuoVrEs9Qm5sReAcVvqZ0fnWLAZ8o9ltUTXxBkYZg9Kljs8SLcxtFPY+8/ZuM87FpTC4RJReYwce
lNWT3iifU0bNCJ3OYt30R3AD69J20R9w35uHZSRBSLpk0jqvqlXlTjCEQcXeD2SxdNEuUQRRinKj
DQXzEWSCARdcThrpnTAN6c/GrG1DTRELM5g72P/g6ZZnS+THsq7p3xFJlHTivRkbMgvnfAd+Kdna
GP0q1Z/jqNU3XBxxJsdVFXQYMuL+DPgVPUnKSFfTGb1GKU0VvFQ+ULZkNzZrRrSyUOHSomA47S+1
OZJv7HZBDaKic+k1DtNP57Bh3MEjKoXfXwbvHM1Z6icEbIVlqsM1JaI0MWhXDzrgWyuFjk9oZjP8
pCGObB0llT8ttrsPYd1otTooM2YjwKFLhGRLixiveDcKdDHji+eurUuCIKnHum+HS/d6bjEM2DGO
PJbZ3tJmjMAaev9+1PZUFIvP/PGD4jneujP+/VqTGWwiZDruQu0p8Oa44NGQb/LBo9KbD5n7MIFA
OjDx1M+IaUnPcElg0Eu+6BqXLp75PgIY7EauTtZWL2BO4XqKtR8Vki3TTrfrHmSmUt3m8fLH5km/
7LhQNiyyNSe8VGb/1RTQkUwOUd8YB8Ka5pF5Y+yQmKOnIqAheq6yjgRciU8MB3eQ006wBKbwJdNz
X6oVKQJreTOZ6jXkehFAed2Qy0w+aMEIx+V/ycZLYEIsg48qZ4boZd/2jbYroi58mCGuL437u85J
1Yv06HMetJ1yWQiOxhCsBeAgrfiEVm5ne/G3Bod1U01kExvT8uY1NCxoQBraH4eIRLhGVnK0DDp5
Xqo/QFxwfWvOgzAenmbD3RGEi3wkRoqlCZ1pKyskLfvKGqPfLc3UB3Oc1zvNfYm1stzYaRFu27yk
PzOUO1tq1XmJ+YOjojOYGMZdNKUKNOV87PVPVv6x783OsO3bxy4jqrUlr4t+/lZ69buhBvAsAJJc
i9BjNbygyLWAHaWxT4pnsaEaNPwF/urGIzB1o+ap2KROfLCFpm8GkF0yFS+AxBqBSBLMV0591OhB
mZK+4kIM1Y3+YFiRzXPza+QNn2HUtECdqu90eVvMDPhaHn8hzi2CznwmQvF5QC/J1AVa6njyQKau
sw019W5Ar22ae4eWGSJgGZo/tG9AmMj3dLQv1cTQPvfOwuRlhTHeWjrVP+f0dDuQOqzq7hwuPQGy
5bwnnleSLlvGh/k3ydn0q5+ysv8wegLldTXfi5TKv19WXG9FI5BodAZ9gjN0CWSyRzMM2DBin/Db
qgcIln4ObKRNWxMKrFnasZ4osmJhNL7as+31IHdo+BMpcLLqXVvY4QPZhmrLaCf1p8Z5llMRWGXP
iUADQ5vnb2Tc54HhMfDuWpVsuq54RS+KyVGxhp6yhLwk1JuyJUh4zYlFGT1tOy1/Aeb/ADrN3XSv
g4RA1yQZvvvx6Cbmd6Vl30VifnWNRVhgC5lfZw1Fh3tfjv28cwuGBYmBlt3N0RHFc/Rm0AWdCmB/
41w96mlzadZGVTmvg9g/VucQvTDyhmOkst0gNnDv2u2kydXuXN8NcbpJKkm3ZBXqNtF0rAwuCgUa
IQm8D9YLZ00Z+alxbIvkzkGIsanz6lJk1U9hOcemkZ9dwsJrEvexmxeB0PMDQhX6QaEir2UM8dW7
440izSwCVR00KNC3vZVC5BmHLJAaafSmpuaNZpdTEFralwvZKA4HhOiJtRWESpnKkft5ap+IeWMM
XYg9XYC9vdDJjMvnctJ3glTvnRtL9MNoVhKb3Uyr3jy9Sm8GP4rdlSH2a7BiaOP5y7yoPIA/8xS3
y1c1yVezmh8G6ZuFbHYymm4X0JyZhDzXkT9pSHlbgbF2qw7OYGUyURPdMQtDZNpyPyZa4CZk3b/P
Sf3hRfmTrPvzJNE06uNLrPJDhwYnm9gnUtXtQLKBphnOMeBABG2A0drcDrKaFbjWBlbL8QlV3s4P
TVeNNHFnmHHwoYEGkF0R2R+zmj7Ipi42Tq49dy4gG5WY712RfY3g9Kxmesdf9gfZLrpYa78MybEX
xdOMjdzP9epX3QMvT+AwDRmKarbHoyBEbF8xBkDzZ9E76pY9A0hgat0x6vsHMo3IEHTpj4/K+dOJ
DjQFV1gytol6LwXIXwDKG02MRF7qJdim/Gyq8iEDzbMxltHeCs/bT9I7vhcdgD5oQ8dqshW8/Qyx
/Iw8IiZHkzT2E6EY1QXfMBI+B2y6yRFZh3R26Aor+0sv1DnTx7eeN8XS7zVBhAHpM3/xWu3Eme8R
cVm96XuHTR9dDJLpK9vcq3Q8TFW46w7dWO46NgsnCVb+zA6nDbO9hPp/BAXs1JeELtVBkaemdwSL
Td45q2B99lbGPKXcjQlH7+iGf/KcCOUMfVo5ta+yV2fTU/e9m/vkOTzUKvqwC9aNWMiIbhjzdwdP
PXzSavAZzZDyIIj+XNg3mAiAjS8pG1pjpKKZtq6lIzDu94J1xtFjtVwVF6JHW+qARKdXxeHSv0pF
U3nJ3WkDh+cuT6du0zgQAXWB4MgqoqdK5n9qNbWbQuVj0Hg9iZGYDttYPw6698uxKCLnGHJ2GQ0n
q6PKrvvwo1ccd0tv7iQwb6cbbi26d5BTsgDEndRypqFNCEoU7RTI3VcYhAidIlpoFr3DdrDYyA6b
kciThRO6UQS96XgY/l13M6RjERSPXQEjasg0fWdaMBu6NvlFALwKYdtzgaOSfPC+9anvzwYgMlZj
9sEN1ZMmZrCbXv8hFKTxWUvQvfQfbeftogGkaJeQUexlXpDTImgZcOQI44NS1zh4KMIakfpNREeg
1/WCjnV2KJbBPRIy+eokwHu4gvdD/W0oauN55PCs4OukyVloFQlzIwzFlN2lSX4ZnH4C3Emomsjv
WZLmHCXVDyGj8UYYPWMl6znsXIJKyt8G5Dp3aXFJGCSChYlLPmd520fNSVIsRqq8DB5DQ/JFQF3d
YiB6odZ+cRla+Ha0ZkWY09dsswLI3GG6uB6XGjkHmduvCYNczSUBUmkHR7V5zcyGo2P0Zbvod/ZQ
TBTjebYRLjWYzNFtRMnPQD9bnexqJWTZE7y3aXy2q3FrmPZEYUVoRuLAdpD9vTZO9THRsnsroiAn
k7Y07XJv0ZlqmmWkoI2HPSZtq5NFQEPoWcbRb/hWsFMzNHux0XAEsNNoPzT9PpMqO4bSmkgGVkwr
L0UNxgzEvdjkqG0Pix21QQcR0xtTP13s27b30Kb2f2zthqjlc0Iwa0kTGuAj2rus3mJlvE8HIXZ6
2bwDWbjpywXic7Uimj8aQXD15BmY9av4uRYOlRAaKJcmwabRI+rOKgEziQS9dPeIlmyiIZ3RTyXm
HjnjCrE/0x4E5DDOZLZLcyes+cnU5blJOQJjtnAmCJVgKvnHdsIhyBXE4WIbG3KfyOljmW5Qzjzn
KFI35II028JgOxElfsGJgWxkYb0u8SqpeW3B268aZL5V2+ZDD3kzu5Nm7CSBRxvP1h5FJXYDgNv1
JFVt4KBihZoRUO9XuhzpHxknNs06gQ58H2Lrtym1eReaA7BkLKQQDVme5jl4OypC22PvrzS8AxQm
xCbG+Feo8VUSw0jKrB9LqnIjJ9r9NtQkzpu0EG3wgqb+kLi6CVXOCTJSTjeax17i2OYnDZc/ZCjX
pyFjam0yuJ+JKspM4xfAviJAKoOB0jICPavs9Re2CT3iwDQZ7LvZXthwaY1pOjjG4FIHpLUPaq6D
nqLeUqMBR61OWsLeVrVi0+X1c5qX2JHkDWDMYKmon0flkepLk2Ij83g/kjgOtXO5SCTstfieDe+r
LpY0QMhWs5v2D045vjvd+AVJ9LDMsy9N46OaEhta8giiF/NFOLU2fJKx9JmD6LV4HDLnoe9cbBlp
cTu4PQOURmeQ7b2ntiLRvrCeQvWrFzqobhiiJIiRuKM7YTDF5W1ui7MwJIdupMhzYo7R6s5dzapj
qMoxiBP9nsCRZ3MgFdPry10Uz7/i0B7QAjoPDFQIcElDmM3Lm+v9cqWGSMRcWXyFmnylUgpsCkzw
dVGQmlUwQ7El5nwztD3zhniv1eVtmT+DzfMYdoYH9km/rWNrO6UGK7HB4KVmUm41U1q+e9NFADtp
+qFdIBvc69GclM52bPQ3Lc8ZtfTmPpxg7k0hYXg5GLTG6f1oUF9xg/Teto7UF12ZU2CMzsamqmT1
Nd7p2ZFK2oY6nJNSlXi+UQ2Sf0MeQu5pfog2t2wsw3fd9Ht24reYOeU894WvDbABU8+cj878Wokk
34bmPhcMpEt8qHhQo60kB6YS/VtWRmuHmpV/mPKtebL1uSAwK2kNOq3k1Wn7FBPpLLPnaeLqbZPq
vatHSo5BKsaEHePhmJBoz/FgKH/XIRkZWVxfVBTvLIJEdt48nerM/J1rGHbjFPL7yhtq1BeKpGcG
4tVOQ6OyaTjit57msDb0OJTGsbuU886DAjzPtNvRczVBmEXQ2SpsgQ1OhJypVtrh/ctDeiFJ8l2F
+Vl3NKDmaU2yUGgzekq6QwxgY4Noydm0lfk9WmCn8mdDOuU+qowPx9AOzjLRP/FQ81j1d1WBOoXX
/Q1v5pOKetw1ZnxZQA5D9s0ynzRYKATLXRsT4Xo/cTXlUMRwWH4iiUH6PfyQb3kJPSKWE85RBkHn
xeC8eMZ0mltgJHDmyJK32ruhFZ8lXxZIlIck88y9tkYux/V8zm0d6ntS9rskYZ2mU/vX9fjCMYoM
BFH9ejqU2zaa9/weU/A+AnwbH4kVes4MUwtIwNq/YCQNN2MToh769qbXxrVe6W0/OUVPtYkw1V5Q
nBFdjXXilGcey1ROUaFFwcuxiciWXm/TIq9516X50RhoqQo0EzRsf1VsvE05Wg9antEyFNbbwNzS
iMYhIP1n5al40Tm2xVO0yIORU6CLiFA+zk5UAJD2WMO6JuzWprcQGkMSpmF178XRQ/2HE2/I5GfE
WTnFw0MuWKnJFj9NOhKLIvS3uCWoYTYr8qDGJwCk+Q4N133qDGfGChj9tPwi8kgFLALP40puna1H
4zMq3U+n7146nR0zs1/Ivng0ZRmIiJxCIoChgBMkO990LUcLti4U4ofO0t96Zf/WnIG+Mkq3ziK7
LtVpxqRc/50lsXBMDMemv2QNHHBOAMjgVniz8R6ui1dXi84LpEKQ2ufMlAuNu+6rbqZd42gvOZHE
Gye2Rn+sKLx1GzVDyN5CFdOXlYdVXOgbW+Q3Vah+lwILRdwvQCmRP7X9o5OLk1XIzje1npqqRH6v
A6ieUk0LxJrP23vGFis4UfRp9RUX8QFwxU2bxDs9s79jt6VP1TIFJEmVKMVkb871JZMEirZNfqwH
IlN7vd6iCv/MjA65qElCt51s04zBc6rQv4Ul4GB7y1s49fGdk5SIhMdzqRnwnaQRbzA9hqP1K1RY
KMLwZym1J5MooUlW8ZOWfcBMLO3F9LVIR401mpcZ9lhgKePL6dXR9JLHamSyjgPwW4Xrxo7zj9kY
XrMSXzVpC9CvKj5zMl7mbLytUuR5YfRJCfFJsGq8caphZ9fzR1+vvjydC7lWeCgClwr2uInajtp8
7VROe6Z4cWDNtGb1xCQA3qSbEH94NokUWVeei5w4pcr+VbijYIKuvS/ReNYbENJeeWtyCheOu1dV
5frFCOSuVNtkTN6SvBX+T2PXX7aV/w7rGq2lWT0U0BqVU3BykS1pS7YCj3daynEbkh+PygmvtlGf
8Bk9mtqAOB3nLy6LwzyCJYzJBk1TnaZeXw7sjWjOF2EFOjNVGFwRXpBy9HVfLVNKUmKS7ZbIOeGg
/JSi+ciX5W6A88VYTd5yhLzKDFqb1gdeWaHBdKO92aa+M/YIjjXSotLlgnnpBmrtsm9sa2uDN+D6
Y5BHmfuuydE1LPpwINMBij4y8MntgazzoWrL+zU5NG8c+ikbi4qOvbi8tfKXXmQBAar3baze4oER
+LoLLjMRUwhL9F0k2VHwT1yWPNzTEX8LHXWhc3sXAspnlYAPLW+MLSlEp1wUjyo234tJChZ6MWUt
firXg/IkFBfGMnm8SgUinaYMzeP6wGrskVDtt1qlX6x+n3CBqiPYfDKVlzDA9/Jm1+e2Dt8pD9Bj
xJQoIY36s8YgpzUIW+lnO9u6hXlAZURbL50tSoYmIh9SO1dOrV1Ya75OBb3dpXd25GWXQWXLkTX9
5O2KBRTNIvLsULa3ZaUxIOAPbN1M+2Ldu5nxQogkdA/TouGbLEBWEpIVTW50MyQji0bICcz2Nb9O
bWKLZ3s/d4Vxo+VMsBqcCEwiHBZqbqxjzzD28+w1R+xxyaadyWCaDKv4pc0d0Hgn6/bXH/8+BoY+
5bjs8jBwsHAA4q9NrlWKsHGnqMgyWNOfpjdXJMC4CbCQzjT7jTcfKwdLOianD0kf2RDoTx2r1w58
nt1iUKj2IqTTB8Sepc3LkrfdfqBCb0euYUNLAzJRj+QLf/YqX51dXH0WbTwKY/D2TvjjkNnpz7nx
iY6Ma02H3C3VRUTOcf6u9QBVK4vSXo7Gn7B0OWiosIsw/G2lovdpEbkB2ADhWUCc9ZLPJDktuc1N
Mq4lW6ydYgcNX+h8xZ75NXTIt2dOwmEfHiExA0inY6U889XLgH7bu3rWbpv13yXrBMaSyKdGyPee
+wI/D+xhSbLEUvrDnJ4XXf4q6rs6FcMmzcfHMmL6nLvusa0FLU3nLjNxkzvudzvZQPyj5n6284d0
HR14WkHbcGpPQo9Gv2stjgiPFHhcZTfkY5RBEzUTM3wVUFyPHNbWsRwEgTo2q7eDFcUC2ATKDl1C
JDCcGiZqZjkQGqN2m9r1XZsOb1OxBi1O6bAPreJnTJbuVkHaiGhv6zYrZSvyuMDOFvMBy9p6sf6W
zM6tF/2YncVMtiUPzWXBWSduyekxfSzGl9BKoAu5rNHiyIo2WKw3k4LlMFWT73opa2fHHjfMVPdp
ohuvmcfZGnYsq1taLFNBPpSRnERP90UO4sIa+0nqxWtXuPlWa0WC0CJ6gzGChd0197iZdB+hB6fB
VXToEDtE55AmVe+vbc/tYGJWN/mOzXXaumgEQ9pZtifIlN8yTxazsJ3uys8FJ38x0qoMB4YrIFSw
uDNxH9XEGk4jd8ktc9fPpDRwNA1PRg4QULdAvgxVjayKhpVdf2dpA/ulHA/5TJ/ZyG3vaIqjKlS/
mSMGU91C88lxss+eJh9Xm0rblIgeuryKj1E6rAW0+W5jcdnQrYzAnUztvV4UDFZM+3e1jp7Cj4YO
i29kGrWrOnf0LJHJtjcR1sCeYuQhlOyVZUWzs9fxnQyXAX+dj0al3nqlDSV9Zuwh18SavqHjlyz9
yLyMHQYyQrZvYygVlHebqc36h4bM9KAj3mgF8p/oy99GduPnPX2bCaKGMdLWpJaqj+nQQPzgihA3
IvSbPtFv1ajvCmrKzezgnE4WEsuFfufVwtoLvW92ECKPS5M6G5mV29gksGWJuDhEkehOI/32zEXg
nmbTiywRmerqmakZ33+5IP2hIxsmXXqTV7TVWbfCqU0l0SvDDhYDFImmTM7KYX7atDTta2vSMMXC
g8y9Yrsoi4vx2L2B6NmW9lp/VljjluFoZ5xJ86R6KeViHRyzQs0sqvlGdOtMqEVOQ/wGGj4na6lr
c/LE8W5sRcxuoY0CA3ZHI5ADjWWWtF+KvC18xyhDH+RKiZYT12ud+kS2lQCg1kPyLp/4F9nMIWzl
re0LIdY8heZsi/RVSbZtaCh5SJMMAROHPTafl1byiRubf4mfiE5MJDmtMZKR7vBqezbC4qw4g/qc
TlH1oNNCYY8qNyHfyjbOOnDfXctyj/9t1POOoJGBqTNVlsOsZyvduvLTaDgIFu7ECxdErPai3DMs
tmDE7LzhtooJb8Er+6lLoX4VZrgd0vnVGnFdDs7w3IV4PZEBtfuSIBpO0epuShZepP0IUoJo60S/
a0v2geP2NxEzVBqHngkYJZppm8v6G34zm2hO7we91wifdnHADC6xGyXGhKZGT2vSoTMJG+lJ2CzZ
k+0Q3BoHEq7/+lbMitPNVJpHQCXVQllhs8+J2vieIvtTN3+GafkGPUO4BaBwu7lfOqlDxgnpQ4ef
wLf4bWHKnZ7joGBkCL2mw2RC30Mbh8vIjFmS4pPGw7aLtXevFe62N1oC15KsumXy52zzxSUdTzDT
Yezl6waVDusczL1UrKxr94B9hA8TIwu4bB9TK5xvZKgz22DpI0okOU5UTTsNFjw65Eel5fqude9h
XFAY6vPLMBmHpdPpCk/tsxqYiMhR+WZUdv40egaFYr7w7qPbuFPvuWREZv2YQ3LvstpnEcxVcRgm
pEYsB/qJAXTsadTshxbf+F1EHolWEWZNuFMwdtp3Ww3vVkSuVx7eZj3aStF/jy4N/TqlBY+68knR
FCDvzYP7W0qaH9bzELI8TKE3bDHofGqrey125tPkEF1QpOmDJmro+fbMLrfU1aZCihIYA2s+Z2Xi
d3X5R7fG32rQqVjkeDA49+xX6PZY5b/RbpBeCf2UeS8rY9Npf/GJUvaqOKX9Yuf7GAQuYsMg09JD
oRPo3IbWfdN56U3VsW9bTRCxkTdz7SEPZAhuNJ69jdU4Xmp3a6GeDdxJkLbRf85zdccVNqUKtjai
xj7XViU6kHo3p6thV7HuILQNgfxSf6eYrFgqpI+m7oV+3NB6jSs74R6Nkzyq+rtS4szVvui1jx9a
dGD6qoN2EpehY8y2TOWX46xsFsHSqO0Q1g18K4a+7CNv6e6S9cam+1agpL25PiTzhigjOg91Jvm0
3RpBE06HAvkjmlyTcynB6q7mQfFvhzmoG87DYW08pX2Ssh/orx14icAwTcePrIMrpR2IxXuNkljg
cqOnXXXFuG1DFjLFiA8i3bRT1RybqXsanHrZm6mVbIc2v0xIxpgdM52z2rzZc/AQbOz2GRzhiVkt
kzhKOM6xuPTBVNAd3lpt11+G2v2Vl2zQcsk3RW20F+WpmgzvnctF361hsijGG1DH7tpwpslPm1HF
0++xN6CIO4zl0954sSTKwrr7qBtILji6KIWKrdc6dwUTsaBeROdTtG5DrIMDI1aYOWvQxvgnbecg
lIMivvAma/tpB/gb5WJ48ZboNpKsVViW7TKzjv1Ry+jHGOONQf4ARc70h1Mu8CjHvTes9qHpM9ow
MnrJZ+afgutSBEG61eafifzgNLSMS2JbQ6DKItppOckIjeH+ODYazUK9TGoINwIMsu/Muu90M+dn
a/kWk3toLWKy0x9HsoMuRf7VTHhrdUdR+2mEGJVzdBqt+rnNEFModi6ze8LHcfJaFD5RGG/DpIXi
0ZsbxxNfq+OEQhw6SeeZlh+aztlEeZ0zf9kOkTx6SH5uMCo+G2vMeFRrTNsrNoAjvrscsyU+oorm
624KXaA2af7kSebUpkNGESyQG1nNd4PF9MAW4Xt8jwKFs4ofjsu2N5HuD+3t3Gf5HlnGcR7CO+JC
sL7Qi8iMCamOw9+M5vm1KO0/7TLdCtHfUaWCLY5PWcgr2Ds1BEHdLhM9e/danTFHuZNpLChnu4LO
iXVobHU0JnLQi+lRmxfjtkcLZKID3lXJoWgpcZVn/TEzq9+UsnvVKrXQ58q4GLDdTJyZDaKn1o1P
ilkaPbdPUyh1NgiLTWN33mlKeUG3VL4nYvaW5CGHzOBHnOurdg9W6Yhmkkt5ppv4++uPXBInFk4W
idPan8juPzOR/VZtvLD3m/ux4XsRCeGF5K3v5P8wdl7LcStZ1n6VDl0PeuDNH3P6onwVWWTRiJR0
g6BECt57PP3/ZZakkthnOuYmIz3KAInMvddae26+BAZGyDgWdPoYD5pBjCe9cIOliUQZFgY8thY/
c1/3G4BPrLCHuI0/8v/fO1/rsvZWAfYCzLQY/RtPXSgDxyoreBub8b7RnbcybZ/dqXnAC+Ev9VhB
J98hcJaHolTlcxwwNYHewY+qEDXYNoFkE/LAXXTZXHHkV/E6O75xhVDaV80f3GWVgxMT3qy8hZ7P
SS1dEXZn34824g+HyZi2Dk9QHhTbjIXbt5VPRhd9R9wsx/JcjdtCBdYG/T2s33KneSbOFNbovLit
zI3m8+ZkTUdd2dtlZo/6cf5VT1yw6eO6cyMgdapZEpcB3mkpws8oEwA7X3t19Dccmu46nL3jCCRt
lWtIIwC9jioVTK8XHkZr1hZxFB7LQiFqpZFd27DVkrzKtu1kqWtgcxa7i2HZ5fZWG8YAtbGyIgRL
da8zMQprPP6Jeag5lAYwOonuGEK89qqWFX47lfFbWFRCdKrdG7nC9yYqp2ljxWF7yyFMxECbhidt
Dr0rLBvLsSH2uGtF2np08sewrE9GRyAIZKr5GNFqyMC6uljL4XtbRzvhKFThLl9Gk0rgKiO5RlPv
Dvg3on9jicdqxIkxEtwJ5NS2apVyPZS37axqV3nWb4ZcCVZVwqasbHZFrrFvxSYc5RH/3piv3XA+
RhkLkB9W+Vot20PgErg9UAm7AOJI85Rm7aUKdOX+UzrW67pv2AK0wUnR2PQPefEa4NCrYoJReoES
rZRJf7Hb6tZU213mpdO61djvpm1iYw8yIAulKLL4w6kNjK+leRUYrJrECXRwh333wDgUpgXNvffe
iJHygvHLrNwnPCjbkTBwcFquDA6lYcA2Ygz0Wwgrt+Gg3kZDB9pD25dBmm00zAN2Zp9G3RNQHraj
ZUUgxQmsa1nrz80YPYKwZDuKDpXV9hA1cvsmn40H34jvTdaUjet026Set16pHXze5JBFl12Bg4zQ
lOs4xhpJxM44qhd6NRorYJSU3IDNTgkupsmwmsPljopwO/XaxmlbdiUYGz1iFixKJb02x/rVj/vX
pMFXEc8LrbpPq67joYHy5xef9NB+jUbrresL9Pr1laGm5Rbxe/xlE8IKFad2O/yKSRaHfZnXGM+U
W6OYH0PLeYqdcafqxr4K2aoqrX6N/A50DxOMTscL0WrcbnH9XTOVdaWWvDCQhug9c2NVvGHV4Wud
IxuYfDUNkzhsyR6j7p3tYIlL2+J59r1VPc3mNmy1jx5xWKvK+xx2AhEfhdfKAJACoB1RILLx2sqI
e1roGLgz96OKilvnF7cIHvUgr/qHqscW0waQYQvHPkIcI6CdX95nEBkW3jxd5523imaLKEp0wWNy
baCTgpvV3VhufW9Y2UvdEKtMUR209gGkqf2jZ2JeNjxoBZb7MLQaGzZrxZKLBxqNBGC45seEAJ3Q
TZAXs4z6JVe7lQJKtSJq6Bjpt7bmEDMU3cAYm3tX+jvxysMv8DznibUwwxxuOlQfv7LuKqO5serR
XeJr5NhN0LqFUhmntLObdQ6mZ3BBPo7tld7hDQ5wp9TKN5QcCPWIbXUx1ChIgkvVHf7aAX95mmqc
S509JnjWxkgrea/N207rnjIVExiqSIKRvlUgdjeezaaEjeIAW0W4AdGTipCdUIMJ4wC7X7/5Urna
pqvN685x0EMpiQyZsGYjaOEUGDS79jiUZnvUiqg7YoCYcesNyg74yLBolHLcZ41Z3semktxzrBZ5
WVE08B/RKeK1aftoQfphoC1rS222P5rpqIz9mrCG1a2sAg6AH8IyP18miYcgZh13x7U1N+U9dpjq
HrjYQ6ki3iGrDMK73lSeujt3EL1SAphu+LTh6jIRhnRY+oOu7GU/wNbj3VgRvl7MKhO4JbsQQiVu
az6ZrGvspl2CsLOQcflZl0buUkPU51b2QLtrAu0SY9C2kuHWHPsfCWe7O9fMh8O7epO9AVI6Aw6t
n/21ykbFwrzGT6rfXKpTQqvdBCCM5KSyPi0mQk+F1omzyKbUK/8UE9PzsfIBThXl0B5k0faKRMSA
m9fRGHePXh2kV3qFLTEPho43R+veEQNhmUK/aZe5Mx4HlcVXDp1qr1kGgPX2shinXryF2GCuzhMH
/nBNrEKMZuKydYrqXKKdu8pLuV75jNfFPMorDREhG2ffDTBI0H3oqmzHcVpZymIE8/Q4ePrHrFL4
HKp6a1Ra8yDn0RiJKaOuruVEVg6or8o9fyNb29haTmB6YdWkxZ1MrLSqN0nNo4VUVhguO7tA62LI
mqVsBtFc3HHBaFcTg5lVXPTJojkEdYVT6zJP0kwj54F8i5FC37StEd1iYg83xTCmJ1zwAjlQlndI
1DmrIoj6+wRJzVWDqsLDVFf20od988jeq14Gg50+tVjfeO6s4Tmc0bNzUsv5lI9WvkiVrvhi1uUb
QWWhS9b5s9vH2bexzKENxsZrPgNkT93iezuyo8jwqeDhKJa9WrJwzOrJH9nRLOprrFVAcjNUaEw7
Bn5AaGK2Oz2952Ib4gt5wxFxZbRz9ZrWzp0Dwv9rNMSf3TysX1TOBOzeGu+zju92kcTptInKgNAo
nlbdEUweXc3UYQkSAZdlXZCUUCpnhc1PX1V3skELNIdFwi/Xsigb6gjjUBykCtsdpjr3K4NxbQMx
W8liKyYoHN1d96OLot6vaxDruQA+jR/NGqoiXM61o24UQ0OFWPSR83v4BLdjZfXnjyob8sbvtnmD
T0t2kfOPigrOvw/x9xcVeDYY6bu5TwgXiQv0lmhB2a6rrJiQoGV45DFT1q0yxg+IGETLWrPaL1mq
3OhWOQT4iO9m1w+/V5n1AsDbex5s3SUEcgttdnBSrCpedaXkhXHl6IO74fDa8/xnOn5xo/80+P0n
q0DKJbTWsAf4g+Zkvsud0v482nqxDIJhvve0qNh4dobcTtb0B9D97paozf4tYU2blVEl6hOIwhjB
pPBUqcl9Puv6jVFmCC0Y9oBrAl9gl4TVDTcOjqKgSG4Sjk5bA62FY5KY6barUElJcxxcWTJMx8Qy
2q2RgyrITZz/nallR62b9C3KNsFR83R7y4PiXCcJRICCBZen7JADOtmWUPt3hhWHd+xG2NJpjv0t
SA/oStivLefwRdMG073sGlmzglXmZ9exb951NaA536vE+N72rcXq2yUPoKfia2KfbQcfbVPUljFn
yDoMntu+KodwPRAudFXWKl4/f7jL9IbIyrE/r/VoHu5kQnhZZ2kgJ7GRRU3003qYuIFRWtuSpY3A
3TG2bFR9gr0eVeN5XBhjVHZ1vz7gBH+dieaHUBWWfrD+p7b0kL2Bp8Rp0N0VRFEBYzlABoaXcGeg
KrwCtDOuZd1QuP4du3sw+ihu4hOin6xzBmM1TMgzydIQ+tkNEmU7WZITwU/zdjHR84AzM4dMLNPy
CdzMM3SpA89Z48q19X33qx/+j5WOtN2trCo9N0fSrd4VNSHUxzRtV6o+gK7AgNJulNjkvyMcZLiG
jQgfU5kTbFl6c+vwWgAIICqxTSbLc7mpagT4sOOee8oiwvmYmkRymUI2FFbQ3tq41NGcdpGBGZpb
zZ/UnTTc50rKh+DG/F8qA8tWd4qGiV8OlB1lIhvgoeIOFoPnuQQ+nnj2PhAH0CqsjZse+89tkFXA
WlAN/ILVsMHJYxUnvUSowprh4xQdDkfDyd9yvfDuogDijVdhT5f1meM9IPehPnhiu1tV0GKUsKN/
XlwVJapQ1kS0aX/Kq7Ws70JORENXPuPFcRAnGgmvGuO6zCxCzmrhoFw1DnfTQmbbicil+dgjZW4p
V7KqjhNaZfmclbWX9t6DuJZmyvd39bL4rs7SXW2fVcl6cLGhEvdqugr16Ueiqs1d1PFdZxO8eBY6
1icthnyglkn5Bafdq2WW9ovi5E+tprV70zbMravF4drLDFQ/0IB/MgsN9xkMj1x3WU8DDV2mOo2e
iXhJUGMWTFAZyroxpisXlS1/io0VqHDWv3y8maoqe5tKRD27Rv8UWI0KgrRwObEPymF43ulaj6yo
iut+oQ5GsPOznKN1C7XL1bOX0tM+E59cuUcwu7jKdWQGI2cGkDB2myor0+dexYk2Kam2UaBwfbH9
JRNk6+65r4PyoFV1ulEhiO2LLsie3GnaY4zMX7TBKGA9+f5VFvbxvW8G3+XlZt3lH6zG4tYpsv7G
D/AyjGKA+BwgKPFpxWADczswt8hJfo2RJD3KxMjH7liZHfBay0XiQOGUXgGQPBp6ZI4L2Qcup8gC
04YDZ179KP6aQnbPyvI5y9Jid5k6NYAFm0rfrrsKasA4znt0W7wbWcoTCGhOj+y9LMY1KBbgqfvB
bW4cHILtvsECAjpMjZZFpdTPU49fNc7N6rMz47eOxrR5KdLsGZjH8I0QzceO/ehb09tQsvKACPbF
vChcaAILhYO8MEd7AfyWbAQh4wamoNtn8MRbeMpCXK5wKhTmdK1cRISW3sripSFJlYw4yOAse8zd
t9GT0hNG3ECQ+tq1w8rbNCUQ32G0m31odAdZkonsYol+slgJdpE5BNjLWucuGlVln7vwujJY6pzS
e0QUdMhXq0g0yz614qvLNMUmWlsWfXitfuNIrxzOQ3QtXdZ6YN2eO/M/3WhElrBqy7mDMMQkv65x
Hj/4Wc2dxTUaIAVXY9kOm2ULDvs+SLL83hdHjkitwer8qnObrl0lmMCA7iAJB3NFP9Wq615Xelxf
w2V55kxsParQqtAbs09l4yApG4Mnd7gRr2Wjhar9ChxIuVNLcIJtb5Tb3AHvmrZG8DHyC2dd9ogj
6PEIjwp6J8FzeqhuY2Y/zikoG68IlLcN/jX/Le/Zkhp1az1mzLUGIJtcj5YRrso4hUAEUuABa+Z6
ZK6TYRnWw1z7GE4dnRMmJDvO5oi6G2YbL2SrY+DpnFrHv8Y9j8BoFKU3ZWPXNw6INVzodfS1crJD
ncfWU22UDpyKADmQOYueSwUDgujg/DkSX2qDUd0Nv4IXOY+0WbGW5dToJ3xLWNydKn0cUhhKCHhG
d7HvoxultQUuktTZDpOtX8W8I4DDZB0e7bi4Zn1rt1OmOjcmv8/aSRLjrkgJfxepivM4Cski9HgX
VWW626bz52mRiRgMnTNpR1ydKYZLVLdEVQ6C/1iK5Nyvrc2C2BbKjxGypZ0mIiQPpk8IQsjt+LjX
IBK7e9vowofSRrMiQuhtLYsyoYPp2N09O3vBAkJ46NJB1tFBMzEHYgEZ9r7XmUSm7YMrO0/r4xAO
2TrJ0vZJj+Jv8q/WjO+RNYSvMfcqxvSJQBdijItU0ZUpxqQONoU6Npun2RDug8F/M/PzmNxLtYXu
Zj/GVDa4lCTNr6BUeVdaO3lXuDzxbw06DokqzoNNwruhJho2Tblsep9lE2yslC7apGOVdQQpMOHx
EVV30fDtUXkmjvoUIMKwsFSXNBcVl6RNIwIAg3p9nCHSrruRiOtNNBrXRa4n68iKlWdI8rcDd+Gr
FfUnsxmMZ3gLOW7x5t+6+ll3K7euZjieSi/60fXdrOasEmO9qBLMiC96nRsfVb8uH4P+t0LUv2i9
rZ9bNO+3lvdjSq8ctk3tA0KZq57I4o068o6F8Y9DVDXXMptoCAJEIim9GIVJ91ZFt+uqTsR5TWZz
NGgVYqr+WSvLKMPXh9nAZO1NyiG3gisoI+Y2xVV8wCuvHGQ9xHeMp7JSy0YXXWTRG6efly9kr87W
OmsnOzSyVmZlUrkWvjKnixclyhk/+suWSQu+dF4dXk2s86eAR2OXjhjmtKzKT36u5SeZYxf61OJM
PVzqRz/Qdq6B414O/bMvaNMffVu0exdoHHTIDrvBUSYWQp/cR5m5dqoM7ZK2g/sts5c+zYS7430f
2WyrFmItPYFlImCGwaOC+PtVnrcq9mmR1RUQXzInkybg3QU8KVxc6nrdnarjpZzYc7KJM3TM5GAo
jig1vZsHcyVOmqaxWa5cfGS/zcHGyVnm06iCrynhaiHX13vRCSGD/BSoYX6q0smBI+4bK2/Ss98b
dm2PgN+ltjQMZ4Wn1VjJgTJBWjk/Nbta9JQVzQA+zGbLsYWnkRFp5nnG3XgkGEK1kEWoTMW2MVBa
kkXdhDKqwNW8lsXIjla8IPXH0tP1U5KZj7J6iNBubU1iyMVTPj03Gq5ejhDOXrYqlnpLJM35jkDZ
5kOTz+epvdTsroa4K9FTYhAej2mNrhDnUfGxtBQ1wcJSjJuBuErPuk9kkn//tKb4tGzDwg2epPH5
8mnllAmfNmsQaK5g6W+lEnrG62LTFgG4aCGWflZHF3rql2LVhDDRPCA0slU2zGPKyi7LqZp/TrU0
38nSlFVXLJVQfFJt7cXsdaEFRtEJbbdx1WDPXo+NMwFlCrOlj1DBTcFWiNBJvoX7oUY+S/Y+D3SM
EOx05Yq4HtHJUproBN4s4Ggx3CXEv7hGQP6qU0b3WdW5/OSNsI4871T1ycdGVOcePJs6wZ3edon7
PLZGvMQQH13L1taOiYkxJU+BBnq6NQmxMw6K+1xDGtvkdTxu5ChdHzBHdnF84ymp9zTH1/KSrtKr
1yi94gEUl/LjGEdunStbWZyS6fNM3Fk0rJrysQn8tbyk1+Ib02YiX3d9qj+ZsMaSyD22qYHHQ1Uh
FxPI6kikbOc4VBa+l1izfXCh5sM0pSZyQ7+aRwUMw2XIPM8TiygS+xavVsOCdRL2D0HY9Q8EWsJ0
mAIO9QOKSN4QQGaYXi49tM7/OMRGepT9iXrSbI0eoqUs1mJC4cUVc8kxQ51ZSzRFvK1nWNu2m+rb
MYdvzwYAqH2t8LSqiGR2hh28hndd2BevxHDKwAkGItaACdt2bl2I/kP80bKbr56h5K+JrwN/satP
hm5V6xZlwmuskfaxnLWKGEie8yVWqpXsWrn4+fRBde/nlNhwkxrxJrHq4X4uvX4hr2dDUkx7u3rx
S6CKSjWyGVMS66qBVLkuItt9BjhwlF3bWP/cuyocRN3W+FBYdOR3KPyhWjqco35+h4Qz1Pk7FBl7
KvkdalhDH6O8+gp8t9/4VWJuUjWZd4ADspWOsMdHWezrJF/poap/NNvmR+vsBcZvRTXRqx1Oo2wD
2xk/iaHETypx0lfqpNY3gOGHfaUlzQ7ZZHRElShdOejmfZqm/hkItPndba6aVJnf2oplAhHyGEI5
o2fPr28a7JlFh+DCYOQvQ1aFW/SyMuTv0qG8xjJHyCiRe1fsEHkmzLDZLjkH0Luqhgl2BGGg/Taz
b1LNWPujEl3jNnKXKXbXtayvXB0sEETn/NqwinXRDoSMCDpGGF5E4BdvdM8TDHvDMYmqpYnweo6j
XpsmWFBRquIAFE9RT+fGvg61dV33KBKIBtlFtnq9XlzhQEBFP8ZBhRLYJq0D62hi3zzaIpHFMB3s
q5ngkrIk62UPLcN/hNPHQZk6j6G+i7FDQYyj0Mo2IVFvllKAHabrxxKh/4coADDZaOAspBC6Mzcf
bc9NHnCnh+f6MnWWnaY3X1DbgG3ev6I2zjsM+MtdUJr+LkA6aOuGaf6QDDg5WkXtX41BXSIA3b2o
qDatkHHUbpBOJQJal0absVKap1rVPgZ1MiCpQ6CsKfeerZgYKrHmJNddWQ3EADEmVPun4MQZAzJ2
HtxBKx+uDb217yyRmDq4Rau4m+LIFopi3REI5hX8P7CWtZnUe31mW3Hp3zVNtFFbjmyyTg7rQ1D4
U9RlW1mUDWpUvyFbbx0u3RyQVE5TZLeQN+27tPKbW7dXlpcOKMuwNYunb5dpGsOptu0MqU8Okg1d
F42rJA19KBdMJOu0Nh8Jdh1le1nsC9/e5FEJGkIlNo4XWM8uR7qrwQMEIIvNNIVrlGrUnSw6SfGx
xd11gkzlP8BQ3zRtZz2XUwCBzbvXxtg84rpAgj9QvwPDUrdxXXKkkXUyiaK8uYZzBW2ZvupcGBt/
rst92+efwQJDPfd8faWpbnw/TLl1MvWvHbYFiDOEq9gjYwblVTQWdZHcq2akrlS8Q2tZd27wy8/G
pGtXsoSUonXy8q+yu6yJLE3ds2n9fZ44LVRQEa2yrp2+h0jaNp8DOFTnOThcANeu5s+QX9xl7eGZ
jnH9a2IBitB7fbiUfP9ckmvViMrFpa3/o/RrnFzkfvWU4/A5DQ/6gK9aLIC/ep6vJ9qE4M7fjPPG
APRjMOyDYUqOMBuTo5X491029TvkWJLjpV7mznXViMNsANlA90t1XrPSL2S5mftvaQAwn/gMRz+z
iqPMyaSpJjRV9LQjgNjPBl9To/G3sulEu0INskM8EIfyPM1lhr5RprUWC+0+Mb9M5FxsCvrFh3/8
97/+59v4/4K34lSkU1Dk/4CteCrQ02r++mBrH/5Rnqv3r399cEA3erZnurqhqpBILc2m/dvLfZQH
9Nb+K1fb0I/H0vumxrplfxn9Eb6COHr1q7pq1Y8WuO6PEwQ08vKwhl3MG291O4EpDvTisy+2zKHY
RmdiQw3N7NHD9HdI5F471/ueFwzwWtlFJm5Wucu8Bu9bLZRo8NioECQg3QRxYt7Us2Wck2zWbkyW
1gO+YX5r1JLMG1D55VbRgm5x6Scb8LkRQLOIkEwuI4yiVr6rcnc4Wnk2HmXO+JUTPVBOydnGgTsN
OZocfV3bt1FX3JURUFrfnH4rebm6t0Jv2vznX97y3v/yjmnYtul6luE6uuG6f/7ykTWB4wsi57Um
jOvR1rPiZujU9IboFiIPe7vBvyFqqrU1EZkM2MaIdIhIflTHtYdsYNX4RwXn5iozVQvBm7G58yKn
RkKButG3LeCkah/C6vtZLrv6W5XWHdFnwqcKuP5thDf8SdWf0qTtPhqQpu4TsNyy1u3a+Kj5UAxl
MdVwqoyGgni+GGPBPVgHaVND3u+sJ7AW6XJ28vRKtuZF8tv8Y/nb/Iqh7oeuhmjpa0Q99f0WsY6m
P2J9/s8/tGf82w9tayr3uWO6GpQv0/zzh+7c3GXDGuRvWEQG9GL4/eQvHGQeP6qFlAXEPtTy5G98
aR4KZFGbPD+c+4VNB1MYHdFDaM71NWYd+LAJN1xmTx1BM0Vl7wr8sMz6vimyjv6jV2nZb33FvqsK
Sm+PZpWx7t12fmnbxdRgD58JELNRM73bd5npPlq+dpLtGaccLOZ6CZPTt29q5I2XTe/OL36TPI7Y
mB9ZA95NmAI/uFc9A6DhckzRLZ2t8dQ7TnjdDeVRlhAJnE4/6vsTcZ5R4OvL3F/0BsqPwFyMlW9e
ujC0NfPzUF0x69XM/mRXxKA8QqRDkLCPxnvVrx6nUdMI8NZjS3Jb8V0C5ZPjrKfOUj+rqP/vAAvZ
56I9RTc5HNYHwyVIUFRYGQFTGf13s4rhtYEWgrw1/vuP5a+Ry+G3opzqKAjbd8V/bd+Km5fsrfkf
MepXrz/H/OvmpSd613/scnzYPL7v8MeUXPjHB1u9tC9/FNZ5G7XTXfdWT/dvTZe2P1dw0fP/2viP
NznL41S+/fXhBeksLKzEZY2+tR9+NMkV3zZY4n+9IsQFfrSKX+GvD0TAKOqX1+Lfx7y9NO1fHxRN
1f+pmobrsW7ZmOxd3ijD248m75+qraqO4Vq6ZXgqV8qRPgv/+mBq/1Q1ljtGqp7q6ioPaQNLhybD
/qfnabpH/ATLMhxN9T78/Po/XmDnv+zvX2h8jD8ed8yYDtIvnuc5vNQsk3fbn4+7moWl6iuzcpXW
GASIr0Sw9SYFovQrd66D7gh2ENNruhhkXvb6t7bRbxEHnFDo+a1dzCeLMhFqHQfdDYZNMHinNunM
ed0M6V3YO+0G7lp+SJpQkCzwaS8RSkdRSlRGQtdWJuUkOBjnTpjzkxm4KW2yV/pn19+mu/S5zCRz
o5IVi7obPhN6BdGzX5d5d9UBVbnkt+a/m+/8yRrFQfUFsN3q0ifXmmc1xiqjpC0ix3W/bfwcWMM8
1AfVtBN1ScBU6PuyViYOKLDfy7j/6oNsmUHfacTE2cvRsgoibXbQHmX+0lEWZXLpee4uLvvbBf6u
+V0d9HwsBomN/ApYVVst95eZZM7wHKJKVPYmjEpEU42kIg6uyMok/pWTRX1kO7zEA/OjuTNQvpq9
xjn/lZd/8d2fKou5/P/dQCcCMuFQFq1dwsGA5FQeeDmwAzKxzBRQedZxGHDXypsUaj6KiFqpnjvK
OjnkPE7e0jrGvQ2UmRt5n06yTjYjX3WF7xPaobgIp1ngzxGypb+NlVl9ME925wxYYuh3fjjEJ5LF
86SiyBZu1JSbway7gxnpaFrKrEyg+fb7Ln3Jo7g7wH+FXYvBsOWZ+BnLXhah7COkqhjFEons5oDS
R1jvZLYVBOOgCvZamOXQWzivJULWWSZdw4YVcZsaOf0u2jkuBk7RGP3qoSb+Vs+RJoTuQUDzklgX
sQdIi5CcP8tGXRjr1M4/6+wvDzKBtfwjZ6Qqfm+RyIZ0np5n9rZrtJjLgxvEnApzxH/wlSQLX1FJ
gcujnFM7O1Wo+qLfxR5Cikr/ljWiu9GaeBymEdYUYYkSDqEIAWcy6wrZYITdoUZmJzvwrE1lqUf5
xXIOfKwV4usRCgnBVAxWw5LAUTFcR0fPbhWw6w46aruYQCTq+vLxHVAKMPhQrCMeFyrG4usjOVUc
ZFEmpmiQuSSrji58EZzWCF+3TgnQWofXhxCQ+I0yjDhAhpo7+SvEHfeAzMmrwSCcdqOJLqZwuRAm
fTzEGBAWYT4R/gABvwzj5zgcgqgii/eYINNJjtIJGN0DLDJIs1GpLKa4wcJy/lya1GCJuUML3QM7
Lj6U/E9MpSY4XKPvZJX8hy7/lb8B15IfUn9mkU/S7Kls8Kmdi6n4zPgvFahqBVpMiEFlkU/YCHH3
+Y715I3Q+Adz3sdV0W9nIcEt22TO1HQkONN0xz9eHxSpdy5y3lii4a0I1fMqBL6P1uCr2w4ITLWh
w3OSEGpUEPOqgyznc/ygEcZmY/VIKUOngVkqsz7hcQ8yJ0Dt3EzBdSq0mrWceE04BVEgt2fCO7ki
4VxewL7nlra84JOqhM1hEonMXYru7KFyPIffZRVMhM+IrxG9veCMgSfTaQ7IWqIDH8zHTkvag6wK
gxamt13sRqzdJRIy68uXdXNh4L6UR3HK1UelBP398xuevyZSXtx1QhW6bDV9r2bXUCiqw+VbyqL8
viU8xQOiYZvRrX2Ck2rTEgmAaCm/ufy6uL+F1rhMZUVRlUQqHfRdLH6ibkTqqNPjZP3b/SrvDqR5
vZVhC7IXQNYUFoh4gkXidQoQPUPbXqpQoL2pQp48HZX0Q2zwir8k+AzQAbQiDIDikoVbIUek9ifk
XNDThmx4MMVrWxYx2YdoZYuypcHZK+Y+XntyQ9AJvXmZqDiFuW2qfpNGDXi63vBWpd6WK0fc8/bo
DwcQDpCEs35Y1mU+HmSdn09fAKPGMDCsGNA7CeJ486ItVG01hBlqpzMEpU7j7TgG+DFlznEDblIi
BI372nnQhglWWO7awFnm5lBm2cjtoFbNwRNJP44os6sjvFJV4/2dgK04yBv8XEYD31/myARxEtBW
ttT/ln9/Lf5ImcyTy/NXTQhp6/A+l8HsaDMs0h5FXnE/Y7PM0CkGCMMJnjceP5+8uWXuUmxrFAAK
dejWLjJfDlyzg0yCQHu2elh7s1BcV8XSKRNHCqv/qpNFpCEgTcis7COHXIqyzgDggPSOfSVL+PRZ
m2W/c1bW/jbPOeuiwQ7katrZE5LMdVNd63nWHAj8Uh9wm1l7QGOFbvcrNOjMFYwJY9UrQbAsLByp
BPtOVlIlIRVbyVZspBotZ9UwhXTCOSvbWVRuUauOFxym4IGJV8sgXjI1gOkEIQSyslImpWiWOfC7
Di8Ncbtdxshif2d0VnSeRDbJWjnRZItACImOzgSwk5KtiSijhsir99dMWI8qlKStfBAblODcXMj9
jOwZyt2n6E5EF4IriCTJRCyHS1l2vBTPzZl4YM5ZOSiVT8xlTtn/Ujw3v7tafBljeXGBY6k8fwI5
7rdPee54nsOpiN8dwOlb1gkvffR+WW2agZeeLPu62UP7a5tznWzoRKvMyWR2eTvJzjJ3GSuL3VyF
B5A9skAkXV6sMqtaNnwV2RmuNrUye669zHO5FG9EdYkQItDuX9e7XF7mLp1/m/Ey17uP+G7Ipd8Y
sVK40U4XD6smHluZzL9y74rGlKG1Pg6Ij4kuuni3VWK3cUlMKyNiuzW9yiq1A9uEtZOt2aXLu6Js
+F/riiJEa65L1IXsZ8j9wru5zlf52/autxDPsCvzxyf+9UXlZ5ffopGLlMyev5XoI5trI2b5unzV
Sx9LC6x9X+3AqBi7IapQjhKDRCJ/PBH+D6F7bcg2SmI/EJ21QQu561eF3ORlfX8Mg8zZyNATltib
OXLLJ8uX5FxZ5xpSZ1Wl82IS+8JLuyFGnqeUk8iybD5XyjIiw+NayxFAdlG8DV1lWJaDCgh1qL1D
C8saXQpgKlUdFXAo4mBtWrUxY251HKQ1FIJrydfeaM7DA3G4Vs5UNbseWfyVEGpgveJZMsW2rZN7
SbR1+CXCkO/v1jXKpZoK467zzIOHxtpB5kJIAucckcmdLUd9UM+8fRqxu/DkrirO7RI5Tr3GHR1E
6hIssM76n8kd3xhx9g/zlC1XJN7fgUhkpa0gONLraA0Vjnavhx7IYDUY0WMK3QNhyadt37nWAWKr
dehMwp1ELUpBAQxNlA1bVltyWd/s45g9Q63m6qEVyeD48wGxIMBkhfXV7NTu0Isj0SWRdTY7hJWh
GTiB3AbHLGSyddEYCi+KOQRDZFvoI8SfZlzB60y+jl3xJpZJM1s9wV2fVZZg/mPxSxCuj68pfhiZ
k4lsSEVUHqAn/5+9M1luXMm27BchDa0DGBYBsBXVhUIhaQJTKELoezi6r68F6OaNzGf1yl4Oy6wm
MFINRZGE4/g5e69dgkAQBJFvBz2PjyRH78NtbdzyQ1K0/1w81qX56+b2VbVMbuHJuvstpQeryApP
Svh/o3Y+/tcfxmTzV27P9p3tAWDO1wZvBh2i/l8Oxb/f3b67fS2ByAeHdbL8smz+SgiC5V/y/qIW
2b725xvbrWl9qdwJ1kW2VvPb+7vd+nMY1s/A9p5vX9vu9tra9Plz/+vWIh/iZZb77Gu3sD7g9o3t
l7ffSyL7thdM+La0li2Jhdqw/Apv2e4q2yUy3jZ7jDvLc6OtF94/PxonBDeESEq8f/mh3EgOSdIH
8cBW1SVzqzsSKzCcHTsnRkdf1ajgJdn1ioRsrJpW/ojB0EeqKm+2g2wILeglFC11AioWaRQd20EW
9KF26CN8sC711wL+FevyZw0jWGVC4yoTQN1k+OWwOhBzj2dj3aJp6+HPXbmY4KT/3N9ubT+z/fR2
Fw1b/tXC/4/6tP+DFuz/qJX7/0ifVgMZ9H/r0/6vNnsvu/fuX/u0X7/zV5/Wcf8hTMsk8d413TWR
hD7pX31a1/yH0IQrhG7ScnVgJP/dp6UZSwdVY1LiGoblGutv/bNPa9DC1fhphy9jStWd/6RPq2v6
v48eLU3j4VQDFBJ6EGw34r/MZZqk0c0aztEJqBJ42cIEp1B0KAis55wJ6UnqSRSMwvwwlr3deQJw
4Um47as9NWog6aUcIzF/c0Tx2rl57IvFaXeQ0Q1aidF3lywUopwT/EJyCnQjEbTtch+No1TxJqbE
Bflp6K7x1PaPaE6ng6uksAoJyYnw2WCR382WvVz92EG1BZEJI702sxvUDYSxBJLUmfbTmbwwVbsb
lsrBiwswKL2d4nfQDDKtK/szGwzxrYM3Meq4ifAN3+VWeMy7PvSRYoA1cGcIL5NqHQpYnrwtkydo
sAf2HBNx6+qnXA3arHgDWAfyu17ExWmc2ed0p05YAI471YJ1lQzNrFtUv3uIgRIBSMTYrtoFW80q
c48oqOYkSzHFp8n9YkH0GF103jr+fau6czUHsV4q2ZKqhQYYY02uKcLJi2T1u7Ts3yEy9EPTAllh
0LsrxrK8jMtlXrB3x1VJQnAOSuVWG0j1qCT6WkRXwGCv3QAQEFjNwU7n57HQvyE8NvyyiH+4sMeC
CdXafi7AWqIeb/fL+Bnm013fhvc5Nh4fW556MAfyAAnYFR7SomMmE/MiRtgBjereAVfpPOzGyCgA
1Aym9iOssgSRl9p6ZDHvwyjZQ+wiyNQa9jhjq73pDuqhGq2rRbaN00SH1HXOQ2U0+zrO4SAQr4p2
f4oOWuYUOwjsIInmePYiy32qLbpTTdu2h2Ss/EjUKalQ5VuFeZCwjJPd1W8tkbQ7qG3LbajYSA57
Feyk2yan2e1u9Yh6hem2J0Sc+4tavjX4vps6+t6lB7vERxmVHym0UxlPj0wEWYdTOFsFmyRreoud
CqeFIHOqMMHRqhphldEJaJd27IXzoraWRKQ0ZEHvar+UJvnudkHo1viKHQpGWjo7Q7Pf8fm9Ypqm
tyB5dxurerdXcko0oiMLHegziaLYxyLSSdAi8JcNeHiheMtqEiB1ZKHrBQbJdmO+qnXye9Fb1GgV
uUVGbUJJoWcNXSvPaz9F7MreTkl5utH7gAWEDJF7JcVx5xbzCz2UI/kjhxlADXpEoom7iMCGAj0G
4HkGAY9slj+GJDehT+F4LrtfYQwxKYNXzAuqP3Sj8w00mRE8VylQqJJnvZN4Xagw4fdLQW67AbyX
TBMIeordQNXK0stgQusyUjK0wvgj0zpG31STvJP40nXjzUwtUnnC0aSRKvYaFCRbyzA0WTBHCGVl
g/5YiXE4iGUQlIbJcyxTTEt4hidO6FjPn2sVuz1SrRitUARH362hZauYDEfmC4/VmF21xHlMOeN6
DCpWot+GrU18KaNSuif0M6ZBwrYY2wOoHF9xlNOQ2w+m4hLDN2LTlikd1Ubupg4HwULBHKvFhz6Q
NzkXBRqt3gnmPHmKFDBxkT5eI/a7u6KEc1A0LsDAIZMQQ8ZPxVimnZI3r5bEmLEQeqcQNOCQ09zl
cXxrtu0pfG3ENNLRj8XZTKVnoIw4JpDTdlpvfYbIXgFDTOElenRqgDFZ2ID018/ABn8BNnL20MbM
IIFUEFl94VWRGQdqBLDEVYdTEebsf9oeXX70sjWxuQbwMQc1uasGrIN4El/Hcn4Eaq6uJ+UIWKTc
pWNoXFNHKflvWjy8fECNYbpGuPs8mGKJp1M1He2YjJZiIRdNDMCFiYad6OlOb+OsZL5q0U5R7J+Q
U1ur/YUCPsLxSGfHruHCdsBL2ljXDrxrk7vk+0Kmd0x84FhnxMCIqGv9IkxXoCrULbCEJ3KizzGn
CiIA7FvtKlvsF/D7rD7HLMdjlP+iIYJLdgS2FkGSo4lKpomq+m6G4xmu+gA3YggU9H4XOUaPOlBZ
4iIQfaahDgHUH2rlitkFiS67Yy8hHziqNUESZo1mQHT5YbL4ZFTTzUqojpkeBYsKGcfJW0R+BoB4
vDKB5pInodWApLS4ImeJfPB93xTPIcIeLmYw9+MuCQyo0N40CMFmJNX9CojSHOP00wtdeZ/QiR+n
suISqzpqAAb+bpjq1ySxnRt37G+npqKt300viszV0yRflB4qXu6oFXgixYP5unh1HDuepUGiSbK7
FtTkhcWARRmyKQit8WCFbeth7IJ8s6vaKTukaBjgnE1AfgzrmQCg50ZA+WuGVvFTq4h8zUITmobQ
spIZBGkmb3Oh43TOUTyOhLns9Ch7r5Pxe1q1yzMu4850HV8aK7Q+CwbCXMoolUdiIc19j6uDzwzB
wBJj4NTclcMC48hlR9E1vlnaV8GcIJIiOYeOcWxLDlmdsKUfE3/S3OdBxN8TGCmRZUDPdTE+GATN
1cMN7kGeqox4Zxer2jGxRgnFsgvXKT/QdOCvEuDJFWggleC5cbi8iNANQajxg/Wi2N6QAfQN9XOZ
zRCUgaX0PEeFhYQZUKIcE3zKg9K3V9H0DFDC+WEuxFvUQExsp/G0JJp7saIRmBUttxZXY9hyIldq
ftBqGV/DVNwkM6FDHRCAXq2OaECAICXN+0yeTapfytDWol1tfrpGzSd/3mNm6b7HGNjriJZATnMY
/mHly8RVfanEd7QL86t2YdDCyWdNxjUE6aklUpwcqibCpRr6NO5RXcLfbv+jSC1Cy1bEE0lJx7iH
kTblxQnwShgo9nxv3UlkOQDLmjehEoWkjFygR+STNouZj5KSXjeRMEASk4POB24MJZlfrvkTL2pG
+p58GZSqozlQH4TMhb+82Gr/NldmcaOGzn1F9XbJi7nbj5MZXazMfUN4V+8b3aYCGrMnyO0uDG2u
2jIKm5ODiI5GJh1k5D2BTSSfbxTdy4KY6RCb9dVGwslPPhHEu6p5futNhmkaOnRFsyAc83czK4hx
rLmSlpDyWI9YrDqAquzclpNjug+67k5A4KgEUVz/mBN2Y3ZHgDZBHozemg5srTpNFDpkeTCaOaWt
wsdDath0Y4cmcqxFnttMp2VcwfB97ABZDU8OWHyvWhZqJmL2TlSBEkzwaTJ41zNs2L5mMGEeChww
7HRvavTifm9BiGxjMgqj0D1KFBdeYdTDTsNCkcM29rKKrsni3HJdAq1boReObNHzieQDmpchThGw
U/JpmAbXC7tRxRkXkDRh74cyrWD86y+W3dRBSU6U43TTV82VwbFiUMBLnWIYn8IzZOOa4MqdZuXy
WDjipiY8/jSKtWekNiQBxlQWLYRfTTMl9ZKR+KrMyGKsA6KO78iUjbiCzTylRkXdXx/7sH2MEyOC
KIGQOiXpC2jtriXtWGrGDyyl80lLoRCmJfAN1QBcpEEpAaBmo8Zzh2PeWweAr0Q38mZCFBVuAN8q
PwlTDbLlJad2AXuSkgkztcPVXuw3XFk/JSmDPoinn2B/A30Iu52Wkuw7ZZhsSbS4zBIb5syWwyv0
4VPrIpv8AHLGbUQ1MExtEZgN0SzALyg3KTVDk0SIasS68zka9fsciz0+vmuh40BJcmhJsTReGmjY
MuuZN6T9uWayxOLm7CkRnXNTueRfEueX1vturO2TzoyIzZBUmRstjzax935etOnesCv6StNTNtSo
CWtsexZSMAywDp70rnG9VmWYJOzssatY3i1A1PQ2ifvtibpze0rwQk/fE7g0JcXKejUEje6CFXTt
3SQI8y1P9i/HjgJLldpuUErOk5YoqFE9iXy4VMUvyG0KU9EaYLHjXNi5qk/zeKKTuYMM2u6Tqvug
Vnqj0itBoLDpMWWwWYsy1Q7aWXZBPw2+0CON4fEKzhNV48UKjAxdNMEghmrPxzosyC1R2bb4djKT
haqeUk2KK/AsAbQ4/FjEWO1nrjnSLo2gTAvhdR2AFUdBeZCTfrTP0PvsHdDu3hzD4MU1eof/YGct
AxJpi+SJrFIuGSfgCZz4XSzxC0YpgEB8S8AV0zd6NTs7VeqrsQAyKFZ3KCrVlfo7XnC0uQ9yTq9K
7MrThJuHsNDxVZXkkRntcmxr4zM38m9Dw1IqsFrFOVtEF3R6WrlBnql3UUfK0kofDLsbmqZsY1rD
CUZdnIa5vSGE+KRkanJwGuM5srENNnKsDiLP1R3X0IVd2M4eLkK/GyJqCSj+jO5IZ4laNSGTafEj
S/kwqoNKb42x1GAGXVYQlsgHeW+God8qHYx55WdKWMqOXgAZY6h/dpZBTcJmh6BEO473uhqdTfAy
sd/PMdPodS7PTHRHUcv1XEOtGVOIeVmU+U7XkHtVZjBiCxBxXE4/kYXdxp2NXTl2DxWIHa+e3dfE
1H9oathjNFIe1ZLws7Q+5ujGAC5/R6jKdTQJUW6xZS9n9ibNo1mzm3eXgc68IKokquedrtbvWqaD
7ybZZS86qiwUDT58e5M0tuzJJejETcj8gvT2pLgxwTDtTAQKOgf1iSbxrpvgaTayrfaxFpOnnWQ7
ggkkQT3NM3g8QtHnvg6ihFyTzvpepylvu/7iWpAF4xTf4FpGETplxWhlxzFNfI3c+z10Q3/IxTnL
InzkHaDXGJy4kTGLHKrXvlNCr8LGsNfHtzGJwW6wFCSl4xzSWP/mkGifq2b9ZBaHQdWTIBHCoES4
VzvHJkoClxMWQ0IMs8CNutir0g/wBT9Sp7FukJhfocs6O66Xk/bpKu1bJMMzOts9dsHm4NB52end
GOgFzO9QkzeuJWZPAbMv4pEpC8+RGT04pgWINC2I8BR192X2NvYzyYpjV3vLmN7a6ggn9FMfXdev
xgWcviQpzsoGqOhkLk4KOEdhlsCx1oyb3t6XYtKCAp47QSS3toAUA016F9tTe850gwRbDaeldK4I
FQJ2b0pQKIjQLQcmbtiGR/q0XtGzq3Qale3pLCFhgKyp8h75KwC2WNKj6uJybzvqkz429skxlh8M
aMgyxTyZsrhUoUaoc68feyoekSJZHaAAkhTrMEBwCCBa65IoZN9kkPylWYp56J0ZM9KkPteD+x0j
P/P+/llgSdsbQv8YK4J3BCqj2SQ6x6FykF0f40UC5aZH16IungaVJSpx6VoMsLujIv02xQ1Y7pi2
jAeF5xucgjN7sfnaN7SG+poYwFhVdchHyUumq90jyipCdMvxfbEOY5fWJ9swXki2867Qgb8B+Hpa
DMfgHWUBS8yaoQKyoU7yXn/d3O6nxa9MOtVJARlxbIhUqtdO/3bQhHMQnHP4MfnSpplotLI/OGZ4
r6vovgpbPYVx6Z71fFH2oVTvhkSlcw5koCugvIbrVN+aHRQX280xJ+CF3tsh1gifbTN5/FJEtaa7
zyNSSGNghw/xSMZZM36WRpedAPy0QaTH952tP8uujfzaGcqjwfZOG6CK9azIH6NyL2JL/hzz+tTk
rmCqZZXY4FzhqZIMriIfYcYTDMIzm1iYmpzXM2o/hD2dhLLQsLAkK5pmBbzS5J3jB9tpegb0nZ1i
7GZzoHxTbdIhVHW8N0L7qoyCGnLOpJ9E9Wm1R+H2StjSkSLR9fNjqFQTxQmpQXn/qFjNB0tRuYsM
cTWd4ozl600A0YZBMfqVghQwi251+9ImJpRaZ01xhAlQxSGoZz7atUOgn6sv4GHeEmRS/BMDEQ45
6OfZ0R9z19F9pF6vXB7w+fTnJk0h66fLgi7GuglrZhekwZiHlhQ88kmc26wXr26tv9Ru8djUAIIo
ED8kiBuIS5ekKlTPxPZ+SJsIIAH2VD70LCtLTcom9Gw+tOo99varNkPyshnF0Z/F41MCO6kbcCuz
ahwtnG2rmymFWWYp2aHqAdv09vBSGLFnG2G0G4siO4+jPOVJCvXS2Ldl7GW2herGaZbwEOXZhXbC
rWnoN6RrNl9iK3wn/W6SsfTVbUj992GTpBjrzHpTqFhx2HmKMZXepjUaCSAOdEf5qItcR6YS3XV8
lA7bvbApvpOV8TMZ6Jo0Xd75C+jl3R+NnYkymkWGjF2AlecqyYxzz7iRSWjpkgWRj45PssnLJqIb
F5ep8iZoG9Ac+p0pWKnWp6VMy3hIoIHRK0FHsz3VfphRDNhjTPw6gbjRkL1V5vLQppT8fzRN0Ln/
Tfak8UapqYixmnE+b4cZUipitfV+qhOl0hgnorcuvcEgsIn8TTP5JZ9EO0aqTtheo05PUSxvqkse
8dQ7P7aT0cAFaehDe9xUhdtDahHOvq9HX/+2gX/iNEdOIS8NfyRXyuKw/ceWLVHCba/Ddr9cJ7S2
Pj9ahvyJR5N0K9onI5aIgyXbA/zcf2oKp21CxX4MVQ3PiM1YNDJ37k9jQraKsqqBtme6rSLb3Yox
tues+6Z2/a+3p94a+UvD1YpLDLI/VyfRRAzmkXlLfyzDKoBSOwWxHCkbdfnQd6G5/xKA4pxh9D6t
o1QQ/OUe2uLjpvocZvMY1wgJqcFYEwrXrY9xutCWQrIzF5NyMESHGyZJ1YuahOZFa2FuD1M8wlHM
xrMa9YSHtzYAtW1aC8cSTfL6d5aIfHErXzQWjn+q9pD9koqJKlIoplA9motzfVwrjG39zWK9P7tl
d9ujNuYtJEXF3HRZf2vyNjneH02emiifyyoBm8t41YES9xc6TPm+TpVVzrDdgqbJgrkKAjbRlqwd
VB2bJm/VjwE36mwfg5Xkk2+gGetKsUulQaGXBCZhm/XcAN2urd9FJPVzkVu3Dp2CvbqOQreDYbdV
YPWc8vY6GTXqhskoWb8ITd2WvlHYRfS7WW365Zx0lOpsripPkl2VTWlygflX+1rPrmfTlG6HTQS7
3YoJpj72hGgpbbnKC1epQtSgSNkOEGGq84cUkqusJivjHNWTcZbiu1oCItveB30dgX+9I3RzHF35
UAaLraAA0zO68w1bveWmw629s6K0PUTq8n3SLdu3kuJuVhwDGA6HhjA4qegzKIv4Gfa1cZ2c+a/v
aa1ysFLhnGzQ5Dc5kagg/tXAqdkwFXQkboRDpysnm2L7gXKcuosu+t32Pa0YbzoRfo4molqjUQ5m
O84HNcOlpI/RYMIORsNvcKLt0BcWt4NpHImzJFKabqg2tOR8KKEVXxuLHoQ1STcYQZzcTFUN3XL4
Rm+BDm5LkaSvT1ptmXHVygJZkkLjGk9sS5WBu4q5/HTx6jWpIUmKMYk3Lo/ZUlylm9O+AGlyDefP
SmrxjdA7ekg03HZLPGcn8l6PDhEA+7Rn9zyOMxnTfMS1K0umfh1aibgZrjdJuvlNjFYfJKVCVtuQ
73u2WDvbUV6baA04TulyVsXFIauq2sk2bPx6sh5UFyKXNhVv9Uy3x1LzF0kicGDVfBi00flI2uKe
LHi6Dt2QQoCkxlZvEqcm4EwkN5ql1xfprljwubZ8oXUp25M4Yq6JLckDC11c/hzsCVuY4SyaX4Y3
+mBjMXDcBxq3xP8MBLtDMpu9Si49NQgSDplwqXP6yscyqJ8dwpEohbhlpnqgaLo4qmpeXIzFyb8O
BH7TBLIozqT9e5qhx+I+DxK3IlF5jvSzZhraebvVrHe3W3++EXe1fgbxo3sZE1Nv+4Yam1R/tVX4
f35ue5Tth00tee7oryOBVQRiF12cifDpSuZy3HRtTTkSfeTnCtQZMlu2r/45tGNlf/1S2RJBig8s
87TBoESb7HPZ9yoQ1vVKQp/8HIWqc55UPduPhXoEUOjnVITzmiE/Qj3ekWfyk+aKyQNoxCKNB3ck
zKAmb3VywcJzKeB96bACIbZRuXCealZVbL6oeRQzpyk/ChxD2XjRkOab6QhfpKCYhL5/MnXWtV7J
qr3FKgChS/uwSHcbRPcj6UkjRxBcif4FsBGnl9PvZdU9JRl73MwBcpoRAJOTpsTreKTdKm/LMP6V
49/fEcwXe8ZYM3prA70jC2vtYaIUz9+08ZrOo29ldNIG0Tq+oucfk9o0gcFLlrfdByaoduf0gTsZ
T6n7Ys40xhNCjLzenL9zyV5TKHrijkc6XVX7zXYYfDmEEu/ann02IVEw3w9NnDzFao6WuXcsj+1R
MFXg67p0Hxo6nUdDcpFlxbPIhuo62He9RbutTO/xB5xDMA1M2OKnoXhLisFhXbszZmVNvizuKh1M
bV0QOdCvJ3sVqGYesA7WJ60koR2x2qlH8YQvAVG8Xda38AR2Wis460PkL3reX9a27Fr1w57/tJWa
4Zd9FE16b8ym5SONYYCT9z+5Mox7R7/LlenMHP8eoNBhTOOXZmbG5uZPPYNTPlicMVhcxvKptcN4
dRRHaIb5BLBSHlx3Eju2Do1nhOndwoMNdBfLqeU16pMDKTZ0jHOsyiQWmRebRTGydtjgyt1Sz7cF
UXLH/KnrkxZdjn6/sAByBgOKY4Pr6Q3CaXVRr00YvvYabcqkCaqmOE3OxOuTvNdMAuwCPnIJdbZi
mgMaUK/PIXMS4ebAYf1egg5DGHyLDmsH1/kUT+6vwS5vAccyUhiSd4QbwSQDWRsDFo6H0HEyyIAE
x1Vl5NWacVGwgyqgiou48kbp043wpTMcNFp+VUqWN+4Ay9RvaATiHnPUK7DdA4bR82DAKSbciva5
qU+3+aeiD8ek4121WlDLy5V8Nj8bgejo0TMa7W+auMFA8QuGaFYQ8E3/79s0rklikuDkyU0vsyIm
3xKk9SyDAVJgPWy3toM0Ih3mJmtpEadv0FrIGrZXvw/eBXI9ih+6FRKMJ/KSTn8cM1mPcRSxBDBz
aDjHpXpwuvRBort0qN42Cba6irFF66KG2u53nb34SUXVPergI7OJqMyUDqMczYY9HCvvGGXGa0zt
AQlw1tkKMYdb95n0Kngz+1VR364HPR5pS9VzytnZtcGqEZMKUT+r1hA3WHvWXPaxiSgdGgqUa9sB
X/5DVyztvoYyiDpxLeZmaF3of6efYlFTLy/YxNiru2MY6iOBFPMhrsNVTkCaGvQ7Cp/1m9Nd2oHQ
+yPFnbYKrVCHfgVzS+JVSIXRk9JLU86VMoYM15hkY9kl5/DGRVOwvnGZ4xKJysEbygVLTpG53hBb
hKe6S5LsxkktmeiiIYzWQ8GW56y+bZKvflG+OSX/Samsl7zth1pivo+xKL0/ak02azhANlXilNbh
iTQLLctBGDnRD33s+XeKpKVatLZ/alWSSl4a/HSoMpTcNuRliij2dFnQil+9MUaH6HEwK/Yzf+6X
Gjr7MeoPX+LQP38+XdWRDPaYdLO2rG6dIjMdTzSYuN3Vt7N9bbu1HRS9uqk49amPXMxLhrSPk022
T768GmbXr+EbzxZh4xeuBRotOJpMVWkzpKvIUyilfFE7ZLLGsA4L8YeIVQm6ST8jmzi6ObEYAgmy
jbZDtHDCRsp0wNqlYqDkYMV24IRkaUEW4T8k/6b0c0oeOgGp7sHVpo2lpck+qcEBKSyLMImnEQ1y
1a4wZ9ZpCR+lWGtttL9sN0hKCrqOFZWbfDFfVaxj737bJGj/X6f33/updd0RkB3+e0P17e+f7XuX
vf+rUO+vX/pLqeda/zA0iNuYlS2hWiis/lbqaar5DwRyLIW2o2GrRnP3t6MaOZ6K/VoVhgtFAkf2
30o9U/1PlHmabv87mgIBoGmpeJEwuDLfsnhq/26hzg3ITnMYD7DDzX6amTuxzS9HHLnMCXCYrLf+
HP7zr0Wr09F1CL/l0vvPx/o/PUxrxsq+IsetNRlRFlQk69+vGrJ9vn6TXUq6G8i4m+vi1Ib5Q5jT
ecpdVj4bWUFDeZQhFH+Kx+cKPOxqMLYZ/vPrDqgBur8nHou8eoaL57Jsf1Ai2EwQaobp5ruUShlA
652shHJdyOGgxtMODj05I+irQid+qSWTGcAwVIbG916ShtA18t6q2bS0a47U2BLwFZbDNU+HZ6ds
Tzm+naubEgvWk7p+rkcmb0ar7OMQDVVdqYHWhoCbZ2LU4CvbrngfRySNZjiRVs2SWrNlP1sqgKdM
V14LwVS/QPd1ksYaWmz80rCLFfQlIJGKnTSolM0JlZ0aAZJRHEJYKnMNrLLlnVqFw75PFpUpbbxG
P3KN0DrL7/Z26kgPuRqs3bp81tPo2AlLniAms3uMTT8agU3h/d5J6Uo/xFi5x2QWO4w4aiN/jnij
Atvheg22qDJGQpTLIfO1o0IiqEWeYjmWtyV7y53LJLsEmExoJSqv0d0PDpc3c42PX6zoxracZxf6
BoW1w6CufSoFWPzIpauoqv11TtQJpVdOejX8MYkftSC1uzXcH0OqfVsE8V2mWR86u3hYaodpadN5
poK5njKh3LVygLzTQkCHpnuaMuXqpMbJaDJqe9dAgdbMwTjxOUg0842OV+aHI2SrXDxD1a6o1PB3
m1R5zAOZdcQ23jw0YYqNWqnUEHepwM8mhxER19OsdtmlNF5Gf3KqywAF4/sgNP75Otb34Uy9VbNf
1tSPahgYK1nQw2OGiyrp68hJdnObNTfOkBe+yQm507K23Mk8492r6ru6cIVfOlRwjhY3THHMO3IN
xbmw5MVeI56K3jjJhAJsGJ0qiAQxq5VN/rZOypYchnFf58pJACRhpMaUuUE5tViP08yeIaJUxDBg
st2htWMwRqkbwlUxW9IxlhXJZVVIhJtQ0zVP5baIoPsS9nfUBB1Qnmrsa439kzzWn3Ej/cpkljeY
9mPKhklVlZmwl5MsaxEIa6avab6X1NU7uyPCfoBE647WqZuXX+kwhYHRP5hU1p6CdmDKcucBjQid
qPwti7NA1aafSz68xlPTHq1sqXbI794dqjKv603Qd8Z3tGqWJ0feK0Y+FtII6uGfk1Z/W9fXnTOb
Lm+aCZ4PzEkzTuv8hhhUWiwkzKqHcgrrSx8mnyIrHlkeA1h76QEGehUgp/UUIXpvjHWUggHI8ie9
RH6ZleGREDdv6yh+HWwi4ArzR1LMkigYkMuteMh6xUWKHDckRMGT1qSjnoV+SCHy3dvZcBiRd+80
oV6WBARhG5lntmeIUtIpQ1AAXh0mempkT30hP1LOLlNZ9iwAbFAflQoAG4Gd4MPNC4HJ5Gn/oLal
bQQzcJc2Y87eOUcAk7d+co4WXe4tA9uWmo7zDUC6A//LLzYw5tUoptspwWOuwxSUjelF/QQ3FeUb
Ihj7aBcGftjs+6wwOWZ8bPiJa10j2/lpN2T0tNZxcrL0qIadTeHuPFYJCU9RjqCYIVoAlTJhFHzH
VA5BxiAACmX4+BWL6sxcuvkhGcbyjvgnj6lcrTLoR1n8iqD3XGAw8SKF7C4VSF1KnpyHDGfcFQ7R
zs4S77Tld11YRzFIKMHgTzFtm281AthOXtsZdlJr+LWZoTCZwxwJN3Q1fBBaC7ahRVOjj9T/XWYV
t0abPGqCtj5luufIloSrRfkpTSLdl1rTERvi5MnDJPF19KGMltz7MiTRmogDgO9w+Qyi2mxo9Zoy
47meCKFGeZ4j49zrS4wdSJqGR/LGfj21pkWONzkT0yBLf+kFozGL/LuF+bMmSvpBlfK7IQ2ABYmv
psPeldpNFVe/6mq842Jww7SRxit2Ej828weX0RGGpBs3nZG0jp+JThlYFu3vWKA86EO8I3r/OYcz
fHg28mnf1cdBNn6lRcu+F/1nOvWTpzgO7AXbvEms+qUk7ziz6Q71SiJ9krn5lKNiQXHjfC59YbDR
ILE+G6JT1w/HtEATj+oEPhz9OZlbd6qtiFuD1jfIn7i6xqb2c5z0RzArNz0buFM8zOXNAI49irqd
i7xW600NCZwxINAktDxN5nv6d98bFepcmLqcO9hQyaTQ9zP22J2oC0QzIfPOatc5NSfy6BuZNcGO
nBAhFb9dmHt+RpjgYOvErS/oEZmNBKUzvfYj2vOwNd7Dhgg8yWNHtvxkwkV8u5ncEP2z3Cxdgs7u
2UFTcuYCZJsLYE/Sf4NsFp9WPqEDMbRdPegDeuOWl8myH3nIA6mlLHqjmt4nUOmZDEY32dgoN4Ba
LiocCRTksXs0M1R1FfEx2YyUtWnmi9M/jjVVBmpzZKEAEIoczpbK+YSoAJ9VUg23EqW5X2va7wYo
i0vSsDeK+qVAY+0NafnpEiuPCAsmIiWdt1hNjDonOg5dx2wJVzkQcvqUrd3szHZAY6G35HMxuc46
DdtE0w0Ix42nqEguSVQpe+Jy2a0lDPhj1zOy4Z46ks72FCcE98bzzmA5DrA+HImjfQ/7cNoh/UP6
ZYy/o7OiVfaxKzOm+ovyqqdpAszdlhdqBUGupVlzsWfkT9Oi/9/sncdy49iWtV+lo+e4AW8GPYGh
EZ0oL00QUkqC9x5P/39AVlXmrb7/7eh5R0UwSFXKkATPOXvvtb7lVqNaOGlSfUjpcsQzW5ALenLE
jXkoGvMytfLgzEpmMenBOKELkgtAy3JVa95OAaxeYGbbqWXGTHcCfVECBN1USxiodMFg5LJ/LyHG
qBq+uo4FQ1EKEwWQobmsZYDnJyk8V5rChVKRFo7RMd62Rlac2hAKt5TTMdAJhhRHehC9kn0ZExGR
Y0SHp92JQ/SZ805WM/GgtOYGePlRtxlSq7XNkXDdwaiVjakFJaopmY+RIHtThVhwIIHeKQODvMOE
/D9+r0UUMAjrptqIYi67zUDHBRY0Pa1RvAoNjUXUYe2G5kuN9iy8y8s6OWpCSQgrEwcbjN6Ja4Az
SLqvZjHxqoDc4DLvP40m+QQq/NEAAvDDMXVKdeTI3HVvVTgjKV8MkDWAVrR2cuhp2vQoMMHZ6QtM
j4jnB2seSrcoJokOk635/ac6Qohow8xlUV/MrNzUU7hlDxs8PSJxROl+yC25EBY0m4wZ7FYvhYcs
M8urRkSJr+3NSoIPktf5JrDMU1VEhRtLbORzUPauYmI5mZWgOzbGuNFjEYJrY9RuWkUAnyYAPemQ
XdA2Iyk2mDngXcyceuZMH8xC/yCM2qWo6zMM0GAnKWqxE5EC0ct0ZNFHmxMiBmj9NjpDNlPpDaLN
NYSQBFgh6x2xpCtP1mhHY5yTjaKHS3xqabEoR+VRJL990yfVl2gl1aGJleqw3uvk4aJoorSXhZFj
I6FFtHyHidOCpjhBMTwL2GC2QzIdVa3TzqHBB1uL2t0UT91+YNsEspjm21gkEIZD+nnMEmVvmMux
3UAXR+WIr68Isb4G/mnCi+fGfUlwrRajqp/8HRsFiXhGe0j9Kdo1/gz2tPfBefjkIYrGDVoyBmVj
NTP/Ne5SIHCuFanJHl+/+JSZyi3JKs4oTa2XyEHoybHhTVLFmEJUDl05xvQ0zVPGQtJJxbEpCFUb
ESoq0gRtTtFf2whptYgEbJeMxUOF8/SQldW9ZpWLD8bAC3LXiOZMw3SG3UhK1MbMM9+z6FpuAQmh
XxN9YzOYM1xrHe0EwiIMPqq/yXsURqkoPbcyzo1ates+G86DTJ5tPhxJ2EPranI4paXKOWG5mYfw
j5u/fc1M0h9RwInDRwpwgyqEbRE5U0DA8TJ6Xb8qloabFaxn5V/wDTHNk8z+9bjPmGbr8lI/yBBV
+gzaTZ4H3zF4Ii7aZZK83hRZwHRBYYodVMp71Cqdo/8kqSzYGMvK/oSqrJQNq63egxKn9YpPkVbb
r8peu4u08CdnZf0f682iFhb6oNt1KqEYBxZybaeRK2aMZIn/RJVka+9wVeD0oMi8DozXOkteASW/
boa/ICZAi68VZu9N15D40gV0k1c6x/oz1huRhZ0CxNj++tLPX1BXjNRwcbnrWHT94T8JSevdX1+0
VHiosojrevHMriNxzlo+5JeVbWEFM1ie40800kpJYqjBB2O9uw7yqyQakdsJl1VlQOGB+qhtRn07
0j9YQVNW5y9qZkI36Y9LIgbroKXiF6k3IDLiT/aJTzUWOUi4uGfXG2Fhu+jHpCKXC2kvJ0bahKST
00u0lrdqvTdmCi6aSEDMMAY3qz4CKjUHswV4UIoaMkJ1NF46VvCfLKaVLFWU3VzsJnN2EFeLO/YF
LNxLyzhZ7err4xU8w/lkxhqFO2PpJbeV9gfIRV160RpzsZXo0iyd6PVeuk52ZMTByz/1Rbdts5Ds
C6BG68W33ouYqHCBjvnE7CVNnBXhE3DWkbz1ia9QIxQKoR0TeexFyzNeQT6dpY3lbsjSbQhGfvs3
mUC5EF+Gxr8ZxCDfrlqVecaobFGGMot//InsWaUCq5ZmRfqsD3O1RLYPK0kzxXZjTe21WhvjvwF0
ft5dG+XQmt3EwhaxonOIPuZaaBYj9i+ezvqQTHUkpnVu5UcitWlOLxIVce6OFHFYBBdJmUDJ4JEc
9xKGOo3WenkG67Nan8t41xVSclMpC+DhD+3DohNaFUMxHAdMBfpNtWBzVlhSHVlpvTPVmKVEvtPU
QUrtbpkuxqiWqAO4SfiguHURSz/hLb+QK+u9n4gVPuN/cFrWL4qrqdzqE6QgEzXyX1QXHBHiTOwt
n5m2I6zuZb3767vnRsn2jfg1rtw38nfKm593UXukrOIdZ5Pli3G/CMTQjDm//ct+4bqNy816b/2H
/cg+TPcGV6TIJSHHnVdqerZbH8F9xHW+fN1S6hfSbg2IQTyqE1ptOMDE3B5mZuOlQEp4XPSIwTjO
/vwObbn3t4e6lG8tnVVlIEKd8dlfP15RGiLsF9vY+tquL6tlgq9aH64360j318O//ZOwmLVdn7Oi
444uYWpwoxSSL4L1rvUd7tulzFaZX4YsnqOEu15chUsrM+M3ukY1ySQrxPrGGm+LCTCDueiL/HVx
spbLy1zv0sat3HkBr7XF9SciYCUC/HZ3JQqYIOOMlR23YuTYwiG9FQtdLmGku8IIFL03vVIQn9n6
yptff/76MFqYBeu99SYsq9d56BRPXtYjYaGr9CxZTFH+euwPE8My4FfrM6sWkct6L2f9HHs5gmAn
1aQOiB3yvT//p9aQX1/Sg3KHYKLCA88XLusLHyCQfevdceH40dNunXXSkMnjH+SM9eEY1H8OItr0
nflZv/9FyFBWfOD6eAApKOND/NtFuDzUF5jnek1qC51QAlP42/W93gW5ii1sIRuuD8uFdpgu2MNf
n4P1ykayfkaHq2x+u/jXf/Prd1QSlMV84S2uX4tWCGO+8Bijhcy4/oHrt4BJAtyIMK60yX+Y3Z9c
ob+hiv72cGURKQkhm/83jPkf4LZQzC3j3w9jhv/YvWektRIi8E8TmZ/f+cdExhABJEimhGVHl39x
Ewz5H3yi6AeS26HohrQgu//k2zLDEWlzgJ1dZjmaAuzgD26CKv9DtzQDagJwW21F3/4v+LYaoNzf
gO2aahoGP0k3VVMkyk7U+Rt+B7arjM6DCj/XDlE+lgqd1lzooaATHqtjujN0Z5Y3lXHjywgM3O6h
fVd/BA8tiZN2nrsTiS3TBnigITy3CJb8raTbrLMUMRqGKnFnkVgkuDlnq8eEfI58X/p36Rar9yZ/
Z9KiKAhx7YwE1UfpszogAt5bLpXGb+/JH0zf36H0kvivniNAYEvTWCR0S/7n51j78gTGx5xxCRpP
nSTdhd3MLIdaZFB/dHX3LQhMXMsketUi6e7f/3Jcn//it6u8U4amioaoKX/77QX0A1JBlHlnPlrD
gdCGu/qiho741m6yb3ZKKNndt3Gv3hW+qx5ofyT3wsY8Wfem4cwXHG3qVULTfGQtfs/O8z65ou5u
zuSmD9eudBoPrs67qdLVt7V7I15SosAr/iiewqNyK25L84t0Vt0TrPkp+WLT12/V14a4eps5AZ1E
7YRiZTZsm14yZfpj9kgaoKBACkXo5xkQDmdbKp0lNo7WVWw3x+w4bMTPkQbFDt8QKdE5Q3QmYG59
X53RSeHW3Jo3ipu9FY+SaIc/4geezmZ8zr/nrXA3M2c++Tu9gwVn9++BuRuO3YWOv7mJv6Zd5nbu
PMHEYMxhf8sHpiztEm0u7BFkNR+4NjrDJsH6g97vqLrCvn7rTTeTvfrRzNAy2DIozdAOHorCth79
ZpvG1+l2JmLzFIB+MB+Ka/IVqPZIOXYqHrTtfGcyY3nOhgeRsXvs8nIEx+mFDNMNoRg49rXvmHbc
ScfaJN0kAWYtgqF3vbkZBl4Ql5aMQugZWvbppc+4pk8z5zSypXLxqoqbiTrgWr8NB/2juPUvRB/K
9xTtTPT6YoewLmwd6y7aCufsZjgHNz3hO7f6oS+cydVTp4EM8p7eVGQ4hXZ4LVzlO/aCDZ31rKZJ
bQ8fbewlPXHANMJdzfFf5MYrCXV6wNRhHlSCTmAdUfZ6rZcf5q26CT1QF1bsRbmtvUqf/qlEwHqa
XxogA252QVf2Fp7kkxLw0mJMYtg344LXbBzAwCWOIyfNeEsL8dmK7Vx16QGnX/U1He3xLKOWvIiv
cu9pd8HeQEdkYG6ADUIStWM99LwSxN61jmEcGYTB13zv9nggLvIdCn3zMfjQz11zQI8fPfuP5pUu
Ppd26fStS2qJstfP2WXA0+BlyhG9iwoq2it3+cewyQkk21W79MVyWU8QizBvPFm3RGFVdtFtDZD3
HgIWPh12+tWfVV7Ngxw/xIVTXYq9fmmWASFuINQMtoH4/0Ve3jTgLbTrSXv23dRr3/VdRF/IJjMM
0IEH8ItU8Kt2Q3hEeMJgpKNzGfaSR8Nf/wE/bHmCRL94xr7HpzjzQtrSsI1P084vd6ph1059zjKH
5vQpiR1JZQ2kPTmhZ+xpHCAQd/uAE68tfaaPoYc4+jWp7XQr27BwbxGRwrwIHW0fP+I/dnfTLnxU
adqUNvV0cDFaN2ht7cF/b74FTrLk2536fj89c2T36FBh/kMqiPF7O9V7EVrEdgzoaNrmRekerWt/
al/DG8RtxisZ4M+im9H5t8U76VIP/8PizPb3z/uPKcnsQqg2wfYokva3wBD8OaY26EyBGrTSOV1W
OTOeTcBU/34Z/m+L8PJrNOBWFhIEU9aXLeK3XJK6FqZO9KVqp0nDw/IrrGnEKjB+0Xqnt5+1NO0r
tvi/hBn/Yt+R5f++uwLZkUUTEYZqYLcWF2bRb79WCSpVH62m2dH6flamyPfIY4t3JUdWO9cV4U3S
Gpve+8Yvn+LAQpVgvjPiBqGiN07PVGOvltNDgXxxh4SQjxrDn02HSLCNFPGYdONlDCAWo0toNgDg
4F2IkeqZo2ySGSOVm3lGx5bgfWlHlox0Tl2rUA+iksaXfFaqowqs1VVi4ybRyQZrmie57DTmsREd
ObGznDQvGPOZ812bUeJylTNxnHYy5sbJJKeIhsE9idHyySJ1tIppqGYJtL9axXtEwNGRCVlE25yN
zBfLV6sv9nRq0wCHW6r96ACRVHCLaDMLFdaZRUW9KSocLFkibRUM7Lg25o2e0Fmnf7sVdB/mCFyH
0hIiPLT4jaS8v41yngJve8tyYNq51WyqWiJKU8wqbBjWs1yCeCBSCK1+HX13dZucictrmHGI94nu
q6eoh9OYz3rPQgX8hwBDTBvTTqvqq55GiSNO2WaMmG+oCyJCKMxv+SGUfNbUPBxdLjnwnumipgbn
bMvETG7VKjM3aNw2gpwwAohF49Q2xonZfe7iQWTjM9TLVCvTFj/Fx2CN6tlqPXWZX/oM8XZ9L6PZ
aLVmz7TEGwfkqYXww5L5y3JtftDk94C/1yb1+bMuyOzSSp39bJYvcd+i9WQM1hY6bKlIf+oibfZU
pvaDj3001Tkk9A1ntFqd7VnX77U5uBfh08SJdBbNcCcQ5iSNn9Wo3c2loGzVgJhHvXwqRyqrC4yX
zGvG5m4M8/vYDx7kqPmMzbEiHbF8mtWOnPrmebmvDp40RKY3R0K80QABgJjGbyoKPMVE3fVsCbnV
eYzYFGadsqvKWedBelGcOg7OYak9RvJ8EgSxc1SLd9pEVw5ceyukqrCrC6LFejqySiIyD+iGp7zM
HBHaBR2HAEf6+DVxqYtC+jCW8idiR2SSec3CR4NVTLZC0k0wWDqqy06/FeEXAwdHl3nueQcm/CAE
GdrpjI+MQW4ZbLrhnv6N09LAMmXg4l3qqgwhcrFzl/eMeIjNmH5ZabAxVPg2oeYOOVbxmUGdWe0g
3mOxyzSL4SBiEcziZVK5ZtYBMPHRQjLCrvcdqv61Fy29aUjtDBCXCQevXPuKw/d5vJ+xwCtj/2g2
wxF+IQQGrLF48AzozA0qiYYjWj9G+iEzav2gQETZRhlGkFCD2xP4hozHaNk06k45+miyO8bq51mh
cbJ431vVT9HS9O6US9Ve1vOJIWu3axJfZZgkjd0hr2rG/4G/VYsgQDAR16CGmWQEDdjkkpWPPqjZ
uCaApt3U9zdS16igfEbfoaENYFkExFxEG2MxG6w3+oTjII1qzmyy1YbbqjVvfSLKnFzQGiY0zNXU
SSm9gWBGVNtDQhzDOywvDq3rlyKyM/uFBgkZ6LB+hVCl5Oe9Xv7BJyI+zIsC1Qhoz2YVfA0c6gzI
W7KkYfKk/k3YyV9VIAtwa/rIu4Vmw9z/Mt81TAANhyMAQlm3ORVXTDrRltBXjoz+q/w47+TXuPQa
tz6lp/Ekga+wm0MD5MpyrduZIUrjJK/TPZ/96jiGzvhdbyWPgWd2VM7mq11cwWiIrwLzv0v43hwx
e0GRs/1z8YHt4harmUZT5YX3SH8xD819uMNmrWJSYp2/GOXWQCyjOZlEQBMv1CJiGFS3bhzjLN6i
3wJVhKG91m84zuKDDLEtGnvpitx/mZzY9asEwMQ4MhXj2wwOiA6DLe3DvDU/zX31FfWv4ewmsUus
otrxjf13pXja03DEtpbjkbGcPOHU4ySwdM7W1ngqHjjIB7emPT4ZW2MrXqKtAfGKTYw48ysggbc5
3uJ3/JjfsAsb26rxCnnhc5N/BllD0t320O6kilJl0x/k8aZA5ACwXbQcE9P2ws3a6tJhSLDbQg9F
+7HBa8kAUGkOEri/mKfjwcmyfEc81T1zaE/DpbqY/fF9elCbSnM5nwveoN9qkjPy9K4Va9Mh8wbi
uzehgNWRBYH9xKlzZ6zchtcQ//xz2m5LV+Nwejb5yxUOoWVs1y9yuVUkdGe4WRyaxSk2B+TOF8w0
0Z6bU87Ta/A3YQXH+403dXjhNU74fE1bDCi1AjrTgT0ydnjpnUVv3nsTNlTUYV50LXi1OF1+wRBW
6kP9USBF+ODHNKMngkxjGb9YmPQrmypEz++Gfj9ar8KZJcw6a9qN/iow8N5xWWTCnpcYinYW3BOn
/ok3i2EtJVnLPKEPUZ07M2dG88EgOcluYgxyB/1T84Tr/ORfqJ+a13qhIty1D2Pt8ruDN46+L/mx
3Pef1GRgmdQvZROd9VP23hWOqNjt8/AYAZvRHevMxwaIXLEzQZnnTvFIjt394vRgXP3KJ0D5yCjW
MLTjNKx40yg3neqxggTsaufkUeOoCslOOuiwBEsP5sNzD6WCiRl//w1/r9idZIBpHLt5qSEAApm3
UUk5VWUT1Vg9okqnncjT5Ef3/W0hvRSFQxguvLRAc6PEoxnLi2hQSJ6T2tGOUuUZB6gDVKAmdQ3v
1IafUSUub1Duiv5TRxDvvIXUodP66w7CB+CS6C6Qdt3saNa24iB2ti5T5omzzUB73PdHeD0Fsese
BSc6zGpbH7pkM97QuD/FAegIsF7AW+MX0TqmRx+8CkQDvIwctvN98QGpwaeas0POJrgUX7iumEmP
EWAVpwZuu5NZM7qP2FN3oJ6bY7gjzMQw3eQl3ba6w2GAAmzwxifgJsml3fqZg7EbyEWzQDAQX9mC
6YDRJ+Ij0L3hWFGQgz844WPgYmdpnr30jTRpzGkjUqgrFTm+ieSh33LKsx5MsNzPBSeccYsxbd84
0ou0IW/uEcLjwXrNRLRMxGOnp2ijPOb0FTzjeCgkb74fMg+9F3Tt2/RKPfPabgBKRo56SljGcNK7
Fgv3ZxjZwS47Y7966V/UrfnGc7hS6YKhCW/6bT/bQcmzRsc4e8TdIuS7BJIz1Y7IALHYiGf/rkV0
iuHNpgQcXMry9q65YNw7aPdMRdsX84pA9C3cNwefRgrHhKsPV7Cj2HbG/j6eNuaWQY+/tzbWh+xl
T2yh7e2itDmOm+IcnOsfM2BPlDwnctSsC3M1sprUx/Kjc7XTojt4UM7RY3IIdhDtAuVGZZID/mNC
/7BLk2PZ7kvxVr+qJ+O+eEJyxgGTHK48QAWLbHNXk6e6QaV1qPfSCxOJ+UJJd2aHoRVCjRh94DXB
f0pqH4AY3LAGmcJwEzO39G943dF3vlQHaESl6tUvpOFCEUsu5llrCfrZGMKWwX0o7EYIxKVNXhzP
pUiu4niECiTHDkVqT0eh2+Qn2iqgxOLiSFUpfTbVB6cKC0lXe1Sv4QPDStOWNuZV3lr3UuiCliLJ
LRAho9lq5EReTcDiPpRRpdnjMdpFnAisc3WuoSyq50p3kIaa333tokRQ7OB5/pGd12VO9YKb7I3u
ysDg9w1VAMci8Ei32RZj9TWIbhTpA3xMbF6D4RS9DRy80sO8DBcRzBzMsuPEe2Lx7yamcAd/eOiw
ZQfCN+qbrWl4JKyz/ljI/VLrIbnp7ycv/CE9o5+kIhhO6SsdCOVFutAA6cHAXtL9vKmuUgvaws6u
wRv7EouBorxb/QZFzKW4A4mk/Wg3QeNkz6LomBaMO8fiBRhs0rl5ckikJPZhkifSx7F8DMgV151E
21rsLcWGTUVitXuN31rDSS4y59Lr+OL790idEw6ge4UrFqCehtXKm4kEfQsCG+hgLnnlR/VYvBX+
UX0qozvMdOXBYlq/i1+XgycCq/cRKTRT2shFLJ7c4ElTdjMbxbO0KzfqtgOaYSPPrXbitt1Tnnan
CL1fva3kTfdlai4kQ5bNoELNaXev5r0ImvQ+3yF/e+2+WsTmnAIe+oVTZCsAl1I7OIte9miIjn9b
XFF43pVHVIrJO2L56lvZdG8l/Y3v6SZ7l5VrRgwhRR24+FN/GAYuaTu9Z8+LrmCsbkGtatG+vYEN
9KZiNXtkVUepmfNT6Y2dk0N9zxiVXUTZmaBOYJbY1oWG0ruyEb94ICGCCvZI3kNarOPWR8tSeank
+A9M0vKDdlfSLAk3YXrNvpSZU6yXfWkGTLXrbB0SaSN4Zr5RjDPkuv621/c+2+Ikvqm0W1L1o59F
ihPRVoOXWUcVQGoAdsiiQdRNB4vCFsWvXWF+SrDIpRyBqqimUPcMlKUNhqR4K8m2eoIVnr7kueOf
auW7qX/U6DFueU4Te1TvQLT54gyTX5CIR1clt/0AtLsDkbUledqzEqd8ZX7KG6d++byN4E0Syg+7
exzwNKIofyBT/dP4Mbyhgl2Mih/VF1UjGr8CxO13ozOv4mhNzXxDL1l7xirNniXmjrQ1bubT5GbH
bAtPkRwYIijPCceMGtiaukW8J5FsfEAGXJ0jDyHRJG3UT3HPETHaou4ODuqp2tHwY3nBT3dOX/N9
vA3RzH50pYdgPnyo0N7BkrTZKS7mtjrD5RK341f/ZZ65KoXAyR7mU3jKf1gPwaU9ZTCfPqx99ERE
JleBb1dPI3ik/FuabycEzESGokSO93lhR/Vm/GGY25IxhUUpA+aKC12Aex5litNDuUROMSGGllVe
57HSgpuZKjbUDPEwBKl0GNf/Ab3k1GetsBWbqYYoxW5LJoJ0WG/Wf7feW7/NGBCZ5knSLFFI0oGY
O/RN6/8ujBkT5nSbBi2ihzi8NsTqBNqooEODixWyzrRVo7qmWMseQg2FoioYt1mpS248ZpzlTcIY
4ksQjnywMzSUWQmvRjOSa2SFB5Qg/G2oMF1BzcRND9VxNxuiZft5pbptwoRbxnhJ/wi0Z6cXG4QY
nKgEUgX9SfSaxfyb1CLNKEujz+mHgdfG7SuUzdCruma4l9AcR1mewjOkwy5aHLhbBlsunlHobnJ9
3zSK6Ra++S4jFOZYXbrBpEB2AY4T1KnskrVVe8SK0zSX/WyjRGP4FEUbrVJVhPiGtImCtnZ6xcf7
rWHfq9A7uUVVtHcVpyNTCV3Lik0brDLF2ohhX2yGg9qxr5fJTCPFHA5hnF6FJTuvFyX/FDbKq67O
KNRZH+IuCff5RCdTFeI7xM03ZmkcDDYn1PIHbKmuhPmX8yMn5KHwr2nkv6lK0ty0Mt7zYqR8jln/
IG9uMEsMi4BGNop9Ehyor2/bUkxdWZ1pictZ4k24l21r4lCRtSp50dZjmBkhSuNuE/bmTWMEAHDG
F33JxQXpxJys1W/9+D3tanQ2lvRFZgtlWW+OXj/F8VaEo7k0QOJOTQEvL8SzBBDibJYCjNq2Ris9
3s3BNctz7SXrXhoByvMotq95N9NeHtwo9h8q7VsSytrGJPrUhyn7apXgeamt7yo3DlKDVlMQfDon
wGh9tKoealmYbqZA6Ts/C63Z79pRgWEsht+zTx5LTTVkBqkbDn248+nlVd38WJGcu+tioXEq2OF2
oA9MGILheVp+mSxTnSJ8lC2gPeNIcE09W56O2lSVLGDisSzi65R3Ykl7OlKs7Zwg2E1ylLW1fOjm
Z/TNzz0sKlTiXm+hpK374rltKcbW74UA+i2a+0QCL1oCwGnop0UGVqIxNS+pLlboR8WHVlRf8jHB
euAhwhdgfokVu840W0+syqHdmQF/gfFD8pvnAsxAmFEQlzlHVKVoH/NKSNl8FM7ag/VRj64U+R+q
ztEYWOXBKDgwlxkTBOJALPXVSqWXuqPjmJDWhaMb0iV2iKLvNgHuF0cOGaHEVWR4UQpFtc6C/V2o
LYrtiYoOhMq2kCKKmUa05cq4WpPxJMQDZZMBxskQX5Ny+IhHdhoz97eTRT8oa6EZkioid2RdxL2G
A+oR8ggSfoUlJRWplnHPFm4YoWrLlMlDd9LuzKjCvJoDtu8lNgAjeOhGNdwayranLo1byE6SIF5J
ktg0jdU6QvQAffNdU/FTN5KReGbb7uVUSbZKg2sjlQF8Kj19CyFQ8n1T0dGLmCCyRHrKVFl27YNK
Upi3BV15Ma38Gg31o1RNS5sMEtzUYIOW2jtraBCli8MjCYGgKGXcdYmBeUhuGFv4rUPkOeNk0Qh2
5UQLVhc2pVRcFV5ark6ZUG6VI61WIyYHWf0cF4Qc+YCBkIXn2dGqnqBawc7M41ejtRhfxf50VvPM
iQPzARr2cdYbl4imBBkpuPeCWnrsUe9pgjC5cTLJl5I5oCAW/Ua3cPVhLXYSaw6ghoz3iMBpKaTW
e5VSuRZh9jh27Eg97xWWsNqeRtApalKdS9oMbetjoCBgre+eyyLGaERYiq2nceyVE4M1UR3R0kDr
kN/CkYNs2b6K+iGQyjNzjV1pYIcw2+bLGhncZ40rou02hPxUTAq9mSw4OXeFqe2zqroXLRirJcLu
QWfS1orDPqvrzzK9sSbxPQjgu9OVx/0VEQsmQJ2ivklfE4FsU6a/NciWdBFbMUvgwEOJM72+65M1
OVrFwb7BdpT39EkVQT628HvtWlhqVXO4i0z4PEkcXcWVL6RlO6Vi7DsWHcJo6z6o42yTdhMba1Lu
mmbetzqhLXEtHooa/kMspndj3772Jc6MKps5nshATXXORFneXwsBsHTfeVOoXII+PyCduAxAwXk3
usaeY0pJqbFNAZU3sVy6o2o81DO53vnYM0KDmjjHHMI5KjXcwsoei3HgSyVttXroD+i7H0UDfEcB
4LbRpC1ep5TR6kD3t5e3DasZNNGEdkevnKVZfkr7Sd+ie+7gSaCrymdQeNEBB4ywj0XpiqFoaTiX
j8OYUkTr7f2o0MH1B+PaLWj1SWWBl60t7nDYlF1K3cSsNVApq3pDIxq33CQVmdpRuVMUYRuVNPqU
1JKcSMr3SloeejO6F3j+T6R6AQpNXhIjCdmJQ06LbGRSriRM24Ciqj2AKEtYWNIZLeRYYZ2q1WgD
XAqDUQMHqfV1tn2hK4gnou6YMf+LAWZxbKj9BRX2TR8DeNSB/vCWWG44D9JGYa7jTDSASG+lNNQn
SMUWCP8RjHtRJvtZlHZZYe7VuCV+TwCjGHZJQnNcJ3djBFkiT3BjJyeZ5cZpRN5/3YdfGFKXSYhY
iMkQbie1zfZaqaJ/NMGidVkBstZA2j7I30PV08ZNG2d46PHMeSbK72qKKR0wajUyrpKuD71ZzdHM
tvdA1uhrtqDqO3OXGhE9iFq7Dhlbbjl3+2i0zgkvEXYC41jqvkCmB5sNQ6s0je6rqeET02jP8lji
KEuy18QXH4c6nLYaKOI2sp4NMaDR14+LG853IqvJ9n2gv6ioVp0mFlwNfiVDGtwfkorVp0uHDRnQ
L4iPNVvX6QmYS89ak9O7WRAOYTnf1wkTCBZ2TfWkko9xpg4PZl5AgDWlzy7r6pMaN1v6+AsiBl9m
77d3QbMnUeBDlyOiPTB0Btn0HRdBuDERAdo+r1Chql430l+TBE5skRrKDjpwpwL/6BjVD6PC4AT1
0LLDBvVzOzZA9zZSlhBE1ufATWTp0Re7APsRhYKKOqLwu95J4+g+yeJuw4Cmsy0TVVDFKDuBZmDP
myj1LXdkojEN9DWC1jjJCicDFjbCkoG6dNbV95vCaYkI2UZ5f+mVjWDio5QhEm/nOldvmmxQb9Z7
f3tInv20J1XEDqrkI2Iy5ElKpd0MZvj7zfo1s54sLxKDt9VLvt5UPZ8AFiwIoCWnNl+S4eOC6mr0
/IdWiM3GSizZ7UWBNLJF/a2FPR2+MKAolShkY9TB7ojLAlEVPc2Uym0RhvdBUOxVuk7awuwjEeCP
m24qr0KmGBui2vSbBl59bssaXB45VOAfLTd5jv6kfbUkQEbCXzfQAXE1atU+XiAMv/SRGpLZjaGJ
d9lg0hVTtPxW9Ad523dackwrsIvrtPv/YA3/f1gDn0YJPd1fmgD3vX3/j68cJeh0fs++/us/95/v
YfG7LvCP7/hDF4jk4R+iqvAfcARR11XkAX9kKkmS8Q9ZQQ+hyrClDVQTfyoDLTgNiJMRABJKY8kS
sIU/lYHSP4ivt3TAX0gdqFCV/w23wZDkRZlWpFNQ5PvP//pPmA38CJG/yzIRIYJs/390nddu8mq0
rq/IEi4Y+9Sd3kIJJ1bab9x74+r3Y9bB3FrS0pyK+ElCwOX7xhhv+1+kiVj0UQMufHUnovHxYszv
+mcYEKT0gm9bhBhEG8nk/ff+UoQNRVDwPKlT9G8ihrVkvx++v0Q1U7w6qskFn4QE7y+vKVR4mL68
/5kPEXY6WfJ0kh6qMC4G2LJMX962N28DnP/vucnbMfCrNb73VLZvMvObr/x+JL3zeBUMck1/gWhH
nDwxC2yh2Pmmh34ppWbfgagp+e1VqjCVhCpFxlYla+jbnpo/D76iMwpuyt2g96GrP1Md5IAQ6vqd
N/iOHlT1oMcNLqXNZAwxDExHdEwl5AYLpDZTwUT1BXzm+FvPKCOTSTREiUdq+aQcEjpRpJGuD8Kc
p6omw9JFWID8BWVxGvGPdoQF7ymItAtSzOVCIuuinOVLWWJMQA1C3z8RzYe3r+f7YV3h3TOJmKCf
i4OFP3blvd/nm6v9fhSG+WLpNw5S69fq/UV8YXaAtHA/dDV8tGr03osfCzTdWrBC2Rd6A4yupFA7
h8QsrfmKwnj9jDsYCjVuEwXBjiiHlxhjooTEt1YJlHOahsSQNylZvJOOYpIUiL1Mkz+ANsiTs+F/
X4JJhPHfP8fJ1cjC3P04aGLrxJNo5v1lNhlDvh+9rYrejySoPrhvE1Q50eP/W7sX0z/fzwkQJaQh
VfCGJArTeL+fJkLkHMSuJHjJmZV60nECOwCUR2Z5lDdiDQ/HKC/S/EziyvBbzZgaGuA0eeMQc8Kk
i4EqPj0kZDi++zSxxkETPH41DT7F55JpQdueeKS3zHXN9Nph6oXKUnXGGYoiPKJqx1fX9YLR4pZZ
eXaP/4kWARs3pMukLMyZ05s4DHdPKx8ks37t5eGsFL8YUGgxDQ1FNQxQptYFfgjN6tkZEGnWQ0+h
RBVkSKYIBL98fc8uiEqBphT8ok6gdwsGEoSmY9O7WKuzJYjFDKmBhEOl9Yo3SLGDzOq4CjNb/YsO
pCD6RPFSbCt4GRvga9k5O8uRo17VljCC6bCVxGfFJlpSZIKhskrgt6V8VqIHdQ+ZKVIgJpA4HBPB
XgW7Qv8uflO74/Dtu4/wqF4FmGgMmTbNuetwyzMWFqOzVwuBhvkAAsHtqJm+YoTr/FjEZn3i+eKT
rtv+ipeRUawhTQ6mohjFZ5tjYscwlu4DMawFwhIp5hSgwITYoERQ6dvcMTwUtQl8M/61DDGrnyg1
F7rB31TjJbyM189MA9Y+kV7J0QVY4dewRph9ASQAIpaJXYNLuNg6DDRV0goP/vYkD+vsIF3kW1qZ
k08zUzrGy4FVH+UZCK1ZnP3Va9nh85bBpGL06mBWFp8KzWPeCprMmGuWWv3MTs7qhvSG5pZ9Ly7Z
FZv9fQQq3dsomfXqk+504Y25KXAWaZl8FycZPCrhVtXdzwJnrfiCWe82QeV2GEvGSdT3lvYhb4S7
+jT5MFy2ypfyN3yEcyNYq6ti2SwRjEF9EChjJIuAoRpZKyE4bvSTMucHi2IsRT3GSuEpV8gVGMdD
Ej7G+bnbMHM9SA8t9ao7VG9MK7jYug2W5JzU9p+arBRo4aBEtc0FNSf7B/tIJnqLNViBhtP/o1rb
4XKm2vmHypicM2EOBOrQp6W2aOPOQT7XP32VmF1tSI7GrMNk6PxP/3l+yOv6T/mVV/Ov8FcH+mFY
YKvnwGbsMJeYhl38xBuoEHtrlq+LQy27Q2OKN2icpanjdWn3eI5gUrvPPH/Z7cfMhj7EWHuES/MF
yTq388TTuB5Spwjt529JngvxOdZvt23J2d4WuL3flM0zNMvU6baAPLaUWrVNT4UFg3+HuxzZybaf
YuSNct1Y1Ue5bV7rUGfNACn2tH8Q28brpLZqbLm5M6Vk7QAZ1PCTU3+V1EoWpzlMXdAElMBL6QvY
N1/BZGAHS3g5sJzxZUPlmAF5RJjYuIBoYERejve6xTGvv14fkSN+538oDANgXm+Ezjzw9z1mTtF9
vMw3YEcsi71LdbrsHewKR4zwL+EnUxoaEBBuo390kfNaFgfk52LHyMblXD6ZiPi72WyJZdFK9N2s
8ZKD8FOW0/ntBZtTz72XfQxPiz8oETPF0GTTXv0XNm0I5aF9WDoMdz4HiT/wDrBcG9bzFrTQy9jo
WHfEVfIBzAUiGAh28AXF4qkzzplQThTes8iLfVs9cnsf0230jd5e/wlODZjnfsGg5yX/QdNypDn8
Y1iu97y7ROUWTqF+FkprwBwpN3wYw7TZwmYhPOoRai54br2pfsRzc/e3ukge/CEe4c9YwbWfuWl+
nYNbFSQy0LkoTp66jXiFmzybHethv5j9g3IMLSx4oibmYrZxXFYTO03+UmxK0JljNAmSVzCkQQyW
G4vz6+x3D6n+q1lkuXvLEfdJR+YWYnRW6yCMBeOJA6+hBLpBomrcOiwWoCV8BYTtYcTrRq1zZqzE
fzy7GzHiabTCGCH/lyz5rzMGBzCbD8b6j7Goo66ePwEKTeMD5fcxSO6xspV2aDPCxnxt+yXccXzs
aPXZ+taz0kkETOi8Ifjp1E2UmHG6zBqylpyMQ5t6L4xGclt8HvJqLYS2CD7Su7w9+DM4QIRkLuXb
eGG89hNi3C4xXgADMS5IQJCtQ7wWLKU+LuKBUek6/tRX8io6qevRU3by/rWH/r3iiga5Wwt3EC5i
onEXJIbSLO68hTo1KnB8jGhh4ci7ok7A1WzR97pwl0lnphDKfAWZB7GJ3X9gsWrJDi1Xgk8oHnd4
RF3DZhcPmx7UDfbQOrNj50ouH2dw/is+f5Sn40veAK4NIk62UGVqFeVXD9MTTgMkGcaSRghpYGaW
3w1jMVjyYIETlo5zSe4xry9FG1qhVOIb+vHKwVy2Ykd+NXFqWwge/LwEvyg5ZlBD4IMKZsXVdWIh
ukwvhePM/omxBNWtoS+LP6Q31UU4KCX6GoAPqP74oxMxY0R/YXwEquchVmIZ7KLYLqQ1Q5O+xAfH
ilVXUDAmsTF5jWRMSa6L3mMEP/XEohH+KLdiC1ED3uyRZ0esz9fP9SDsoC3FpnYrC4u3dJLWUC3w
Zna1b+WWW7NNchprC7Pc0mz+CQur2gX6UnUqt2mtzpUs5lZ29miOEAyOmO8cBHFF7sK+X8ufpXdk
spX9VY9h17xsbV/wGnger2GwuCozaYyM+i02IfeZF/ofFaQi0dTWHCM8tsaZAe8kPCOOIClLolwl
naFfZhp+olf5AMTIaLGV7CyGgGlU7uxb/5zd2vrW4eN1wb6mOzJjjK36PK6plXgXBCYZ89FtVazY
jGSVbCepxFFZw0q59bfqwvHnj4XtmuYcq9cdG0c32Ga+rD/6D5UgvzUU0VfhTBYoyS5bLa7i5fX3
HGw59NJs+7pUK9oAPC0a7kHJDn7aQ/GlOBP9mOGuxDVkzSR4kqgOvOepXQZn4YP4ooA3L15mzY0o
wvlVlF2ROKuGYQx0gpv2OjcUJbyTL4Av8cqEFnpP2XhVd+qf7jx35xhy49XliGiJYsfvjE01KXdm
sLZxmM8e0RETqxI+d4uuoJ05eQux7BSqNpZ0KgZFKXbIOPU48lcCDAHz4Qsvr33+yz6tI1wGuLsi
KHi6+e/LFtxm1zZLoCjJv9BVlfvmMvuGkaPfNSecOXHmiJSeoL31FkiGKV5KNmB96E7VqZJIsTS7
k5y7eryMP0O0PVBs1+VhlEys2stz/MOHh37Y7/kDGB0FCWyKVXmQSJcb7BpVE7+/2EkzSwhXrWbU
ewxC+NFctQvRy05KsyREM0tsDf870YgeY236u3jv33hH7dhzM2Pftu9yd/JJaxzaJv3fnPKc8PQU
85Jj3LtVeF4U30Pqtb9l5uT9PcHORrba5fhyqCZENCkc8xSS+qZ/ybWVvaXmT9z5IPoBB9KWaat5
GyGJ6jEZLdpllIsaGm6+LKaMEkGIaC2rB6FD3aojkAkIGo/696P3c+8vgcJ39ZlChaFVsCOavF4X
mIrJ5JbA/pR6Y5CxKYezibD2iU0nDqE86kUmtO9HqSBQC0fTdxKFoNiYOKxBn0FEeH97mMtN5v2f
v60U5HXNJyivmXuLCBVsLNzLKiC9IqNSnNcYtws5muB2+oOShkQYV37mpmHtYj++wqCv8ZQpeMIH
XNQz8iyM90O5oMUfk7Q3pYPKcttYTX4L/vK/UFrH3P5bWjSG8LGJVqqp3HnlpoFJ7FK4ILkG+zuL
+Rtl88TY+dOW2bryZGXZLcB2jexbFQ1tQ8cTNYawg/wKHDX7nLNTmNJik0tOHVlab9BgbjsYo7hS
RY6Oy0NhKUiRtp0BDfisnmWMUJw8WguaAytkAIhbQBDJbuNBsBtqUebc/A3qT8K3DH/zRGrWfsIR
Fo0XUrh0h4/fi8ilxgNgO5I72zrKZ7stH3SdQW9rSH8wD8Z4UbOpx+CKd7cystTPYDU7iA/13HwD
NgV/oHAcaGJhXRTK0NA591AWkjlxuob01/1GB5rUIjnBFbXmR9IVkJLFz9N8h8v08J052ZLCQ8SS
ZwNra6RKMtEG4f56j73x7+mID1Ru/SeyJwuMDZ7kuIt+KYrp9HoG7p/1X/4oAxNUN2pIm3dR+UVW
+UdxSX78Z8Dso5uaKekKF8e3oGWSHYpV7Hwjf0vsf0c0gQVBK0a5hXUL48p6OpxuiDfjAZwz8+bH
ZhVsAWHl3SgyKrIZhwNGwDie/UL/amG3MlTekwU0rPlr8GnLBjULGRIOv8RLvU7wdu++U8BKyK1G
WkBzNfPEjMhUdQKSBZgAmdk3ZE56qu4GoDwRpG+C/TMgDwNE2fgf+LSZ8VIFnzDire9g6VY7sMw8
OAJQbloXO3hOwS+vWsom8ayZB+0YOd13JhrCuXna8JhijydOwolou3irFMYkDhRO9M/ymjkK9tQs
LGdIHJiwi4QGWnlvw2lAkykbi9OsN7lWFgAnv8SK3SpcHNnVyPSjc5SchI38ArFZtJQVtBo7OGIK
Bz0YZ9LTk9IQZSXsSGBnOMe9KbuAjCy2+nYGnc8YvPYSkdFtLW7lSlxrg5vs88fzDAdWzq3xd2HK
R58USqjPl8bnyoRCA9uu+x4QWnCWb8Q8zQ4qHl2/IJMFHZWAkZbJ54ANlVJSn6Vl5Q03zkbp6k6x
9xkIfUrIAC4YCqdbupd2KgK98KEUjk4jAB2gzR20puKJ4vxYoC0JEJPiW2oB3eDPh8sP8ksYPbGn
oB4BTakdMAFVObWMn9g4U5JKsC4+Tjle5/xpR1+LLe1Aqv0bFFMWtvNqSTSl/kPxR3uqusWSCdkc
aykIifhP0aFMeOXUdsFTpCH7p6Vut6GPnOG1+nht/O4Lhe5TMUH+s5o34cIuyylL2Uprp/2af6eY
FZr4LL4YVkYOOgs/OGfJx/zmzK7DstiHjJkGihgPQuOTMMTABM+BjgDkIt+yTxml6gtnNquYYelg
D98iOqX1iJyHeQvQ12O6ih7aH1MEyF9nLgzoftyGDIA44e2RqYBwp/mef3ORPO8vMogEs3xAYpt/
1+MxTXbPyIFIEt3bP5a452dRWmpMBBm12ro71DsBT3/B6m4FckzYHzveF8OJpXrsESAKTnToH8CK
jDLUADNvhAe3uGAyaWSlPftLKrt+jIXTctD6LazIF9s3fj5EVv2rmX8lzoKE8Ye2IhuaWDiBsQ+k
zX6r00wTnfHtaw4aVmULLzS9viySnVAuGhGg6S196KdxjhG+jbe8KJpJckziD5+V6Rbk5jM2OzJP
+m09TGMWllAVKyufvZfhEMwaNB1nrDLxCzpBY58aB4YOzAkgFJab1w02+Krz/PNoNZxOZNBHxlrm
0NicXbKcj9wkgXxezNk4ty/ZkwmhHl18b/TQYYWWrfoi2XQvTNK8Enz8kh4novi26K9MvdiJ/Pnh
qVMqEFBgVN+oqHdM0MK1fOPebSDIbYu9ehgPuU58nQEumm1qioXcUFeyI1tcTdPLHcPixHks++V4
mVaKyHyeOfOTv86t3eJYGkYRfF0Dik3xza5Rj24UsdzAgMYbNV7nl3jbHxYPxZqEfIE1+xsUD1/6
Noa53s6hgTuzp0cwYkpAHZPQ0EGKhFxw0A8+VczCYO1ijog55Pt4c2IUe3bsWAS0Twty67NxJ8e4
NX227xb7unDQVsD9Z/Ehi3NBEZKD8ZpQ2USaT8S05biajS4jLO2PrRZVQDii50IZAbzOnMjkwgp7
Mm9pNY3moz9Jfzijd2duN7DJFLlH5zC7Ay+VMLklraG3+YMKApKFobO/cqNIhOMaz11OIq3xVHEt
57Y2sq/nZKtFe4ulZnofH/2WO40FG5Y+jEm0jKGIn/JlNl8nspksq6WMfSd0ey4n2F2sWnMLN2aq
BbyeMU+6Ic7wI1cRSGJioZfpb3nvHG/lXJMCDaMo3yQN00n5gUMkMpgktYvXcvJ5g9s4OFq6b7ka
f0Ob9tiZg6Di85jaqviBQeei8sB15RrKtDnrLVaQ8/SZWVlKm1knl6PBJYYvb+rNvxPqFLx04bF2
22fhBYtDjMwKom5NV8m2DTE4Q4Vihrmp9GYiYeZrTheKwjjFaZJjwwJDrEoLdxrXaZQy9Mk+Wg1H
37H84j2rwhKDhYPqDQ9sh/uu/xPrM8HUNRLvdje7sCkyFCREsPvNj3WwzN3ICTE9hcdyUy7BMbgo
v3PK/1237hpGm4NRm1RtgafvyZ3QCQr+iQ4kPQwETC7T2OUeJRmGCy93mYv4qjG7kJc64NbHJXHr
/6i9Shj9gENmw9TnpJCytRe/R3LPyX78HjgUlHPH5oPgD+2Ki0BvvSDTH2sWkmkcHdMtwmMoLKc/
1RdMjb/i08xWHyU52U+H5r56D/RbhNw3TO/+EcEZvEwRDj6wTrYUhp8i92o38LQvll+Fy/LCJvlS
nNmZAwujiXu3/qMW78hMoYsrQAa2whdberxCLIM0qLiLkFD/qYRaVc5LuzQN1HAsYGcuE5uYc2j6
KCy8jKeUabA6Y2TZMtNJd/T8j8UCxI1qD3vHqiByw+ovvR1cU+4ACryejc9JMw/71HSNVkT992QF
1o2El8HDH5YdXD9+0iCQZyP9Y9XFQyh8mcI+WHOVNefsV7Gh02aVNXAlGMVmPGK7BDGJF8CspjAL
5kDR6gX40f/J1riKDuUJO2+7+uFN+qVTNxuGpUWx5ySXK3+pULq583iLnjV8aNdyp9jDOnQTB8JG
/TLgJiGSQuz+j20Zo8LkA3Ud8rd1TFOySjbifg6jd8SelB9CrOjoJ9aoCvmU6KAQE1B8zKcywxfX
gbZ5FvQ9DqKmWb6hteu+9W9uThSn3Y2LRfqVGovjZ9Tb/uqvCJ3n6r8MN5I2uKEsDt/vI/l4bapz
fWFRhCCO06D0EVIm2NJS+SRn6vaq3fECeTp9sC/NlX3S7p7jDxsN5b+/kR9+aT3VtfZDdYK8Bj+v
Klo+Tynlw8f8CO9SOxN/PcwNyHfqRvpYcE3eOq/9S+h7Vsk+3g7H2X1eGfmSHMh0k60VIuN8sBOD
oKgpJgS7Dor9ZWHr2+CAGe3TQ86/zzMqcDyor5Ij29w7m9CWPd3JDvp68IZTfxddbQNvvKBZ2o3N
VDk0e0biABVPh7NRETtHIWVTXaDLEr8hm5DAVdrQLhRI2d8idgak2WPFjPJkmjlrsGDpxlj5qCYL
uypdrnAlM8MNSgaXMQFeGqFFM40qm6E+pGDSRzGBl1ozJ5vaqWBF6G6qQUhxtHPbGtkaMggiMf5A
LGOabSW6Je3J0UMQtRrlS8HCCmFpmjasWkpkycNfgwIRfeiPuELw8YDoUzvz3pLug6lanHQq5lZy
EAJme7o+CtNTTvLSY26ry/xCx7cGEFjSWCwukBH1bbIrnkvIgcz5MEWh1ag/ETogOOwDL6fJJcjt
y/f6+/AP3iHmKcK2vAvEMv00Vx8FTu8Rq4PSiBAUlIBX+OvfDK7mna3chFUlus/TcO0re97AAzLz
34gKiXfFNB+Pj2LmNTLZjw7SAJh+DOKZD+WhXeC4/7QniRMwHl74kGc3DWb1MEuHxxwHmQ1zn/E8
vjayvXC1c3kPmCgBQVGML0Ybc4mSMclJiR8dnyhc9vewPxPoC1lv5NJhNr9hkv7jYWXBROjEaSt9
w+zgy+JI42P/bo2MyFlGvIkJ+Itvxz/5CujhB3YauHMgNtELDzI66cSquSxMGP+ldqlbt6idF1c+
bXCCI6BXgOxBsIotUuI8PFVmGYHu1gi06mo/+N6awR0J7QyHVCbT0nT8iT2Kc2M4iSOSDSoNg7uA
Hv51GvfJrkH6zg1z0H76yuOH6QtQ7i4SO96yaid0O/R7v6OjcFODLR7KXbCGuFnYklOsUm4eSmU2
kmA7twsn/2qv8+9mE3UGuqngCxI3nnssv/G/HL/ef82nhl9uYIH1qW69qtfPLRhr8I+ALFf/qFdE
I9PwI0v5hywPsIOkezrmp9k+PcSf3GndMiZ19fCi7cdcNkEpv6pmh9drxys+2xXyngyRgQEgKXLa
mPy3roAIMV7liAqVDZIdQDo410lnii8HYDOc9qyL+D1DTK55ou4CWsqB65Mnn1oCgrX6jt9q+QJ0
M4GJKqwV3CxwpamOABPVzAHlOef6hAmRAocbjO5OxhOoaRo4ORxHwWZbqAdL+6I49ncqMTFEhy/7
FQUBeCGNn4XOR/jJPlFsZoLFapnhhDJ3w+SKZu0s6s6oTZqv6Ae557RlWbGXfjVMz3EwmVkxaHCy
B+DodYbSoJ8ejUtpw4hc7CKnovnaBg+JdYzq3pYIgfU4e1TAqBxi6yVO7+BFYO5RglWF57XxxJ9h
I9nt9rmP5tu6W6IGZkNcEDlkBi5L9o6PS2Uc3amW02KTDWBEuUeNpn8tLshAsmv8i/6RSz3dxKZu
a59MAhYGitz4wZgpPQ6bYAd82nxEnQnXUdfd7oMeHkBR/6yIAGBgEt3KeMctTao7uhjhr//RoN5D
4bKmDanzUOymj5c/bd/scMSysbh2536n/KVHFHDDcvEDubO046czSkvf3yDtU935HfkEhsLssNxJ
MdIB8qYc9HNNZWWjw0U7rdWcfMreD6skvR7+yBeY8AIpyQ8bKJbCv+Ml1wj2o/DnkKaxNbsiCd0L
LEf4icuEdeDcb+iyHSGDlrHQtlruNK5rSJmX0KnPMWp1/Nnr9aS7fCSFWR6KS557C8EDXABxIJW6
wQynW4rRYeyvmAv5ObUzCwXFBm/Fab9j5jyuynjHAhbkWifQfTtus+UcESujI64FKrvC6i7MZceJ
dmnE58UBK/JJVc32qFzJ4XXqGyK5QvBQC3UXScQrgrntJmRojG406pCrGK9zcH2dceJo5QfS7oY3
CAwBlOVpzMlTewFlHJsUCK8gVQt1Cf/xhSYFQsrzoe5Uu17FHKnIrO4hZIOJOM97RTyXmL7p8z95
e4rbIUkj2hi9VOugf2FkSbmhAPoqG8DT15XJhQ2MdSewTb2IB2GZ7suP5MSmrldgBoIVufIvgBFU
5hA1xhLAIcTBKD7PlH206vcqmSoYMf35t9kNL+yEwntZfkJtXUnWy2aqI38x7G4ezP+LVS6Q1GpK
6+qR2b4tLJtLeObjKJYv2qAc8vK5DCEYsFwj4d0G+2GbYbIz4SnRhNCFT5OLhtou+ag+uDWHDy4y
FjyJYOMzekMW7j0aNhFDF5PE4y7/xLtQvk7U1sbtB3vInGQAkzXxHALuLv4yeV2hBmAmBFbGFs2x
p9xJvRqPIvqrBswFV317zvLSW4vYyREjkkFabMXAei6WbQEd224V9zWAZTiwyHCeUXEVi0nYm/CH
QcJiEmcauNq3BKp5s1h3wk7csrFU4wroi6O3eONx0dxCKBsvwKMN+bP6C8/pN8HL2R+A8JGX54qZ
TsKqhuk8kVXN8Favq7+KDOs5W7qx2ESXQjG0kzabPp3cvZElRlulAQQI77Jj6vfB2eEzYp/1ogy7
oVGx8ArbQxMyZ2vtBHZIONnidx7ZFhZaM4wRJk6uMY/WuHx9jT+xODmsRf/AOZbNrhoMJMtD5Pb9
NWh3k2aXIi22s2Nw70oDl5njYovHAtjIjNpWAeh0Xy3CWotyg6RLDXWgaIzf4Y2mwk9dRIQwIWrA
E7tdzblPofR8a2sIzM9jcUkwtnCEJavDzJEjtyLUIXdevVc+sbmaZPlWiaXNh3II/sQTyoz6R8PT
xIQWcUn+BKa3OWMJS7rx9zqHz87MalvfiBq/ACkKVn4WPtXT8BlEHn7lc7cxpR9MpsJffFOuDO7m
FyFYYn/mgi1eFqPLklGfMUvGGOMWnFkU1NkKIhok5wKRzj7YadveA2cocBeIDO7/0gkPotv/xIcG
8E04tGiHYN1d5E8FkCc8J4pVXLTvEXUnw591+wF4giUYx7NytdAYP3iN5lgdZ9/KOt6jwZUqswbg
fPNRhuvrUbkyVG9wJQYNzEXPgMykNPo4rhnSXbLS8/PBZYeFDsNmU9sD+aBCSTdfX7TVMRMGb3Bj
arC/RW80l5KhkPnkD/Eew7PCgneOLq8z3ICMqpYVHE/Fdil0kxK3/Nb5HX3zL+GA4g3goltm4YS7
ADZ6xjERWBngFt6UnfyNZ9VBTLieKuSBjRcigAGF5MLAct1gmqbuBItTSvghN9Y6dKpTcdSX80Ns
lYfBVb5lAMMeQ7JoLXnzg6bbzT28ceti9Gxlx2TXW6CL40CQtA3vhbE8ZefREpdYqhNG6QhQOhYe
PDzGLAzmT1jHScX0Idpb8+h2Kp8W+PZ3GtkGnGpQypf1XAtzguvA1BHGGNlF8ZITNOnN/F9JwCrj
a7LCmdUtOc+/zGKQIgq128J4B/KBcEgLhjm+MYGIqFOPsoSJGyVmXH7oq9k6Zflk6yk3XJfFKrnk
obX4Ur95rhUN+Y8lggtF/Iyg01DZ36qtZIlUbCEVkVVKh76xI5CaEVMo+HQmSzafUAnQNXHnk72L
Ac10icw+qiO8TwHIjY6a6JHoi+q9kD+w6O5etii5Mr07tnI/5YZXgiyrySZ+RtW1P6swX7gRsgkJ
xqVv7T+t+Vf7kX5gWsPgJcO1jpxCetdVfG62GFJ9tEtYVOob5adrPEmbJwqJJZV6wdLHW2THpEF8
etjiIHVASrEVP5nr/g1UVZvgmm0milhgacPDH5f6vvx6Lrm1XsxT73BCwG0QfyCX3whs99Dn7ELf
+zBi4cNdqzsigLS3lMRi3R7uJegu06lVcIXRIWzUI1OBhgH8g53uI45X2hFi2RGa67H5LDGPq6ij
E6f4YsUWMPxA38nlI+/ZQdhp1BWsIaWEhsYgnMh0Qyy3QWmOR6rsxQGhIAY6uMW01XH8qM/zQ7+u
3IT0ZqKVqGyvlcsCs28VR1jrH0mAR+AMAgk7M+OP148QuphsrPx1NJisfHi3oxuFBselR6aA5o6u
brES3KuFNVzBuqtrdNUvNKWNxsQf+8iANojyyw6sdnVP/G2Ghoa6lokxz6InZnoPIP4v1E39Hn3Q
MBDkMA/chKbJLg/VLqLmoK0pTX/yvKFSttPf5otONezcaKc//DOxJyyJs2rZ4LE385BxUU/6/Zr0
2mjmqT/qT0xcE4eKg7hZYDEde8Do4Z2eqr0rqJpHm3jUj9kecWmQmvGh/501Xn6OvGwnc2MSXPcl
HNjpUnmfBp8lHBaZi0uhn+q9Gfk4vadnpzA59rKHBUQJ1Eph+ofh5HijhgjZXx9izhjLKpmtXIKf
IbYlhPTwJGhzuIM0O829vrBJtx1it61uMRYvtHqKVTJOE2HLYjPAcJvpMrgrwyuwJmRxEKK2+bpx
J7tJgEzKKp5naelsVV0tPlMcDdz+O0Q5WDMFUEnGNJGM01DLGVDCtCC/hKmiCVI7ZbN+ThtwcB69
5m9wpTXmlkjywBbmH/UNYdEr8J75RvPNOdMPhRQ5L0drDjMjwB8F9o6TQ+Jb0LSZ4s+4em4KZhmv
qYSlu2FuiTdiaT/Zq0qIMhFD8/46NPvFUgM27VBgQUPdsE8DS6PpXCWB148nLB/lAeNOB0Ul3ntU
JLzhNLmLPpTRAp0thWi3bHMcKxmQe3i/kN3G4S/JBtgXiPKEdTccGzwlMIJItylKrxwiO55n1ku4
Cv2y7w7ZuNJAu8Agc4CJ1dBt5eR7VFeKBlnsOmqMazKPsoS6jFqIIgHrz4phCCU7ZTeeYKHDWsnp
wDO2Hza64GJaHiPOxaSys1TVgnaX3JWTfoCe1DZwY80GwDr3BAFPESMrHDH/CpRlPWzmRB7H10kY
hU3qRf3uDm9gv53Q/v9w/vc/RZlVXU1F4X+4AO+fe2rBNB2p4MPxC4MaxJh2VX7vziXcWabnRl9V
nEWzOHR+qi+xMraROcGCq7kTCoGhHCkSOEQEfcsohUeLAkZ9PxLhWlYbTVDoFd9Pvb8pvTIImw2j
7fdz4ivj2/r0G+9/65WCb1OpE24ExT6N8FSdDeGv2OtMIt/PVdM3yhiq/fsLjvL4h0///O8b75/7
n1/RlDZjNQ+7xuoU4K33D6WJJrPiTS/0/tEmQL+FhhkjknlSoWJc4iBu1coIUaX1PZk3K6qh5lZ9
nTs+qbQjHCApahpz6NXRUvEiusTtuK0CTEP8GgdQjbOWp/J8r2bhPkmeX7pM2pwifEnk+TpKoiim
DrwRxuMSmz674n5t/f2QDbL7zLERK5K7L+g1rq0Jskn4dHHQDS5hb4GTRjlNHhMEPQNqTKDFjvgc
WgtBpKXRFrTJLTzRRI52Qhjf0y7vl11IfYrihK1PZd9U2xDgqm4HLyVmKwn7r3yWS2vFhxZVYyKn
KTZnZTnFDFXzWefUojbnGmQ02h/SBl8ofQ76gGLiV5uBxWuyUyzAJ2NM6KrxgSoEY80XBUfb4czq
Q0kTAgojHOeIkYLfOYdtUXe4TY0ttMa6ZyOMa4bN/WxYJvnz3kU4DsJOHVCX+MADrV4U2Nc3DOaQ
snFAMnOeB9hjzEuIl3rZkl4FyeulRJDpug6vYemvnkFnVp8w/Gssdl7g5QVhXcQhLn7JMPvKdOYZ
SYjNVz6PcXGAmTBocF8qxjcRbAosRWkxZFG0RMFmwRNmhWaoQp/Rse7TJ2Q7CIFj9ktQZmTjhhgO
4amgf6hhi1UdbUA0BtagvHprXk6//tSTdYjhQtVlJz+PITw9paM4Y+OYy/Nxs0Ap52bp6/+xdybL
cTPXtn6VEx4fOIAEEgnciDNh9Q2LrShSE4RISuj7RPv090P9Duu3bB/Hnd+BKlhiV0QBidx7r/Ut
OnFtlh9b+T5CwSwMgj5YA6eSlAwO+aYdF1dznM0kOHevgRlVhyr/aSYoH4IGwboas+FmTuXRZxbQ
Y3qIcQiuGx0nl0Tnm04va01WfI9r3BbWJalqRAqlh2hh1lTkqfoWKaV3InDf/QjwiMhoSnkWymNT
biGoMubjLwodepsicsdLLnF6ZyUUzAhyV8alBkSo25T9SOjiNKPmjnz6wcwUbaIqMfUtZEqLPmR9
wBGFODJlMSMT6WczRM2p8qa7eaYn4sUTC3TB9RFAF0Sn4TDkydi7qm8sgdVPJw8/E3CKO5JRy21q
0aISnLKaHpqojf48e9NRzTZXScJuADfmG4l3iE/poNWaAVHjuMZGdC6Lgci+yzqn1dUkrwrsJY5b
tM6qejJTSoLeKOgrkzbKJsG8x3hL3W77T50DycSuUkloYw5ILJd3FtW/GO4DTiSSAmlGiNBb11WI
OjdD/V38HABfnq2UldsR9trvanbkcR7vXJ9Rd8eWBqQndJy5BKKG6LYUDjpDs0A9n5m7eRVIbqhl
n5XbSbonlwNApD3An47TrJ/pgodD5Ow9gcR/bpJzh+PyJm/Z9RVV+jCE3+N2PFoOui8TkQFLLFAs
CY3FYQwRp8NnnuEUT+PwNSIn66ZUBNSXIt1NdgtIpknnneicYtt6cExHlKq4vGn+N7MTUwCnX5t5
fnHS+7FiNKWZIY7phPi54wyOGu8mM2hikV12E/ugw9PJfFBOru9KQQmTjh8mHIVx5L0upT9tjCnd
IMt+b0tq+2MQgWESk33nObQcDeelIEmE3cQiAZoYuCQmYtscJnggm8cxN5y3lHajsJlVKnrBYdRv
YZYeBzYRYnS54bQe9Lc+/pZ1HhTuzD7Z5JijipyZWpMh244htoQAlUg81Q++BS2vS7JTaTMmTmp2
DtqCVNLX5ZKRPt0JPW2ECzMt9QLKnsZ+yrqsQPxOz1CNpEBYYwwyeG6w36jorrBCcTFF9wod4kvZ
cJ0QHLTRo0kZr+hPRGFL7mpFASoZ2s8SqpGJN76kmlNDVfFzWd+EETwaQcicojZAQd5ktZanSLK/
SHyG5P45YIksvVczpU0Z5AkDfBwKVjLpfTsOG8PNvvjjYldwu2/ai4KDqdgOD+575uY/Ju36OzkO
8DJNevD5JnKVWKcB0hJBOuAa+5t115VIzX2rxBzvUC91Ay0tEbq7OeweYuIaNn7kk1FgZnSa6VNw
maGUa0eEIt68DjnLUfqt2hB/DxPnoUjcQwZ7MkRvWJhtseJu9GJ2j9PQvrTl4/ISj4GKOKki19jZ
UwBj0waTOGUvMTDWbUR+5VHEzGiaYhoY46DxIJsSbaHmUsSErInUZDNdMPjoXaNDAm2uWmsyVnMU
Btu+l3dpwG6UBIFy4zfzobOiioAucFR5Pu0LxjyD1+6UI+a1Gc0IG+aB5PV8ChDak3rvqkluc0A1
MWMN1l+SlJO1lTd3Rcgpr5IW8OTSpm7ZiDsx7ym05BxbAtoVst6BwtJcrubeWxkTvS8RmAwhtPya
mTQNcu88L/FXTo16ohxaWIoEKVRVnxzLESelDLNNWbCF9PEZ43uiy1/JoLvpAy8EEYBGy4hJ4+op
YRCeDEgWQo+uoU0G8VY1D7ZVGZtImgwJRwr7xKHr0brUfj132BvF4ClSPoRAkTHDNNBioxyppx7W
lNtWu5Bgvhvlyss00jMuIVgArCs65vuxclaCpX8bNRhlUqNs1yHopH3MoN0as20cIJBvIvHV8ugu
G5zfG0IdgZJOMUWi8cXPWm8deJCUNVS5Wjv5kyiSF6OG3zayIIfwkOjDU4wsAYpdiOmlaBN8S9xM
8kZ9bVMpXnLnMtmN5EZe7Y2OBuZkpji2dPnJEadk9/yvLvTzV2IRP4IsfxqFni9517egpw72yDxA
uPFwkoIQaBfT/KrP6UI1vnf2i/y7DIIIyhFTfDh2Y+Spoz13XybOQE5WtjXs7qqh3eFspfXKpDEh
eG6Vs/dCxzXjvWH+lLvOa54zyDIQsSUqoPCN6WHZJnCLubY+7VS+lE1trcfKhEM9neMA0WdP/bKW
vc7WleXsCvgZWdQ+Eop4iN0aFg6iBmHVO+gntApDPD926H6z24FUVa03GdFqUW4Ul0qOnHozhjGG
B1Uutj4ciLuO17/WMmwu5dRcAiN6m0a41O5AN2Y9Jbnz4GhzH050k3IBLr5W/ZLuSWeV4KC1Y2a7
cWyTQxDPR6cd7uusjHeFHe0iyOjYVVDxl6T00r8hwZc4TOATTbaJ2Au0Pbfp2L+EgzVBHqf70hAN
nRq9vzUrhvRZlKwL55boxoTYHsar0sXIaFo/5aA/PFPzZeE9MujpxP6OA1Z9ITkWoO7ZH7XzNAuo
cZqQzBxL2szmZDe/kDvmbHGAk70CQzlmmOMEnLXWLM+kOTJMWXALCq2QEs0hXnhYYytq6pz7Kswx
3E5YSVs4mZ6e0NbmoFlnhe5quB197hIDs5+2dglemFBDDt2LbdsJefH5PUKEUTQYLhHU1xZvdQzU
aWMazabA7QtgpFaHSdUnZ3TCxypJ1yFJwW2DVNGzHXfr1Pqb8qvhnPv+CeDQsfdltevHb4W8FVVM
TnmFLl95jIAmWCGx+hpZ8klnI2EHvFYOU4KaMA8IgsvT5yn03mNJsKA92f62LfSjBffinDssZcWU
vsnU+JFqDijhATc+mViRrN6aGomxkbevuYiZa5jlJSbOGRHweBy4cte5C11Ha45CLA2KEsDwtf1k
5ua6ivu7sKK3B8Il9MytB9DF1+yc6mI+DzL6VGA/cDm+BymdnSAlzo3N2LbQ1XSxlXXJIwOikUal
sHWsCslxRVOto+pl8ffrByI66QTHZburFmVvUncHX9XGKrTRf2HYlHNPEyNk79niEKnl9OKARIFo
HGvMx8DeIa+dajOHHui9lYL78JAZu9Sid1QWKUohMtVx/hr3DdaCZ5Oh2RC3b/mYtKvIHtBNDqna
SYT56cntBSW06E+uzf1DRwKTCZlTN3pCO2eGMBpVjD5N2s0mjpFqNNBqVv2HOYMLM3TBX/qgazzQ
A5ayyJrCjSsxhw59jExxCpNtQJoCIvKUnFeXYIyOWS3vRrkCL7HpM7PdWDkTI6po+vleuo4pOw62
4d5bqqbf1W5Tczoa6CbGnPGQx5DCpkpFwpyTrYFAjUL+wJXsP7bVuYElN3VLxw2tIBcPGqcqX/vR
cLCJNY6ChrHyFOkHegpfDLCOlZMbezvgDTSshh7I2H1LuwI+t+Nt2M0bhLibZ+JLMQPIHBUk7cYJ
sbR0H1yqoaMlHwaTgVgykcnQ7X2iqG9UZGXbPDQ4YFzswtskw1dpGc4qCixktf7il21fMHePJ1Gh
t7pzisI/yXLe15lDICfpmjvbHR/63qLybtjMBDaQp772LrZL7zU0wts5WDbLFicn+1IEOe0t53m+
9sIlZcl/94CI0Y1KTpbR3yehuOUPn2+8loLNGFo87H19UWbyLbXTdNdKjhBInHhXFqgEVfooRtTj
va2RlkwcX3N53wP0pLYVnETgZ19NF6JbZOhTohefYt4zgZwySKe1scs0BM3RZO4y+vSmeSsdzWBD
ktp8Oy59vrYywLm+d6M8NpNOT77XcnZ4DmOdJsTlg6TVo6wAB8jQesZtO9jqECWP8LiwaEf6IzLR
VDQ0B2pN0eMzVx8dvTYV3v5i4OhWNGe2YYdgR8cMvI2S4sKFQ4dTe2z23AUwQBN/nE/oEd3aHW6j
Um0rXw5LKwOPt0AUF4ug27ijjWB1FgXMffR1HaEMVNvOarBRk5tB5e06NC4LHluWjoupqvk5sfRK
P5rORKnOnBaNi4gR9dHgS3iiQTBc2jQitWG+nU2RngoP3d84A2DtdLuumgDtYBBvZBI8pA3ia2MW
J3sZ70hyS2+cvH1xM8UIzly7w9c5DM0jQJCX3iEdq+pbRb4ASiDeTzjwxowqZmTkXkhQ8UWHUUqj
nZ7ACg+5sbUlvobpxc5crKjmPK6SCmVVy+0g5KwnB9rcjgUMVKrgr0gzKrMRH3P9FAkgN8uqr3hD
MZiCYiXLB5zZYEMjR9hRCRSG1URIS5qta8sInswGh8jMXJg/LLOyr5lrb/v5YLd4Kww7PrEtfKBj
MiO2GHaFKX6yUH5Gcw1IqKC6K7rB4grI10HrQPDTcJMTQVBx4ZXEOvsUtJ7/XEySi9DlRFUMCwdq
+DvBYoM5S33McYwmBOF715KzIdzhDQeV5k1smvMk+WMjFNU12bpbo06Yc5Ah/TC57174iMWhoid1
E/qdv1GD+GZqhinDMj2aXtVA5ZK57TdhUtZV2zZwXoMSbykWrKOp0XlkXfRdmwtMD2ZAAr4uFgPb
qoQhZVvXr1xyNJgCC7+I6bw1djfcWDbCU9MtyFTqzHfbHZ7mhpmGdqGOl0gBWg85n4WAbEg/IxUX
9zNSfVEyKiuXOlZSwsFj2ldDeDYwTngDLZAxs87BHHtPsmEgMjC8mmh+hXZswcu31qXERtX2SDXT
aiyeZtt89yoreqe2+ZRQ+XPLfS58SVfTbj+5v73lLr0XqUN2WXckUjd72plyDMdtWMdvjumgyzp0
AzfU2MHM23a01VgazjkKlwlgvqfFOrbzeidDNjEKVkNjD1tuXYwmHBC1Q+atCqt/D0RSrQRK8TJg
dzIFTYDrut8DC7W2o8fyVkykKQT+l2JO8K9k18WK4VMwXuIxe/OsdtiB2G3PcCk95l2GtXZjk0RY
v/7eD7BoKTNWZUPkyQT18+T7PVIO9i0lYKhtDw+UhS45ecJ3bsKqoLnhWc+VX1Mb5qOB1BNTnOxe
uXnFD+moYdp5Swpb6G+COUD1X7dfPFLv3Amc6ljW2FJL+8nRrH+F5YD2DclmIGpzh0ZVVNifAi/L
uc/R4xlZ+4rRbKCO9C7RXc6xKQt3r1Ae2JnqdgFRVpGHk9MOgA+yUcGPwC7JjEt88pR6fcSK4gES
NZwuJpq7goiZ+HubvcUxLJ2PODf8uzip7mcTU+cg7HHr51R74EEPeV6wkXfcjZtIQn4Aw04Ld9Av
9MV+HxCe5Cz8pEiQl5Oy2ctVy9Qh+EqQ7sabbUT6PfMMSI9NVap7j3Y0VcN04/bqxUd8l2P1w/MC
2FxWxk9yp3eD6xEcNRt3qms+Qxpvm7JBKzFU9rzzUWLMFc36OmDbvXTtyekptyGxwDdDFKo9MTUX
bxztm0AxI5XBxEauZnOgiLuGoI8GYRKsGBb9q3BuBFLWkbSUrnsLQ+MlKZVcZy5VclQVr2Ka872Q
cL+D1lxNA/ZDu1tElppkhAkfvzGwkJYWzWa7vW8MDxRDmNPnCCO5bb91Rndq2olp0jxg6nAbeAVt
13Kzgh7cW3h5zGJu1zIumO3PtCNG7nCrxPKzfQKPclMLjqoxmh9uJx/tNpdvvoHGykuqb4k7fjc1
YaSNe+Zeez/wzr5UgTyOJDOtoqJFsdJyDeaZs02K15GqeA9y+qU3UDMU53TAyJ8gfc8HFn+NLYsb
yXhDPcL92a0/siVTO7Y85MXlQt751x9GU/Mw6MVQtYRij74sk7vrl4e18iYG1UsR0Q/TmsK/OP7x
RctX/nqa1+7C8l4+/ceH12//l5//9e1z3/C6fj1XHhPGYWcZw09+ZYRHglDla7Ly9aPrg7HE4DZL
YOyvp9ePrv93/eyvL/7t/357ev26ANpM1X9YTbCZUqzCfj7mxyCt+Gum5U/848Pr/16fz/bIp4wc
2ofwyyfqk5J0ex44u3Dc/npuzAt5+PrcWXy2+GjiV5UTD5zOxso3zBbcNK3MY5bqmb/S0AcnILSw
mrx9MNrQcjymp3kPpC4ygdTNUeCtoRojWVme6nr+2yfS5UuU6zB5MOz9r2+4ftn1qUFTaOcO0en6
X7F0nCOpYDjZOjN18C/D7bl+3fUz14cyb/jlFJ2PCeFi29QtMHQly++9floLKQ+l+JgccqhWid/j
bnXRCsRQxE5sHKBsLbQiVTPMDzLuxXXF9BfA45NOGND0DbkMbgmi7vogRo0gIiqbGX3jjEIE6owq
9ecIWBXzqaT7mVjxKeUG7jRMzKK2ZVxoGKsU2Nj+mnF7zb29RlRfn14f8nxAut2pptk35MmVVo+9
4fqZPiyseRNUxY9soCv/6/vAgXJDnTr3GABH26XXn3D92VW4JIFHBvhPxhe7X7/vj99y/bF/fM31
U6NmkmItada/fvg1PPvXy7t+4k8/+99++tdPqDxAjjBMD7++9k+/s4y9fZw2p8xiAwwzi+XPywEp
SIJXo9B/GhyEi8LCZ6cmTRiJp8FJQc/oIWYSDwPms/ieOsTiqTpgKlBGB5VOxcGNkuZsdANTpZQ5
PqEFfdRvEp0djBDdSl2C8lqSsALf+N435k/XifJjXzOIbzK2+g07FypOSZUNqcBwXXpizCxFQOXp
F2CTpwEGUe+3u4DZB7lu9Nt1Q+PNf2YDVl7SgSXNrwmbt0xzE+o0WFdhX2NWYljfFw3CT49axBmB
GrQwPIr8Rx/Gxqap0ECxF1h36XTf0aJbY5dHXeSWz9plgFBHkEEslBQ9XTLSNUnACDR+xThzwkM9
Wk9CFXdsb9vVmJkIEeJkn3EL3veu1dzoAgaPRV0GiRs5lYefq+zuM6vkZhYH3WW0GCx1TDAtmzFd
t6jBs9A/9uU4keaBaSsx0BLLuZq5tIDiKLTKcD8mhJIwvJv7ktlikNxFAez6fPaR0Fj6U4YpOUVJ
rdbCt05lNHTITwPE6G1wDD0MIKbyv6bIKjVzkHUYxjiIOhQ9RUvz3vjedSnxekX7TiBKmsE2ZzPP
RD9N79uaYjuRFRrqCL9ugBpUMFw7OfKbkvZ3kXaYZ1uaac5k7aWLdjwqEQaUd32K3FBl9VdcBqQs
eHBOGh2GN7VHn9RKY8ktsJ0BcrA+GE45HmpF7RAyg0113JzUYFyYEzS9fq5N9sWAox81OQtiIv6B
YfBlSK3zYHsS/VhHaKlX3hrarreDDO4M4bwX9dK35eUYnMI0R4RxYyQdyMACY0waFD9VFp+yYMA4
HtbGbQSqm0Actg28aRyTTFxCKCO22RO/2dIOqJHATBUpAEVqvZra/uGmxr4IMVfwrbe0A7hgovk+
N9yn3m3Ge3qPImSzlkoUYK5U/l7Bo6lphhwNx5xwTaXpwfKoggrfOKngKXV6+aAz8VMKXPxx9iVk
g4KjnuQyRkV9a4JL0fNXkvdConPNWSR7J110va7+YBi4FH4D8RMgme91iYnP7gg9TVjV7NyaGa6w
Z7ULRtpIYNtCmWvGWEQ1p+oj7JvopaS9FQR+BaA93tYD4LaAvu42yIOjmcYHmplfRO0EhwW7bfi2
QauzlF8scl2y3EcD57GIOvmArc6R+96OvL2ugtslDvvogMkGjpIfaQncQhalOdm/1Vnzzax4BXmF
CDYPHqrSum+jkdKP4w0MtZdsBe1u+iRVwLhtSAhsREsLz4gs1DTosNIYGXgig9coRlQ9FyZMnShn
04kHWEfBbTm79Hq5PqBHGB+UaygqzEPhY/ANu5ODwm7A2NM2IJVYzrf2AI2vMshOGJO8fs9d2gYt
hMS17QLfc9C3WbT2EL+k7VbNzvCU6waVYYJQhmOLgFlHxoU9PQA/C9HtVJy0isN71XFPDhkLOU4c
bmE3f/MSn7ioskB/KdIvkxN3uzalDLciJS99FHxoWmidJUFiCORdY8frqrvkPtYV+MDZxj0bdFzd
Y98ji5lu/J7OlAwRTfVDsJXzKDaV0oC/y4Gx5fBMWKeJtjT6IezOJpLetrdaovkdLUEwnOKHMiVG
49ItTsTB91cNnumsJei0CBOxMfo7XiKJDG0AEbqj9eGMbb0rYFQyxkcJO07lqQgHDToPNSlCjh3s
YbkZEkwV0IDyFKWx28r8IGzAQtKI7iCLDmi0FhIC07ttkHj6oEPzrp7RhTGs+tLNGaam/gGi+7wS
Hr2PqbKwF5qhA5O3+0ggpdJoKz7HBCQhBOWCXZr5Yph1y1EnasCQkDJrPZ1M6WFs69S2Tzpa+KVN
g8dWCwYUDLFZj0+jFujBnZhusbGeRTWfNOKaTIb57SIy48xVZR+f02rON01OtIno7wzzKkAnP7VM
3CV2RTW7TqP/H8Y5PU4Nb7Q/txcnjIHTVD3BXMb4plI0INk43qX07Y9DxWCFoHGgGYmNabj0D+aY
vg0IXtU4vhE/UOxMN7ntZgN99ITVwoVAPpuNvQpJ8dhO/XTumoRMG3Lu8oesslhTC/97VbQ08zUW
X7d5ST0zRjNTPbkMtYo5hiLqcmfODfXpLpeqKxjhpPm5GbiA6Nmx25vH98CsL4M5EVvo8tcnON4t
E0u2l2NBrqNny2+lhVTXrw/ocvIaIUKQH/lxpFK7wO0YM2ODWv7v+onZg41HzsNz2erw5EfyNc4g
GyaN2R27hWAzLA/WkGKmCIsvkRFFZCg0/nFyxldyQbCVFPZ0tNjtIS/hoTFkuJE5coIEHdQprQvr
UPvkvy3dw6AVu3GpAUxFcVBTR3ptae3MBfJ5fRB//+j69I+XuHxDG8cM5jbX/+i1YDs3Lq/cG6xn
I82A/KjBJIpz2KCL/JqP+lQVU0F6IdmdN8OU6qMnPD5kkF4SaVXYazIqAJA0/q6AiZg3bwQNUI36
6DyvW/rrg+NxKojl4fo0Mjw66BRsJCo23TEltMnpxvmPF2W37UAKw9Q+RMsZnjrcD3RCiIPL1UJx
SRFRC9Al5fJw/ei3/+sJYWs7F4NRIxKak0v5ZBgVW9rQ7lBfpvISdh0FXbG8l78e2qVs62IZrkwm
ziunZti5txYy6xWRGqYhNQuZB2OrYSUsD4mSSJmuz+MFyjrXdGP8zN67Rk/c06yIWLmSWfPmsdee
dXAVxCJveZgzhLyGrrPVYA4LqQpY7LGrcJ01pSSkrmSBcMkDnRa+9vWjxiQotBrckmYGrdhwYcTW
tr3sxcjuW55dX8P1I5dSd+06SLii+FzJGkh261lHdOx95AYHWUMzESmi37CKMMFnlgMV3H5kLFIe
C8urd1HiAWVr3+aBfR61Xk7aPVAi4ZXmOggNLDuqtY+VsOxja18Z+DX2Khf1gRIslQs6Gdalrwpo
ARBvsgCaQoWgtGJaN7WOIAeDWoY55n0VBPHOyhWnk0/Ju9Gx8XNYgLfXh275yBoCxPQEdfxC4pKi
7K2bjIZIA+r+BAYc+5LBDQ2qV0V64JjEKJx5oL96KPVs7Ubmo8d5ebge/+tTm5ZiltPM4XCHAPSW
94Cd298e/BGGiodWYHUFkKuFTi4iqOP0b4kxKvY1G16/AvD06wS8Pp0SPOXlNAfrrvWebHt4q6ol
WmletJLJnLTbyBzfbezxrPvqMIzV6b9zp28jRxtExgMjnP0DzR3gm+DuHXrWwCfTXZlu0o3CHWZ+
mz8jCoiENuEGeTU8x43/XL8bz+WJ0ZSJSBWl9rIXhLmcsCFe4WhS5+jL/AZe7JOEbDZ/X6LnHK3H
Tk0QTlf5TyCKy0U57mh7MkGs8CUxCphubGfDEAS6NbFcqAT0K1lSxLdh82JRn5/gSTcDoNdtZ+6g
OkakbD7Od/qj5OmEbJCAtU0J4ogZ4Jvg8rXWCHNIGWTQzSwO+ReplY+Y0RgS5rjBEd645/idyHrE
yxVJC5yBtJ/2pXHCO6WTDTvnZtzhCBHONpIfiGGA1VSARp+ttwcAVpv4nkQRMiEW22z6bNApNbbY
zpMFNOWdp4/wXpxRpwEu2OCPhUhAGoT7WXE7y1buE1mfF/FkfLOPwRP9ePZ6LXYsApk5YtGZPQPL
inhLvk53weeIN/zrAANb78KzFR8cDPzEcbNouxSSW6deG0yxkJOfgc/OFUX3TfnKeYADfmY6wdTo
nJ2SdxyXFYldG8vZhg2OAhyx6C0w9gJ46MDnx4ywVsjjAEUN9+zEWDeQxPsPZ9QWu/E9JAr18Yev
t3pCKn+e8HmTsJzjFqn3vnoysj+g9h/j/4Egdv8H6/y/ii6/L+NCt//zF+HBc2df+IuB7pnSZDsh
FYnK4Njlb/n0VU38dmZbGDXNY2UgWdmkP41TuU/fu2P4COU0Q7ewNYP7WK0ncgkb7Bbe7fzBGcK+
Fo1etrBdJndtbZuAbdOB6CAcD0m4i7xDUNzD7BwqGKprYjwMn1gtcnrtnUDy9wrRBGXgy/wTut82
3+ZvUDhu8YDuq5f+IXnMn6sXTcdhJdbNj+QIsfY1++5gcNn1l+zIvR8dpskJi7F+b+8mJhI79cBi
htZgj2wGOzXyaXz7NsamaUcOLclVW3jF3Rpl6ezgjtIv6hYM80g3++z25GJufzT9p/ucn8HxRj8x
JmBoUD9xQMl55Z6o0tYA096Sd8SQ5id9a+SvwxODheeaNx2rDaxiPsNVDa/BQNaPlOyAYTY4ywdO
Wc348RGxWf0ViYV3KbcXjBJ4dekNZxy/I5KoNxWzyd5n72j1t8aD/QIFc+tvwh/zu4ux297Fz9nC
aRSvnr2Jz93B3Ec754Iv1PlGej32qQ3We/0ABhDBc/61hCyC6wVl0wa5M+ZIrlOFG4BI1VV8KCS4
1huusOluQQA82+bqB2AyoprYHaz1Kl7vgVkC+2SCHWEgPHWL8eKETwGc+sZ6ZFhpRex0zrTIoYsv
9AZOW2R8l2nNLmNt1HuIDAf+xHBr31ufeX6o9+N3SnBeKjfwnTzWbxNJqtSVO3ZuW/bmewPH0HoB
LVze5DeUhChEN8dk523+FFTwr878Be7/Tye+K0zLcZXr+8Lh8x/fH2M0Y//zF+u/Adm3KLrEcBFe
f8GzFJHRvnja7C/KfxWLwvQmhtb1DdsMyiaMRl9wJBGCrdFVW6v/8GIIQvinF2M5Dopnkyxx9ftV
KBM9uo3fD5dY0CvknzYPUbGZOEQg2nDYcP9Y47NLoGMwB7urNCF5zFexGOIfie+uL+f/R138+6gL
+kIETfz7pIvV9yz+WTZF/P3PcRd/fNff0y6cv7ITshQRFQ4JFY76y9/TLoTzV4eFlkgL16J/rLxf
eRfir6bFRM63TKE8WxBq8V9/y7uwxV+lbZMp4JmeZxOIYf2/5F0I/p5/OMd4WdTGDKeUbdqOcMjc
+PMJrxFrV3VHC6oYbH9jMSuv9Oice7Mad+wce8B7I6IBh71YHUuW6QZSi6Xjakf7D+ZhmT/nZvYR
5uW5H30IwnZxiV0chRH9DFHc5cQsHQNn+hYbHh7nJltyu5090/kvg+eNd0UyjXe+9tztn96If3El
y+VK/fOVvBxv0xdKKSa1BCIsF9efrmSHFKDUj7r+EpLxtBvgjQntfMxOI/eRDotzqRRBArTbdkUD
LapjH0fxOFoQUZwfOlqEDGN/V7rVeCusrNjbHeATT/TubZNWG3NounsVM1nwnSFFHckIuPGC7Dbw
gs8+HeK9ORaPpeqsZ8VwfGUJ4FFBUvUnEsH0jpL4p6axeWpcj/uJozcGPb4D6u7kxPQ8OaWafcao
WrWbphQV0ohexY6QuRsG6X5Bb3/pRh89uXKYdWzwK4SHAufTkztX9r5wYJqHIb3l//2Yupyr/3RM
WRc9X/jMNzzxWzSKE6vIc/1JX8IZdW+PZAT+gUP+qiY4r0feK6sZfdPs8GJjbIhFRaZvOXx6Ttju
Yr8WJ8r5bUb42F3fd/ZelwRhFWi2bmp82GMjnxI3Sx8tiBkcaPHFp9MKf12+hpkGDZuhh+wrcs7C
kQY5omb2v9BjitgcntOS+3rkJk9jFhVE0qUhiJ8Ina9CEHtxRiva1TJo1lx0tGpKL7vrkbGYXa/h
eS4+hklQHtuKY+nP917k5i9TKNe9wgKqZRVBUi/vJoIiVBVDZZ1mjXNNPqYxuuAk0vmL0JdadvXZ
trOnOHeH46+H3o/HI7mG8X+4QSypN7+9H8qxaXYL5XIN27/frdRkhINRZe2lkO9pOJcnDzUQhy4x
9k0EzCYJRHzqHenejj2OgRT6oxsUDGmjk64buAqFBGPsgNTRxDRExs4HLlrX5st/OG9+e5nKUopq
1PYFawwPy2n1p0tRmmPoVG1YIME32mOSSoDTuQREOZBINrn+f/h1gnXzHw7L8vt8UyCT8lzLV95v
l37F+T/XTVRemJ1Z0Z1h/ah1CtHBEEBwGwt9sk7xjdmz/1RzQcHgATHtd+UJhTj9VMd8VI/2RIyc
ts38YA4ksNbqHVkj/OHYeCkjtOaoOKpdGRBv0RJOSYOW+qgSiiwFM3Bv/8Px+30jwNETppCCzCTX
Xe4m/3gAlbLjKCzy+CId+xtxdtFJRZz8GIQwOEQYh0M3JVlZYRRt+8o426xEp2aGBEVP7zGOBVYV
M9poHH83Nvv1oa2s++tD6vg/rEKrgx1zCU7WDETcnMPTOCP3bqNmKzr4CD2yerycM+qWDuBHUA9Y
PJt8RdqrRSfLto5mXDvbtlHZxSR6CKVZor76KNFXtMAmDLAXK+kU7YPMYwKHkJyeIksAxKSQuFLI
kel4awzAXrRvbgpLYJlRlKdG2/3UrRldjAYQOFlkUB2RbZ49L0BUPKUzrcEMIH2JGqFykG/+78dd
/vOJ5Knl9mi77AS5kSzX359OXDQsspAyMJZEFh2MWJIN+X/5Oq/mSJWoy/4iIoDEvqq8l3cvhNTd
F28Tk/DrZ4HufH1jZmJeCJVDVVSRZJ6z99rDg2c37+gpGXixy8GW8+BvRePv1PCSP/Qn1mZSDl91
CtKxQYByi7SE2JlB63fQeYPHZNQUtAqeC4pNCW38Tb/qaqXioEwn+UxKD88zdp9bGo0jSm4Qfo2d
MRIVDkEmRuDi2CQSxqPp2Uh/M/YTq496vMcMNZynuU9lW752oPH7NFD/gatTW/to8noM2fhiNVuv
twUiZ/LoESxrBVrUKa43llNk15BuXB80H32qqlsmqubVch9oVag3T9rtBR7O//8Am777f/20KW8z
IjDX9g2Lq8q8Ev3PIXYaL9abqBWXluDBFcJsLI5eZ5x0qXSaDbGxyybH2y8PLBvlBYG20ubnNNRQ
6+3f1xj0RqqpIkb5f3bzn6fYboJ2d9n53731klVX78Kz/9nv8nCQJfyL/zxzcujBU44C8OhQ+lpe
DkkoP2j49P7zwuWBn3+5vMEo11moWdbrz31ieQd//zkycr6MwO30g4xArf2/PtPfZ/+7XxZMIS67
n/cwv2L56z9vdv7sP+9peeTnn3ZVfkuwVDZ9t7Nbj3jR+WnLEwISw6DnzreXR5bNuBz+5U+LU5a4
1ohr/M7oZzmBRJMnglNsmP6eumRJumRvMPT1Por6hDLstu2pqw3MY197e/pnylqq/O3LiNylLy3j
0KXinFjTP7pqnXU/xs9tGn1lBMOuo1R94xaw18ncwhlcAhmUOnU0ul6CDlCWBPudSSecMxDfEF6D
8benS9Hpm7gx0OcV+YkLPuQ4A1JiUmgbYQbiLgpwlVQtBLQQeDsdU/NqmkO5GtXDgCpyFVKEjjEs
tnOvcAjAHk9tMBesUMx5ZHqbAZhaT1dPQ8Ew2vXsA7svmPbkD7MzvI3aJIBgEyLFWn8wnTfpmVcn
/l0n/bVP3eQSC2hIITaA1Gnujd68dSGWuzQZ0Lm2BbxMpx1hLGi7nNOACCMv3pmifIxExwWJCDJO
308rI3eogYUzVigS8S3ZQlq72kIklxB20pe+z7tCx5o7Hmwe5OFpWp3LtAbvFGNp9y3jfVLY8T1x
TIV7JfgVHkmro8Qpx41n+92+cZBxFo15tmtqTtkcoIotKkJTuTIy9ZvO+ZNpQVopHfMxCZuLX7ce
mQc5EdwWBxhvUu3LaEftWyuCZzqwwTpUMWo3GsMdeU0KwX1WpKTIZCASy1rchPWZAiwPykrs2pH+
XYRQwpPggzSn2HmhQ/9fZ2RE3ZmN8aHBUlQ7pyYCl8AV+0TDnnDWCIpv4jVQIuY1ucu3l6hfcZ09
5m6hXUxK4rOolLhglJ2Gps82D7nWFD8wRMvDKmiROEOHKHr7oKIQtxjqGYQ0eyOxubxH9RnLws4Z
++DQ1cjXEQxxpNsJoYdKzDtTRiFokITZDWQ4M3VfDPw3tE7xL81uo0w1oBsRKLoTVVJP6AqdtXlo
XCDU+UD1cjLVP+6QHjP1atnJb6fERqgaWLNW8liQt36mTocrexYiDJAV6qHbJGb/LdzonGng7rT4
sZ17dz0igqJOn3pQlUmFCMsiyMMYRhw+2T6g+tRm9qtKovo2VLikog7Vs+zvG1R+65aV3qSXT5Go
6POVDqETDR4l28QrmcQUPaQxXNCEbvvaCo8+kK0+KZ5FX8HhoyBCDkJz1+kWBPo4o4uoKCLhHktW
yZT9niycr2aFgRj65lQBGa8KJIu10V+7HPe4NejnEBpU1VDJ1EfnaptoRh3XRz0fQZlMvZBAh3Fb
JO53r4U3Bqzs6Mn0dey0lJVdhVmQuK4xINLKTvVjHpqz+4wSDRmkD1YZKE6tZBMFX7mjUXJksrEN
lYdu3G5hMyMuxtl07Z8x/N/EEG10BkTEOkWAtYjemfSQBNkquXZzUyPvrAYJiXyue9aDxmScNcxH
d8rlVFZFBZnRsLCtlS9MtrZJ4r8MDraRIivPdB7zQ2vWH/yGarqxnrdHfE9pN6c7Xw8g/qbaxi/N
8VN2T6JNBfveKoHdIMDXsfaePQeZtZvlBmYE68lkhgqMtyj2vQ6C0dRqZNW+92eQNYpMWxakg7gn
lkPfdpavyvlIx7aDp9EDpBGD1Rid8K134br18LGrCdGSNe3sOMHb4AHCC6lJjypbJyXaeX0crZNd
ME5mrIqmxEoeMup7PQqWe4mNNmmQSjcJev9UQKdxKtjuAei9oPX97dTLO9USf9S16WfaY+DiQEpk
lHDR3iIy/1QK2K1xLdIAVdrg0W6vo31f1pp5gOkg75LKkZthUgYElod2wogiRhaNbe6fmrECdQ/2
cNTBYaJgEjvE2nduXUMSuQ09EGdiCl2/tZ9ibHIh4+EqapDgIkGkY93kT0VATz5o8auwLtoHWVDs
DPuz8/uz2c2++0I826Z3dompnoURB6+P8G8HPok68fRk1sS9qVaR3VeSOtWLL06wnhgxsBQMnPCO
Ad2kJu02ZtVTijWsGqD6qzTc5RDqiSKBCdpgd6MBTtC4W70C1HiEMTZ9FCRs0POLcQAlgAyE897U
6hoxdFY59Pxg5qu4FfHPACm63PaA2mXpdkiB3VgxemxKmYiHFcR1ag4bPfYPA4mn606IJ0PLIgo4
1O0rU4vWY9k+d5qgE2GQFZZrtbv1W//UBpW9ozBx7ybkuhOsUZbRRe+DP9iK/hgdMm6jV3t7mmgd
GupdL4yZ4a5z3lkIReIqsu8S1V1Q0tH0GKgoh+Qytnbx5jQVgzQ/8rvehriCoUdGZPlG+Vn6zZYB
Jq6E9WuI/f04BsY70kvq8Lo1nPrQ166FLPXV8oxls9ykaxvedCdSpwC32WZ52fx6gwPzywv53/00
aY+tgrxR9Zm7o9WbPJMD/8+yDzmMFxS13VvN9XRr5bqJpc7VbqOWQbCZ91F4D32etd9OksY4DYzo
qsiiOcMACdbCb7SPPsdaNL9td8rhsnINxzevygNLsXzX5UN5SuYUysnNvlytan6buXFyYtm+a5aB
5tzUwNCZ/nDRdBi1vt7ln5oTkmbPUzn0dBXSkPJI1I+s3ob0EE1T89DMVpqfvfWXBBzLL9PVkEuR
pXvTCxz3HjrOrUGp5SWo/Hd73pneEfuCrxv/LXY1pYfRecD3fAlTLhmV5Y+fE+bmwXDq38pFazd2
dffElOekWDVvxqD38fwYxoPeoZ1cnqZbb8KqrO9RavCqsdLexlAZR1u29Eb0Jn51Te91eaY9Wdck
x3/chZ6io6CsU67J8BrhOLUKZAa99lnkJeEedkMe1Nw4dETy5DeNtjPH0dy7raM9WLUJyWT+LDNE
odFR+qnSt1bN5EW3zi39ozMG6bbXm5YVvPe8HCAjq++5XNVvmS3BCxr8mOq0bq422st1qZvNV4nJ
enlq5UBus8rSfqzSICMW1+r3RRfXj5lo+Wbnf+wz2/UiL/jS7NhfeVjirj7aqpOmZdqm9kr7NfCj
p+WpYRfSEpnLBrWO7quyy1PO7+7aiBwJlNNZX23m/3sgPW02/Bb9oxFMcu+F4O2NodXhluD9XvY2
9OSodB5hkyH7sCVI1c4Yq7PUaxo+oxpXEdaCXwMA5ikzv/oAxX6NWPVcZmV7NakO/jyh0E6NsLLv
JKbtpWlNcO41LbqOvMdVMIqC7BDWl4OBdgxLh2UN5WW0BnHpS5IWl3+Rr8jOzX7pDhzUzGunS4Be
4DJ0Tr6uk9H9BjHw81ag6zDwu/7FQ+16MSoEqnkJd9eVIiNqZL88iymfvWr5X9dSaeK8PEH3E+9r
1B6X94NSAQLnGOvXNLPaM8IdsR6mSX71PXW/+TPn0QRkuvSDKwKr5KzXrk8yhu19unxZyzOoQ5Bp
5+X1jcETdsNoorWEU/ApFcK3+VPb/oC8IIa1kLGcPrU+nO+IEe8j4le57EM2IZkpoojuQw83Wj4P
TfPi/sOJS57K+5havh7TD+R9GgoPFQgRaKOVRR/FSJ76/F8ClJ4QwZx9jDqWtUE9Hfu48Df8mMb3
RFm7ZT+tZpM16zrpgz02NTG/FvYYR0veEXUflv3gAqGdnzTqQZpaeBy9CXopeJs3pgfH5RlpiFci
5pR4mOrKOpi5roghxMhnuuVraYQrW03qK/ZSf23rY3yq7dJ8tGv9F9AU9cXJo1MPcIKbFzHb1yNK
Gu78At3MztQl7ZeM2Pq97rCwARgyfBp4+OcXwstQm5a6xpHrebYReoQK1StelgerkjTIeKyc62B7
7VVVNimo814RAD0Og949J410ELBkaNLSePwi1MdkLPxqVZOjQYjKgw+k4cWkwLe8fd1psU2Nubjg
5FY3A7gQ2iV22GPPblGYPXVSiGNcQh5Z7i+iOW6yRbMxlsxOiqTdDwpyweQCyJnffymAuwzhaJyT
Nhb3dhgBV533iPQfVLm7xJA4BASOjNU/DwT+2sQlh+qhNXaF1kw73XfI84ut9bLLXtEo9NCtnTS9
CR7aESWy77BI03Aq3lcFxJNa1sZ9JWMBe2LQVstnV/DZKfNMr2Vhsz4zlLtNlD99VCQbw3mZgKEx
/3EsxOSqasxjnMBs6Dzt4+ddmfzQghjxpI6b4eJp9AWWB1D3XtPQLV76ySER10cwbaouxeOH45AD
0E0DRHUZ24coK+HwQ8c4x2b5+HN0ZFdA568kY3ngXu1IIj2Zj05jdC8DhdEn1xiyoxLZ8PMFZtrJ
5EL/6YV1txWi4CcD5uHFa2KWp3zBEBCIO5x/Yl04BLflZzfiuv80k51uRr9Uz6UbobA6+pbZbART
gjbw3LuyIq217bLq0CTOp2Yk1R7uV30pI9qgRiHI9bNK91KlDhnS7kiqTN9zVe0efd0mD8MlJ2GA
bgSeB5yqPidM+6Dbmfl5t6SFut421qUkVlb3KqRvrGC5xHw7Y6rdm7EFkXhwbHJ6B2vtK1BktF8+
Xa+iPWNAoaKLDHDf8w9xgpEqD2oBqM7bNwVrwBig28UVcxCa1QGojGm8TWaPkMP6pIyxzxLPfu3M
KFyZZg+EwWnNbeRyjuJvVpuoR083tWl9Cmq3+tmEuQnxknrS/KURyOjF2I3+epK6HlCyIvLcm7WM
f+//P5/316AkZm3hz83OikCOTKflZcsOlvv/Y2n6eyfDuL/Cj2bhME5o5ksLzVra40m3KsjkGniR
yZPjhX2VK+UgKe/T4rVwidaKY1ZAGLGnXem1r3H0ntPhYkKc40BzENnJzgI7N2/STmeuW/XM+aED
EMYrgbS3eEKQz61tb0K/wCHC0PrltgiUNGhCx7IBfD5ZZbXpuwzJl6eSjdcTnNs5P0/oZ91jWrbt
MZ83y1/pSac4tRfKfEozzBkyksdW/1MukYJL2OCyGX1M3zilASgM8DwAqUZdTgpL3b/HElknaVCo
nyFeunLYWHZ9y11xdsNG7pbDw1kmSbNDNlGmiGUcjQVDUvcwTfhwVEerI/a8XK8YOYZygpr3nc5i
UY2VyrZw4xejhwUoZfusJ2gwZMoL2qHhWGEjQRrZGufYKLXtct/yaCGZojsCeXw3As8FNYoKE8Zj
QaYpK/EKX/LyxiKR+OuymgHqWc5XOCVayJe2Yzr2LFPuFlK7j3KsxaXZXy1IaXnH0tIFqm4UuTx6
XiePFSSrYxly4S0LHSWH00EVSiPIb0KSzjL/Pn72bjeoLZfbeUyEZ6JIK0MtdzCCZC9pGe4nowNJ
ylBFiwXE0UTXeu3ADlonMaG99uRqK6dHyde3zQPMrI5wUxqpSQen25Tu2QHzA/g5dUk2awiG6isU
TFMzvMZWvHXxte7L0PePLBat1o5xoiXN0fD15tj0iiJkT4oQ+mvwcnNvr6pKxt8EYqwxqwU1FfxC
5/cbmEwOA7BJaa+Jq9UXFXRp55ZNNXBgNbz288mp25jtpFb/+1ezWBabGXDXRhY099SZ9kUjXqfY
dy5Bdna8zr3XSgjBk4m4qUgq79Cxk4sccPQRm0yyaq2xTp/d2IlLenlsoMMP3GaPRHYgfdR0Vmaf
jjvb6P0NqswOPCFJFeHUv7Z2h0o8EdmpkFb1OI010IoxdC62UwItEOi2xi7CKIvQcxuUgTj2nYFy
ThEjMGKEj1XA0phLA8AVFFyoCYqb19nboqZAHBK5plco2fTxObSG4D4toeSLLCs3tp5NjxpulTv+
D/zIjpptChrmaIx0OBK7nhByGca+yjPzGFn+ZWwrF3dPwHCyKHK7GtuaFOkpmWWxyyZX4t6XOgEe
pXn25gEsShju/m5SDZrjUPoNH0f7Fabxi+7jDWMCFhy1snt1IoiDqaLZQEHERYB/1DVOebf/tL3U
2I7KvI+EWR9dSYZG7qHNFCx0NjUzf85rWL5DlHKATKPZ4bY75+1oHv9uSgeNAO5dhaey/A6iHLRH
iY88cohFnT/EMOuNVQ+ZCaF9BLQl6Y7LhpJTd4xxHkPQOUhO0GPbJre4yOxtZirMCvNdxf/81fsJ
OgxgChP2YaqKaiQeweA0jOcNUDeiLlz1Hqb0xKnW3OcGFC5phRU8kwBsGd5AoNbL75x0xIbRUAMx
dbQ1DFfhRM6Il44nG/hrmpQ+RGcIbO6sd64z1O/LZrmpo2EBLzo/os8pb+VQHob5kyybXGj2OsB5
QbELR8k0b7C7kR5eIBQ0dNxdxVRey15/9hsGwijgLSwbD27az1+gnf79i50Jwvno5adJi7bXMYbj
8pelgv/eXB7QKxdWuIOvoEbYu2yEDzI7rfOX0DKTbWT48NjnDeZXeQyYsf3cXO7zUtKbkii0Vlot
m2MgeiydSS5JEXIRYwvnBTDWRAsUELE3vzQ1GUoiMYGNz2sYbJarDlPPStKoqpPhe1l1p/IwX9N1
ozTqMbab+kAZmhaoCZe+fLX6iUKNpT8ELYC8HMfmaTCI1GhHxotw7sFqLVbNrJkbpRyrZeMwW78r
dUIQlgPR5alPEd+nSjn/KpZPAokh2wUs17EbFcLrtipOv/QOSL9NBHw9gmfo5nFqGbY6zs51Sc2Q
RkhwT3kNVvcksk0YDeqI0VYdEboEdAMGKMSTrx+TJA8PKUI0lkgM2rnLqUZqLuGVy22fbNMw6LKD
OSTFWqeqBuFYrPLar45dU2wyAc6WWgE/9s7ENZu5YbGNgg7eNTL8cT5XluFg+ev/uC90+CH6bU3H
ld8F+FR/U6E2uCRTnmyyCBBFCgn0TK8QzisGdnKrPMAeOhxIN9dburssxszSek6LtN7qKvFuClxr
xzL3ix5MjgEZYb2PnZlvIwBKXGvnmp70BQNkRwk45H4R7h13Ss8CFc8xIB8sVlH96efmJabF+pzb
jTp5vSAl5imyffVYyMm/FmgMSqH1x8SnISgieksWLXFiKA0SXeJwvA11NZL1oBVwFrCoQGhxiKwy
YSKhSoioxZr22ZiTmVMnus+HlEiC0szhP+chJeVkXq5gzULxMjyYVHgJqsJx2mfD8ODaNssoQw/2
kTNuzUlDpktayOg44j7AiodAmtZNAxvbpfjybvhWCyVnHq0THNB22qdnA50Y4mXiShwzS89uBQ66
izxz3eeh/5z1ye8GrMtluUUtnilgyaCSJX66kr5tvanCWo2aa3x2luZshGWgvjDz+E1Z9Wa53616
ughmhM1CpM1rkzeoUBP70R/Kj2YMcRWmgppS3Tp7E3zwnTnZz5VuN/D7HeNQxWQ2dWEh30pjstcq
LGgKzY96cJdrG5qAqEiUk3kIKygDm3bQS+bRbj82b64THJnO+9+1BfrIEeD1cgT7ut5GlHK2cT6o
x/aaOom8LRshsfuYTGEPSY3PDNeF8dVqDeKB3H4Ou6BjYcDEQ9oZpl3a7aw9XutW814FntB9MaQX
GindRisj8z6c/xpjXFtRrMp9Y6H4p1WfHvEpjw9R1mgr03bIt5rAiaP9ajnUssbOm2D6xcu+Niry
l9yJESjrxuaAu93cyyL7kzedTshWVb36fUpvI5YU26yJrEmB6MzzrJ68ATC4OtfK7z588tN+H1ZC
fwXddZQqJUTHCetnF8rSoVCzu9R+op6sX/Gt27wJotUSw1Fo5OSE7E+1lyjL1MZJMyKB4NBhrmrl
Q1Pn3UkZZfBHpLBypURKtDFkdxiaunptaHAQ6Z3drClB9KXE1QHdTmdqTqkT7TMBXpmLZx9ybXJo
VCdvIAmf4ADk5Iu1cCPmMz12PAEeHT84ra6R1/CtcakrHrMi6y7CbC7LLcNFtIfzjs6NCzhf4IgV
IDhve01l1huMyV0zlfn34FNngzUbXuE1ftSqGs+0Ral92+CdXM82H5DWmw9TP53R8PrYGixArKz6
VmbNj8xPsvYe7dOqQ1pxZzTNsI4Dh3AAbNKHPqLbFoA7D0rEIviycjhVzD2DvhDvGLdAQyrU2jPX
xgPtqQV4tJui+0B35ayVlPYx8MPy2fcpWzi19xnOpQRKldWZBhFYfAyu2wofL62PcSTYxNl4UzR9
AI1BEZWRsxF6OJUrvZRbzRrBGOSEoXT1FP9SYbz2Ktf5owFkTbdaP4Q7pmfesaxaEFsUuBBAwsj2
cMUPne4/dCPBRLZ6M/xQvNRYh2kgciEwI918sYP635vLo3Q4aZLaTBVLGLRPjmJwVqP1bgmJgT0I
kazMN+tGvfeNgeLOHP6Rtj7hMQWA3/vZbUQMcMKOygTXogJsO3CTqFpC3Cat/VvExEbN5V3d+eXn
tO+ReETPVkAjgC7JuA91z32cDOy04A/rO0tMw3Oxs+3Q+kdv+++SZvJbUYwQRTWV37KQWVLsFzP0
MqaPM6bJ+xA3W7SJyYsVqw89LXG3qNT7MqX3UHtm/QdTF60Z4JVzCBfFH5CDEkOMXQGOQ9xGidRO
A2BMoTyOruM8BxMuk4QZwU5zJxOMp2ZshOqHW5wZH1kcTgdrku3FgrpoOEn1CjTdzRPrpXdALeWc
84Ww2lusYdTURmxp/IiA0Ni4bxo9BZImuxZbomOfqr59Kuvs2agFCSBi+szMEuirZ7KukW38KDVp
rJuu18gErfo3XvOeNhbA7ZoTo6FVvKrxv63GlvrWCEyec9Ty3ibo1XfYiVMpnHdBhz8vDqrWjZuo
5S4LI1zFFlgyMB17QSlpT5kpXtnOYO2LvtDn62u50bDxbSKTuowIMnmjK8yCsSdX2kqx75aF6T41
o0U+D1AhTIdk1lh26R7btAsPVI+mncjsS5Lq0Qc+RCDlmfYdGRo9ugS/mgjHOeVAa35J9dtSAz3Y
QVQXgXt/VTS9cZVJ96o0+IFemdvnpJOfTWM0T+COZv4r9U3Ha+wv70PBZNvJ1jaeB8PMTn6bG48F
F887RlPoWU0hXiBUfiUgmrWoxD7sOOYGbnQIiJvsR5ngpJAThTmvrNtDbwt4so3P6qz14HJokOBM
PRzPSGWoK8Slu6P7VV6sDvinbWmXBJH2hn5x9Vg1otmCWTVX/36DLWYsEZrPoKOItfNT+SXjZIsa
WdvZQ5QdvHI+Krp4qtNYHPQ0q05VQB/XMORa9LZ6jCZFxFTb75ZbttPP9rBEXuBVIgGZ4BHQ3Frb
bix+pxN4Vxt/U863vwllTEaGdL8GJLGEmjEVw2AS1de2pZFR19OLVAgvDNIgP/z+pYiS8ewM3oig
UmoXGGL5aRzlLCXSTzKf/vemKXcQkf7QybgfkgBhoSaYWsSTOoGyPWeRkbzE2uietJmWHYGKuo1p
5984Kwl3aA3Y+Gi2/iibwMskAkBKmyp5yvJD00jv2IyOewx17UmKkF8hbm2u5uZ0hUB5KWyWYhKI
3IqMhWibAsTbmhFEx2UxLfOuPQUZpp5B+k+ZATiwj/Go5cgelOPLK0OUW3rXbJizguZPiP6JJM3Z
B1UPMBVfcn3sLhQvvKtsYdJqdW+/NlG0y338gSowgM0PVgWcVmJ+K3hta9f+kd29pPrwFrOoejVV
CD5qIAopqKuPufP4FUd1sbaSwdmMcmSGBkZ3y6fJLlY1EOtHfeGoDWO7s6viFxXeW5vF5sOQht42
pTy2rmSi7zqPPFh7cAAQOvJYWLV8dXRq6SHg1Xw+TXpZlHdmXKsHqKHfepU78xJ+eEBin58spvar
IDKAdAAHbXsKvKkIXkKhUBehY/0VzDNKTe0xs8JvIDSm9B6EwEnY9H0PvY1scvBIxAOmRLePRnw/
9XP/PtDWugn2VwuwM8ky5lIXUFGaoJIIxj/4LmlytqV4sly6LE6sTTdTi7P1gAh7H/oqINchXNHC
l1/5QBOoa/J/qNHQVTPc/Dx4zJZgED/WXgXj00pKQi1JAC8EA/bk2NnJygm96UToHjQ9IxrZI9gl
GDrkYpM2TFh1lNhbJK5Ubpm92YVOiYV6fdESxEMx1//WuVjoUZg/VW5ya1ypr63eAWVminZXuVF/
Gss4POUGbG/gCs3N7OhlOf1HXtYhzds8OynX2Em/5RoGOt4O3YE3jAG3IX7MqOQlTsQm03GcQIDt
i3szsbsVb4H+k8FSiI/NmxIvYTvBdC3CB3C3xoa3ThhuwPCV14n+yAncqLu0pTNKsDX0zOa8SMXz
Imo2WizTtTP1BuNKFOyiSu93XD+QRXVmcxJ1S6ZAzFW+bMZDiAAfwpwOP9w3s41OdMAq5ZFT46nm
xFr5qjlosoJ2eFGANeu0EwfmJgXcYeCIUxKJE9Msrm7yI2proM8dtFg91S4wkdKrlwJ40cDpX6h8
gVvJ9OgM9GUH6F6ejDg4GHqu3QfhZNypnlM5oxr21pABlhTdaxsSHRnn19YT2VWrJ+PQ2tH9clee
Gshpc3MF2HS8Vmb6HMa6+9zrLeQBw3/r48Z5iOs3mMaK0sljEpPopTm1uetVKTeVRRgg7JiTa+xB
e3LCAEnoRVPsQo2pTm7vTNoVn4Jgi7uktD9tWO2PScVoL/Pc+dbJFcK5HD6lIwlWosVGE8afaCL9
bQ2XZt+GrXpr0SUlhfJXeW7BKNIsQittfrC0P/aeH4J5L+2Q0l8uatQuxRNHg6JU00YnlDB34fjd
dvNyV3yq0MDQp4JgP0y+OsZxeh575jllQ6Ymc5nmq0VW3OuEZ9ipa566SE0YPzgSydipN4wnRPmh
p6DB5Ko35iwIKYPmsbMEkWhh+sAaolgPReMTEu80e5sCxlw7CC/LJlaC/QJKXPugsxurdZ+XTUpp
dzSJyYhz9TbkiKHqJEx2sSDyKXR8LDiaTk5BR1ZcwOXYKlDAGFBC91kb6QAHBpLqcll9Uqm6b0Xw
rtlAVVzZM7ViKEg6lq9e52XX4tMcGe6SLoyRU3mEL9LOQZCSYSrO+mw35gT3aLR9ntuJRo3PSqCH
r8NVyrgGQFao2MNsFXH+rPlpedKp1iYh0m1wgn/8VBuPcSeHlVc11cnUYI3FoY6GfLDEoUW0V7SG
cRnlTK3L3Jq5iUa6J6tTfpOs29SQPXSO1V6S3j+HjopYUpaIzHIazhqiFtdFm91WdX4E3AlaihMt
7cXRSmNm1x49KoqY/qMniRvMwk8pXP+1K13CmpiOoBEtg9dJ2cX2lUV+gbslK24ITDa9aw7naGfo
ZYihsE5f7Che94Y+XGoInYTrSOPWhJZ7qL3i3Wgi44aO5VS0JNeJzile3MI4FqpOaMjg+4xHwOmB
l8QkqxxbMh49M3iuh3F4NoH4mk36mz4WcW92KAmT1nL6e36wVgG86RxKMmafpL64A41XXQ4CbVZH
C0JvCeGVbrxPAabfMXhk+7b1GyYYbBzAtHetUCecQfkZumuyZw6EKnpGLOalTXt40O3nqMUvWVj5
l49Bek6git0mfALYmBEKl5YfRRXSwHHtP4I2u1P4pG4KsjkH29/VhZccc7s0LpSp9EtOq+WCHK89
Do12bot6U1CW+nB7hLWQfeNTGQZvLTXhPR08yn0s36k538cNNqZa5M9Ba3YPAjqKnRP+YzIPzfVG
/+o0onAyjZ5xZ+iI2+iaHmzQBsixc/GqeyLexqNG+T+1zVfTQS6gRjd7GnJYR6Unf8dT9uJWyHT6
Lp5YvoIgpakNfX2gk2wGZ2n03hPUnEsErpKiFShGOOqQfsc9cHK8MBQ9mL2Bzd6aVHVuqtdD1gTy
zZGldVvuiiLpbYqyr/Z2VVIz5KqZxXqw4bKKKbYim7lHZnkeTfuXRUlrVXbaWw4b5xh09XAfW6G6
N+wKxgwWQDo3HSIiusmJ7aH7V3r2yorvilWpBtTdpXv6MUAGEF7uE8cUVD5C55yY9c1FAtF6ZngZ
sGs9ttQzcDRqL27XbidJ9jfWNGjEmoDO1MUnBM7Vo2NzMhVauSbcxKa0Rai9NlKcLCiq7j0j8nd4
G821lpUv5pRx8k35PXgWyGGWzxjrGS9OHNf7MPxf7J3JcuNKm2Rfpa33+C0ABIDAojecQJCURFGz
NjBlKhPzPOPp+0D3t66qNqtF73sju0MOEgnG4J/7cZgzo17iZZgrQMG0urtNHOzLYAnvMun++0vs
QoFJiyXPWaeqrxyy1vnni0YdF/VX1YDk4mY77NjICGX9hNlff3T6Mj2KmEh5FVISQp1cXGOAAOO7
TEo+zgmzg6YjRM6XmvISTeJAcmp71zFV3en6md6l9EMHTwrqWwftNi//poSktZng4tSgJNnUGZp5
UhyZRev7TEF4bqbKeIgbqJyk/brjoCEbzqM2ku2HzNSgpBLgKRRclUgd9Lh+6m1HnZG01dkNKQxo
E4qtNRtS2pK25SXWiuWpTZ7luu6GNCV4Qz42z1hDuMi3nQEjpf3ObWwmco6WXQUs42RlmDVs1eZH
XOonkBu4YIqvNsjDu3n4MYPO/cMY88EMxIs59N1dANlmn9aG5mt6eJsXzbmfyt5+njs+7zFBsX/u
1UME0I6JNBo1Hriu+XTrYfmgeo0nGDj54edfMYhcbDhF2oREsBFlEZ2MSZcPlTnX2EsXuS2s6t1s
O/M6jt/jqPfXpQ2JMpS4gXok2DvukodUhznCmTPjdgqeT+EusWQUvCVyGg7pKIRvxP2VDxqTfAOw
RtDjF7WbwIELyqMalRVEJYiZI5Ul+2BYB9hxIM/Tz5fpHtWnPnWMVmm1x85zxG97slND3Odj3O2a
sXjNDdonMBqbH3a9HPPFtCndJjhQln5Zmva3hLq9mfpkot+ppuWidI9jLLDblmnywjjQvY9XO7ky
m5PVcLZW0pW3AqpF1aDppWZESRzDVKghTpDghTQriqEAvsCeKr5puuLKE7f3WTJKqpUjirIRVE4O
HRamNNwbvmmqsNJIHn/+FbPXsHOI5l4XpV+mqsCzNoCIShWfFVMTd7iZyz1Kqb0d5kzclWIQdxnQ
XyApbIm6GbZPU/+Ra0Z8M5y2fSo5Imuh8VHYQrzENi9FqBX//qef/wZMD0Z2DiCi07BPErp6MjP3
Dhll+FhmJK5qpjAOUDQQ4wYuXFiyZOh4kAij0gTqhPMnwuiTOTbTUwwWCBmdJmnDxrDcj/TQWC3N
qEkGTXhpB+tF/rC/YIG+8yMxGIuT8qvv1AtImseYj7oXWQv6ouiu/UL8hDEL1/YuoDrLiib1a03J
GomDQzsKMz8TeJ5EgXkHNS54li3eaSOiQzLKpntTEDaL4nZNDpQZbJy+OYE8CE7pITPleEmyoaCQ
pQ++gKfhja9sit8s51B29vfooPzqfYbzxcCAVWcCMqogYyKWIv3AuPgWMpw8Fwt/xMht3Lc77Aml
q4WPrJ/Y7VNifPAjaeioGBVk9RQ9/XwB/EX8ZnGdkzHmwFIcOFdj5cSXny9xz4CjjsyvHwU3wmep
a2G4q/r+j8ES6dfhlVoz/ZhqU39M0F+Zpw/0GtiMmU1N25dM2rBX66Qg4xqoxaLnHk6sGshjzlB3
6AbmWanGBU8ibHdO54lEQ3+SmuVBuFJHC9l3mzaM8erI5QrEZPKofpFBcymEcJZtC2LUYxzQUgkP
LKa0EJR182yt8nAtR2Pzk4z7/7CF/x62gKCokw7872kL9yV3k/+x/WIqGRdf/5m48O/f+m/kgmP9
S1qG7ZD+tRyDc4/9f5ALSv7LJCkthdAlvRfS/A/kgmn/y1KKcK2lhGnw2/hdbdl30f/6n6b5L36p
TuzddC1Bh5X5/4JcMCnU+68BZUnU0TApO7BsgGjCdP6v0KOTTnXeZC3FTMKSnj1VL5aaAx5JutYr
joIJ2Z7HMBlPRa4TielC2tIrYd5g+mCTyJf+ZOFTScfCvlVa7e6X1igOMaLjZZw5pY6LtK6IdYqP
6pX9/RCGRfJUamslXDxisu+r6s0kvgV7M43F8hn0AN4Ld6zvDdJoZ8z0cFgSSD5drDuPEOloUreC
/MlJiQKGdrgl0mveFGzPA6VHBo0fsUv1Stcf9NoOSMPW1qGa2BxKcoS/OxckKR5pvnMb7aSws+My
0dI+6PP4LhrK0pALP4iubbS6w1mBVcvDfVC+4fiGQR45VKhQSceMvH+Z1gF0pM3VHZWK3UubKwam
VWftKkVdhC306KUIs11uZV6WL/m5ncr7eXmcg0j6g6q/YHHQAElViF7DMMpjS10Se4m8hpLxkYbD
stPvTTN+47APPGrlWCz5cHHzy7CaHtrA2AW8WK+CijcKf0w/cZfn0s5NvLtDs7Nt+Ucb1Z6chPQF
zOFduiBmpdkEbXbYcayIjqSob32KEccxnkYu93Eo80Mh9HXewv2NGEDS9u6rOCf06ljFNeyn92DM
x0NOxdl+zqkIIC9SHl0vHUMKQkdK111IZdM06FdOFrcf9RquBXeWnJSHy49g2BdyRdamSmsMz1qx
7RqRH2eOzCfuUMhe0KZfg17tZLwUV001EeXUEIcq+c3nqD6mNFAdndkWD7GL4huUJgYwRk97lkN6
qtoHZaCUOFzsfbcacO1ZxuRVRjcdLN6cQ+eCIxIz1Xr4qfxsWquBEhbjIp858iZ1f+zSVT1hRn/W
R+1v2YpflSZmBNrafBTA/ofARC4v3IsFoN1Hcu+2WRCb+07Y4ck0IC4pRjTcNWLtgChIhS124y2X
ZvMKgw1OxpDj8Dazz8YU6YUJJsPpBdGWRsJjVPQVehLqN/NM4baw+ALcOI57WzLHuFPxRIeFaUEV
zSTmKJk8pXF1iHmyTiqY1W5M5pOSAVBTEwdarezHyZzZv6KCf21rWlUYszJZLjIyLFwNQo4KuDnm
CZkgx0qgOc5JGwRvf95vtRKiVoRxZ9eV82sxG7SZ85JvnXipvQTyG7BLqriDhGLInN4YcyYdyg6+
16uk3zyPU8EolUoazBOZ39QUp1g28FOVZFixGkUzkeYtTtMcZ7zWcXeu68q5OiIvtjlHsa2YYXEV
ZtkcJ+SwXScBn1F5g2YYdLg/iKDjbq2IgQypOsdj+iYi2Vzd0niiu/gUB6Z5Z4TqNdKC8pwBT0JF
J+Njh0DRQFc6DS2DbLbWHZ+dN4o3YlYu3Tno2fII6nX2sZTzcMfJuQiqaL2wRfuoKBkx9IHtER6D
kZtEDkFDWKxizuiqy1I+aJJloikrm4bVybg3uZfd0X/hJU3xKWVd70omHSe293Z60VyAcDBgOd0k
+maGLOhjRKGGxuxOEe2nOwuvdUGQD2touXXg4WzbccLBtLjvysVksxTrUNvKP/QgYAgig0OttPID
wZWeO+fQ11zewxwUge1O0w3HQb7NnCq6YD+2N7XiCgwo09nahQXKW8v7BxivBqcm8WDUHd650Xlc
FgjZTbngtCH7e1+7JAAVAIpxiPZ1afkhLdfhGC57lVdcvnflkCT+3ILwo20v9gdEoV2bO+4+a+LY
iyNIgbEBwDOptF8WbIInsCBwa62DjEzGDsLGbUmd6559qLzYjflIUOFNzKz8+h/hRAbXHgvrgSB7
gUsjAVTvaJtwIkkOxsGgFLApdvEggxNRN5CazlcYB+6rGczBvWz0U5OaI81wAWaiBE1nTHCO2RzT
D7OwXCx9jKQcMV2XSJWfiTXKB8fUXmZhnvPG7l9KB3dLACJXd9QOzZR+867/m8Rg2TRh9BtOY9HF
Kmo2D7FAiMURca5V+p7F+lMYT9pZBRHOqix9bubf1RA89JGhXhJNe8+d/lwhwO8WrDKYtKBnGxF2
bIPGr32OLELlLgEhg3E2pXNr/y7RKFF8zja/csjz6NA3teuHAGMQJGGrlXEXH12eeE7tbvMIhAH2
wXdIE+8rcWoL4m14jXF7bftURU/JjONinOPbJFIQxM2KIU60uzwydxgZAzwb7nCWLZHEuC7eg8iq
tyOWk1OVRsOWNkrOt8uqFQZVf7CbxPBsKgLaxSqfMThjnmvzybP10n1QJsBGiCkHp8GBYA2WuLh1
Reuj1ilPLUC7nSlfAEaIcUdVgg7IvgjvR82Vd9REfBq62OkrjAeVA2040a9LnIfotLZ1kzxD4Tge
bCoHTvT3rlNsw/LYqSvSEJq7G2vjL8Gtr7xP9dcZqsNQuK9zNt44GH0xQCyo4wNiIdP2hSk+sYxO
9O1lqTWGFOorkrQ6ltr4XrUnTTcZgUC3xilUpXeG1M//bCTOnPi4t9gVE0ensLMRx6ZlT+z7zuAM
0Om7FBsJJ/02v7oZBZSL8WXUwnrkBq5zj6rNi5GipCU1O3UkqXmWbYGXvMMa0+hR+Uz19bKnjkLt
mW2s+uFMSYnZlufGoFqwzEOdbN58EsRIj3zcN0Uw/razW0Z7zrmegsTrgH1QGpvqtxTfsdMNLhOS
0htGNKHWGpuTYz78UGc60jBtFZ6lHjOO5JZepR3mC8CYwxQsBz2y243VVu1j6wZnlwXogiG336Le
UX1GZuYyIFTYNaiUpAKi6WTZn3ohUyI1Jpf9iEbEk12F7XQLRf/UrR6dhtxJ1sH/K/RaMD1e7QYl
efjkMzNF4atuxrJl0RzhMnKPOhz6sSIgvJCQ69qm4vsBBU0nO/H5QWWBx/tMDj3MP0ek9IOBAb0a
wUH+6BIIWdW2rBp6hOdJHHinzb0KP/4ZVdRlD+Gzg2M1LqRdF+Wipqj+YbB7Do/JSHNdrR+DMYBk
3lhQhVVNZHgwoottlX/6hpleOekHO+rwh0Np99tRNVeuhm9jGTVnWT91jgan0Ps5RqQC38Ki37AA
6QdRY3oeoWi/D/W+n1jatAVVMv3tJBw7pAEwWgJ2V5wLaWSoGqK8VMQ67kdh3bRIjg8UWH6h7PRe
vhyFqtut0JP2kfH+hqG9c6bL6IBHWL9gu+9kVpyzYf5rWmZ06YLQAdm/sCkwRCcIAqs0KXLs43oF
6SaYYeFUEae1pLvmHLUmiSkkTPorZ1bw3byKW9uZlo2UYYYZOQWlr61FD2aoHzLHRgBCi9DSRRxR
vaGPO6nFFEx05xRswGBiuZDEe2idn19k28cesAzSkk187GoRe1YyPkSc3TYF5bxFRYxv6fjMd3xH
tqE9MxI3AtW8O3XFn7Bjyl4/VBKOVDg+ukyE/bQ66T3DU6pXgp2rz+Jk0S6/nrDrxAbXPvZwwxsQ
uYE9TLdcVq8Rbo60tyoy1jl7J02TKZFiEUfzXUkYlGqu6brWz/dUfvntxAhFm9y9a6McmRqH8GZk
9DYQcjhEWfFdFGy5gWZCPC+wQBM5QynrHHKSalgb8WyI2nMAS1Uz0QkizTm0Cotcsu4obTpAvE2k
/3MY4vslkT2p/dBVT23cM88IeuNhoZEqYGR2ceju2JBDij2k5SdnCtYmIrwWdZQ9pozd7/j/p8xW
FHelVGhrqYEj0FoaOtkHfMtyrrc/h7LRGacL1uKSl8Sg/a9L3LMYc6BAHeqvVmQX4Pm1j0Om2DmA
Sy4WA3+cUfbeBWGzV3Y97wkRm8d+SpKNDUQgqUP+qimznhpT1Tu7nBmcsVvurTnYG5TXjDfTnfX7
xuH2tP5PwCIR3xYlWnk1e0Wg7SlJym/krvnsshxHtuh8khLgAwaSZzWH7QOUpHXoDRt8hmqsmRx8
+5gztYZ8p+K8PE45TyXydOzhnz86nborXPwf/MntTqdzRM0E1Mv+czA4YWEupdTUEnt00r//BKpc
9lQYMr+lIfhAmhVh2ArDTpJGYHmkTT1Va6ImLU3sgYxrdmz3FL1qObrr4BshQjkDKuO+JBe6bEhS
BEdTg2zBjlnTX5a8JyAmwNooSN3rMsBbt2+z1wTV9KFdDGvXLarxO6qIaa5eI6PjeLQbovS0b9/j
dy6e9ap4x6Z+ikvi0SEHRuQp1vpgnqKznCYMWfbglZ1QXoZfnMsVO93EhUVklXPM+/h5acF70GlT
HiyHqWDvoqI6T2APegbQC6to2uds4DS8DnbQYINB4cPe+eYmNVPIzkFza4Nx566PZWOUYD/AjOdp
elfN1Rv0FyRom9o6VdBSCO39o82HZTvImVR6GdgHrIR0lS00WNdx+t67ipmRS8Fp2i/wVxVxEEMr
TtaIN67GmEi2KglPcqL10ZC1r9fWt64glkwB0IwytAuYfBnT1jCgF7xuzd08rDWYBH/XC3es5hTo
Sv4E2pBXfNBBbFLOMCQRkI5w+E0BIm83oWirlurScfncRq3kh8sJ6fQUJV7EyEctzkUPrl4Lib9Q
AVKluGKZfqpdGVEiMRuKdthGHdu2Ko5SdyPasYVzTCuDg51uw/OLaVmR5okaeRLOcUCRhewJDrbW
79ictlQHlHtjDA2P6WJzZOZIZ5oXpWz3Hev2IZD1l23Nv3G2dtw7j0s7uXfVgMWjpAQVd4/mV/Rr
HJu1FKF3zOmmG5PNeziP57lquZZ3LMJVm20KYwnupoBoYpDwC7KBOITq3pQzQPc1rO7alNciHiEx
RB3wE6P1JFLOrq54XRCtvN7cMbN0L8tIJK6z+SxaVpcdRJPqVN5O7i5ulz8qWaBO1Ay6kda3UDfV
hRoZ/dkObZN3ZMm82KlQQLmbsnsUN2pWfdMyuocswx8/dGHk2RTauipv/aZgtGLICx2QmR8XAV5j
p0DS1p1Wbdp5aZmSs/mVbR57eZDEnrY2taWQdWkaK/R7AQRScxG38yh4jRB+e1GlhzBx+51uctop
i9baussFspAXp1V6z42g83oXQlOVhWKvYlDb3ayo1gKdusW1i0uqMWi3dZMXhmHTBe7jRKLvuMzN
dSaCc87J7y1J0D7b0NVas9s6kWvdce/wkq5Q124StyrTVj3nlQ5EE+6Asv0+DGgi7MjyuRTh7twk
rd9Kmt71YKB9IF6dqRZ8nHZkfWmMAcR8csIeM/raoh51Js7XUn0Obc+FdSyvlZ4f9LZz97ACLQaL
tvJ1E1R4L8+0sWqYQmkSyQ17OqS40HeO1ADgjLE/EyvgOnwXp+N71mnta60WBIPiV6dp8ZPM4vcg
GfJzGESfPztWgsuMTl1nr+s1UOdFexkQYhbdbp6ilPXFbMy71FgIDPRY+1jkDJ9lhSP7oxl22Wtk
gjucnd1ouvxs1NpSMZN7eQy0iowsvOc2CD0a6YsOuENUU2wGqcDV9edlTjdcRMTR1Xio2avvUe7d
PXF+wa2ZVhI3GTvPjJzaj2fPwam9X1vHKT8EgS1DjnM1s9xjqod/7cWZr1lmH4WptbeJI6Ax33Kr
rz4SJraqS9COcKgf1JShTckSMk3yN5GNuLMiuJJ5hIUXiddPmH1u3MlAxFgpgvZeur2i82retDZ9
r0Ht5dGo+XBc0vNqQ9mGWBVhA9XOXVGW2rFW/VPpjnz/TSr8Ice7YpiFN0QYFBLST5jto5ghlGV4
VYa1OZwxhruTlL96Joy19CtrbN/11qUtAVVzw0r+IPMpOgKY44jfOjtVau6dKL+JjXvTVM/bpgWp
FQn3I6KokTZ5GOIc9nAQsrtdW8xZYoEcb/bcZjjZjNf6E5sHpgRznZHTgkExLyafXLNuUQSCtxVv
0dCZn6H2DjavP8emdXJ1+iFswwnPicpO/DDjg91iO9CNxpOJEscsZp1nF9d2mqYhxuTiUUusaFPF
znA/6oOfZCNqrqnSJ2aQnrtgAfyJJg8Bz2y5irXm2N6sGHQkUz2470XkUOhlFNtSFiwWonht08eJ
eTRSiv3bgGx7GjSneJB4txmePcdh6mDf9kM09AsJqa1BQcTRamlTb226bBxXFpvFxnwz5CR5c6UC
9EZi6Xnh8JckWX/CQMKYekwJXNGSeYw1ztZFP4eHIg3go9EvtDG6NjxYFZ1dP4rFsFBnnmMh8LS4
lPhxZnztoUblS9MwDIxL18N/v11KtHInj66lNt9Kk9t4Zsv7fuqH15lSEZ/9+X6U6vdgle5TSjXm
E1SVbTihTSh5HW2IX7quuavknBwAePhaDxJLU/jeI6vbMKMs7sYwfaNRvj2xXFJVis7wiD6yLWlU
XTlIuT9x1kPWZ4xdzgB/05EiAnyZM5Xl5BbyaBPXuadG48NANd8kvb3vYZe+2U51hBH7Wlu/KW4e
V4VDYeyiyy7F5KSv8ocKOTlH5FYgT9R4++t7HJUcbMmLPCZTCWG4czxOX5OfzfKeo07oh4IiaDcC
xhINMHGCDFpiVhoorrVh+4NmUFjcA4SBZYYW3MgN2YnmqK3EZKfgfMRekRjMIlpILkNF2GHEmkRd
nX6dcpPeGq34UsDSogVoElHTEzvOzHGYJdn4qW6ZnPmY0X2V4in1cTJtawyRXhI61CoQ4iSXMvXC
3LQJsnGa3XCdQdfH6KavX8T3FCMN5ul8NBxy5l1sPQkklEMXBJ9aPVECXLJM9pT0cLiH+N+guGr8
Iq1I6Kzuo+OcK7FtaqIZ7SAeOIGYh5+Io9NSCqkg1FHhp+Eh7eu9TTUUonkfbajFNGh7dDn52z04
QE7VE24KK3FnZKN4P5klZTFrUckERE7xsqHdNoSRmujKtWLX1Jbmmbm8F6FrHURi37e9DQ1tqR9l
gAeTix1F8HmIjX79PtPBXvh5SZrTL5xt6UE/akDKGDvfJTLUtxOukWxQ05EjNYtrCUFNj61yFwrs
dr87Fu2T3c71iRrHcQ08+Ji429PPl5Djelo6WDhrxMFxTNt9Hu6HqqPAa0jfSN5/V2UZsxaFl7yl
CrNYg62mlf11yn7Zr42FXIsps0kbfOURYANiEI43TvXvyWKzZnBUaukFU/zHQkHaGuk1VlJHiVnS
0gjXOeuXMJ3hS4F02VHhWxHcVS1WyqmnbYN2n58vSL6klpm/7H7yrIQFUi/oh8tPPpNwL7SKaPzV
RSCoQiN9cjgHbTnuAdmf17mELH0JHQdf88ilYeBGqOu800VKSmfN7ceFBRGMbFhvk9iPSlxHZXPC
8nOZ1WR6HHXNifbUAu4jl6zNROR/HxNoPmiF+yuss++SyEJXOc9Lkv0JBPUa5ZrCXBhksEtSy+j6
8xpHxumADTASrz/xV4JHMJqG+dOKECnp3+EUSDB60q7tROxjrqiTU4aOcJNrp1kQ2Q5CaDf1zBtR
Fy/CXCCCCUwfsU3NmJqumMnZAiko6tfopy2T/CDb4FyOPa0bSbV46BM8PGFIV/tgvJRLp2+i1Dla
LAK+Uzv01VdlcFiq+YWaJHP3MyNZWvy+ZrH+Xff0qMziHthp+qEo7E40Th+W02qnSseTp03GQWiO
eRLF/GqMk70XcaeBOrYw3aiQRMTImt2H8n226WPQxSnUA7isKSo3itUsthXjE+4yQDBltBbmgdfb
69aU7/sSizxppjnGODOuX+YWWCxXzds/z+WaoJ7RGalwtMnxDHfN7Dzn7rfVvRJ7vGlzFGyWvv5y
KC5HuXBBRhb2gwJXCiMs/TvRhChdQJ7QYlmFXWFvDKl8ZGFt07adTVNb0DHXWVGUhWOcNH5zZBSr
4Mh7bENhXjfjrRmXHIp4KIFmoCEecAbvbIA8vmube7cljRNr8jJm8obiSKCP0nJNul/KqD5FTM1O
UZyHlAOw/TS11yWcPhlHsxQ4FReccXjXiuqt/a2ie+rQyRcGF9EmlMoTOQeV/tKIFtM8RANSvCSu
b9XKazamXcSWgGE+4unud0IHHVnn7ksKUDzQ1MtPLtuJ9P1oJunRWsPUU1CN2IlBXE33YV2bPtON
/p8872wXEpGuZyLUc+JdUMhq+HgFijZDZsKtMWUfl7HjOljrM4DEuXxU6UTlC5OkfGcZubvjwiro
lTlA1YPUQz4A9T28pUaNGlHo/TZv03upkf9kC5/jpxD5ieMLmW2XbSc0qaaLcI39E1RG0hAnx6Ix
cbaJH/Yr6JQBYHGsyOAqWtFYfwp+ejCf0CyIiywAlRtcoCEXIh340NGkWKgnEX7U17XnJ4wsEnnq
a0oUrMTQjg4x1xBWsJ244BpH9u2qxtTFs/ad06y9N8KFMzN+LS75SF/oAxTIJlwqXfcutp13DsQh
ltj6gWhCeeorFXPCtvRj2ITCi9dYfxbMH0wmuGIkiiTVHPLZCERCwUAf7okMgQfNR4mTjjrnZRaX
AVvoxHkSDY/SntCk2WyN4Oc1x+rJkQBCpukth8h2MNX8Wq2/LQhbNryad6fVHjkhQFnMgoc12/8f
sf4fXoGMk2KPh/Nai+hMWpefLyB808iqPgH9eqotiyU2AL9TlZFOlWW4Z62ruasY3AvhBZRMqNfv
lojMtCUEzUe7yB9wLdTbPODQV/bhvRD8EW54qmT/UHVL6tkpH3TswF9qrPZhzBytKxouzesuvX7n
P/80Zl9DHBgbpyWzTPr4nQEmHN8if50eTWqvbF7YqmppIuTgW3GcQZ5VFKkVpNbqZlvJATCCc2O/
GvdNV9/cMpEHLqXLyRI9QwBdp9Ypd+7cSZ+2QzK8GU7+1YdkYON5XLbgBPkRDENyQzZ/uevpxNq7
JsuzWTBUw2C30ziegp/R1SlwhsJvRrCcEMq9Xh9fLYs9g+UcumyQose7aUP3sAQPU9US76ZKtlaW
hLsMQCsnHUJlkTa4p0w3/tbS8qHLIkkvpvezbyNg9b7WfuEWeya0+BCtT4pasR2hDQJD3lp8OJ7T
OsG26tIFtYwpgjPMD30LUiVIDpOwGU5WtifN+nUmDsvj3dyn3XQ2UYTOElTybDbyZjZ5zURijTbY
04V3ssMIMD6HhBk52T5yW1M7mOrNnmyqtpVx8ZcgGWpCSxmBwJzrLNmb4pNU99XM0XG+Iwt17N5S
0Rv+0s4YwUesqtA1ir0Uf9qx5vRUxnQdFVXgxQNi3hgETw1XwE0KoOgBRbQBisWaTP+4QS+km1UT
kdXJy7KaVXAV5kynDA/pc41JbFtE0SNAgwBZERkDfl+mULYrnZVRD1uwp2MANgQufkfeBvGW3q1c
CD7Amtdg8/astM2O+F4dku6zhGWmHSBKCl+o9kDvEHJBrj7iTKW+0DnEOPPDQHrjTE0sagKOmz4e
H7oQEwAHk6zpv4Kk+CV4ize2muetpQPUw79hbvCJfha28YmrF1KhdRYVRE+R/Cp0LCxg7nALABj0
J4sQAhf2FlujzU+XRVttuNGu6nPj0dklN5S6DgcZm8ae/bEgUz9pbAbOsOPk/OqOcj7q/bfQtWOL
i9wHE7/LKDksXN26JgkvXuekzdr3h829Tp4dBrbHdu6P6UBf8Gj9ASOjMWkLfYu75LaxCfC45d+m
DLJ3t0BeAZNrtFH6ic2e1MI24QR5HGUhD4tp/XGr1t4ndOpt8Aii3oMhB0yxsXFEb4e48s1Wp9XK
FeFB2AhkkoJkxGVjxwAUQzpthRuJj34TSPuVh2ArFwShqKURmobhToYJSRQm84GbP8RjFh6N7iYG
rDvaSkKA/NliWedDtS1E+AWBgA6GQfy2XdhcJD2ZbRMQg9LgZZ1iwQ16pEbR2AfAUHzAc98l4cqE
SA94OccQpempaZLQx4I1b3EytPd9MlxDpyWhDRva1b+R760r/J+cq9Rdt+jdbggrzRtj5Lq+RXTP
sgedC7aFfXrXhqHHApUcVVkBQJaYLnq/ysR30IxoE+ZEeMZ18SSJsvICq/AChCFWK04pEHyz5Q7b
+yZwnQFS9UxYouEA4lCbQTxyO0lcW1A+30yDWE7ZBER2FNZU8Hrd0TCdP8Pdsp9i9L8GIBSNNlLf
ltQZzPaym0ihyIpqXIBuDRUrZuP3Ix6FeErkOr/C+YP7Yy9aLO46IlcJAtxOi0fMFTS4p1nDQBkL
Q66OqdTYjlJ4U4SCXWvpt0xluMb3DB27eWTeODLuKvBIi/W2hkOnjL3EycKzLcp3Z6K0jzzhhlXQ
qWlk5kwNeZQxLpoFi4YGiJVQdv7LHZt5AyKHLq0KBm89k+8vAhoT2rqmZ9H4VujBtThr1kTcOUqf
s6rWyexZW7PWuN8NKS5SjUMy25yDZQY72FqGR64hAZ4O9OjGLY9NWmT1toqXvS7nXRb3sy8zfEBN
q+8tYmFRPlLTuOSPULUS8kXDL6exnpauGbbI/LuqSvzgwVZmjmjK2AjdcQuAx6dN4aDk1JzK1sDx
L9Jj1xcuThnKQIKR6aEF/FCadMylvHahPt60JnSpME48uAAnBqPUEwaVl0hN9wK98K2JPj18likh
dINyv1b/zejX3NqVY2L1zxFijOkqwL3sphs3HMziFHWv1TMHKno+65jIbxnQf5ol07td3oUu1YBO
JX9lo4krfnTEoY/5nOfl8IH5h8bFDkZXkrlnBsFkaZt8r/gth0xNt6aYKKCPJ2xI658y2kLCP6Yp
UOJy6khQIQX5UKuqRzsvrnAW3BPzG3sng/lvCVj3aBb2nakozuQK0XJwJOlsRGy8aSkPRkjpxkh5
CTDoY489L8+GS1goHb/6QFKLp7Wqq3EntJJBM3OLXQiXh6Qq6PIx34da+NEYj0VXLC9V7i08UeRf
iZUbhn7A7F1tWyKKqJPQdmYCSOR53Au+MRPGWjPt88XY0PFB9+YMn44Ga7gzT2GecLm3jGg7tfQU
iHx9GlqHKXxGoBcnfjN2hLxE8tzb/5u989hyG8m26K/06jlqwZtBT+hNMr3SaIIlKSV4IODN178d
kVXKKrV7b/4mKBBJskQSCETce84+xrNP+6iwO+oryER9o4IClX7K0SHukGiwTOf8QERmtXdEmsdn
2lQX8gxgjOYuOU6mcfbd8DkOgPiAa92lkPvPrg2+qHDAYlPF71ro4UUfWeuU+f8CeX8x6BgVM0kK
kx1nOB+G21rkNyFWo50BTQHHQBMi7qu1XU08QtGMwFLE/JpeT739zcq5XGdRfhJdTZd3CD4ndgDp
EJxeEeczMjj02wyb53xhaVEOhDtKNRjWZRZvp8hKt6IGtEaty+S+HNAKYz6fPIWOmzLxMKN1HlHn
1B1cWaW8Eifm0Ix9xPkmEiFU6/1A9LH7yfe87qjLmbsK8lWb94ceCycX4sHGSUjNJWwko8hBCmIh
cXiWLCyojQoQ/nj4vzhWUMVYdSw8F+yEm9incAvjF9JSquO4nFhnzi45xn7jP+gsCbMqnFEbdcCa
wDulEnGl9uKfe+rhvzqmnvLxin/1FNueWCwkTr9pbSNjpMHYnrZNfBPjydhGxjKt9apDmTeHWGJa
yjMxKBZswJ/s0X6L+qi5SdJkRIyPP5pkmnNJfNZKkHG2s5Ejr12eZQ/ITDsLRFq4RUMkTr4JUSwi
HT7sO6qF45BecebtGWLNHcAy9CpBPN2MWr3q4sLelM6swyonga2lzOHQql3ZWLki/j7H6I7Rsaz7
BVxVE37+bGRGcLHzH4yZ0xpawrTq29nZujVedzsYV6bxJUqhnMwkmWyIDnJAhzJKWqSvsiak+G6c
qtB89Rk6jqG7KSfrszDD2znCmuOxhJdNbK0fv5qCeIoQs43R0QR1PepC8zjz9dwAcLCoGZLhOQwo
ikyXAAQ5o8Sj/dQXP/Q2KMiefe2M+TvF1Xiz6LjioRZRVJ/3+IrEqcqydNXjYJLIONjW/j4Tvb0L
R1b241S9LXN6Ye7CbVBvn9BDU5deGApmDK1MF7A4ILyMDS/bJkZ/X4Rrf9DuURFZeHOcT2Pj7lml
JzxDb4CMJt9aChSrdE6m3RQMxcFs/MdSAwPSjeO8MfqkI5hjuLGW4tXvx4epYOKgOwkzniLI0fTY
FFui6OzHvbVPFoyEmPid0wA94GRX/mOuGT1zXlZ0E3HjslwkOVSzv5ua5jrve+1UB16/DntQv2H3
VjtcuF3NG1atpZ2qKaWQdRdRgcUo2pyr6cakV01WAMb9LYbuZJMUOD6B+ZbbeCruiIB+iAO/pb1u
DptmgP+sQc49uQU8c38uAGY5+CxT2i1ZQjl1DCBtMAryr6OWXhQziEudASUwj34c5Oc5ILM4K8aD
Ldd4QyUy+gfEa0cNWomg4rswosI8297yzEKRkIDAAFQ5xliyGlCRGZrvyTioz280N5brUUKZ9Gu6
5VQyZ5eVd/HsZdmtA8AwHdG9xU+kE2RnXxc6sgQKyxSl7/uU+Y5J+Um9UeBcWS6fSRspOccufE9q
BkPcuAd0G/MqX6jFksYUoebzw1OnmftiCsZDHQOUHWZnb8F7pmkFMasgeB5iMg74tExPFSwmXx+o
6QOoizx3rTnhyas1Thzmw2hcWf1nwY5J3msTsxa0vRZ16kjQgWD6lhObmyYX3zGeO4zFaysIv7TC
uLJSd9/l3utS5i9TM6BphGPljeGrFcYhXeyUKEkrXumLHp/6uGBVQ8vMtmwkz8RhtH34YtS9vvMs
eBJ1Mr9mQsx0/KlHYZjOCFYM+WH1WH+onPq7Xnj7Js7S+x4hw0qv3XU65vsxs5P7MqazRcb8E8HH
wUXLma+zfNh6dKRoTfvpTZGlB10L451GqsIl7dzgOOEi3gcFVZfRvqqmQDv0SSOzMAJKQrgl3Ta+
MXqD5cwXRT0rly8l+qK59u4nSjkRHUeBqGPXzvFdLldRo0cQurmgW/DpPNB3xHyej49+Tp0j71Mi
hGTXoRLB1xT3AWouuKeGn894uDj9QH+4mwCW7AooL6bvtj/HMApWBBrYa50Z6TpknrEPy/Y6jlz6
ViJ9ToWwVoHk7OGmqE+LRyg9923obOVI7LRjEP6e4qlf91AaT/MEfI9EjWUmUWhMnYjhn7tsPIyv
KsnQ6qfxpDaBWKj4m9QNRNJcsPAPe4NOhA84dpfXxzJf0lPYmTptBHE3GM7xI3m9FwhUHF0DMO6H
T1OG5R7fgYAtl/Rba5jeCsxWaz9A6lyDKGXKVGXyDpJ1G9uMHgnDK1Y4JwiEpGB9cnu9P9lys1QD
JUK8Yoz5wFYNM3laBM8tWvxzuIb7s1nKRQ8BDElWUlzlNSgAWFjJMc3VzR+B73frMbGfbPgXCafG
IQCicUyhl/jom16FoIMnEJqV4fTcyA525WfZRh+zN+RS8XHwBfGWLep3Dwx7HoH+R69YLGFyi8i4
W0+aPbK6IJptbHGyhu5EH0AnHUX4Zb+hHAfoVfsxU69nJWGf3TZxCUilpV0uRvPdF9tyncNnXNuj
wV3Fehl7GsW6jhjLwSR/k9k1kTRWvkeRUTIv6y8F//omKKt7mKBfJ6gokQ3xS8NaH3jj9L2wkktw
OzoLAC+slJsFDD0dHHKARj9tN3Ttnoi3I8nHGcETUMGfsQwsMU3UwBTJi9kHr9boNG9z++zFEOZK
/TbqbOD27ehs7NL6EXqIUdMq0gAb+SlOVpO1YYlgy8KLsjGAdVPzDr9ni42OulvWsYQ6RdVSXmYP
iSi8r+DBkxLwACDFZ2M8dqK97XTn3q0T0u6aKDu2vr/zi/oTNSoaV7l0CxSLZIZ9cdJbe0rix7Ix
KKMnxJXR1OfKYGTz6vSLmTeRNPEVV11nAcBsKSE4EaKSrKoeKjRyItRb9MWtznK2vh+RjdqBNXzz
O/INfPq9jyIWp5SZ7cop7925765CItJgZ5anNDFCtAIIu+YaRpStG5ii+B0hc4pj5FODNefvASEI
JViLKhvtH2ZNvEyD5JvFu7tLRr6ooLecmx7AzJGhsN/bKCwe8HyxzsXT9N2JDsaiAYRghrvxoqU/
R7GDY6Y3iJFHqj01tBXBiRFlU+1n4qMuAyDS297tQb+aMSVgym0X39XvOuTSyJfb8hLVGd3VlGLq
0Og+Y3pvvLbmAmsgM72TJ9sUalOwJjxlz2PciQu8HZgFTQJNTlBdfX9IIX/fdvYMmz8lPWIZb/0u
fokxZLNKo8PTC/M+9UNnYwUDeqo6Edtcq6VNJNDWWUzgo+aA83KmbOtMHdCY0O2Onde+EOiQXUWO
/M4FlRs7M+yrOtM+Ob0ZbKkDlNsu/mF4rrxFzk+0gwbWqAt6SBu1tEM7uAfCxM+DyrEVGSLXfDm1
sRMCMyKSPCe6NZ6zW/9hdDMkRE5ZwubqEUgEU75uSmPbjsgxMW8wJTZtakkC00zFYHzQitLf+iHQ
5D/5HG/fU4v/hnmPJJ6yI2jc+SWWnA6N7eBnNLENmh7mQRlU+aeUxD4O80R0CRwLgHJrf2nNy9Dp
p8Tsgju+rh0g7+SU2VbZrajbbF17brmL0/lfSkwpTKUQs5OflqNoSZ8GeEXc53PSArJEOyBfKaBW
A8xbjcL63QoFzs9cVw2siUi0B3dK0tPMFB7FQO4+EljS4v0ge9DK0OFXBtHkkaEvW+pJ8cEU4Wte
WuOlDer0aPbWjZAwhI+NX5TtIY/6x8io6WvZzJMGFHA63LuF/lortkI37kEehf/la7RlmPX7t3t8
41uVX6NvGfI/nk/q5K95uWOMIWIxu+jQjd6bGCLjtW/SYZ1ZKfTXTHOpcAzJy/Ii5hbNj5dbG8r4
1j1qRwc5SF6Rg51b9/Rf2xvCqnZoFjCw2AX2F4rdD1y4mHF671GfW+2YBZAZKcndTlnqbvju2y2x
at9yo5Eg5iS+M7EhIrmIP+dk4u2HaSmejGSC2FVBw2eI9tbIP8Nrz+iP/jTXZySht52JT89u62NH
35n5WWs8+Tb98/98ulm/hHLKLyiwfKaApotN1vOkf/VPp1tp9WEVows49CYklrIAHRG2ewE6mxK/
OTOVdFLI0HV3HnSkrDFRi5wDQK/7BMTzfB2WgX4V06Hw5rw5KANb6nT1wYmcAGBXGq3fHFFEN/62
npb5UzEl15NeTJsQ9tNGC4tXLU2JQxjtMxqe//zZ+P/+80nAhyOn03eRCxv2LyHW5YyLtRwWZO9u
nh+Rl1I+3Y2VlXyOBfkEdlTVXEr8EHSv7J1Vt9NKaIn21a8N7l0Vk+AmFwc7dfJt6dNspX86rLBM
6Z+awBk3XlNQ6ua0WrVLhXiFju1NZHn5n/YyJ772TIuQsx5wqWZm3beBIdLVZ6KxuhCK3x7xz3TC
lWtcLxVJboAavNdQFMfCphtXTvqT3qWviTkkn5jd9CRdkyZne715nyMEh+kwIMQcZxeJuvZM1cd9
wCqRrfo0sbcNaw6Zk2Osa/omB/AUR9facOUYZzO+bXxzWdWR4T9w0zshLSfHs87jKxG48TWLWQaE
EC9lk07hua3L56F1h+8Dza7Q7j5X/TyjcUcKajr33YCOAVh7DRe1sx8Etfy9KKby5LOg3mgGRtKi
Rs4HEMJ9qafqxmgW5ztDK178MTy77oShNgnDVdf70WMa2vm2Nxz3GpsdjgutOGC6TLhPUIOMd9y3
m92iYVEZd+0i2ldsbz72wyPXLv7dMeiuzBSXiz1wOxob8VJ6LpGYiBTQYtmnNHYkLraBkd8hxRxS
00NZ1SmIGlLYynj9z2eh9c8jkeN5huOBZdV1z/j1CqPBk2gAf/IDsNbmoCNdtihtXrzhOR/M28Qj
eM6OGndLMdE850ZWUfLLogMSelb8PhETRBgsp0Q3vxZgJrY2vbu9p9Mn12eHTu88A+LG3mG2OAV6
qaonlWjldW2xLmZqkG3jb60qoH4fxq8I2xBtUB0FwL1c9I5n5v7oHAp6lf/lY/8SqMzAgpoC15tr
2R4oaeOXgQXCq7b0phcfFq+6SbLZvDGhWq9dIEeED/fnojSLQxmVj5UZIJMf9P6RFc2NNpK9Mjdt
f9vaeCzhU9H9caILGRjkX3XUoesFz7IYUH9HxYByUAohSaQxcP+tLBLuhihNP3ERiU1ATyxr2msX
fIlZOeAAW7AYxAySNVITqmwWzq529i39Lwg56X/7CvjA/zT+QCSw4XLj96D6aMAZ+PPg6g26wBFc
x4fBFMPNnEf+pW/gWhXmi+t13d0SufGpjpJvno12w07E85iEm8aLJjIxdQpyRSBe8+ymG4yHfM5Q
MRem9Vh4kb2qy5y6bzKdnboZnoPkNUSmcDuMw9d60vUDMdH43DRbf7JSb4MihSutTfGrzNUNhDTk
+7Sx4yp/Kmm83SxJ86xFXbJOwiwlsKLpH4B3hGEpHnsqQpu6mMSh76vbXOjjTUML+WqK5s9gSwZk
psWuFTPqcMd9aufUuelM275hvHzJ7UTfuKbBadol3T36IesK1sC1WffOqYsK7CEjhExcRWtSZZ1t
Mi7ipqVVsyFO4aK0JYzZRyJBkAjqUGaduV7uhWPc+z1g/L5u7i2r86+IFUAzzGJQBAuKY/SSe3qt
Z60i5s7oymRPTAVuisXf9wtRh4A+TsuoJwx5/p1j9Nleczt9HXeRvR01BKnYFCNho0D3hH9lOi2R
I2jxthPSsh31jzfSd/QtbupshQWMmIk+D2+J6ryh4pDv0yFvtsJHSdyWETmBLN+3ugEGZfLJ1JoM
LdslZlbe6kl/QHKKfC9hXR4uFLsdI4L3JKNM0HS3wOYomjuxH26N2jD3Npl8Tf7E5Ir5X05FTwMb
mrZfHQOkVLPMSLmW4VX3rHa/xIhQcEYy9+sxOIoSkgIhrg5Pi3/UuXmLbvNiINm6GQuKozYOUx9h
zqpm2XXb5D30Ps+xttNMwSWZjYzWeokW0ENtMSf6Iz7z6i6PifsdXV4Zhy5z9cV/Qim2sjzWfShM
XYJ2Zxo8ItQ+/eeRxTBlFvtf53auZ3o2pFDbsN3A/mWKHJNcmcyDp+3ppk5raSK8yb0wXKPoNlfz
Yr8NLKLvS5GGm9lo863w7PI0xsbnofQi6AkU7rQUrgQxytNtq5nxsQ+4rRVx8OiQx3xoQBbsBm80
DpblPnelvob7XVycymlvullDulcP7coinvM6kOnhjl+xwLud4iy+le2+OyakeCsM0wPhiuo3pDnv
6yRc+UMH6a4beF1EOWXyypy7kJVd3Arxw+CMRFJjlb44dkHbvAI1WgTVF9rmVKr96tLHsUDdz/mY
OIZ3beawdi2CJXfxSFrrbGDdLubuGSCbdztmCXjsWfn0dgX4Jq1vv3lze0wkgd8g18r8SvliOGhw
75FRQ08b52uPGS53knE8AA9Bf+Kmm5EBeTsO/F8ikxAsvQiXg+XC6ClTJDcswWjNzUe4F85G+eAd
72y5lPXyUACiomKzyt0xeMJGe8nmGjqFfVcuaK6YeFunWMYhFJ1XH7DPxzgTCBSysWGvlrq0brKS
qTnCpCt0mGtDE0w2MHo1OcqYEWvS2S0jfYeMXYrapBICcTV6F+cxxXlD5cuHSAcqbJ1m1XII/Ky+
hmW7XsBWbO0IMx4qSSiTxbcgQxgQEO9sNKF5Nj28iuqM/X/Cz78n/DDZNrgs/z3h50Hydv62+UK6
1l/4Pr+/8He+T+D+ZjMbdR0/gB1ouz7vOX5vu3/8XTN0+zfdZZHH/dX2OPW4uZYSG/SPv9vOb4GN
QNcLkLt6nmfZP/k+tvmbDZDf9VyLCYrOJPL/wvcxLO+XJYYe8B7M6wzDxejELd776y2elkyJepwE
4lTj1i3ikKKd7/frHjgYnVzqVREtPq1tX3wnnKFuhKd0al8WSLU5+UfrtNYpuI0NMyDX25nDQpzd
YQa7kSNW86MRKMwmBwmyCW1g5A0MHBpIK6Il6c/ZuI0hwG4pqvt7HJaAiimTi6q4b93+xVpYueso
/5u+vI6nkkvDvzWsrIJytzhHqzFURNc6N4JXvfEeAkTi6bJgaJi++QKtam7LTs4MxgfqSTgdAtIV
nIzE5SL2LlkwW2vdzO6rLvlqpUu0JspKaIAv9PY+c+jDmHXibUUf2yhHKlYR+ZYEI+fKQLrcJuQL
oHngsi1/kBOx1+3pnFS7kktzYerXT7m3MvP2OExYPMPqxxjzZGC9eClt+1NPDt/YZ0+ah8q3tPjM
Tgh6Z2zvwEJX2IrpAwSR+W0x7O3c0eaHFXhf59kJitRDN6IJsuhDY5VAXNponztneBR1+YXC8NDB
fpnTo5E2NMssmQldLVttaj4ZuttR+MUfiuzP6QmUd5NxjdzvAtSlg0b7BNKJzFRSXbSRe0XBx834
FloN17NRDrd4zqj7miGp0El8wGMEyv++K6cDvUd/zSzkakmdae2PYAgB232p53ig8pdQJ/Gztyon
YtS5caL+AefizuU9YJMLOhxJ0mxG6u6mJaglDMwgIF5ch5lMInGmr02RXWkxjPo6z2n9LzA774X7
TZ/cyyiof3V8CTPSmnuC3A8psJdt8NXPkjPRt+ir+5BJ+XIb81uTKlChRhqOqL+zlY9x6mhQjsPh
nFK3xUUW5/Gn3hp9BLPdRXovz8IbHivfbrdx3lO8dORNFYeD07Ys4vJkNbTkIMyp8VzkLBNdi34z
OltwjHUKfA8FJmmncZljBoqvwa8LJhehu46H8qXwxQtK4HlV6k+2lz2LTOSgHpFsUlN7ysry2zxc
9KC8mAiH/YwWcm0juqBx25NYvxMdFd/RvV+QkMBvSpAmjCf0tRt0Sf3aisJb12GaWl57GkkY9Mvv
WcRM6xpnxxJkK3x1/VYnEciq8O9PI5JOeRP/2DCHRQpU8hELH9R4m2UlF/Q4v9CpJAaE4oLffYeP
jlPSLw3iCkAHzURSCYJkAqTPW5ona9iTrzX1UrrizDZKj4qTyLHbDtYdVEKbIAv0zYluvdVDk25k
YkXQxMeQVe2OoGT9ZCUmQEmPib7a+zhG4RWw7wq3Z3lSm15G86k9FconB2Mmu/7L73+U6Y61igV8
T3p839cW4ZACSNDe++M/vV2RsaATercRJkaDaexQL+NvUI+yhq9pi+16Ro5DRoI5hUxv6sKDjuB0
CGDbeMBqw5JIdyeGD70m2y6iAIdQgGUqslSIM4c4rdBrBBAWT4Ku7Cla0POrvdESt5iNDSbDfxxS
x9PGvE6mxNt9PD+Rz1BPm7mXbGjNFiutIifM9FG1AwcG8uCZxCBJfb46pss/qKeoDRm0IHp0QF68
6OOV6lmkcvIq9P0lg5txUsfe36lT76cODEmK3X6gCtRwdjtD9dD2TrjLysR+HAuNZAQqcVn6RbCg
zzFZkaVtvY7Vp3BBBhfU4FXryqtvDeyNq7GTEdu05Xqy0c7jUD2CwIfCb8KKcQ0gRUpOTn14BYch
OZKeWErMJJLrL1M83CcYfoE0JxTAxM4qkOJPdXq9FKF9Nc3DY5FokEGGCsqCJ0ODFsJgGg8PpxlV
n1q0pmvP0q80IfptlwpvmyN/6uLu3C8vk4EGywdadAqXl8aCcuJor4vMG0ZXtGCFTLvrKmuP8EyZ
FRLzXAOKOmil1R6KufpqT0hJ6ITGh7gd/E9QyYjS9pC6JeRGCc0vjhpkkXruv5dx3967eljdmrij
LR9xo9b1jwuB3vQKy9s+RNzqTl317NJnKOb4vkjjcKe1Lgu2GCVR6+kvQxcv+yyqEWYH3HBbpL/x
Wy8mSQe6azi7duggsAnM6LmNck43M77ITRh12YbwTy5jQZ8yIg7Nnghhdc0QexbXmbIZxA1ltIN6
7A/r1BroOI8+eLZB9i/VBuzrzcDSA9sZ5qcpoXmIB70dIUDZvUXZwwm5RFquSM8bYNqkJ3cKCjC3
Ule09An6pSnI3wWRjVRFhoJzMw3kyfjxeBY6NtZ+3seYu4GFTI04qU3HAIwxjjO0eTeBTS0+EE0r
j8JG0R9luICVtl/tqWMfD71FPOGekJGDvIfyZs0ld/fVXMq2pwnUmWXaKtEMOPdSg2ULsLCJiQO/
6BILvx0GLIgFyVE5XdTGgeK4vDtfoDmiJbKcZ9cFB6qcPTAxULQinTdqgNzEOnTU2y1+mJ8PjXhE
UEutf134LupZlYj3vhsbpP6px1SfBwJ4xDdbeTNcLV2lfJ+ckXwNeVgSIkI3H6fO4q+VPw46hs+K
YXDAVzN0YvxCJBbLXWrd7r52g536leMUSWxlCmQYy+8/sPqVld9K5YKqPXWM+s53lE/VNiim4lSN
xu8bdSJ8PFR7S93P644O4/vvrkk9mdok8jRQ5wJUIGYvYeMS0+TWn9Rvbxtgmd9PA6o67EZa+4J6
wJGqCHHUk68qXjLUcVnB+sF6oL5HVo4nMHXtieobyr9SBhv9PKa+b4o6xp7G3SHUdGISf240na/4
46HaU8cW97Wu0g7o0Ij0+MNzqPYyaGD4p3wMePJ8+9h8nIMfJ6KX24ScEbA7aHrBJ8p9lo3VslPu
GbVRHh1HBRGqx2Mi6D4m5DTJYMH33+79GlWCQbVL746hLZs3Hz+cF2k+Gq+fV+rHb2j1UNVGrz+o
32ZQ1+z7lfu+76QCvpAJTlb+Oh8/kfrFfjnmlQE4k7zM1h9XqysVia767dTVrP5C9lq4rbEGGrn+
x8XbtHwD6nGLEpq7D6lsR6Z9K/JDUYGoS0ZdVaja6pPa+zhmRLRjW9PeK11vG1rMo8s1br1p3xqQ
q+xGq0/qb+9PkMeqiO7o4PQe7g3GQ4hEWDR/7v1yTGuIxkVLZ69sHwgF98aONF7yrVZTvDTnAMiC
cuVaAysdtVfCYtguQfNZ/YTKcPXxixboaSmByruaSEr30EIKUJeguiSrNo4h7keU2+BWwfPKhujQ
qPzd93EWmEudvo+5qLRwVICMWKtL0m1RnFM2irfvtshiZMqnXiQs465EALBTP3RZu262Uler2oQq
ibupQ07ePmMFIq9Kog55tfql//S49V0Nt6rOxJNMZoSn6heWGyHHbF0dLIZO22ddijj4j+FZlUTV
Q7WnNmrcVsfCigR46rkH9cuq4RIyGXqhP+3y/q+lJLeD/7B3gbzJFHKoIfOios2iPsJkTfKDqb+Z
UYMQWD5jorxUHNSu+hPzsN9fqx5Gpu4RveRq2LpFHH8NUdHtI/mR6BgRvSr3Pjb/6hgQAkbRj+dE
0BN+f/zL0yfWKoio4x/qOBZ0XhdG+tlxrGT/p5f9L/736FvdzYJTbZX8/BfquffFGx0E9PJQNXXo
viqxMZruzRjl7YhsgPqE2uv3zdDiy/w4NqbyYjOlq7cxvf005meKb8XecuVvoV4WzQm76iXqxerg
L2+jHv7pNcHsbZ3UuoK6jvSxsZ4N6IYQsPh/v7/d+3MHMeEG9/k2DFLn9+rvauPKf+/7X4fFXumk
r9JjEgwTLU0yHLk6BDe0R+OxdQXBID1pRIfBICrdlabrJPaZFpQlvXJu7obcEJIl8wqslFGnq4zs
tDxUcpagpYzatZovxC7/GLqILw3urq3SPaPhDXe+GK9qTNNMTwg2bYokLK9mGXDIIFMiYfxjox76
auRVB9OgAPeCC2iTyLvt++Zd5y0fi87iVPDn7s72daAlVv8Ga6zZ8u/GJ/5T9q0e2uqOkJZowq2C
qrEH4kOOPARf0KJntqo+izqkPpDaRKnhEmlAQlXg0BJppcQulrOERN4afVDC0u3fYFTmxqdxY2Cp
J++Beppn634q5zXkUca+WM5SZnkTVXsteJxTz4koB1An118duM7bvnaaUys3as9who2dtP2hk0Pv
JJ+q9hoXzbBBVZboTP4hcmjPRpNT0JAjtno82jlFJaRONkL06pBII7Enp1OFSZB4FIUvHYgIPIty
srjI4eZ9Twfij2WCJsFibFP5OUHeNSe1V/PBduhUL2ntxObWvIRSaa8+uNqgO8IAAzWHRAsyqwui
schXkBOKirU8Iayxtqz8PiygBbCMG2NtF1MB3C/5CDhBqfABPt3WTjURcSKHUhnz7Swl46naRW3I
DdkOr2qK6cfFIWpdJ3J+XqtdJQksTZSvZZ8elE5/lJMwtcdvxH3h46A+xNoGxCdUKfkhPjYkf3v7
pfV2H4ccecch8ixad21IicTGbzBp2p16t0FOKdTexyaSZ2ZntM99Eflb9Ua5unepXXcq+OLtNENk
MTiHDoH+cA6HqAfyV28cCWJQG6XmjJ14Y6X5BGdP4wdWf9AqAmr9rv5C8DCTLXm2+UFBsLZ6jPiZ
3RjBGz+u9cUcTBgv0cxkQJ58akMTZdShqUQ/KPbVW5MyJ29tBgiK6uRYi3I6BRhITjrRpiz2fz4u
onqEsQWZ96dToSLaGWNXHaPCVEeTBM+T75TfYOwPxJUS7B3JdG/18J+OpQSDBmO7LkbaKWV1U+Nj
vu5DKCL0vZnXUCgieT2AMbhbSL5Yd65GZAXCU2JovF0M5x0VaVXuvbJAzbcUWHsBxW4b3V9ujeJ+
1kvvYAdkn4v6QbSLfwZy8riA0Tm0Cdl3neW+msYcX411LKG8+i0ok+oKa6AI/QvT7fTSS1jthFfF
SD0uiCjeIgrtEN7b69y3bvGl6E8kHWbHbBDlph28+3SqZRWms+hgeidiQUnlTofw0ITLXRbOyaFu
ve4sxuFqsNzwMNZytjA6uyTSpw3YG9qjLD/mNq0PrhcDjxkt9OpIO492S6BVaGhbLWjLvU2vbuXW
bn/s+h6pQVKsI8zX15G3XKVJr1EKnp9HK7DWkAfndemNcHaJDtyZYPCPnTneUNmqz5hL67Pa67P6
e2sVw86pW3FlxWqSS2o3sQwxGX8EzC7CmNd1j0mtdGpioCKQzloY2hiT7eQ6z7GLETGNTwnDAvk4
K9QC1SHNiSwr8QIsA9oOhKOPKIl8GG55Ad0LMo0NnHYf5WNxkxHfEpuNLINg4HJSvV433rSbrai/
Mn26clAJoUHaJiEQVVJtNN+/WGVD9G9t0HmkNmPTFKJUeOcI7TEPSNzzvWRrdBRSaXt+c4iRRbQx
IuGM9+Q8tiu7Z0PsY7GxgE3a4fBWGRBSZgMd3ig2dWg9OmUxXUK87wfbmT9NugmoOZVaPGmAgEfh
b9O+/1zZU0PasoGIkMr6nOpf3ZYibjm8iSg0gEPpVPgD2PjY5yy3v5QtEWWBNZq7RgLLlzy9r12j
2Vt1TCxJawmKY5N+1+L/Ju0lx0SCz7WYMa/73CnWWT3RYo/MVR4420FmI8KXcvaOhlwE+uHGcyJB
QPxs7cAKL1d4cXrMTkm/s+ZiPIrFnGE3RKtlTN4G0rWGDmiOLEhr6XfdgJOHDcGAdFp6ZKUhpCT9
/WJZEIn7mv+xcGhvYieOrycN17abeA7F6MrfdD3NjMSvv5O0x3zTikkgZIG58rnV9hmevsaEsDd1
QGzNCfyb1XWHqMSJ6ATBxqowLIQJSbg1AL2JExTOsX8T6sU50NyMDPbuAFKxOGZZ/VVMNEsqw+r+
v3E3P87i+z/+fePOtAwLqc6/b9xdfx//dvk+Jd+qv8ZyqJf93rYj6OI3bgeuw3iiu2RwfMRyGHrw
m+5Ynh3ovi37dh9tO8uTL9JtlFKk0/m+lL7+EcthEOZBww5JZ+DpJgq1/0vbjqz2vyoI9ACagOEA
knEQ5bAG+0UYWKd2TuhymV5JaH9EkAWGedFT+MuBsqpCkZrGxWZQw90lKGAVI97QtCJcxfjWWHgT
cgbOY2s5V9XYTGiK3fF9A9GJyDPTt7daMX8u5FLBQsV9Csoa7ofaLf1g4MSWR/uwbN7/rh5mXljT
UcHw38rZcSVXg8Kqb+uiB68pywdqY6gKoNoV+NyPSfHm/5wiqcmRJydLak9t+sKKtrOhYfqWyzY1
QypViUktidVut9gMM4U3b9RUu5ezJTWL+nio9iDiEMs6LwTHMbFRs5uPyY7ac3qbAdV2zmqGM8k5
kdooL+aoOdpuSdordUiE9LzmCI5JPcysJsBas3XV3HyoqvvcwA4cDvA6aJDKDqjaRf04HrPp3hEN
6yhLTpLUekNt1MNUckmMRPvRQB8azxEFnRXzOFK9HSLOzp5fbXJ8DTQOw80ihreumG81ulcknZY4
w4Pi0sX9TZMCF5jbYY/4E7+KjHRsMMiRV0e0ZJzujbDRD4ZfPPYx6gURQ4MDvLWfvXqrizS6xRAp
81HJWEHmI/eYAkIDN4wv9Oe2/8PeeSy3ri3Z9otwA950SdCJopOXOgi5De+x4L6+BqBzD3ftOjfq
Vf91EHAEHbBMZs4xLU1icELscQ3OWZrgzekq78aEITua6Drf+RMAa/5vQDc+JmNTeuMBDOvT/P/5
I4X6zOLtqjnrZLMmPg0D4k5g0uXp0Cdy2fxuAGxS0YuIlmkJ4plpzfl77bpPQ/FE3vHvI/M5183r
6+Z9soPBBnmfdlUNothez/tfLvPn4fmyvhoY/OXTJ/s5Hu+rcYo///1ZjfnDXbev7/d/31cVjrHE
ng+kxnT9eZFWKIOum9d9bYL5hoR1ARzcee/1Z/n5Ca7bfxyeN/ssQv4jgJvMm0GnFJuKmeWcKgun
52teZFOCYF6L64Cg7XV73lllUUwIfDppPvJz0vWVGLlshsYKGCuR1J73Xw9eN6/7rm+PfJD3u55z
fefrOdd9xERhFkLOcv/pWtfzrteTfOFgWencXnddX3rdd/1u131xrZ4q0xy4w6ffhIqOx7zK/HUw
TVHnXFsBaEymTpgmslIlMS7/XJ1TdtLgnyKhKGvVLGuZSjxfWZoUqmG/woWuV/tjc75WPOfw5iMO
DxvzqOnNB+gW2wZGy3zOP71u3vfz4vmc+YP8XOG6fX31H/vytFd3cSXnmIyTCy28N8oSUwIYjTml
ZhzMMn+2w8Tsx+V86LdVaN9TMndqRv88VIgtCjDE/WSbQtDc8FIymENhCDp1Dn3OUc6fKOlvJ/nz
qfMxeZplX0+dN4WpK+shNo7RFFa4xh7nqGOtTJEuhYpSUFT1Zd43nzevQfkkPnTdnl983ZzPmRcz
wm1eC2T0ok4GtHCcfh0Kl1uKOVmbF0Y+hc/tcaKD/n2gqZGCTcxAPFMINPz3xT/ta2La3cpfzPHf
fu4Hp4jUTKCc98Xj9NzMR3yl30JiUTZ9EztEESe03mCjUVOy8PjnyT+vm/dK820NbXwdqWS2McFC
7T8tREuJCCC79ifVNKMY58U1KTdnSZQ5BFDkz3LVt7s59D4vVEvuiC1GBAcNx3/pp59Kq8dgWUwC
a1/Ghr63a/yPFQ3ZLzkQLHdo/q5cr3lt3hfk2LxnPVYbUylBP5UStNMiM/i+WVtT20RkJ57CN/Na
hJVhq+fFbpgmQ920wKV52JhgEgM5JcqAIBAcmD7eVR7Y1SHK4QFMd80Pom/i9P1ErOedYr53jKkT
TPYj6kper6mIw/BCRDv+d+Zo/mE8HVUEM5SNN8qwz4Sjk25mLTCqv9bQN2AqKXKKMtKMqaXmkMxX
R32C+ZY81z9h9iCXYZwBybHJ8G7Vnolnj57tfk4WMdMxSJ9b1hKsGWEXB6TPKkyprokDuYF/DFGp
HkMwXIBcVuGUFqfqFzYdoG67l+CITaO6n/ztnPiZt5vrznl7PjIvstFhVl+oEEC0vPeQhU7b1+O/
nTRfZN5OEslcq2pz+HmfkZEhsPgIsbqk3dsK3LheauDMX7O0czJ2QqMC8tO2Skq9gG/s5hTMHxmZ
eg72zhma+UXXc5o5/fbH6ddzKrPUEULLHmVTBNXnBelq2tR59SfjMSc//vH4YPoyKg07ooiE9v56
zrz2/7BvPuXnXeaXeGH35TvUZ/9xqWvyqe07WNU4guOlQbs7/1rXr/vH5vxFY2ljjJdm6pCuC2Uq
Gblu+lMP4k1dj0IYXKt6kxt26lryuTe7njiv9VZCv3Z9zfXwz2XDRMsIB//7DeedFsV1tLj//W3n
c/7jPpOB/FJLtLUpUz6nVozX50XjV1zqz9V5O5OUv07683BtGKRt/vPx3y7656m/bf+s/nbtXu15
6iRh/lz6fxyfTx1DnHRq5eu39/jn1X9+p+uHjgflYXCKaP3bJ5hXr6f8don5yJ/b887fXv5z/LeP
g25br0msUV6l/rZI/t5M82ill9Kwnc+47r++wNLx3y7G5O26C22WeqMaCZG6eXU+IjCx/nmLfGBe
CKsfBUN1My96lM036P+h/0RTrHhenXfOh5OmoGzieua8Rqmf4g4ADhfR9bAppsnyfPy3ywHdq7GB
LQoZsiKr8/Gfd5q3o2p8GBGMrWsQDgpBMT7X/PJ57bdrXj/S9TB/952kgKdXUspO2kp9mp+V6xMx
b+o+9U/bn+fCbCNAG9ez5LSwCDMxCqE7RSTQVhTcYLXAspvGOteFnWHf7WRCXkIN1OmKHKW5ifLm
r4XUjipDmWk7HWNDhmXHqvNdCQOhiYMt2QI0Co3/NDzrp+HcdTPt11F0Y9g29kpTWL62gzcGO0QQ
Bk1a2bX4HoT+5dGRJ3m5AebluwaWZynpnly0LxaF8/uwHpR1o+hvk6R+Nc+tYy6TO3un0bB8/zul
Ns/hr1N6pD8B5fB0K5LIoj2gRbcCL7Ftgli7MTU6c7OxCDBGFbNDscHr6XHC3xtGvydmuZZlhl7c
O0pFwauNghCkgBtV8ek6d51DEfMsFi0pwVYT4qjTtcrN/y+y/19idRrF8kjO/nOs7uG7f69/D9P9
9Yp/V9dr/zJkxqKySQ07Uj2Li/1dXW/+C0cNBos2+pufWNxf1fW45+qOqTu2IkM/nkvo/x2mU41/
UYBl4LYrUzFpgz3+v4TpiMb9oU5WFPKPqu1Yqk59NZH8KY73mzpZxveiLfNcJpJftVuzbu9R3pCp
8aGe5ZZ5QPoL298r7lKf5LEzDrcZ9czhSBR84BQ1IXPhYfSErGdt2MjFjPS9qn2UuPjDFJQJBXL7
4IDCWmhOcCkMQACNclvlKKWC0WC4GgB+HvVHBOP5MpbV+pba3/dMFhTfI5caUHWF6slUrAU2VTdK
NCFnCpI7drK2RP1M4IcxRJDdkiaLSMgZl1Krj0YFwDLPOiz0nB4ZV6mdEwEeJKvHTWfHawqp9qpo
fJhz47KSPiPHoeIbIsOiqyyK76natBTV7RjJJomSrkZrB7NaXlihgjFUPMKPFU8pxSUjiEW+WLbB
PeShRtVL7kefAkQUcJUd/oz4nW5kH8QJjkO2V7+VtrIWlX4rLCuHWh7sTIvfAxWt1fKE3+StNdyE
SZmCCJf4ACrTaKT16gGOkry3oslrgS0qH1XscVhTKnxzE1k+2JaOvBklGdmU0IGA4RPjUvX6FkUF
DYmkIZvvca1RTUc6ZUbunz1t9M85FqYZIbHbcQABh61G7zpGCXRkNEgrpiL/2RQwB8+DDoAzdNaa
OgSr0KCC1mpr9Sa3Wh1mZhsc2tx79r1MOsmOX6yFH7ZLCyuG07yo7EE6FWoOm+gjdXpr60HOURd2
Yo5HYnaCrKkKcTNln1yVsLT5l6NQivSlluJGPOJN6WpGrvlM55QA3yVLw1KUQsdGigFcZ5Z1WyHX
hXle7I22t9Ap57BUuY4bJm1w7isrPIIhRbNLZ01FnBDLSsZaN+mys2PK0sGMQV3VQxhsBj+sXWEZ
zX1WGfpFkY8Ukga6Uj2CK2Qhv/na6N3PGyrZab3L27OFqYfSReZjm9qYdEjhC2UuyV7DX3UZm3X0
MhZy4SI+m5Cr2kuf18MD2Oanltz7R9RRENyPun7BkgpRYZn1q8CTmd0wddwP3NMUykvfJRjczu6L
YwtTeNHiJgSv0CcOnQnjQTW1o2NS62vKXehmlXrfS/nwZZfpzu8Kgb0FQFhFMoPXvOMRT3DNiPUU
Y9TevAsogn5TyHUucKa0yacZYJ/xK8USGWm3jcSfSlhYDyX/82X0shZ/Ldt4s0d/h02T94HZGISR
/uT0TfdYW8jBgqCXAMxp9Us85oDFTPVkeBDz5Q59bg8Iy3VmbCs+HusizfWV3Tv+U4oRyqo1UJ3N
R51O3SgUzy8j3YJYSkHts1Urz5jP56iXNQrbKgRAYE/8JZqH9it9l5TCu4upN2JeWO6TtHWO9UQ8
9clSEFUO7dsAjNFSz+riITDFBg9XYM/I9Ugyju2D7UGUMFv10VH1A7U7/nsqheWiYkZ9zhV5OKBA
JJmW9jpFMEq8LwvNuult0JV4bPXYgnf9faaqW2GAcsNNGpjDtJ/wybhqEHqu5jOsunK2VYsag2z+
khrC4RKTeL0YetMdsjAkCPDvXfyXMZnlcB+apryoMdN9BkUMEROzm9W8ORt7I4viU6X+vsKx4NlQ
4pNHxfcFqmv8OOTkDOPuzSRscyDznj3UWXIMs9o/zVs9/rfYjJOFj3kmKP2CMQdhcgk6zL8dwlh+
TmUfHY9hPAx9J87IoJ9IabvoB5I7eCXJhRj4JutqfamboAEpxUkP8J6Sg4RzXK6JaG2jbGSaTaH5
3lMfALNgRRraFlFfz7gv4PAshsQrvwP8t0oQA21pqZAPCoe0dpwdyOtUJ/4/jHLbNthYg5dtZSd/
8nWpvpcyJd0Luks39bCStlB4bAsTE1C5Db9sWznZiSx99muhmLvE8odnSc+MG+FMJcfTppu3ge5W
AuemCkH8S8JdxeA7ftZh1u2t0UAsn6b2S+cACJO5vRagbrSVZeLDLFZ0+dUL5R3ennrXcqkUza9W
4nlSTeUEx7R9MiETrOVQgXTfesYaZDAJeF/yLpli5AvyXjmBFgvvorbUz9WAp3Mr8wiXGUZhwoGG
0gqon6YeFE9Wzp+Sou/Z92F29PLCOXWjwLfMt/wbPnL0aBkJAJFkeFHxzMWBzQ/vIX+JCw6Qi5mq
UnY6bbVnFlsjzxMoDs1tXNrtWY8LzIbsSDxX5I6iMMesQhLhY1/jLKhbWb0ryjB8VDFepc6cbzQf
zcKFFUuMCCbHW1xQifhb1Xg2THFR/AmfNO+bNrM2yldFis1GMTYHe1rMa13G5+laI1g1fdzue0tt
kfuwRprQX8bUP7jYmvXYYNL79hnNk4w1q2uHkBtCVcXCOkZSkjppeU6UbmvF9S+q7JSNgwXDEjAv
qvZpvg1v+QZrNX9NJon5Fz8C94+91VD/L7nxgWGVr5qpkPEK/W2QyGKX5uFEradj70D8qpXl3RYe
k/6siY4qtsHVOZWa9CLRyi6EjxhGMr8VXB4XOp3CJoVBvYjVupzMIyYOvnzfeWGE5YenbEcNDKZl
AxrKYxDbWvnqO+lG8Vt11bdxtzW66oNGeFwMpeSc/EFHp56L55JQ+aHV+3e9RMMjCoFFPP0DdbCw
bYb7EFE84kaMCEjy87bg1ixdb240C01yhA1KSYsaLzspUPB87S+KgQ9WXZW/qADAUKiS3RIzykXd
KGepmZK1avul9cMuqXqYhJYSrhsJ+gg4nXJLyRYlKDoaSyddyJEw6EghIltmX667EDZ9EBBGcopP
v2Yiw9P6JDUGXF8cNwwNNqCfrpzQedJK9VNJpUNj4WAie/1S6K92EWxAsV0EQn9SdN23JZh8lWRn
CaKbj76on6CgbGoTKlkpYqrDhu8YivnCSPDJbPpnwys+EdGAdR79PUMNS+sw7htkt6FepAM+749g
QOEAd3ILgcZj/iah/fpC2MHN3Ai48AWqToErnVwpG0gLazCkARU3BnzA0P9UY5TgcmpcCgh6ZfIZ
RtXLqBsueIEN3jW4KIYp2LLkpuwKVNaG8oxV5b1noeMUDqxHmGeW/KszMfcZnrxBWxXAoAvfgJ5P
8LjFlHCUbvBKcbmbVhhyLMf23E+cqgrJN3jlu1aT3iclpuzLuxqiPZ4vIJDzbUxLvLDV/sFWNX+Z
S0VNlXSeLdDsoDAZsZJEDNcmdxQmPaigsN0RRDnFbqXL098DQjE/J3zq2lZ5JKtoV6oGEnw4L31H
Ut7UTLBgmuvr5WOOHLNx6Ou1m7AoT6WPKrAK6lvGT/GGVs0ieb0A9oS+r3PcRO9quKFktA0VwCo+
cYFjnTCeXmiAr7EY8/Zqydo07A5lGpjUf8GjPjviN/pqpeUeeN1n1sjFppaGB5nn0W0qrMOoctim
6njbFSXeRSUPIkpiFC4GHgbOcFYGqNBaFON+YXvdouDvqQJxP8TpPoWvjfE6tNZBmxxzK2XNrU4R
jm1Cj/XhAeXaMZYtgPSOFq5wYnodS4C2Na5zTW37eAtHVM2rPQO59qlOtVfqhyjFUoxXv0qOAJ8w
0EbiCU33u9R5RjSp/MSLq1vUokbW+milzptlKx+R/UUPcPYqCKlaATcUFB01OL/sdPjQTfVWbepm
8tOoANaIc4y/Nf2k6YbS8N5q9tOg6N+t2X0PYXmrF991TdAkzdNbPQt2BnxpbtrgMzDCS9MhKM2N
4l0hLnprBQPdF2Qjmb6oDYs3dLJYBZcYmBv9Ng9wR0zaF+xtnn1hIHSGQVk4l0Qdznk+FfKm/ats
i0OOHoHg2Z6hkbrIq+CLQttyvgFTQjCLJMfsVBDUGAvzVMUmQrVh5WNGC9TdB4WW2/XZI23PvQZR
HcSqWGgaW1J3hiB8jgr9zZDDs0//a2LWuch7nPnaWtz6tb4tAZyuCMMuSSNEVXpucW4HPQJm06eO
oUrTk28KmqxgXVXAbCX8ZNwSiGRhv+lTEqkcx29hd2BqqMirzaOU4pYaAbhg0AC9bDTjrdaFpzpR
m42ptGd7wN4mqd48mPC5ZEVr8lElLrF4TvThQZRtv2oaRdmYoe8qeilvse9a4VP2nmfUC+pWT5Gb
LBlH5vtr3cfjoRK5ymiJ+bGChRzz6j446JQVDE4dnK3Kewjz6lc8UBYjWg0ZbIJFKjZ4/l10bwvt
3nSy8CHOtWfPo2v36wJ3QQ/bP6NO14yy6p0xQXczR/TbUcUJsGwoZteT2w5nTQpUhngN4QEkVMlU
DotJ8HJlJN9JyUNI9f1CNQrdTTR05aI9MfPTXR+TVQZf/eCWTkiELXDWlBJ5lJRExkbqbQjTuvkU
NGG+MuzsZMVDtG4dvDQoG93H/Gt7iW9aN8Fu0FoAp3JykqROdUvDPnWdXSO1TaGhOaiS9cpxUbaO
rk3Tv9Sk/s2sLKhtkLWMAEXOaNvptjLiVyjw6k2VMovPavlLaaqKh1yy3c5BeltoVCaq6bBOlKZ8
qVGUNFCaBib+9zH2m1i+mO+qpmFqmNP2vVHHpy/tQB+3Daw7GrsuXJSajAoR65tg8HDHyexlWdl3
JmWxC7/SnmTVpLussFGVEFP5jX2Cg3wZPBp46kkPtZDaVRZ5NsV0+47u1U6d5saudCboxSA91pRR
YycTupUTvhgJnIHK6CaE/C+k4GS+mxDLpBjvN6XUmVj7DuFbqnOqKUNNhSe55+v2vFNzzGecSK3V
vH9OTJPU/J/nzYcj2DzMxsrN/FJ4NHxRghF/XHI+KHuMCLH5uJ0vOe/q8PBAnT7p5uloPc2H2wb4
ZBERT1/q3abWjF1X5ccI/8Qm676DlMFsM8gvBDwO4a6W5HqhSjhf181Jb6qdTdhnETaA34T5YoTt
R1yM31Y0fJca2jUxeBgUaDut677HGGkcDhAPdGL7NFiWTtPjbjRVauO7sRh19RsXl5i4rFsVyiEf
wnzZfo3j5LKc0Au0hnJbFlgYhHAoc6ERasaTfVnbhULLSTgZmEZz0w5ksee1MaGCqe1KC1Y08jPR
yejVODgvgqbB/qkzHks8XVYtRAFI++aN3CS4UumYrxbWIulFv+whSxK4Bvgo60jglSlKX6ogGBZw
LCaRK9uYYbEAdtckl9xQYBtFoLWzOodcRDRpcILgJjYTHOENRmejmj4n+hisR4uKtXLEayMLorfR
pgIUw3p1L7ea8rNQ/14zif8xlPJ5iPsJiA3EbjeA7czU6D6ZaN61dpQs40s1icHJ943qP6EU2GPi
4TahcnCM6jOovUcr7Lf4wxlqf0xNXB/SWwqmV5Olta6ITRuNB03p8oWpq7cQ5Ve6QXZWyG6I8WPY
l8xnqAtj0sO9wSRlokjsvZxa/8k2JtWZ6lvhpZ14xgNCZ9NaNY70Vio+PYOVoS93vorB3oW1t5iG
CGTClEXluZaTXODZ7S1q/Zry0vviUGTlUQr9SYFFkTQMChy9if0xxC9XRt4uShG8KaN80MqGZ2mk
GqAQHtGUqiHYIJ/tzCldEEexir+56I4Y3xLT1BlIJYB89H27ts08IKdR3JLLBuKITF+UCv0+GDYv
OsV+Xy57vEIXFWCnlgn1Ao95vqbFHZyVyUMuCFzmCaakOFImD8MAqFJXvWdFajeeFDG/QBWgnnSr
6tZy0nx4NhmEKoLwSr3HWY12moxZoK4Vv+ICn9xEusH4vd6rjbgxTLUnZsPkp3fyY0HDj+UfERI7
38FrhmdetMWuhmXUA0BGwH1bpt5jXpiyiwDhFJUWpb7FadAze1PprwN+T1ISZEu6pps8OgsjyBgG
FRhnYBDMuFFBFt1sUrjsVB9H0B/TZ0/Yq17RSKeEARHWIHwo9I1ILbSMJbMABhzc+ng5F9X9yHB/
YcOVwrwI2EitD4+oVGhH2goxY/kaEHawx5XHjGmRVvWnnls3jR6XKwoQP6M8tV0Ct0Qmh85VuwO1
Bm+9J6j4xB8Ld5gK2xD8rcwgoOIDj8vcC76GQRPHEOPAlKrvPqYbS2znOYohmHlCPERhy1SGrLCe
dS9lEi6jJvnuzPpZ0YcNhWKfjVPiqytN9s8qhQqq1+3S8T5RK/jvssB0C99iYNzInnAy0gNqoAah
UtZo7OUQV6zwLrXkky/1i6wZLq1fSDuledF1iLfNs7DCGy0oVp0odzKuhFE24KhmKZQ9inAJxaLG
fMCg5lI7AH1cwfE45eVAHZJ3SJDSL0ZtwN2sPNZJ+12O4asfnfEPe06QWrlZAZpWzkx8Nk1aNHzN
120X3Dqt579Ce/tUzHin1dJtjwmc5z9RyX/RWkYhtoazju1dFAf7c5+hCCrye0q9nnUj2kMUvPdV
mC5JRx8d70fMq2oq8tOo2ulN/h6XAxC3kJL8XHPwJo3Fa6A7waYY9Q8c2tOFBQd8mRr5QxDE9+lY
/ApoKNSx/EXx7lL2mkuCnQP4R6pZUXbk2ccY9h8ejYKipL/wyj40orgZLOttiIo3MTrMMSu31jNQ
MDmx/1aBG0pF0tKKMXGA6aa+VnofbSkWewDde49rkO7p4EKkx1zuLti+vRUevvP15LTTkTDlA2Lm
1APnGR5F2thrf8DOcBqqekX2q8FLXVZhRWiehgQ8xJ5OOenOCAKIShVlmDzDrTVixHQBwedA17cm
2nZJlH4hGZ8qXVjhiSV38KumHAWjN3PIjvkIlrv3L1E73pk6g7KRSDHiNduAut3FUy1qx1eRTn1D
rZihYU6gH0IF6k6oWfdlhB13NewMam2J+NpEp5XXTnbwsMZ93A7VlcXYUPZBk3alintQwtfNk5Ff
O46IhwyMoJOV6TPgGfP+Mv3EIi0enMQpliYtQmzimNoEnxLzsglswzCHrxC8RqNCTBm+aoNxMv7A
zqPaK4fOZCOD4l2NqIzMFC4SqfOzHX62tTEcQHA6pDqllyRMXrUQDHoYwQwa4ycQcdTXPXYZAhEz
DU/zg9Qk3PrFLwYfj2lo5Su/T9yokZmj4Y9oYkfaDQ7RdklVlxaEcGJnEi4L/bNl8qVUjzG7RF0q
ESm6yXg8wBxG0hPfkh7jWu0i0bhj6NHLpUq2axMI+cML0KVCnQs75SMBeEZQrjz7ChlbIG6rIS94
KlV+wCoigj1Nt3MsVeTcV27NAjkNUOMj//6uzbIQ2BThEKmXA4jEhI0mYoRvG9uBvmMJTwsOk/Fo
lOZbb6D9sZRHLyDA0Xa/GOM+ieQeJlK+DgfkYJ2Zu9xbKNA0LFJIO9GvUAvlij7ACMEYwFjpNApx
/MvA1WlVdvY67oc7v5hy5KIV60LodKgA6gA1YAlBYdxgeAdDiMcugRVRy+VxBFu5pUYxXtTyXk1A
ficmE22H0je4gwYhV8alNcEnGZ++ViHpNi7HsMzXQaKSOgTDToROeR2V97SLngZSMIs09ogzTC1k
Wb9Kfftu4j+2sLtgZaatcmsnjEMTO1VxaeHj9bnR0I42WHXSt7Z9Rtxd1TVmZ2C4GnybSgQDpL3W
JmVsCwjtwK7Aq6McYDQBrwtYZRMomzDwz5YUmGAWmyn0Gts3Dd7QXWIpiygMHisBHaOuqnXVOM8j
akataz5FaU8493HgmfNPVuJcapUoaaPdN2X/XGjOsfXJZSSl9ELE1pAzgWY2z7apRIjSDEL6WTq0
MBw+wmDYhmMZL5nm/RqpfV9ULXNW8nxLXJLhrlh0BJ0TrYivOzsv/CBsb/EIoTnSm2Wmqa+UMdJl
J+FXb8srPbX44wJq20ccSnzFuluYddMizcufAl2s8oYP0AaytaDOghiSI1ZKmvu3kmG7wuEWx8iK
vGDrlyBH8a7UW4OaBueT4c2jj9ULIyHJ9cXYMiYZfvVB85lW+roJLcauTqguPMVkAumt5UzLj0oj
nhSH+ZOoT1gC8/fuLZ94Emz8k5QHmitaEsG1cBZJFT/CmScY5TJYEvrRMsse3rVKlNbPldsgTZk+
+F7wJBeqTxjEd1Zk2HCTrN9xFSyXfituLK89ZDD2Xd3G3KPBnAbBwZrmeXANXBvI2jDBqh3wJ/2D
HBcHy6fNc3ImaHEw7CyneNdV0kmBv2vSniBW+20XGL6azJuUSF0g1njsu3hYh6VMFD6I1oZZ7LIY
FHuuDMchr78zqTSg2WhrnTi/UjwpDXlp5FgE88Lwo9jjAQtaqYVXVGwCIzqBgVcZmdjforaJ/5PX
wxBnIUlTC5DqpKC7FR8tXadlCj21TeEaZPICt4CQQbkDRIdfvPLb90wMIaq5laNUwbLRqJAhY7+q
a+vChPYh8Lp3NbatxdDYKw37jU0ja9hPWMPGa4S/bPvqrU6IbymhiNyg1+OVIoBkDcrJIFFoeHiL
BTYtnybFBwlAVttjZpByT8ZkU7CbpUtnyI4Y20IZXFQmQ9AE5ime5YMwejdtpXptml8UdTKDseSF
IrTa9WTFdCNTwZK2jr5KUmbLLsPAMmHarBIJAP4v0bITBOSd8YKf3Bjl0O2l+s3wgnDRawyMZU9d
ORbaFXDWT74kebQ9iKw7G22qmdmDK+T+E3c5eWmk6tkWqODs/sYn8+ISGGNvf9cY+KJbAWUGQb5v
nXpbVNCFPNNulopSuUOKtq5QpXZJyP1uqJ2JaDqC0iqzZqUC8ne7UJ6KChhMGs+epV303k+WXkiU
0FZsF3HQa+6HWEs8iUhkbpA7wzbBnHOvYduZWeVaVwVj2werUC23pYGheglZaaMCqT2k5tFLeJLJ
PGnbyKL2VfJ1ee1prbYWPZ1MYVZYRsXKd8jkD19BOloc6qscZ5lowuAlu3gYboOu7rZpMkLE081d
h7iJ1rDaMZa+5IJkT9QFB0kj2xAm/S6MkTDKibzzE2XcjjbDEFPXMSUcl71TextJxC4YhHCdYVSx
0Kt+bYMqoIPBNSIymZCPtfSCm8FNWHqTI45bl/le9guMzXwCKlplU848ROpNm7TNwotH2qLcqddD
M3ygJx8Pidy6ZM8SV07vQp8C+1KyDp7A7chH40PSaJXnUXybeeG9JzoGHgAhCM9OhDkDEjtWqWEQ
ryOyk4umEnfMY9dClp2VEpGpBUCb3LRZvoHhW6vZ2cBYhtGrDTTQTu661neePUrUwwW2ntIX0bnV
2JgbOOFLZaCb0Z36hLQMj9KoDTe833vQYuatYGXWWDBSe4hKa63FMxa3yxz4vjsGFm2spDWrgYgI
pqdHI1Nv6ELvCsvctSilcdARAb1JjhmsyXjTwydgyasItlmf1P9kW0OkVMMFGMQp9FHmZDaZqx5J
ByI+HflI31I+MgkbW1FIpxKpU2BZj/aArNPzgFdDZjWqZF3wlbZ+7gcUFlt72JU6+QPCIZRG7OAz
Lik5wkpSTs+DGG81K0xckjsLuanPaRWT6gCWp1B/S++AZM9C7UpyiRlTZY2rMQ7uNTvTlqWfAcgP
C/liezCyDUl7BGl81waNYNoRMOVstcfQK9ejPql9STruwAoCp3Rg3RLzX8t12rheNp4TCU/xBim5
SsAglo4UFVD5MVHAxpa4BHM4indCtPmj9F4G0aP9QkB/n0hPeCLsNPhQbucb5lJ16Hrkb61rewYF
CWRCcDTEgsg4iHeZyZeJEeeC8oZLi9cY0nb+yVHDkGCwU3OlmxLpQa17blWb9FumrYexKCluGSE1
Fpd2QPEb+E7mxpOhkZabNnEk+xg4SMpqmdGemgVYtSTWUYqtvY9N99rQYkJr4jWkemgzFHbPbe4R
qDigHXglOshMpKmgtKvLWBX2ghlFttSpECTzoR+TFocA0Kbga7ZWmqrLlOSytCzNtnYblUg23e2+
JUmH1qD9MHMdcLZeZq7WvtC2F+QnlS+ltnGItvDxTTUI56mDadHG9rDKqrCelEAz9zHj31i0G4dq
R0aHq0GETKkIypcaqmdylpgkqORGJxDASolpsQ3qVvF+m/pEh/7Z84YjikGciPx03xdKCyqT0lRK
TTBOqH/5SkSYK/6l4zHkFvwjdmtqWAaGN4KSGPqBtRXoHwNWzI4h3agKPkYYSSzssH1s8uge7ShK
oA67q7F7HPg2atu8DeF7YzRwpahDWQWy6gamhSdiliWrfJC51dtu+puiO4oxTUjat7gyi7OH0Dnj
X2O6n95jRIFL+hgkmza3oEvk8ZcakOWRzfzBA79K2cSrIP0OTpKGyCnr9zEKtoykZWu0MFkBjYDb
2C8SVU9ju6Yp5/2J2kLGEU+W0h9q3OHW3kC4rmtT/BHydIkZ67s5aCotp7qH+/DlmRkjWsb+jG/t
h9bcBFAJ1nnUwVQsj47TmFCkApClvlh5FLEuu1ytN3Zcf8VKFzP5ZAScyFZ5EaW+RwiOBUgTr0tL
QvSmqPcIvFG3xCQKZZT5gfdMYqpaE6zgv2kCAk5q5MZ1UQFrG1ydiAaWaembaVvNKp+6JTvoafed
m4h+fCkSbGzTtoZ/MEIrZD75X4ydV3OjWpeGfxFV5HAroWQF53hDuW03GTaw2YRfPw/qqelvTp2p
mhuXrIAkBJu11puE62Y4W3Y/QHE13QfEKzS+K8WcrpqCAnMSKK0jyPYA2MVEk0hixQHHplkZss7e
tUfXa5h02MGjlhQO5IvuG2oXTVSBb6npTnI3WVYHm8fFc9bUdnVKsWkYL7OufbfxaN90oj60epA/
+Cf/yRiT6tjF/mqoM5d5Z/zoWj9ukXV3dTbfxxg1EnAbRmMyXkYCnvul4+ryFr7dEmXtkt2hN2cC
q9S5JoZ351uQqFOsfVaNKwnH6+pXx9f1N7dzHlrL+VU7+VtcEkRlZ5O+ZVVT3oPDgHVnYf+HNSR5
VLT+oGGVdM5uyQKZE+bImKkNdU/V69jxD6N4zbt5PFyNxnSn+VV3qrkphUWQUn8nhSVZGCgx656B
j2i1dtNKQWaJs0skFMmpI0uqQepBItklwpLiYKhpujW8DBsNiT1J2mJ8O+u3DA6YYaOubOswa1iM
9aRvcD8hqjxNB30jmdCv8U3FxWLoKLCH7lSnWfSdlEBsYyM2mRtg2x8Vuwh8KdRNbdM340CsTLob
iXfCE4prlsVh4KvsMk3uo1FH1oNNsA+Rz4vJmfGYgkXtRx2n40li9+O4iJpgxyuA/RvDJzPQIxJH
H41ngwmhY6t5m0c6cVVwmW9My//MBGPHqbWL7VQ6gIe5u6oNRddCOKdh95LzXVRr+F35MdDTF2Pu
khDj188OM4xdwkpTuVoZTi0TsiiRO+xgOwLNCEunESYMoAq6AzwQnaXkAytmgS1KpW3B3nHGXSTC
3Jq4hul3XVPmdN3Geu6LT+U0BhmFWLaXvyLdyV+KqLhHJ/LLKbCVFSV29YUiMTva5A1hUsnwUHAo
wKiVbahdu18tjDz3W7byVWtIAkjdaht52LoUtensGq7LhFp8uzEO9WjPO/pAcTtIkyuluhlqQTJU
Ex9Yp+imquR1yDRWXwtqXxlEu3HpOL9TX1YXO03fRc11uWRcnWqIrosuvyk5qPeWb9/oMJMOVkNt
PdRjH7aIpSmfiDH8sGiGR/wcXZHlG70GxUjlW2S26SbIJellbYTwAdSECvlnaAVxnx2usQEmmmGQ
MrRrKgrkfsBi2/O2pcbxOg99B+m2Y+Vq+bBmFazjNG35/BkwhHcULDZebc9Mh/VXneo+9JR60uNW
rpplTGzXqQj7WmKSGsit7NyJmZNjhU7So7BjcVJZHt1MTqVjdZQ8I8gr12ZNuLwwLbVuZ63a6phI
QelMmk1sTZ+tLH/LfBQQpbw7RK72zg1mZ1uAO6whrrzkKSXgMFcv/cB+sy0M6wuvvii9YcZrEomA
vdaTTlj1vgnLRahhcU8TdU6+BqI6JEE88kXt5Hj1rdMXncP11lXz+f+4z7yqJP4+cVq28HczglII
4Xsiq6ORESxzfeL1OeKvZR5zfB8Py0WKen08ygUcvOv/6ZTw0PUF/3Hz7/b/PEIiW2f6h//zU/z5
kH/eketdN2/+854YB6bQaxC8HN3W4vhYTDev7/7ng1zfzcS+rNz/fWOh5ZQQ16c2ubt4Fi6v+rPx
682/W7ne0r0R9zzFQXoI1Ee8SEP9El0/FjLm4R+SrKsm7B/3+Vdl2F/ZVnbVI/995vXWVcvy974O
YfK4KJSv9//ZwvXRPy++vsM/XvePf51FHT0vOmnjKplOF/U0gNjt3w/SmIve+rqt/7j5R8L2d2tY
8cRbLN+fydOlNVe5Pm39Xr/lLER/vPzJFm1tchXC/+/7/j7leosgwpOXV8H2H/dfX3+977qRv//O
VKH0Ppg+XB/9+8DfN/t73/UpxVWP+2/but73j81c/w0kkSlG5yRrJiC7v9v783Wv/1/frupFNq//
sZk/T/q3zV5fk8/BTdD1YucuHtddRVlm4FhH98W/3uJc4FztC/73v/oo8WX4x8ODjk0bMuNgmbhc
DR6WF103dP3zj/v0WkUraySP5O87/Nu7/n/vM65eEX+3Bb8QD+Gb+Xr3dSP2H3uH//lU18//H4//
4/v868NaUIr9lGHL/m+74N8+679u5vrEv5/1+pzrfQkMss3gWT992ttreL7QCP/bOkUCfRilhQtH
TFr99s9yMVgvmkNw0XxOTPF8XQ1qRng3GJfXB9vKPSxYl+lDuTEX7w+Yr2rrLn4gAcNTTrhPuTiF
gP62x2lxD3GWW0zrWpsW2xUbjBkdkorFBZNawpSxINEXL5IAU5Icc5JmcSlxF78Sb3EuGbEwgb0Q
b0WkbjujPmOjB7Osp2buMD6ZMEDBBS3MF0cUK5P0HuCwzACbha47haQcwUgz9WhXGvo3BgRPhgjy
bdJAiihHArNl6xA/E6Ubs6RKivNzuaQIt6leo54RycmFBXWOFxymtjpQkPJSGnABALGdMHArCAGU
wqDoYmPnMroXTX8YyYhEnj7rWDm6JqmnfDKXdnX0XilNaG0k2QNDR6Fj+kR5klpOJQYGrkpaffZp
WNOr0Ond2qbhrsF8tE2kEXe2zGMQtUD0n58tuzhUQpxh6Yp12mG3PzQ3dT0VWwqodONwbadCOSUx
iFSWMHajY6/DrjpMSX9iKkGPkTEG1PS6C+PMwOAMFCCSdrodGvYdyT77yE+SpxgMcRY4WGkRSeWC
xrzzp9tcjb87jx3jq+AdTB14VAV4c+V4Yhdsp8r0G0OIcQd2djKVnkB6wk9kapPXRv3OIgpIXaci
GGfHR0S88jQh95JgSig//i61Xfa0zThddIO9oTZ+oZYct12jE9wru28vvSsX2R+8QF7rMkreWdo0
PZiLm2o/aFTmxbzGRPqjU0GyAb4v9+R7kIfeJxjWz8awsyVRh3A0NqbNF4/hNe5z/35Mg3bvd3zo
cZFExkgB8N7kh8ZXPvEInqYNw6DUJ6a04FySJp19ov2WUTmH7XhejiAzc+W5SOYfIGzK5A54oLE/
pOZFl9rsv5rSHNcmp98aGqDChwGqXELS7trWCS2OUNcAUwxhizYEDfwYFtC3LBt59pzr8J3lBChS
gi3CfHmN0hwyPxEEcNYU7EGDD8x7uTDJwkrOCtdONd20vQOPTtuWcRfdTwZeQo3/izQGexXr8eek
yGT3NW09GNRlhnVmnpAckwopV5B8Y3eOvJtwqI0xzm9BM+mwT/aG9uMFFeST1EoPlqGX6yDT72dJ
1rI1FWGUqKfJ8NGnBafep/quyXLb5qpdNVr+lTcGfhoNhTGDR7HV/JdkqaCdDN9DEkZJ9FIVsxCt
Pl3DmwdJPHNqGLcxXvubEvS11z+dxqbsIaR807ePXd48Q6Yv1gGTSjcQ74ZUFzA0wmItuSVu4qXW
Iwvn+YzJOB5sDGkU/YYx4kUY1+Q2TsAdGWF/jr3EfDfGg5vZL/ioNzaytaKgR+rKRg+rDGN434jx
Yen3hgXhsiimVyIQPqO4aUGN6+9sfpvNnDwB2KF6ihVfZz77TfKsUB8cq1Qa2+EYGFvdVcGnxHUv
ZFw1TpDxMsKBMPUxf1cFfGrdfc8G5wIv81UVwck2eVppDGdLh3+H1VW2UVBaiJc+EaZAfks17fIk
cVfpXCX76ZerdioqnvKq/zD6ClxITnd2phE7g2bQZZKISIK12wYIa/AmNSpS4OHChDHHBN6RPey4
7FOxk7CLgAiDzOIgiKlbIdNq1pIeMdGp2T30Ph0mhGLblk50DxtFkmwVZNj3ec84g4ZW1bMQaEwc
iuJtiPsiNAJSSbuWcUTXla8Cf/y1I6ewGPM0jPNhDt1WZyAzgojBst90WvHiZua9Gpfh9KtyQX2b
NEdKCSEiNb9rLf8uU/OrayymHC0sdx0nzN4rUcz0lGtllK9J5nIA3EC1kil+M2ApjCW8zmGqH/Ws
uTQd7oHVdCKr48fqGFiZAx84MbdBh/ROl2aLMYa75BaJW3ArfL9dO7S8mL41Hg+1wUWhJEbaFVv4
IoxHpRuvM+OAKfCt13n4Cxb1pcwZbFneoWncz47w6Hq07xK/KENbL/aJ4REcE0kZ9oTnbF1/uJEg
67Fb2WHDVXfTWxm89kHloauB3UDum+A3VITQWtoXWa+nJFLjzkrJHpsGOEqeuwP1fsIuf+fJ0t7V
tomzw3DOk+qZQNatbRQQ0RPoIVNTvKe4bNZa/RboNYbi6zjBVUw0D3CAn0qneJlmWYR22z0l7fxV
j+6rWcOrYTSMLf/Wjcfz7IdezsDV6KCyGq57JrZw7df4IzJc80LXJhojgqGSusTvaKhLYKq9g9p/
BHHx5Ir+NLrOKtMHCK7FvrOL93zkmMhktzV7agNLnZIZEtGEzk1vGWoRzXOXam1otZyfOCs5REUv
RD5VgPWlgwvFviY5NXY+Jjl+xB2YoFdACfVrxgQpiG+Zfw1e+mw147tq5p8MkFbF1m5WKaHJ5RP4
KoicXj8IVKV9qoGO5/hxsj8e7RlCSj2napMb5A6WCF7tIP7s/O4Q98hymG6SnlVC/ZDeT2d3cyi5
wq56CYWhsoGfdOgWmj2QfknYabRohGR1n8cY1hoQIzaIonajGxzeCR5eBmSk+4zA9IjU8Hua7Brz
Pq7Nmnlsip5+OYLQjkXhfuFRNyKqVkQ6HqXzpZcIj/ThredDHXTxmoq8WelT8RJgRsrK95i2kVj1
vceujy+GoExwzJ3Mhv1YR9tu3zFCJinYYZGAKpEiuVoNwIRI8wEGe09cUn9hL0iCIbvJDcfgtETQ
F70Fm8GsEKlw9g5+9FMU4w1h8c66GttXWCEnM5B3vV+svX64FzL+cHDtBYdgDJUNxbsXBPAPEHuu
u5mhlmUzG545NnL8GTEjpWxojYGKZtz4S1YL8kIbk78DnqtRXV7QBsC2QQyEZobTpX91JWM5cl7G
VRfXt0XGgASVD3sTm52VVcZPtVv8iEW4UspigHrdP6cM4vdtAqoCocdDtYDGAN55Fasj1C0c8vro
AxlMyJJrbl38eb1Ona02OMta5NirwqUvUjRfQOuWBq8ACXWZw071Y0x0rBnvHWWxkz12o0eCOAu6
UYa96RGxhIadOQvIavkIn1pwzEFmgkO9IgA3fZBqIyNXPnGBo5K8D771se9PWPeuMSd09n4knzTC
EgEw+g84v6tp0lLksv1H2wXbWPmgGunEo1DmCoY0LahIUddNCG2ek4cirIET2MTAZ2B9EFLLfF/O
yj+Qc/CK5Sy+4FBzlIAHTm08DZyemPJUWXqy0WOpeLgdg4zDpUkfDJafsOs516IoByZsTnFa/8a8
gvG4AVyeW89R518gnPwyRlgpc9tReiMSinDRBe4993FzdCkWY4ZsZA9fKEFWWeuczTR/odZ+8V1L
rJ3YgB9tjl9MpQBbfDVe/IBLjTuFud9/xiLlau7eawR7rGq3gbrdcHYMa7dlduuoErTJLTDf9qnB
3MLeZnH6W20DWx6d2sD51iFpxxiHZ6ceNobpjBRWRMOlHn2w298hQwXs1fI7i9k4mOsvRmLVDpjt
tmlmUMw5UTt4uRZpXKHhV88wiH7RKTdrJ2+gvRog/h4HjfbbjMzPtM4PkQs6mCb4KNuXUuj2Okgg
ExclhejsxBDucn8dIMrJZufc9sETfvw/QDtWYJ/SMdpAeQ8nlNIrpEYbjJTuMmXbkEia97HNbvpq
fpgtPH2U+GhsDbZqAGkM0/lnYUMZHUX07A8QaBs9pu5ElA9XFgG4D5dDx0IAcgrwyrxXhEymlfOZ
9WWyUlgwY0tibm1rejJ1xEsZZ2DCHs7tNF4oZz8OhJKwkN6KHjHBdT51x495vAH3eSYPUMfEamg2
pcF+sgf7Eo/leULKvDRJS2Jyd+5y55VwbfiDij9KvZndUTO2rj4CAzjaI9nzW2XTjrFI1QgDfXSg
04u/aHcHTGXynIVNs45W0r2rxPpFssO0jUz1SIIhoXpGhmtnUazTloqQgMYMSdcUbChMYs6QnILK
4mIBpa/Ord8WcAXBS/0PoPZ13VyljWOuJ1O/T2HXr5LGC/MA7F7D2nflOeYnXig/KfgSUsH6YJkD
ATpmAPJgPDROAHXKCCAVW0jncjIveMEmTR0ZQsDaj34OMI6hsQEp0jMIR4/h866NAAoP5I63zGgO
bSSPxLzfNjWkP+LXn7OiOie6e6PaJiQpihRWGYDB4926cotF8peFGDTNF0YBb8L+nqAkiXLOQgAr
dGJdf+9Vw7vXDV9pKfczoLZrGh/wO51QWEO+ruZmFY0tsr55ABDg4BH2o8q9+x4wFBe08qxQLGlg
lKs6C94zB/4J/KenSD70tg4QSuu+qlof/3wvCgGVzoVjn2z8PvGrlxsXG+mw1b1bQdehMJYIE1CB
wB6eTaU960FfbeNkItucAAGsDe7LKAAIz6IDrdabHzwQRkKylFmSwAaOvJbEhwUGBebiNx5mZh1O
g3MDbWyl2n6H0ST8IVTPxXODApRkg2jPMbluRWJtxowEJ+h2PNVMq41mukyeF284SO4dOr8YN/ig
R3taeZuh0d+0orjx297cReO0w+BsW6sC0Uvj9VCq5FfSdPi1WgfqCzThFBiDt3KoKum+hls9P1BJ
OwdtYZ6oNIAho1zext1Q72voPoK3qrHg4PnZ9+Qlb4lMNtOEIFlTvbXOAhPS1fRa22mxicxdgQ3J
qlJVuepQtbgZ0J7dv+UVCHsE2hlGGb9a4LZwYYIBtaOBhNPDmGmXLeQrN38eR67eTg2hVQyUHMqV
a8L+CHVL+gqSUHBj198i8mKc4sRFxsnWyh3C/qbxKHLzF0YQewxle5o2+MiN/EqH6TmHxbbVCCnG
aXW5iGgevWHAqTQM3aWatgFpgNOSqW52kgiyPAYKraN43UQbu1BiRa4CwABOs2GaftdRcdI9OE20
YA5tvSNWmPDuk5EMPp86e9XW5vdgIeoonolJrHYQ3z482CzePDI/CTDatsR3DQa09erimxCCTyrq
YduYyWWOIao2/Fl3C36vz7dtEuy9u5GrKafiBaXyZ2pGWM2r31iyXCIyDnEd7c6G125K5b0Exnic
Wg0mR0MXX1vtrWpteGWgfx7oVR6YO+2P/+Z0Khyc9oq06rcpBEYXsHklxPDCOQobxBCQXAbb3bTx
tON1q3Lu4zDPkgPxAc9oULUwBf17sU24I0MT3cvkOxhfG996hT/z5JU91SauKw48i3UXRekKUgeM
JLiU2ERZFLycm3B2sWFqWndrveuuif7Dehkx/GOHtg81O29VDda9VhAfJW3rTeH7YcSDCrFXhyJZ
BPEJCcFTPLvkoVGg23HSUQqTJwZhxKeHRSWLvqu3SuZwqB6VeRck8b34YeGNYsh8jXUiJOK+sOnU
3NaEtzM0UAj0N2KwyL8264tTDE8jPIXtlKR3madOOG4TQQ0mawPDhjSBpwGZ9zhZj8YnVOpPD+Vy
p3Ng5s6Ll7iPpluF6PPPSYAntkSCUkw3XcvZEiOd9sd9Z+lvvXR+aR6UEL7XAVHVFjUuw5iM6783
p9ZKN9Wh6S954547FoDAJpKglQZB9awtvhafZiw2GwIWctOdGdx1X6IZF67AS9E3cBkS6FoDhjq6
7kAWiThaqGL6qsY2HxdxmCXFTR3JX5Wt7kXSY7CYOfQ0/SOJYEdIFt0akIKaCqq9D2LJB9PIXCoz
HLnwGYPcKVd2Vn8lJeabTn7Toi3Wc+c78VvmVG0ryGcy4u2Y7sxJXHI3H9dtUxyEGtGT6GLT1M5n
bnRYz4LEBk5Kfhz620xav5Koum9TZ8NHOPbJrYcbQjcPp0rD/SZ3oW6k2F8M1kMkNdQZ0e+50p7M
RbOGYudJyz8UHAdnNtdarAtqLhNuZylCSxpfXi8PZpA+4ogTH+oq/5bRsrOT4mMy1GteIVWpLJTG
Xc13TofLlA/nOksfkVB8UkJ86gvN2auJdBDTRy/igVRyLuRaSSR4Mtf2ejY96M2YazOpHHcjS2Zo
TYxm9dS8gbXONCH5CJAELZjqqSziIyzoh9If7JWnk+kYDye9CW6SgNxVlnBMUXYS00aAaxNWDTEZ
Q/qWFq29/t044suxil+REBEFfH1fas0KChuLi4s6hhDTrUsOBbmBEbJXl4lekRviaBXlI2TIVUVk
uVnBfpkGJEyJEb1mGaxYp8f5ZR68YzrbFjA1ZHqtjnduUw1rfS3nMVt5Xppv59g7FnX16drNB9Tx
W1VG/iblOOUMeUXt4G20Pgyq+pz2frwz22ztDX288bRqbWXzRYsWJ2Y17xrH2hB+ZnH9waHFKda+
ydkFi1LtHQXDfOFTjz4Su+VLCSt4wM8xXmya6Mqp6DiKq7NVvOAgQ3hufdcm8i1RcF+XQ3CeGnNV
UR5tY5cDhVn+Bbnfjon4W+TJC5Pb24j8GboEc2B1MsiGEsfCLh9lYr6Xo2vT6CWUtYPY+cG8SWzJ
hbFKH2EvcB3WGcowPBZ7urFHOZVvQmZfdL9Pgy/lwUMPQsB0FOIg8OaIUyuid8qD/pAklCgRg/qT
hjtdC49qDdme4KPS3LeazVgvmyxKhiY+lZN2qj2hXeg1X8eS2e7ce9uWqLYQpsVATw8RB0ENk3G7
yEkEOVe1BkDABvCw0r7oe1dTr57sNPL346xdBF35IS5xlkMtdqPSgaZRa7fW1GlrkUG6FyReTF1p
3GgFXOaG7EKQCI9GzU/0XRkZu2kKmoOj+dDxp8BfowArH7Spg1ODM8fu+u+f+6Jyn3FeAt+E5NMR
xVcJk2uVdGjjy3pXJH4YV+Obb6dngJ9+63poqppgOtRemaM48D5c5sgGAuqVZ/Xanu+znQ0K1Z7k
mrY0yjWtzctctN1OUaG3A9cw1TKATOUj8V2fvcQCKsUzHMvW4WAbKth50W/PmzB7KYCGGubGc9cQ
IYpiE+pr8a71k0TCRGnvDsYPamBOGirsMop+WZmNbQ4J6yGuSnaARD7Rl3hBl2XJJx9qWEq2RIO0
6e+9yPtKAhPxi73KJhbhqI8O1pyedJuJlQzM1yC/9FAR0Aifm+Xt0gWBsVwScYbkYwj8F9/GEcMn
5RT9zVpN2WnW3YdS3IoMGwaYNY9VjMIdIdOhFTYjTe8WDeOq9fzvdnQ8LoY4eTnFfbZAB4FWMjYc
26OtxwMqCIszIqimTa9LbJLhPTYx+SP1BGUNohuntXWolP0T6A7dG/4p8MSbPGES6kb9yvBEx5Fl
ESw+IbzDQgp7f/U2lh3lEJE8u8gqfw/p3J1lLncx421iLARzsIAL7IQJC6qqTZDob+nknYP4Nywo
7BLbRYtAwylSv2J5zB7L4SWykKUonx4tiaHH1ki/CZ2FJUyEtB9k9M4etDw8ZHZZqhuvecBqnUtM
6nJGLLhBOTsjPV6jaFxlX+ixn1y9fO1Kv9hoLQIDZWBBEWt4hfnmLl2ocBmMTH7EmKZd39tMDhlS
wdNk7Inwdy7ASpA0C+ImZs29jE6e72AG8SrzaIGFbXXf/ZwRJJYDo0osmke0G7yqWzze5EgPp1k4
LGHwvs5dl0SzWT0ZRU2hajUoi3H6WVkMrBzxnWfNXRtUw76YFnVRgWbEtA+ylKRuxwBT3czwyfPy
z54hH1ebWkNsysSsqBPCDtRSQJvvjov+lWllvOPZ7Z1ewlkaTOhtC/QUfTRMWBAuadSu8oRwANEg
gsq4wE2PYuQ+wuYFkzmGnb2uBTt1UdpiQVP2YhNUTkvND+zhqsE/9A0Tv3TuB/AyDpjAinM8ONoQ
8hzmd23e3zclIFDndPw0Q31kLn+OHXwVeuY2YwEdeWCsSS0lDplCQkM3tUsaG9uBPtXPEtgdRSmL
mGd6aGzSc2Xrt4GwrZ2t981WTfVhbjIEGmSDJyaRk3PMxSGO7e44MG/PfSQNWT6+uBU6UF0+g5rx
+1czZnNMZKO0y26KmrE6fStJsfALW0ttK91q10NTpSfpgZ82LUN7YY3aseUoxgMMs0AJ3ZMG4i0I
qk3lLPVnLZ3jTK57zkpapPVL5c7WHs1ZxhJWTzd2t2BCra6teqNEt+XlLXVt4azqnrGanXBYEKBr
HsEbS8mJRpvlOi9lgWzMM6po7dvrysQlwhkEullO0U74yyl5W4y8RT5xCltF66xt27Zg0TUn9LWv
0mXfRoZ0cdnL4dBw2ofl+EIiQL9qHN7SzBGYjbHLsgYk4/rq1Qkc0kIRfPsMJY9xfa8zQuGIAujm
V9kkeYfLI5YIm4j3NsS0tRqWUGOpsjywno3rwwTPYrW3adxXulZqG7O3qx1gsZU41TaAhpkkivdr
PnXXlg+lGW1UNr1ix3ASylO4JmQ1fEqkFdUERDRjIDCmM0/SftslaXeOE/8SxD2Fnt/fxGCoDA4D
M2gxsGBs7opvUxbsoim7U4tS14/8lyJR/h6dktrEjRArCQc1NJtm31fHtuJIdiJUU5xIOLOIsz1J
lhsc3w+eibKTssLhmLOF8T3Gzqdu/lbj/N1XzT3OxhvHae7mztVvuhRheRd9wt3j1bbpIuh+inCW
CkfBkkkExsXVBnUZwJhd9FNZojZdor0HrU2uqtHqa9Y7KAW2Ruz37H8luQ2mA+xFYhSVDn0OTu9U
rPS1O7NmrSzHKQ+5bB8yK5rI3dDBNmh97KqnmI2J+9OEtitE+ii1Qt+2/p1paxSG+vSiRgyqOp2p
8Ng+SwUi4g7o7uKqwwYowF5nLGY+fXxOOvleuEBk1m9TpXc+3T5NMFdFpcZX26Qd6NGrrZJAo2bf
t7WT3MY1qoTaAjagVhk6+Ly1esc8Ak53dCYNi0j7/nvwGeiLjBG8irUnyVCgNotgFZuVy/DDelaE
h3GVk+UGLsinRuveJt6Ec1hqH8osuydwExMaB3cbwrLrVR0wvzYUPR+ucQz/RfWjW8MvqXQqFnfY
G6w9O+KM8fosfqEoj3gt4hIibWAQeu0D3yjjqEJX1Aqn2CUWNp5zE+Zati91vIXayLojPiu7qeEl
r8kTjNnJq0kER46jam00aG0SOQwXgTTLbiGyjFhnJf3nNNW3XGEzqmBrhagkxRO1ggcitlNWdyeU
ZUz9g0zc6bP4zjq4IDLJHk1CUdZJw+g1qR0c+hoGJwjo+tvKXael9sWsffjQ4j3oKzR2zb6oDpht
Hqsvz8Mf1LNpjdruQq4Mv4qhz7sYV7vbdPnjMH0rtcC7ud6FTuVLOUweRO7ybTv/CeOCcV9CEF/l
UCAYEOVbXwtwFmzVFIqGdTgSxlPWpxnHgf7aiWQIDdP01rG19100Y/YcvMZpgqlMy0y77sph00Y0
MqQzUgut2rFuDs3YPSlPzDsTAdJGYaY05pgZs8ihsG6LZsfJg4rYR6IkfbS/BkgcJRxrrAvLns4r
rzdW2/UXJfyHomKHVmRilsJoLzKQYpWnWFLyegjwmgTeaIbsto0mhvyMGVEU/hp6A09SD1ieSJMX
y2082B0foqkiktwRWNdYl7XebQkiFiJhh04Mcz4S2lYBsRqF1oU1pmUZoq3IVUjDibps+3Fblg3m
YdEFU7Jz7NKr0JbBgxX4xWo58xgDPnQgBEXO+MOSixmb598ZVnvf9DljGBcnjgn80+a6FBeSTgBt
ZqTusgjVeOpYKpRkTm61Avu3xvB/e45CeyhfRgnTzCbNeu1NMGy7ifXZmr/t0d+3Fu6s2W+P7K7N
XBZfzYiThu5Jaj9i58iIj4+DJZ7bHDKF5OAyu6cx745BC8MHneYGnvmzkeNr4AX2l61adPKWgbVc
YGKLbnonkxi6Avxlo2L3EED5uRHZ+GzMSPhioYG21+wAz/7GN2DXJ9oapUixHSPyB0j3fcIhAtzU
Q8kPjRwm3XSrLNADx47ekzsYKKwq62iYN70pQ021Z4zHih20jMOkolvRARB7zCJyY4Sq47FNZFCv
ZeX8tPN4trE3oEoNkyg5IkiuVhydGoSgbpvb6LTypToDR7l1swRJd94h2FTWvnHkwcAxqS/HR22a
jXMPF8gUDpeBdI8vhUPxbv2YuYWdMV4RWi1n5lw5FwP2m9msywbSU+snRwmWxszt07SlPMH/ZLX3
p60mZRB2+CgHdsLRkt4XNb58MWt93e462zi4JCWtcgySN4UhPgo3RVo3IlcytZ/Y6T9zO/8lcVTm
6Dd3Q8PvYqfDGh1UvnXnDrtahpBZVm40LQNBs9DzmTWWIDYqNiYMILYOu1nBWYb4xAp7k8nsmd//
wfvVopcMY+YFjGkZ+neBju6QtsqJf8ZufOhM70cU8tWfukdQCFxIMy1mp0twZ9RlBDrSchgLewcc
VUNz7drYG+lJ4K/6cm5o+XVQZy+yjqIxfhnRgM1SBU9sQbMqGUN8KXzMwipxUKN7VFjqW9PO4wyq
YO+VLNyRq70RcPm7NVFi42U97mqMmocI9Xz7U3ndayBiptFL2Km9NSKunKzpxCkH+9JW5xFDCbSz
A+DJpvdTKHW6LbYxhWojvGLjLDIXFp9vz/wB0PQ3yRycRyhpYWXYX0UZ3yMWTm7wELoZnfkqKD8L
DMIo3MuTi1FgXv0Xe+fVHLd2Zu2/4vL1wIONuDE19kXnxNCkSJG8QVGUiJwzfv33ADw+pGj5nM/3
U6pqoQO70WiEvd93rWcVybYeTHWNbM5kdAGxMbW2ouu9U1Xnxcariht8YGvVzDj8I+NQMin16kLB
KA96IHGKmjM8RrLwhw9xDdNCvddThe8NTtGwqOIwvGUSZnlrZeiwQPjOkcrGsq/IDpBmINa9nX7x
8/Jab/RVD9SB1QhWHT7alaRaviyp+VkAcxcF7fJlMMDQs/XoFFrF2YN1u9D6nI5VTxOjT0KKVfG2
qBUAJflVPaoCanO7wTUBXi1iUJZXuywF9dFQEw5SyDs1UdrSHy8C+NVL1y/StZrXB0+Ge+LEiRlG
cSQAMK7h13wNmCzGPX6XtmIIUHtw4Bj0A4D47tHQK0LACo6nBCtl0J6turgy1HqXOPGwrgXj3bjG
HcK4WlmmcQZru7uuPf1bbhw9nbNmH3Q27bBXB41DRmYh1h3nhz3UzxS/jELe00HZ9qlHryQ66kxK
fY9hRO9pV3bYX/kdkuquQe0h9rkXJxtBecBKrOtewwxHearc5oV6gCsD2qzUvlY9vJuCgqmZgFmp
23DppNZlOuq3rh7eGJxTNtJutlE5bp1cHFyu5IYMlw1xcgcLZFIYUo3EAhdikdCKXl8ho+Se9Bjs
5OhiKnjGap3sgwxUdSs2dl0zKqHY6BBrv8iV+GT05Xc3bL9HFb2KcCQw+CYumoaDZsAKkz2gu/8e
9OaPps3WLqRznaDPrar09MsGQIYFs3bL/0ZJloY9BjKKZ8qVno1ffNO+D+1+p2r6HlNmsVJq7RR0
yoSXRaPTcEE0K7y2p1e01OtCzblgVOWydYyNWXCFVbtvSNav4+iboU+Ag2hPUfeMJYxg1Tr7OrrO
qgR9gNVJ3DlZiRrJeSQXF9tC4J8UMAkLhHYNwtn+ZCbyFq8VBe5E3qlle2rc7GpG+f/3S/8/3o/s
OosHj3C+f/wv91+yfCgDz68/3f3H5XNb/yj+d/qb31/z81/8Y/sju3xOflR/+KKL282Xzy/46U35
4N9WbPVcP/90Z53WASig5kc53PyomrieV4CvML3y//fJv/yY3+VPAg80QajAvJXeNtL0Cb/95fQd
//7XC7xrz+nzx8iD3/7m92RS42/8/JZtMPnQdNWw3yMPhEUyqRC2qhuO0ITKJ/0WeWCQWYpHW4Wa
J03TsOR7Mqlh/E23DNOxdQ1lt0XW2X8SeaDpghXI337r/fe//9VUTYs4Bipmum6SgEqUAs+/PN8E
qVf9/a/iv/IxoyDmDv6VNVRn6vs0UiLYHWkx9otEUfdjCi4ujPVj0shwHbfBk6wkJN3e4swWMSMs
/GOjgvaGE4CnKH2VeQhTqzYfNVnfGPlUzW45EgYG0BtBFQnGXLprCvu+MqnDd+aV47PfEu0p1S/R
UH8bMe5nKDfWIvDhBpf6ox/1L6mWbi0jqa9oc6lnJlJwDjEUQrtfxPC1oNiMtLeMft3SA1t0oJL1
6BqwJbL45KuOvGabvXpdtu6Gcgt8H+8wc+2NXxJfUIClW3pY++DCU0b1J3lb4D3Ek/04sIfvvYGK
kK1Hs8xgMkGLXzWIVh2cAULtc0+28jmpqf849JeqsQxPVGCOChztXTO6HMrNgC++Qw0WOMH3opHH
tOWc7JjIWlsmBZW6VWVGO9ohGg9CSWJU0ZJX9FuNNlaBze+gwpKEE4v8HZPqypR8c2MSFOFqhpVr
bSYZEyEz0L+aLlprZuZTFB+u/XiTxr15VeC61zB+U0bx5DLQcZuSwQdXRr2uWzpejYKcGlM7mLr8
tmIfWCuTSFsz4gdRVv260OJn0VAJ0cHHbAKHaqKfM19wiZ3Tw+rRCeE+crHJ1sTVHDQn60554cPy
NNahoAVNbQZUj0U332MLxMEC0kdvP4m4vbGA/CO/nvzBhjdManmE9SPpcRmKdRil5TGQ8WsYKQqV
SmmscLv7tWPshpb3GKPy3s7poVP4cjgra89eZvY73WyZHPvtPkZAuVLjzN3FwJr5YftLRZ/K2GO3
6gMmwHqqmjBLJVwcO6EXrl4ko/NNeGGztSL7KR2xvWY+quF2QKSlXvqFFy4ZCD4ntRFytkdyADX2
shAlUs98tDa9ftI166DA3FgQ1kbDC0gZSKRXR/XzvZ80D2oQQ3/qC4IG6OZQkQpoItIbRIV6pPpU
ZS8RKO1DmGqwmIDobA3dHE6qSt5m4GtnJ4ugapRteuP7967vxEfoQWJZB2bH+viAGugENBVALcpc
YR/c4PFULT9cF8aLWWxTyAQrtSSDAsmgNw0UMM/7Cce3LVYmc4NFhNLAh8u5H2T2leo9V1AzWlEk
pm/gpBE5JPZzUrrfa05gS3UUCnAt4B3MK6uBNrIxmD/stEf2nPLeYRctEq6004CDXb2lRNBWImVi
h/RAMIhumebt0AMByUG5TzO/xDINu/0BFGpPX0gfr0uYjH2DH6nE6Lk2ErkuAzhkLlOB9ZgmzQoJ
IL8akNPe9rZqgT6NBJqnIKhXGeLgQeqUcpiFgXJki2P7rDVxjBgP1TinheS3re12Q/NzOaTGvp/6
TN4O0xC1fzXTjlHQPccIp7KqwRLPfB6JYwWgSoWm3gS0X3C3dvtQ8x9yx79UM8nwQGIXbTN2uSDK
Vfq6DDVlOq6cjAJaDPp9qHGQqEbab3MHfQiA5I2jgIPL4gdUEOxhaQ+MqHGv6H75Sohgvhr2QHP1
GDKJUNt6Q4XqWdJOimL/mf7oVZro5pVil3iQXZxoUC3PYUM8w10QgAgQQFPCul72k+rfQ3vaVRmC
9kBuNaa59dCQIIP3vcv7ldLsGzMur/xQiwgARQuZNi20gzQYiOUixLo8BJlZHmLHrw4dnI2t46nH
94fmVyAOVImhfvubt+emP/xwX/MpfAOXYB+VSntASAbBZVoSnX5N0+C7Hrnb0NfFVovV/MBUMz+Y
piQ/cbo730SllaxNz3it27GjdmFXPe0450og0Qasx7Sn6k2OBdl5V9VY7S2Nklrrkj9a+MZp5ES9
snxbo4dqK5c+Q3uVPipmcApXVMnSg6zBsyzmxfmmykvsrGyG5TjZT+cbnNkg5yZP6ftjou7FKvW7
fKn0o30WXEY726uQEXImDMfyRg/I2E7cduNp45dMom2NMnlJwszOp7W2G5iQq4ouDvNNbnraAcXG
HhqetU1LER0K88h+FZE0aV1bnvcVI8u56mkEewIVZOZdyFo6e32O5SxzDzxwpDEpmH45UxSAvbxb
Wv8pDerpsaqYfs1y6PZdfZeQM3CQ6Yox+bDzkmBnaVgq+14+1wTz1aFOhkhnvmbDYK4VaYXb0KZU
Nk4JY9TaDpGnEWtpX2IBGzGdKWm201g+2NqLQ5DLzh4yusveuAK+gFJCkOM138zZ501SAVObF0XN
6bH0snpd6IO9U6ihFzV5HzYAzzWIVapQRsYZ11P4hZpp89eTnVOPouhgnG2zvzXUhKxWWJO0Suls
wrhw8Qd5kdXuOTifVKFmm6S29gFCSgq4glIezJukq0hYMPAjtW4k1m97gK7SUK+NFurSFIk8f9L7
zafHNK9B/dlpzYLeVqKug2mLIA7v8WNBA563UhmAkUqC4se8bd5vRrtl156214ebEFazbao3rUGa
9nwzIrZcDUFJd3NEA8l8zaOYQcUpNzqrz7cJYF3cqBm/NmOq+UZ3kYfYQntIox69NLvDqHD4euBS
mZVor9qg0emF8q9S2OskxI1vJO69KP3kiy6m7dtPu7ycotzf7yYR8rXd/Ew/G4/np5LZcj22JQQT
e4jwM8+vmJ+jZb8x2orycTVALf/9jdu0TVaWhqZ2fq0+HX7z0tvbvH3EtAbvb/X2MfP9JmkmQSz7
6e8vmZfmt3l73ftHvb9mfixzEfEPCqqLJLSfPj35b+/OT3x6z7dV/bBabw/M2+zD1/iwOL+LK+km
pX0f9ae4VLIPG2t++sPLf/lNfv38L1/6q5W2E6NZ0BzaGDED80Kv/GNPEeyYDaL3NgXRIS6gyt38
hDuI3Hp7TeLRgKH9z8vnp8zkjoOEQ943b+0qpowz9sDnYjnZ8X65WMGdWSpFqC1T4SLedRD0629O
2smWq2gxXeb5T+3p/nwj/LTdla5Y9aIV5S6PZb3Kqx4eQnFMu+lLGCMCpkoD3MtldI0G2SnQ4EIR
nSJgB6oB8cLgQrTygvzKTgrMsezQs00WQy3G8OluH6gTe+f3+/ODyrTnz0uf/gTrCYiZmmFRhitr
vpkjdeclLQr7lREyDpj9uPObZAlEtOW82LqgDJfzxyfzo/Pih0c7qT+kUyyjVQ3FYcBtsZZZ8WiJ
WZqIuqIJlXiPTByVeygdZU1p9S5o/WfihZgHTYfXfDNjBkIGwwuTnvJaG+Jv6aAdnJD2jTr2x8jI
0XA5zc6fzhii15CeO1DC8hp+m0dFhG2j198TChv791TueckFxIQCY28Rbzt2znWBsmkxfw83sm7x
u0SbdD4hzI+9QQqEau/5u/f106YrJv3pDPXUP7dinuAEpSkNzzuRiQkLlLIVpfvswEjpoRUqSSHj
7+HExvQDl3r8kPcCmlsZVyO0Bs6BFHGK7SBtCFr6DeJ6WC2ih99tLRMUpbt+QgFoTZFilxdE48S2
JlbzWsL2uCz1SN/MqzCvl2sF/b7WrkZct4ze9PPbCyckw/x7znfTpnkJdfiEfYZgYYDcNtHa+JRm
ukK109JbEvd8/y2fmwDkPIugZoAeVdcisaC8mHXaXTSqbezmaGo5jX3m0Gr2hVfcHcnb70uJ4F/y
0ecNG0j9R9zCayFoFTAIylSjQDgWYiOAs44TaQULcp2zyeZfZt6tyYjCyMX0YsrKnr/N/Nx8MzMw
3u/Oz77t0NMQ6Fd35xe/b5j3v/30VnXa9ow9LuZDbt7X5pWZ7yZZzBX+/f689PbgGEQopKfojPnD
PaWxdiqOnfkl88cy1+RInhf7+VB7W5yP73ltGPn98wCM5g96X2UPP8US7uMJRM0XY7ruo9lkOKG4
iIbnw4SyCRIbAFRPWZnmW8dvo11W+f6kuOXlb4vu9PMES9dsGFNg9CCOddpT56X3m/fHhjEhYEdo
61zAx/35HDR/sRrh34BojdMRjPB/bpu3tc/H/soMqeHjkm5ZrrIBoULvoHwpYigglvFNzitilAf4
bup+3tjOdMjNS+/b/v0xO4OuCepRQRvBWWB+Yv7097vvfzsvvf+M70+8v9+nvw3Su4Z2KucwNs18
4oRJUxIxPd2fjzy2eFQf5/tvK08IFoUUheiB+b3m3/R933LGZ7iYGObnDa+pE1d2WvSbhqHMvKf8
enF+i7dTVZ8N1U7m8ACnwVs43cznkvnuvDQ/9n53fsyaRsH/0evmF3fuSyfKdD9//rx+7byDzovz
g66cduO3nXl+1NFSGJ7vf/DhVfPi5/sf3vXtvf79n354XhFlsKytL4QChCjT2IbzZWRemt/xV4+9
v2R+VptHgfPi+838e7zfnZfmv/u375rjvEf8Na3DfDO/8NNH/eqxT+/66ZO86YTfq+uy8fGvz0N7
Kgk6DtPtfKy/34yA0MZlN11P3h+cl94fQyPFIT7fL2qdxbdXzqfb+c3fX/rhmXnRNSYQsa5xSp6O
a0S8VPjfD5QP998W5+Pqw6Pz/fn1Hw9Px172AeCpaBSU9BgcFy9qtbY01biOR1QMlldvzDR3tnVB
8c3p7iJ4j0u1arAtZIjNnD63z9SFkZSOTXGXR9XeIAOGjFdreEyNdAdfXLnThOtctxrORM1tb6MQ
XG5W9g663MjfE0jUq5Z5k/bwhIUOwTPD/ES2Kppc26vDfWIkp9EOKDdSJ1n6Q+WB80+K7aRPFTQ4
6QNP57jPX/jtdDKm+DWnSdWY9MTJzMSf3y+089V1vnFmzs77/bdL7nx/vhq/P/Orx+ZL9/y6t0/4
1WvePqGLnJNVbcmnZurHJXG+kfOx+36f9A1GmJTOKYvN183p/hz5/fbgL5//9OeWif3etux8odTT
SW3+80TaaXg1v7KNCpzYfXGenxjmQ/DXiwECwEl68CKC0sLOFOC8xSsad8gnlQClL6DcFzs9NUrO
D53dd8SO7oL0IUpwYAZVuaNgZx86lQ4286hDK2vjvsqDa1FaJ+JLQWK2z4Ekh0Aq+lqrEvPRbMwb
t1dfcs01EVGo9jpg6L8j8wL43oiQlySabjGmI3mzuBlXhLxWq6Jq6NuZSbxKQrCj2P/7ba00x/LJ
8nxzo3mMDAtFwieurr1Y9XZuV0drFCLwHUZM+p1PrhSChp3jor0WZnQUXGfhVfFNLG0kisU2V8CU
762mefTIaV3S1NRWpq6teupsVPlaqmAUwheFnCrw7kBClT1prfFgUSkYLlsyJ3eKhSErVZNsgzOK
HAOKFkPOktmgaPI6xEXVFHYJL2ud4s1ShHNlKAbqSoQxVq68knAyrBNFC9a5z5rH5n1sYai2KcwV
eWZfgzJ49ofWwyClY0ZA/Uu+cENfWtKIlsB+l7HFVm2J6NC+6U5aX6LRHpdOoW7MEDlb6VrrOEm/
DzJHlI5dK/P7fsMkGZJElF4XmepcMe97sR0ffkpmo87G1jFq1K9FFxt7vBw5kAzqvGm+IZCeVocV
bjQ3xTQlY+xESrxm2kblHONdQdLXDufFAXCwtUl6tSQIBQWwShPBgaOwETntfOx1aSuVbUS7OSHq
CtMJFU8l1W/x4cijOQAogCe0KvGgOqOrr2wbErohnduwrwk2UqvgHJrNAwGL2yjplS+ZAyGLIL8v
SgZUz9YcY8EJKjw2wr1IxzIlhRmQJh7JJUYl9Uic8bhOW2HC5zOwLRTPgBUzlEwgWvLekDAxk+pk
i6qDbZQ+NhIXHPAJDZzNgpYEhXJh3yWDeGb2yawSAw+00HYHod/l60JFcFPKTI2CSFPAp+2QkTpG
dmhjBQOu3m10O4+w5bYLhHSc9ag3IUlYItyhJhunp7LxtvA7mn3dIdYCT6jSRYZI/mj0Xr+JKLAW
TblLroyaZjdeUzJpRPk46tX3xDERUgrri4HkeKzS73Yu/G+Drn4LcxJKyjYKD6Re48zKxIpdTlzW
A7Vy+i1LowR3MgYEk8fihHCE0y8SkKzzTn2ZVrvO5LqS0WHDRIMOo/nh4Te6jrrouyRxNKiI0AnL
jOZcbV1CDlpqVndL3tG3EerSBWeKiAoCCmguQ2AjAOxrOaf/sige4tA01pB87KVSIjmvwr05xXVF
jf8MkhpUsR4z/IxDVHLGQ7ZBgVqhDq+erI5WQjg8eB10ypH+u9VpTwgWHbKFkcU7LVrTmyF/SQvT
P4cqZPk8T3uEJojWTZRWrV6WJ9J04EFZ3aNGNMamoUY8BNiicUC+CNe3Nq2CD8QyY0qJOmhIbH9L
XbW/DJ6BnLIiLSNz+xjiA1TpijOGBiyiDJGZtlMvMc6Ru+W58z2h1Jb03TZ3h/FEhNDZLqIj5dhJ
or6PCKKJRPzVCbgaovHHfrsYlFK5lR6fgbE80ybDrGluoXmdNYnatAwuufxZJol5KPP2Hr/jeihu
M7XUXjzs8232tUt9d2VgSCHhwV1WMRtSEfGxC1vsZXwcUrB7XJJfnS5RNqC31iCK+FHS5joxk2PX
cyLVFVzeRo5tTeLpQQ3BUdsYeBNs27xvzUw9FO7XkSx1M7bXelLdG4x3FppjI4EctaMslYgiiHvW
wHVlpUv6cQMasxvzYxlPRXJVYSNk4kI2wc4o8/7S6BV3FRhoyIKB61LiFSPm6nI4MZ5ZFETwGJlh
kXnoI1EMlqOby22rA24NBHAnY0z3dVli4OuadF8YzAgtjSQIRXCUe5kgfEEbum3NjzoUXUfubo0w
iCbzJqdpEzh5uQvIDVngmqe+ErQcgU1HP5vCLpz5kLOLTW5S0Rv1SjqPRGoAzC5pBYFlelW8+sUb
W0CF+rntoMfoWZtwQGkbQgZwvIEsSk3fu9BH7c5UUdSkQxQdG0U/wOAsSC28jEHMx7kfX3QK3iTM
g6jkbQoqJm6YPjS2JGxsKRRAWUsw2RORQPBDWR3BVZiLRu1gP3jO0XISb+khzAdCbCwanZOVJtAo
6YSuUl1e1aT5blW22CrSnRAMgv8UCuLpJKwTMFaoS0ridqnlX2B9ux4nd3bJ6a1xrW/MmLf4gBLI
phc0xTW4ElAGaOvRCHW9C83S8iVhIZdgawPQ9yMhoq2gW2X1ZzMwiTmCK7vEqbPT09Q5QhujF9xz
OB5V5S4WbF2PMv3CcS1i7oOvatXJdYwmia6+Amt204cMrAOv2QEOaFWLyA/lXJDXc9BM64y5dEtj
LsIDgxHCBfmlDaTec4gXElDAMHVv+uaJ7jYHqMsbZWjkd24sYHOJO6h29ZmUGyRGmbaVfrdvYrZQ
ysmldPrwKDAaLhRoV/mp6yvnxgu8bo+bPwsSQJ/WlP3ck5CUwGtznW4XEmwQ0VGOobiHnnk9WEHL
aVyPVlyhDhrhh8suZjzeYmZLNWL58jrpUZEKTn1jcNtosEGGxGI0XSj0MCGdEVVfeWtNsRikFcWd
K65tCNVRh5zKftKdMSK9taW0pRVr3R/7tWohzzR906QXFWILDwghLXr47gAFj2ZLRkQeHQ3lYegi
e0tSAUd9rKBNCqrHsYP4XOrjl35QroOqYDOkuOPYSaChx8o21fDrddJ8HFBq9El+7JRYrGOyKhZ6
n8S7oO3uZeXvhJ0W+zoE8mQRN8VFbu/aBdpW6Td7B1+B6XgMmAPfXvTKNbb1BYx9zpPeSsdWfRPq
GyrDsa8YOFXUS5De/aWL8diJaD5pIXOkcnim0uYSY+h/z9Px1Os2lGGEnoMeiI2PO86bIivbqzFB
nqzfopKASRWYyqqvuaDGVrnw0H+vinw8cFWiE0xUWKwFaMKS6qFFfbHyzPxRmu3eadBqqhUBF47/
mgzRI0oTwDXUJU5lWt9og+5sfLM1d70nv/lJ9MUEZEXeQIhc2Jb1pop7hknCvPXtrwnzH9rRMluV
cW6tRR6cEvPCVp5szy/wVzF3GJSj0uHh7aZe1aBYmypj3OLVDMU4m+LE9W+CtjrapGntbRfnJ9JE
En04KRdaERPZgTMi7jCbwD4gXkrT9XDfdc09UL3XsrDg5SeWvnRabID+cIE6HJlNgU1J1sMWZ0zn
j8gXomaCplw7mlUsB4trsdRKshQaMtVDzOdeb+21yjFPTC6YMyQQpN1Dz0+1iyWoD+Uh7TQG6pmT
HTWCW9JE7rkaGrcBZwdbTurhuwQUlUWZClvbddSrziZOupexMV7d1MWwjwSIOOlwmRgXdUyG9pi3
EBBaZ1OE2cpqIKNkJibIznUv1arVwNns7alXCGFvPQZNt03DAtS4j3bWC0jFSvTpDMTJT6+666aH
bcI4iFEVpIcKTx8bkv2eZIZEicis6ZuW8HB114eJccaigeiFRqi/cwguINn6sgL0clmnJC/0fqlc
xZ7AbZpuLD/H1j65taSaXkZBDzlympp0pBAM8okUAxqEOlij3JIFe7+881E9k9i27938JoSZmglj
a7Q444hiyinGVuEqtrpTnI5rj7YkKTLa/VAgwsXAtcrNkMmCDYYsN/VkGSfhlmnDQ5HheQckA4oQ
Y7oSIfckJGaiVhU7Jy23Paw9gBJkPAzdQRubuw7RwiElzlBFsk34tb+UafKcEhwA+4VADQftqQOV
AU+W2R6pw1uL1tuTnoV7TKvHSwenNIrgF1Oa3UNGgGAx4Z0qPf4ehIq1chvM6Ax3d73O/hUbl2Vk
avdxaX+tUPbQIBXr2iOWfiRwwU8xxSh1RdDjlHLlFt5OpOF9XmM2riayYBInMHsQO4WBcpeGQ7Cp
VPTY2ZCsVUkVnXy1r5ZfFmu1jze+5Le0zJA9Z6Jmoqdcu33jbyzGAyWBZSuJMI0AocNA/Her6Jed
3sH70lGA5gOwxxS3gAKsvtNisfVskJPWGC6aGKV8aTWT0pOBjtb3YERMFbJaGWJR9M4a15uNYnf0
YWIuuRGaLwy5KuVNxCqQN0fN22QEY3A5q91FX1T4CKqWIYdvR+uO6ifW6vBQdsOui/KaQx9C0lBT
fI4lqDBgpwE4hK8gDrm80MrPUKUtzbIkigcJ29gijZZoYnd6YKqLkrZYXxLyYoVVuwIpCSUvKa/q
cIV/ickHZ7I4qg6mPZgbP4ldpomEzJZjR7iNj//PMpglt7LaJgFnzSQZdkMVnhOLxDnf6fcc1Nk6
JAIIGoF9lbqJu5E9wmPLwmSRl+2ZIFzODYi3fNugc1KiTlMdE2PMWHPAsQduiGJKkf+guvcd3Qf+
HN+roc5pnotW51vK1oHOsKik7x7K7KbvqnsZ3PhGfR/WWQrgM8qWkdy0aWjt+TVKr7IgpS4VuONL
m3gsMh6IQ7GaggPa1gkugcopfefexxuxpu99FppnbVGUkb8ycVRFGK2aEoukGIFYCnIJV6HLYEaU
Gg5VD/Ki/0qqAhQuGETbPIh+gLH7Rv9+O63iPrSaJ5MqF7FK8V3Zd1TDhnpn1h4A3TBZSBcJcdcA
WycS3HZOAcQvEzpdVOCLfAVyEx3cibvBJeJGYwqy0L0wJycbs4tLJKg58pPmZrthXoF9s/Ivm4yo
HbMnSI3CMBq8suEy0NyNWvOQCE+7zNh6yNPLSxV3IB2BDI6pmVbrqIlxGZb6bQiPbAFHxFsJHC+J
Mlw1oIo2ldAJqi0w5KY6CE2bvIijFPXi/2TFfyIrRiuKbPcv//1RuPyTrPjrc+UjwGXn/ags/u3P
/qksRj7sCB0JsCkdHZXwB2WxZvzN1i1dk7DOfhYVa4a0hdQswe0HUbH5N9MA3QnCSrMNNKT/kahY
WD9Jig1pOpYUDkIrS8CjEQYf9FFSPGZj0ShVY50j1cQbgmtqX9XkzHkqZ8kmSbkSm2j8Uf3Wjojw
VGbHVEWRMzcmcOsyyCudXRg36gVUm9cPW/I3FftfQPVcZ0FaI2HW9H9dO8cRjo3A2rDYQNrPa+eZ
vRHbfm2cLTpJBRiSC/hN0ECkYpIIJs6Z4d6YggtcmoUAb7NJsmwJsWs4cS7tRAbryMPf7o4kNkgz
nHiuzgJ69ATZ6Pyrxg2wLJF8OZIGrmfutz9Z/Wnjveu1541Lpx91pZSWbfH7/7z6pVdHHfNl4zxS
on8sxwz96YiNKbInx9xoaOjAfOfaV5n6dY+Dp9bXtdCOnK79k+4bAV60+FCQs3QJV2lJjPK6lpO/
IC9xUBAYnyYuWE6tKPdtW90AaKmOrieICp78LrlqnxIlPv/Jd5o2+c/fydYMFPDSkXw38fk7aXoA
zBmN+ZkdPd2WlWovqVujkeyI9qAaAXNGmEArO7HJIyl3LtOigyl8agKG220DWdzJfiiOdqJvnLAQ
QAy+aEHQYL+KjBsL+TFXF7HoET+u/3jVp4PmX1edY8fgiOKo0j/tTWlO3KuXO9oZMS1KWyW8GcS2
S4qSK2XgLm2v9Y/w2LhgD9EFSsr+CdpqLbsNzD2Gs9S/qYqg7u5Ru2xwojGzirpg2/lcXfgKRyXU
LpSWSL3BJsxRK1P/aiqn42xVj0QHV9REKUliWncObmbHG/aNhiu2Py50qXGtE+i360Rz1kUwhsuo
8/1NYTEGVro829n6lellKgOyDGE7l7hzDpa9cJkdNYoj9sXgXQa+5VzMNxEJFq2VbE3Lb6geqRdD
XwR7M1DqjYAnZbiqsWDoMjw5aHYIMg2+tkrWXIRkrzEdFf22gukMNkmEG8xK7dW81EXtdRRSZ1J1
pbrRNS27VAsXTK+zlVO8SNdBoLKiLwjFgaH1yPIUYdRA7Mpi31cqV1Il/z7Q5t4nQfWAXJH+ASLe
sy/ynZnQpPjj31v71a5q6TbWC81EZWKoPx9+ElFO09sosRWtObU2zoNYluXWxRDA9dRAXqgxhDTk
ni7ynY8bdR0lkmkoSXQU011xQXTktgEYJzA8nUhoPXdEjIJOXujOALQGziTEI+frn6z2tFqfjzDL
4cRsS07J/P/zaluKinXLLMV5NAmcRRF+gxjyipIQzgArkZuC2Ht+eDxV0pYpxZ2KxIzotnKesanA
WlCDV+ll5a6TEBWqhFqI4SdrHeUMSPAm2P7x6opfbGVdSF3alkrkn/x8jm6BRURF1AvYgbK4VgcA
xUP0FHTxyW+yBsZeilM0lWhVjZMY0+iEZv8uiGS9/+MV0Sf3y6ftpgsHnY1UWRtzPvw/uGMIYqu5
NPErgXq6LSJhnMqvzEUt0qF0UBhKc5+0j/hlmNeO0YWn9c6yJkn4at6UQ1WTUNzFl9QIjNU44DKh
3hlqexzU+aKsBJT0UDnx42CoSNNd2yf2XgvamzYyssu0GA6dKxgduqRUlXYBQ1dJB1oq8QPtVWX5
x19V+8UuotNCYEghbFP/lzMZrS7aJ6qrIiYOXgyqnsdugmWOpW6vqM6TBhq9Wpk8K+j21jkF76fQ
0i/E0FproPLjJg9JVxoAxO6RVUO1TqCzjUq/HcHOryhjeYs/XmHrXy/kts3ggmsG/4BufnIuiTxU
A0VvtXNZ1XKlJYCqOUlvR7t5yQemItKkT0FkPVVIOzLXgGuyY0IyNfA4bdVE5rXwR2SCWc+stZUn
QY4w3prsyVDxQHAB7jiF6tGeqKSrDicleWytvpcGoGJP7lRfL0kUgzia8gm7psK3QKTkKmFOsSlV
ndKKsJNTkwzJCeKHDrb+aGv9DZ5leaqj1llLRLs7pbeTRQRIZZTtZSGp9yqtvAp7AmDVVLtOK898
VcJmmQa5OCuNfdDDxjtkobgVjqff0fQqianMjAPkBuwsSX8Bm1Y5JH5Jn4wvRXG63fzxdjemc8Wn
Y4IM2cnRZpg6ebOfToFhTLKGHBxxdpx8imwY25sBnNtxtMtyZ1GhvFGctsM6lcWnYRghtHTDHte6
s6aPQsNKhUrVVMaBRt3WSJXLhho14Z49FRLVa/dhAUxYUhXKvTvqC5A1pbPBQJqvLJzNBP8yNqSy
feullrNpw/AqUlLri5TAZEj2GPVGu4Blw8xycLsLLTI2YxftcpnFt2g7qHrVxiah2ogigh5uF9qI
sc0IcFBWNn+yh/4/vs5ryVUm27pPRAQkJuFWFnmV2+6GqNoGD4k3T/8PtPuP6vOd032jKKkkVQlh
Vq4155gGxfb/2lKmhacOtJq0bP0fW0obRYfu3TKeaHJ/RagNh7CLvqXAyk9NhZMLEirNxqEmBTXO
cwae7SrqYEcQzahOU8BU1VTTpTDltPnv36Hzz7LFAUYDyYlC0qAtYfzzP8vbUCR6iuNvUGZ5wqfT
3D3bLuj6vQUM08+11M6jtgScMKCDEp8V+6BimOIyql4/dl9lpr1vTySxtEIzL7W7GNy6Xj9PgXdZ
UEtY6pwMRAU4CKyt8Y6cPzgVXURamemHgGafB/Pr4HBdpNdJ00KRUpHK9l0rsuFgBKsCBOc+x7m1
LS2w4yMdmamaPei9Ch0vo3y7WXZ+E7mk3hMYSHeCcPSI4WnsYT6TZY2nLLUxLy9JILk+bgZC0sAy
TNc0fU/SqTvH3Ra3vrWh9gBXUoovKYTvXe+a5E8rle+8cKiJGF6gZ6HAzEso2xb7RshUGm3Nf/9K
GD5j+PwfuwvLJZ0DyuSsJizp/NOKObupJ6t4Cp9o2JFBoBGrCf8Z03QRgQjRziB0fsXB2O7kPLl0
1uOjZxbRaztr9YEIR7i08sMd6/RqT/T3IEbM88ZSDC4ovQ9SwltYD+2E7gfoE4zoj6wJWdskPYBl
b9CvZRPvQN+nd9343raV8QwP4q3tccV15Z2G+03vcbazwfR9lNQ/445gURRUI042O3oeeuG85K12
TM2QYUIienQO27GnA+pySNN1ibtLMfGReguXd5ksJHm4IVxxGNAnZAeP2TMxvBk5WlRJveP5DpSE
BDjhUUXIgBx3KvZ6jaMqHy0B+lUOZxNT9vnvT6J7GnOLrKoRqlMcBGcjhnefjunNJtM1L0Hqm1ot
9zIrNiqkF9TYerEFLmr4YSqe4bQHT8QQON25cIYFRZh8NQZZ+wn6vxGcFW5DeCL1PLGnZXOzj/Ad
QmmNbwQwQMxNVL+XScN8zNZNenkJyughYDHW0VFK7THZ6CVDnZGiF+DMt6k2jAOutmYNXwgAMKLr
nm7SGQd8vq2bbeNRD9TBMD4FrgrXRtKRKunCrxoDz9kyZqFPnk5gDCM+p21dR6s7azb/DZS2Lqxv
ODWrtZ7iZ+nNwVyNzLVXuY5LdTTgY9r970QM2UkH7Jv3mb533GDc1B0g6VnrniDagsbpOHqRYf8y
Ei0AVAaBb6aJTT56f016z7z3bfKjMef3wi2iHcZ152lCksU1wzj0rnO36uAbsO75HpfDzipzkNEG
O0RiafCWSF0E0pDt7LL5ZWVCHEZJV7XusQDX+PLKRp+JoAK7r7nlkcLYwNRphmsiG6/k2c/bRM05
PuUMBOXk3EmZnP1Ree0FTUldBnuviM5u2f12jRJIfd0kFzxwGFods9nRUG+ICo2bawbKY867+uAa
bn4S3rSlnYGMJuB664FXRDkx5EyIm0sXS6Y9ljs+yQaclhLoBgo+FtyR6eZmolrlbqQABEcFXV2C
leWA0GCYOmfTB6zCwvkgdSO9DtmfMuMAGzPp+YwUl4TbS0DJVYbNeJnMINx02ME3scAovqqowDkh
ExqsmQ7m0L7bDwwjl4cw6M1hc7OymWggU7BZIz1joE66ZGlbTA0QFgGcGr9YvOqs6cBK1ay5X0eN
z09Oo2o8WN6zpd+zttXv0zwNdxQXRU5cSstGahIFmDgHgJh7ZIqmURxeVR8cW2gR5zxy3juCT7e2
nP24HZ0bTt5qn5UN6DNbY87uEuLuSNxFovZ+TkCOst78Ac5G2xN7GzAxabEUSvb8Lc6X+WjOIefa
qP0t22S8esuNVAR6Vi5NIdZ28oR+O933Y/ZrysOQmfTQHjQR3EsIW1o1W6+ADS51zQgagQaeP6/u
fSOqv+RVKl6cUJwiIDXXWN9Leg8kg+Ct1dhtP+J5/jUFmiQjhMhxo/X6M/piMsQ4UxpGPZ6U/RYp
1kLpHAHcswyAlrO8P2qZMIlvzagxzpI1KP0gQlGWB/sFAQqRy6S+6ytrzYnA2UZNXx4HKUmuDuS9
K8cfFaaWDMjQi5Va28B2mASb8zc7mqpdXoHEMbqKfIpelq+DBcpS4rSviFNKRbQh3M9vBChmGTXB
Tqb9xnRy0M2Ow8v6sfajXvsNMcI8dHVwN8syWrwd1ht4gjdtmQyPblCSqox3c9WxpDv+24+s3rm/
HwVab1azFdjTrjqyLFJ/74pmxKf7+I2beDfOyvPO8mK8mYU761vQmer4975OtBHMQARPyimPFQOj
vzfI62D1NnI3Lg60bjEfft7U4N1jZR9kYbF/wFZrttIVvwIdo6BlUhc5MiDllkEFvjZumO9OsKPk
SnNE71do5isud8do6Pu9EPkhCTXa2VP//vfhKD5HuED3qi26I5lu3TE3A8iecY573WIgkVV5c8wt
KKws6f14HCdc/lrXHB83kWE2R03nhmnkTycf6h1T0WwVeM20BTQ3QX7J3kIrfGMwVMPRhkTjFXm2
TRYXSzZlXICiyNuY8OpPsuBgmeueVv48vYhoMR6KHA3RcCy60cZng9r408H3j7vzkBSbWatAvHpN
sh0sjLQg67+IxdYtFyX64+bhKPy8W0+a5aOsIvkrqlhGcsO1WGEE+v8/hQMx5oDBuZ+M5a5Gc7A2
ZXGrR+MlWZKCSbQLEQFKbT9wst8IAA11JLxNBzNnXxIcbiw41j7s8Pek011nfrtBmnmqq1LDgfhb
V85lGBJwCnApWNNCPU1d6Lwt+FyUcBVpA5ZDGnOFvj8bAN8PSXnNvNe2reNdiCVoizXsffCa/TwA
TeRcOSIxQc4cDGonnUADTACYM7InpKy4WBrA7auhytlQ9CuOQ63/IfPh3RMw6jXJ4Rmxwk3b7IBX
n2Tp0B+b1NqE/bCVlDhnN52KAzSFg1tx7c8so0L/+l5ohPq4pDYQWAO/3w67NQahsxizx1o9wyiq
vTh2DGU5aGlnhoqZpYG8iAjwE60hH7IpO8RDshwvkuV0ueHydfBCEL2Ph5LFLvR43uOnx2Ofz/37
2v/46893sCOag22vERn6j7+ZP3TRn39GVXq8X+IB/u2908dzRNVne6OQRzUt0MDPNweFBS8nqn7X
jRLM6pdPUT6yR9O+5RvBOfj3rzx+8/m6x7/yuIvwU1DzM3cKJ21j10kHJW3cJQlHSIlbn6OPBZJb
tr+SJGAkj/6cOm3eiL9hno9E0uVmFqJedwk2f3KoOOFPxk5MfYu50IX9BHxl7RLlsk5sqZ90J3VJ
/+hZcViCZpgSP6MkxgqsR/ax6Cv7SAISIVCF7ekI0KOXwXU5kh+/ftx0rIOOroRhLirFFL0wY2v9
+A1XQfs4JcmpTkgafzzv8dDj5nE3twvL1xDlNMubPB4HLvqvn1Sm0zXQEzJ/ljd6vIBKHrkXq+V1
ribXtwNi71ytPRBTNB9t6CXHAASFWGcz/M58tv0EJWTwYue2u6X9VB6D0EYF/PixyDV8cY1yEQI8
HnjcDI6u9O3D0gKRk9F2ZXqb/8u78+kzkLaF/ObzOf/R8/PpYvi0AI1hk209BqUV0vHZIoVa0EQQ
y+6ZWqY7LzX76yPZ9K995OHs+Lz569H5vP+wk/zHu49ffPpAHnfDR9zzf38J5UC/kkaKJ+PTOfTX
pfl44fzQ8H/+7SaG4WxzybEtKCmRIF3jIf1/PPnzaZ9/9OFb+rz7fz3vMQ37fO2/ffDHb/7xksGD
jTybF89U95r2afsvC98IkAu56uN9VAAi9uXhgwlyQkj9x5ZRDx/3rMtVk0vbf3xnn9/o4+5fr9lf
492/+c4+n/r5RcclLGeaLItxo3+41QqZz3sziX0yEKj7h9lT26YrNxUL8W45zQEfQIf92APGWSTN
t4fr4q+tAg5wuEVzysKnWXBvBbkgDcVTIXAYP27qZrEZf94PQFWv8VjaK2UQXCtnmxUGO9fjTR/W
PVsYIX2J4JRpCChtoO6x7g5/nbiP76Wm8N2JqnxVrOoOwVLBkGbVwod+y+IWOB1OpH9s/sdj//YV
qYfr9e9W//zxb9Z33HU/3C78KckEOtp2XJ6mEkrE3LnInCtZPHVjcBoh4m6y2R6fS7AG4Uqx4iIz
yQU+uosTJfdOQL4tECbEucivUeN20VYBrdv3BPBArWGxmYi5vjCCuIzIwr7ad80JzLNbQHmyw0OK
dArVqlxDvl50J8bHbDTWFR/Aqz308UFgIEj1JXPceqrcWvg0Wj5ifB/2dLVkmm0top+55jElaqp6
W4rKIb8gep1rTVIiWK/JUCVkIbgfJScrFDNo4aDARFst5lpPaOuPqi4MKGlok0bLDA4I3U5ZoGiN
OfoPL3KRXYtk9lvX+G6n4bwlzA7VOXDuEjXMLZ1BWXQELQR6QIDFwIKeRLX3eB5/FOh1TnFCB0rX
WTwxYRLUBp6zq5uUFX5K5sRoluOBFJifMwPgHeJnbx+ETXhHkhkRh1ZY9VOCNBo0ONbhQv5C1TLt
MEd5fmAjD5K691wVYfwsm7naqz5563Or3TIcBsI6KRSMU+luE+BW76KnYWbCxto3YXwYOBgg/9Kt
iqMMvGRcXohh/WpPls0lNgAAlY/kx+g1TgMX+lRd/NSIHkSiR5YEAFGfPuid5mt1smYnOmRxdk0S
oBaZkz5Znp6/diQjUhZZH6OY9C915uumXZ5gMEoQM3q5ccW075zepXbpoQ66IUCslEthQo5GY9Iz
4Pv4OUuTKDcFZwT7QBGMmLhF8icv6VOmeu7gEitQzRI/tzrmzIHOkMHIeUtZi5mvY1O771kYIxAU
nfCNMsz2Ev17O3bn1OGkYBtNdRcN2n+7MfZZY3jnqiSWrdVG6uxgJumkv/VTV/nSGKfnOKp9u8MV
Iu3uSbQg+EYTdRKYu/SEILJhV0tY6HGh01x5na0gPBQJQ8ykIFAe7kfXPrXdoufpLfdMStGXsJfG
wSrjQwWEe9ehscdaqIh1DdCQu4TnnMZB+9H5WWo9TSOurgxsE4KpqD/FxoemaYSV9IwTcKthr55b
jxS7yj6YDvnYd5xCs3A1Thfq6tHE3galu9gxwviaeMYX5jdUsKzQd4YxAK+2y+tYsWNNAxENeQ39
sZYvkTLFOX+fGTl/ab0PoaZnFKPBkxFbP8zKGu/hiNsKBsuFEV5+tSUUMGqV/lCXIxCjsvlSE0/w
Iqr0kpElcm506Gk1Paqwi5zLpOUDlDDmSJ5OZD3D9VdSSLaDnozbIk9rv2hwepmYhFifHhBF6PvY
HM+9NTG/QMQMRoz1b1GfemP2tkIk/Hds4BW2DA0M//yWqKx+TQH7BGK8Y6AH+NI8uXlMSi1grNjO
aBUzFTUySYmUCWBc+Llq4oTQ25EGRrEZAj0K9bMbOVDRMuYHaMTCk4dpv7BhhAjMoHXaEr6D9OTU
wlEeewHksSFHqRfdvIERrW8mfc42ZmCZJ+qocV3kIvGNygRyJNcB8blrO08QP/Ofs9rXVnbdftNK
rA2iB7+tyeL31BbfIiV3PKXYmSDyGN116lSNXfeM9OBF1IJ+AndJl1zgo1RlzOI/vGw2roVyr12E
ZXKS2nedVfG1VQgyp0islenExzSbAaLm7k+hl68elOc2nNxdqKRf2vMlydU3okaujl2Pe53wNM0b
v+vkj29KpDTbxKuDzTJ+NMzfOrpezCHvBmqyYr5okbat64OSnfEaTz9iaZqHsrd+AKRx/C7pn1s7
+WOnSe2PGXOTxeuUIW7rWcu+ErpJhqec6kM+PbuAXLc4MKGkO8X8MvR0GE2o2oWJx1Gyas2ILHsz
hO5L4MZZIl4j092MjAPONtozCFz4T3MN9u3k9vppCvVDSYp3b09fZ4BlWxU27dVGsLcl1dIjr+xF
H6z6HMK4xXY/bsakd/dawApw0qB6JfSjVs4YgqEi2EjPtIuNZ7ft1ItoXFpaprph08jJqjUISp8/
Sih/Ty7tuk4ML5RyznZgejBmw/TNbNKLaWZn0jSiFw872N6A3AnWplbNiqyaN80M+icJLzyePeQ/
s9M99dPPWFj1h9Yg1VUVGQdtyk5LNxKaQzJAfZbjtMa/PtADStXT1C5626zBDLEM+jggalCAT5AJ
u+PjkcAM65M5Fr/TBPujgykin0oCesbi7Fq25s8NNZSY42jTBBwwuFz3seLvWEmvLmEydrvBHjgu
OvhjiBWTtwlnDsCkaE1qenIjFaFmt8YXO0Ad3gxjcRuJBiZzKsO9ZJrrxhGnDvziSTqKgPh2+oWr
lNwnkNXhFL9reo2dqFhO27Cct3DROL4pKim9akTa7UjrfkL00BE+SA11l067PxJ0bYNPA8qv90uE
E2a1lwwIrWtZf4qpG74gVT6mUMcQimTxcwOoHTE+xLYyme+Rl76b0VRemr7AWcic+tg+aZIhoAOn
OOFEv2fswlLekvtqKkL63eh/W7qiwjn0pTO80Vph99XgTNe2uS7N0Dq6jrPUSsM7zXl9nyUs4d1q
8C5W4iEemgUe53S81sNTqL7zJ+fDwFYAvzB/ixysHZOO4RGXX8Pk3pzWgUXLNGDLrFUh39oypbzQ
QHIDw5MrI02/giIPmOiJeR0NotnVzkRrTme2q4KowDwQrWcq1W+Wlb31g0XxSovVCwAaT6hHqQfG
19QuBOIyK90NQMvGmu5ngp58nWimhNOMUdac3D1tYZorSIR1553hnXHVMV2yIQH7Dt/NojG2DjTq
EJIxFhdhPY1QwTyIW2fp3cewdzaiyF7KkF25j13iJWBybilh2Cum+WbMZnL0WCsPrWxus4GPkMzo
LzGrZjrIc/waON0lBIC9ruxp3s+TR2yE5ZuJ9wulaLbXew7XFgHRFjTYVUtbmOUkLCWNJb/q1h+q
usz3xCA3hV2wu3TqN8OcZ7sT+i9Ti2kke85Xrl5qm05yY1joqlQm36I5n9+j0AlA3pBx1ZgVNWOf
uicrxcShBLYoT5L9oNmDd2jCI5dQ/YteFR8S1JYXN8MRa81MUOqs0WYLuvMcRt5ZOfkN1St1PeqR
bZxhQGtSVho1tfSZpXjnEZmpNUvlFWR+F3TpPjXcp7kqah+jKiaqOWbKZqhyl2WV2g2js4lC8G0N
uOBVlA8IIBKSCoM0cb4Tnv3DhduysjOHNDyj3wxQr096C4o0TQfdb9PKWw+heUd4797tYtgHkg5G
NsQnRoI+reyZsNb5e+Xl5aniZEDIW7UxOtpwpbm4phCSH6vOfE7QzKwz22n9SiNhpXTS7MCwileP
DOwyiv0oM8e17okzogT6xYuVJXlTOGxWrd5m21bqCJE8965GEKep0L/j6lGbzOCCIhmqFmN/plRo
+Q+U6Ss5/qps4zZOOzU4nKsxX52q1LujAr0Jg2aLURWHdCZCrc2bTZzb8o6B47sy0lPckbyhg0Bd
aTPZKQnTt30z8O9QViVoItr+EBn5czJpWHBcYg5Gzf1DwWOetLohxcmzZriIw8Hh2nYTjneoK4zW
XQ/CTrrju9MwgLG0LsZul97gqh7HMaBschoM4XWVblPibt2SKMEJTdm6zcBSY8XFD/iDxDr5uyCl
xCq/x6Y+PjuJfgPk+J0IDe8mPfUVSoNxbIWVb4VqJurNAYNVYtu+ZnQn0sTUNoqR+kWFkV8coBIm
Fxbkln1+RYt1jJb3zO2WrKS1U3nGKzYB39SCnEnb7B7h4zH60t1n/ElY2Tub/Li2xkGCdg5xYb7X
VS/2BtEFW9S2f+iNwwMt2Fil5OvDZ+4oZ/Ln0PheDsGF8qg5uqazr5NwvuoAaeJ6vPfpWYb598oa
jLuIPIW1s1IbuyznG9EizkqZdbB1Mc8EWEJKozX3wdTep9btDilWn9J6carMuhhta6/JJSgvIiIk
MnFA+TrxxQuyifwkuMAQ+knRMKK1dN1o/5BnhnEmtpYGn5bz65p+ScOQw66ZBtmLL71Xm3opxlNt
vH70JvObLglXD3lJHhFeBQ31OkzNTwNsgMWA+ty7g6+7zXzoHDzrbIWJETB5YGYUbx77ODLZTRrm
6jDEwx9kiHtCnXktyTEoSLCMjIJxNQhwTtjWqeqy30D15g0yHJ3iqEyPDupRJ8iNZ1xYXyJXOzOl
KQlB/qEphJou0Wl3BNEkK1Rc7x83KWLXS5VPX/HXdT6VH6iL3PZzt2J9VkT4QhOUSDDM1pE15T7L
m1cS7yksvjW1hVTSM0jkdlQA1Qzs6QChfvUYO5WiPyZDYF6SoPryr9ZAppmHMNVOJQ+O6Znn9bsJ
uelsK+9csB7Bziqwe3Kx8VPP/cXE3+dk0J2qJn2q0tQ4hYlj7cicPU2m5AvXbe1ieVA1g0o4G2PU
nq1h+s36uvG1yf4QY5FtEq2IfNgKxoo10Smz7W8M+NyDm0Yeglz9VzmrAW1QocHKsptT14HY5Ljx
sSWnTMQwCzJVCTY6wF9BZNzWLCz6QiU9eKvOvLU1VOmKAKnqQAtYHKqWu5EaLXQEk37U5JKXbJFv
0hTkzycMPvasiAmJ4eAiMEdlp6LUk+2Uz3cny7XNIrTpamY3RVyVK8ODUYI+AfXVtuk7n0GE+dUu
f+kz9dEEvrhlNXagDv/KPtOcGvO5pavxlKbeVYOLxmlSz3ddpI/3ifCXFjcxPnLUPaRpWU+2p53o
L6waKykuWWvuijA3fUcnOoclYbSblUeJECyROnRejyLB6ttnDfU8sq5dSCbyprHir2BF04tdE2hl
h227NLhAuUbS20eTTg6Aaw17/EV8WFS/J95ssgCsyKmafKdxULvVxNxpS4MEWsEvFffBZVThXYT9
LYoDjzAUInWygswCrrsAJBVJMIRrk9lrimMBdQCVg5X7HkJBnMP4Oy272zL1ra55Rhptm5oYbCZF
hoYJ5a4k+QZYyzNZUr/LgRlr2EC3TQFfnb089XybQdm6aI0/WqObF9mQC9bV1W0gGGzjxPHi+4K3
VbudXziMz9NluB3hzb1quZ82ZXRWjLwQQoLMZj40HkvpDfdoTo4O/RktGm5D47wppV0cHKE7Sxrt
pvP0A+KO6dImnrVq87C7yDC7aRUBUs6yIAkrO7nmc/d1xg4m+5Q44l6u8twjgtnqxNvAKdFrnfiV
vCQGv728Vo2ofnhEPNRW9lOQdsB6XLxUthb7aYCKQngmxnOzy5+6xbOEO3QXaCrYliQKUZkrkBRZ
cUd+iRN2yWDC6r2lGAMm0TrJVtJ7WKPWwei4eywZho7EA0c2BJYPsr/AdEEUVYqtJFDMJyMTkzTn
NBTfxcweObFaX4qSxDCSY6hYIzC+ZNKu4DdGiC/nGLEj6ItX0574hIz5GRgEAlI2XowWz9EYwY0J
3I0lOti7ndExwcDC0LRWzPxOf/eooOyqZhun6lufptqxs0XyDLDZRUPnWvW0flgSXJfFi24BKIhU
WGz6MPyw7LRnzPgccrq4RlqBhRbvuMmS3E1HpDwRQXFTj+Cy6cCJuHOmk4GJkZc5CllCWXwMyXxa
E3qenMGCE3BUsG7EG+ZExrx3mzcCn71t6sbagRG8iZpplqs2EDAoS2b2TW7JY9oCn82I6Nm1ZWww
cMKiKp8KhJIcqDWzvEC7Ccx+aV9bW3y73UkHLW9HqJuye9iO0UEtp9lhwjjZykjty756STPpIgK/
ECDr+Oi8cwa+1u5vf01vnhOPirpW3nSbZpYLtZYlu7kIvk6qVttQuORjZqq5mcOdq1F81hr57dGC
yeSwxGIJw0+/m2VmMM1FEFSuWw632RoZIvb6pgnTbq/Vv+OaINgxHqx70fe/7Nw5eVkwbBtYF3ty
mZewSfvFbgp88CWpPVo1UR2U3lPvGdMhVTVrVnMM6JKqP3zsJ7OK33JiyDcNLdO1iadwVSgCxqEs
j+thkXBEgf6jNRKgM2GqI7tt801ujuw7UeHcYH0c48najXMd7xUi7g2kqnmnRUHlCwKpVozgmIOb
KnsWRvbm9vGzN4bWIQzjcWv1FCCO3oOlhJW9K3P7OjayO6lpXehXqyS9zVbm7w6JxdkACjlCtcaR
jXoi1mt2N88Z1gkcHWzdXOFiKpXNHAMArnCfrvHqUGD0aBwbZV+itM9PSRrchkInfoRw5UFdxBy5
ZzOnjwQNNgSbM/9KtTpc5/g2V209V4cujgNq7vL3QwwfjO5Hocg3WtGrSlaR7QZ7nQ+JLZIIMWfA
4g7pAW/oH9j464kVE+I4q/d744OCK8aTJ+j71WN2Md3y3jsxzcYyM3dJiTw15WiGHDhAJe7qSzm4
Zzs0imf6tmJtxI7cUE29tUkV7xk3ox6IbfeM4Oi7pVR9qkI8Ep204m2dBSAImqwFDdKgeHBHRh8A
mpyAlHU9R5OUEDXZdzqTbY/ZvhdGrxMjCaS66EOK0lgnFXFlqIo7v9GN85wp6xIgi4ZmMVjTy5RF
8ISiOtzRVsJSu7QeE5Ad0KnuIh3p0mtTigAUpDuLYYJ0tC89ib57F83nKUzVrYkX8aKnbYTJ0BOi
dngcvGclE3l63GSaxT7X5M8ZUAeUm9bviDUqwmHUc6tBK96n5EqVXJ6L1Bm/pjERawRyFdD+b2aR
eq/K8l4yDoRT2BAr2XjLUZ3SjBszWlz45m8o4ZqbgCLiBXrGOR4TMW1XDZON9LI/ldfrWzLYuJA1
6gI1Qz8xZGkP0wxsPSqj9mij+Scf9FxB6nyLxyR9qj9EA2s/LtM3rs7GmXRGMoCJa9NE8qKjrN/m
xsTIxrCmC8ietTYvecANdIK+IQXn0VswSNurK83XBxXv5xiFYcT8Q3fr2Nd/jZEGerfnbJ+a2kvR
ck909mZqDe8y5elBK2OJ5L6ujhjgfsRV526NvOaIcqsEcgNd3ngUq4GiVlrF6ONxoIcVkVWWks1F
wyb2J0y7nIKMwEchglxoyukt5a677h2ATCxGnI0WVC96Y477wYh2bWTK5wL3utmi1Std45oX6Y92
XhQ0vWqeixR4zTAQeMla7aRK2z0kBY1CIy7bU6VF+3IU+i0qyi9sArW1ZkrwyTTuZsTHL5hQrhG3
57vKTZx1V0hrY1IR79Ho1keXDks0Qm2vHHGeMu2D8EhQ6a6adxI2507FX1oicvwoGKZVWzg9jdX4
EgBRAPTVt+fMDRXpYV2OKf3DI3YwdkX+nnA2XZnIV3D8hBeVtgOgDjPZYQ7mbOTE5cYeMXFog2F+
s4Gx0Or4CjgvOGaN9mqqVl0JUZqwHxvBvqqNTTR681M99sU9GP9A1Gy3fcTqgpbPdHeiILmNabLS
ZfGt1lVzLLGMIc3TkdHEc49GtmiJolcCYAjrB+GujKG3L5iOSKvy0p8wcrJD6U7ajWH/iweLYE27
rr6OAzbwAH5GXb9wzfFWU5XLUyO2QQMGVsOl6ffeM33v9EXT/mRTW+6ZGfZra1nqDCo9j3RGLpme
ocQJY/a2hOAhJzVviVWWN8+Q+TVr3v7eET37BZJs4MYI9hyrIAPFRLCqFQNgJ8tiI7M4e43FwE5i
hP3ZbJcAiI5syqGepf8wXIiBCko0rCgZFZV7POyMphz3XPWMrESoledhSr52A508GO73koFVE3WA
zUbAIkCuajpRwn+sFPkIqH4TzZdNy/ebcL537RaBrSP3Ip67tdQnUlpjmndjMt7tkBVnGDzVkTHe
+A+o0Amiy7D9b9OgHLdofvclX9aamsbYoA6VF2eu3mcYPTvAB/axCg1nZ9Xp93A5n0gZkOzZak+4
+uFn9tPoo2PUNpSR0u+nasui+ikrzIEM+FbbVwPMIZLe6if41YY/eGj2LLViiEXFWlAWI4lJVqrj
4kCzy11p+C8IhEspS5sSeo5D84nrcGU0aLJkgR2/OVU2EKxGIZsDhK2t+UxoEtt+73Y05MLR+NKX
LMuq4ScNzJTYgQnj/ZC7a0PVhNTFyPlN0ZpnNRgnpc/JjXXyAhGK7bUb2cwiClViFgWxUre28UpD
v6fTTY/Vt+UwvVqJlTyFnLKWjK1el9PL0JDLoiBeoCsz1r1ayjOIVUCiyPdEaTonGiOScnI3QU0a
rcJCA5NBvOLYRyedXHJLYK8xafMOrvoNbc86aNTF1wKKFI04cjlj54eJR1E62P47s+XE1LknaNne
Kpd65+t8b1ol1rWaQEui7gDSFde+IN8oy/JTj5oPF21ko5Fe7JMxLUKGWMcyrJJ7Tz9j7Yy0eps2
aY8KuQUzTYcg0zbeEGtrn2tHfA2cH2PogCUwcKMN7sC8oh5WmPtRF+C7Xxl6ZO0iS7z1ZvlhiWq4
BmRw5F7D+pkFkAo86g8nf54jDMkjCXJ2p2CSadshj19yMYBZ6pz2Ppc5MM5kTYwswbDLZI5w7wG9
w+D6rUEOsyWgl9WVMK7CSk5yeu0sBOhkrHicILPpBvoPgRa8M9s1+ZBesBGl6WuslP4fe+exHDmT
ZelXGes9yuDQWPQmtGBEkEySmflvYEwFrTWefj53VlVk5dSUWe97AwMQFKEAd7/3nO88ZNY3DTnu
PiSzjqZEzbDZuxs6mOF6zhwCG4EnwBBLg7cc5owX4R4pREebuF7GbdwQo+mFKJizxQo37WxW+yKn
BNuN534exseXELHS2QatkCdvTJ3qDWJmImXTRt/2JDh5gUmrBJTi0SjyV6TS09m3pvE80ymaWts8
kW9UX4i/yfe+t3xzzbA464aZn9VeaVfFeUzFW1g31S4goo2MAzZqb1rIRp20mVpS1oLbobDtYLTt
bHQCjQAEbRjIxrwY8sLUl88j9iE6yXzMxQBDbUpIeiRPBr8CRNWXuQkbIkewsTehZ62mIpouxLeu
lb2soL36aUm+I8QiZTFwvrasVyJffCWhpn82s7g6u+QVEN4Grt7R3LOZSlNBTDGwLZeLMXTjk5n8
hSzR/tRZ6R6GN2gyHRJzfi6rtt8AYjLWafcL+NSXiJn/nvYDVV3U6wzKi7tjbnuiZcb8K49PcTh9
IQ6D21zkTRvfM1lE5sm70kdM4Ux5eozry2KN4QqlNOrysaCQ6XkVFKzhJfIT40GLuFNShnrveSIJ
Wr0VaopforNhZdhcxo3uSL1Kdx4s6y0X0zPyPFIyk/J7Ei/5XgTaZjaAe4CuuFgB4KO2w73rWz0E
l5mFoTecG9pFZz/IHypoHpuxwsZrlcy6za7HruETDmabryG+9xPTJGfT0eWmesro0MG+UDrZoTGu
cTWbu1gKlwvNA+0SZx3x6Xm7rvDRbdF3e7uWoOJ1PMInmYuIXnL10mdevQ097hKFHmA8pztFQObc
rVPJgCNZhUvJF5QVR/I8hyZNtm3eD7T2Svspjp0Mfap9TC5oIINXs61pxnO3X/sOipTYzaiNFvM7
0vD6oNunUNOcC6Uspv2Gto1b3Xj1MvdnXqOLYtzc53Re8r6tUb17Ma5LarqLTRxZMZcHhFUjqNRv
1N0oPNfDwRx1/aDl3zC6lPuhjG8RBdkVzpL20LbOtnXGfdon7veRVKlmC0+qfy6N5gbcrNk0tpYB
IaH+CVjCIahoIAI29QUzbUPc6qG7JIBTVnn5JaekBvDPInRFkAhuVG63GwNWeS6iidkv6u3Bzzp8
L4477abQn1D05dllKvrvUyKoSwbpkRSX11rQIqndlCAvK8Et3pF43FW2xFrJEHfYYo7niwsLlKcG
SNupspuvoalfDbKRHzuy48x4DC+tJx7nPloo1GbBhhvhfIpCDPV6odMPo//E+k9qHscrQVX6sVna
Z+Un6CzxgsCzPJIs21wtK/kEpnI4LIXz1lluxtLanXGpaD/skZEij9KaAFHfx24zYtOj67R2MmE+
FF33HjZ1d46HWQpI7Q/j8/9mLP7X+48crHPMlR1/736nmhiW7fxHGMqt+Ukw5b/5ld9AKBbuBt10
PMc28FveIxYBodgOXn3cNeCGMHfcaSjO3wyHx3zTNIhONn2eQ1v2XfTf/2WJv/m+b7mu6TmWSz3R
/59ELApcvv/i6yNi0QLT4dqGzVBk45n+wwaatkQfj70fPxbBX55eU4Sul/bkZFRUWghPc0adsOzf
IrMOTvTdOpiRKUCL+EeoRzjfY0uSXSV+/58bT1H7E/NhcpiKZZP5ePcKEFtx7uoyI5yJ+QG8IBnP
xPd7Rx3/koW9cVKbEp7Piumrwc202foDd2RHiHLLSg7WX+aQdT8t3ioPI3fXpijiqzZPD705nAPT
+p5kWvBIo6Tbdab/VngJrCh6wtLf4pBaGo7zY1/X8VPq5cegs65i8jAjtznCjbQ5FoP5jVSmE4JU
7Rxao7OqpXOBsG60Pdzw8lMjhaFqr5c5Jo4xvVXjEG7qkmX9QOCCndnXdNDTsxYlMlWu/RFMwXdc
2c5pyrx5WxKpsYoJtT9h2xIrFI34DYJ+V4jRPjNTss/+MJknEzdBjhgDv76+aaymWIe8Gi052TKo
wZQbsFzlx6HaE4XMsO5SPjKSE4rQ0Q4dNaahDsNzir52s8glDbivDbWMv+eE+Y7jHEhypb0ji6Pq
xen8t5XWVNl2GDvSG8vsZTSTB2XkmmdDkmc8Y2U0qXvCNGxvet24xTCSBSFKKd6kE0kQBgkYBlxs
VnNkSepDiwPIAa6q4YGitXuKibgKA8hddNux+4gO3pndO+gfR7c5BzjHNi6cBT5kb2fkoUv1ahBH
0//9rf/jk7h/OmWMd0lr+l+mhS+zmoMDSqQE7t1UYaX4h8VmmqyG2Br7J4UxigH92J5CJ0E7Iq0/
jrwY7v4ftaeMQQahjcx77J3Jvz+pjXpBfxzGJjFzzUIlvDFAu0aaTKVU9qSP3WUyHscMY2wsjK/K
mHS3KN0PQRFWJ9aM1sHDgaM++FIaltTefaO+DOoQxRqdd7slgVlekepipNOFJj6SVh91Un07xsT+
Yuaxuf0jI069ifdzZsRQBZJ5lA6KUAaNZIu0WphSt6wSxtQjZOshMKlQKKhYMZW2pjYqVkxd5zkz
cAjd+PUotEbx1pD+nsZMqOVhQCFZ7H6ckYU+d09W25Icr2KqIosQJwqG79R1+xPJoBYmGY8UWOk1
MD2B4UBu1KHaGL4cyMMKgp/9NSHGRlDsqIYiRQbVkXlIBs7KNyjnr6Y5ZbXXNOwi5iv2xYQnaAw+
e6ys+5LEJjfuNVrU5gsACVoaSj6unpS17eI4A0jOxaZOCPmWq40K+Lof+m0p9n6jA4HgQ5jlL4BY
M0j2ii8MELi7CnFMOzgMTo5qGvAwIeFyjRDJNYJOm/HkYzndUWH/Eud40WItik7W8so7m5I+b2UD
Kwk2Q+T3p5kLfhdE9pcKtNW5ca0XLyFPST1FFQ0W4ThfTQ5910ne0NQDQ5zk9RfUw/VxHmtHXMWY
vMxg2rmiqfWky1Pr1/mqxNC1BX1wTZbpG51HGj0aqmN9eIip5KzkSMdqJfgR+yI7LnUldjVNQyNo
PmWeHmNn7t90C9CjN0pSvP+eV5BGljF/8ndYI7NTnOsPrChJh635iTruDiEqAlShCXWHGb0ZaQJ7
b5q+TnhtxERJwypJFEQVsGklzGaqAEsa8qswTTezIdVT9PpXAsJodYncWCORvMbwwXdl4qWk2fVM
MAHLQsD34WyFFRGbsxNuCmO4kdD6kGHm5RYxxA8WnmpaN7kd5njO7bVuVMtZAVtTKz7OnXER9fTJ
wy1H7AGx9SxrfBAOvbGde8Y325sOtT2el2TsTxAfkPLQ1DpDjH2bmohUpUSjnhcVP6jC0/P3+u+a
jk4My6e7NYkrkx4DwnIGPNcanTl/eEWqjl8woeeUeN0xnMdhF0+UTauMoARHi26QVc2z29r5sYA+
g4JlFWZEm1GrdLY2ntXWJg05MayOPPTyrDW+uSoLImjtiQpx28uFQBt0WzsmgD4cb2WYGFvbQj9n
WikNUQhS3gS3abCZXPUmZZEs8UBt96W5boBw70yzl3289CeyNZ14XZb6rO+zxhlfMsuEg2pqNLxM
SJ8lnWgdE/RMg2WDJao/GEnAjLzij85t9tgttEb44KezUaTadZojfjn8EbHqv3rEw0EHqvo9QvjX
CTH3NnVpVouS+KOkCnfjop0Kc6lXkUNS/Ywv2+w8fbfQPNGAmF/xB+qrcPTadZ8PgHbtdPo0Jk3L
6qOfN2FOZ9TrYYBXdoVVjmgz6Kn1N3Dl9C1hFa5iE/yzga4O9A/QCG8dobHx4arQOEZZSoVUj3+k
IfCHMQ9ADbvapZd9EtrhOLU9huiJC2gooq9tjrpEX1CgDVUtjlQnZ+6zKJlTB81DP/9w6WGvBkNo
W4Ekzlp+iMJ8dPPgqajcS5rxnjp6+Vfnt18RE1I39i9jmZ8sl+uW6nlDTFwIACryDkbmHphcokJP
uTqjCM4xwM+HNhf2K2onbTeXwQojr3Z0igoAdXLsbXqqeC13DqIl0K3EKyRJTYAF5aPeit5Kx/+e
GQnDiR6Kjafb2nXptj1Vzr07O1yTApVXNOrZlr7lWu/n/tFfWGcOPh15MYxQ4S3suxjc0W3a6LEg
8orPI6vQTaVZXyenwKVM+9sB+0BMMWor61fauPZT0bw0M014gJpbklvSY5PCb2ZeilSgHHi6SXBA
QQmcxU7zbeUdGg3xt5H6n3iij6D0+3WrjfUlMUkxnkMAUs7PZDa/LFUo5U/6g6kH3tbSh2YdmtUm
jqxrL5hbDo7h07qHNtzkunbJgxGuaRafwev8qkrMBBhoo12ZOShcBKBs04yY0oLAbhr322QHt0Tz
692k15c4WNAaw+NfgxB76Prpas5tTCshfUJP/tzoJBO0Q/dCTcJso1vWxc05coicc6mchDZuEWwk
8NFFi1MppQbaeJBoufWj0vFqsa2rhhnY1CL3WQAE3Oj9AFNwKDFQWBVIMrK9mfbahTLGu23/JbnV
5yaoCzrMI0MRV31XAxHPgQOMLlMZ3QpJJGDmXbTfhj7NcPVq70sBvqBHlk7+IoJiiwpBZPJT/ufI
Q9XSxy3rB+zLVTT2h77Sz9qUuhs4JO421eofxYLFlDcCl3Fyo6e78iuteVzoWmca6JDEvmRODAGC
xgm1VFzVKRnSYznNGzML/dNAvLNhwoo2GLHPMwYGbk/9lbEUbHf/2Hh1vxYB4lSjMHhjZyKTHDQm
uR4DmosTljn6sE2xFQfSXxwpq7Et5yPqWO2FKY+owxGbciv9yp5cvqgNc9PqY08dMiQWuxHT86Tc
zzkVwiEvYOxKb7QKVlKb8V9jm9RhKR3W4XQqpOPalN7rGhO2aTb6apDgg2Zs47Pbux5i7xhfkZxK
VEOIbVF6uiFANORyhK+ooF5hyc47spvnbZ0y86pF1ex67OGhNIvHcrNIA7naJMpQ7klvecGnhIyv
PUENSjZGGwNaiKikFdKQnskNmOV0H2NZbyws7XBT3lPpZjfxGOKiGvbqdIPlPXTxvue6gzAKYBjp
uvOJNQYOed3uNjCh5dcL/7yHkX6WjnqQaZjrRYzPftBPvcwAvm86OSsnUceVy7qLys1Um0rOh3MZ
iudDmYO0jSXOlMb/zrJnHcUbx8gO5l2aS+4WvIAchTLIcLlryszmRFbl1KGQKVfo2uTMfqQTq68N
ucu9KyJRnIlhP+6zqVyuc6ufg9gSn2yzfAsycEOMIoRqTHp4CQdZs8ytFysM1onpPWp5yZe7FNot
ceMffWSmNFVK9zxjNdx5kiYRSK6EJzcBqIklAz+S2VAEtJGgXgE7Gdpx72O6G8SHyCEmEMsQzvc4
nOlI0sakRuvaWIz5ikQxIihsO7AvhvkQFMwXConFkHwMjEWnTBIzCsnOGCRFI9Vw8VJvhqzRGO8T
Sy6XDO7nB4aG6hP553glms+iS8IXBwX9qqtie8NqXFtZyKRfh8BBgmjEwFWGX3MWlJdOdAiAJe4j
leAPXSJALHvgknYFbBBJgEHMzvxTL3tUn3ia5szjvioxOrEouCrBk25ihOLoY6ldAz95miiLY3W8
8kH4hzKzk0dL/DTbJr1aNc1ayudjVDkbs4A4PjLEw04lWzVv3XLX+rgN6yqeb8kSjTvhUChNRb9p
y2l6ynts24iXLsOYs/7nC7OyRw0AOqbEde8SVaAv+VkLUdyhANsEdMGuvuSzAMpo6d4OjOdTTIHV
iTyIoM1PG6Ng6IfB3l3DDeguHRSawzRbj23slWcTFv0qkZCYHFqMJbExlgTIhBSRHYmUqSRchrvC
sZW4mVmCZ2yJoHFg0dTGku0SIy0P2hjstCGytmWNiHSOB65yMT+OvvvF9SziCiaBBmCiAWzbT8kE
VhMp03uDJgxGn/nYzTWdKataF26BW0U3gdL01o+4W7J9CS5sNbPGekIEzHhoT5ucWcue6cN1EAXS
Rfg8M5yeQgJ7ZonuAUqOPlDifBKuqHVvivpGu9IB+NPF3QMuceuaGNpZl1AgCzpQZ5oOOqgMVYqX
JFfDI+qrgD76lNYhoEEG6ZENq+b5wZ2Mky4hRANttvUiwUQNgCIJKkJIS4KuhBdFPRijXgKNIoU2
kpAjT+KOGgk+iiQCCUlsfIuZwRcSj9RimgBARD9wlpiAFIoSsn+aO3CV8GtQu027B0TGWho8WaH+
XFOlOXQSyVSHVM49KE2WxDUVkE9WfG5bIVFOBkynSMKd4BWh85K8J9GCGZ5GchjgQak9lii0R7RE
3zhOU+wzVtSS5Vux7gEhNM4+AgXplQKfP2fPEOTgDwRAqAafGpAmwVQMRgKHHawqCa1Csgz723FH
coa2QTISKVTjBTEc/2TltfMpJaToWYTT6nOdYgLsyu+ZhxowlWscLUxuvX+bulG/6GJ4jaZAf9bJ
ksKJ9QibZVcPuX4dnDLYcndN10XzTeioBS2n6XaFr7tEKOU4UyRy0xgwt02jyG6YZ/KbV0Up7fdv
ow7Fi+zk5hh1bvhSLeFJy2rvWDf8iSwpf4wC46PnrEOJEcubDkk2nZSrTvU6kWVsUPnduaSyjczT
fPBlsdvvG2uTCJtPFUvullpHf6BR9qOXZfJeFsx1KuepLKHb1NJ7WVQXsrxOR+FF3WhbKu8hYq+j
JovxQpblQXjuJzdYTl3RrHVZurdUEV+W83H5PlqywI+mcGfKkj8K+Suj0ddWNgMKugKubA/E9Aki
2TDoZevAlk2EWbYTiBvXVnM2QQFx/VduNNlRIBtmCfydRkJ2mWVjopMtikA2K45AKWssKrQwytE4
GUSS7DKvrZiteHgAuUfyjfmSyhZIQy8klk0RELtin8hGCVVjZ1XmmthpTkoYjmyoVHRWJtlikdXU
idReGi8dHZiOTgzXVHuIZXNmpEvDd7jch8U3S7Zvevo4+LbEaRLfmGKMh1S2enCT0yCVzR/ZBipk
Qwgp3Rra0LQv6BX59IwSpu2vFrP7XraTItlYEjbOFxpNoFneE9l6wqzDxSPbUZZsTHWyRZVeSAc7
QrzIroNsYTG9HtajbGvFssGl6UhpPMP/1S5o7gun65jqkrPkOiR/hRrxzgFW720vipfaxN63zIAn
ojFlRWt4uy53YL7F2HJbgwns4jCbh19eneqRiKWRFp2alOmya1fI/l1PI6+THb1I9vZ8mnw192ms
fQVOBPp/aJZJY5A9QYayBzjI4YM9Elkt+4aodDeAYeoj4QIEgtBcXGSX0aDdmMq+Y9hn36dm9ulj
D89uR96EY3RnU7POftJ3p0hxu6B4uwhxj5C8g5eeGPNNNL5b4xKdx6zm/jRLFmga57dhqVCN+tbF
z2cm9WhwBsSjG13A4HB9AOZlcxEtlCzw+qMTDDsbM/Gn0HT3aZuMB0pReIV8d9iWbRCvoziLrpnN
3Nu1lnTns3ytSVBoBFzXvsp/NXpCrIvnj+92Uz3HKcpPu4ZJETug+r0peFnmFBO50Mh+IbH94qN6
2OICfujjJdjqrhYdF6Y/6zj2WbUan1hJ/RoWfXpwW7RvrBhbMi+MX3AaKJsY6FqXYosBPwZFnFuM
GeSnmx2Fjt7Aq1tZ8YSAXwOl1mCyE17x2uj6dOvN4OZY712S9J8t2upgtAj96Lz2u5dmkVhxl7xC
UKESRW7ZuWjnHfaK4QkFNhHoIKO4w1jBnuY/upiqofzZiueCgS6sc/8hHKLPc+YzR6ztGKEfGzdA
j5CTsNkOFloRxhn9wuKI8XDKyKIwkIaUfaY9kMSB88pv4c8QSlcJi0qX/MKajbFJCZMqnGrC39AS
plVUX3ToBg/lSOy9y7OfcB2ue4cAyIGy2SFbgvc8rKrXmQsxHjxusrY/PWv1uF8qLfyUBMUBYQvf
sYL+h0gwoS34OPa2R/fX7/rNmNNAzFjabnM9tNcdA802CshEGlorXJHfZKL2KYZzhONFDvPaJkAM
A7WB/9JSuZVpJgykSHc3njmvUvRGVNcR3MBMjwjwaJFm0axh+VD3pzh5Lh2k0AX/FC97axyimBlq
WpdXD89k1tjnJm2wedUZwfFp9iS0eNz5Ix+A6+OoHkN6vUOPP4FuG0pAHBpHnK8gNCNs2xNgc8tH
MlYbSJBHUtCtdshWQzQltIJw1XdO+d2wmRSJwev2gWYHV8LIlnVWixBkK9WqMeQdWdp4Gy/4DSzg
COCVcGslZdPQzUXq5o4anehCK/bqjQbKCz0BUoiG+N0xA/3skoQiAVoDI9FSIPZPalQvTv4QxG7z
JHQDi3fF7Xa0KXX9pVlSweGVL3oGS8IOYeMmob8aZqO7lPglB+za3GXxbgSg5LNV3i/GjrkyBdI2
/WLV07K388V8CPAF7Os5/9bhkV/ps+8eEIZm1CMLOidm8RA7TC4Cyqsba2qSczmWO6FVZBRNdCyP
wPn1I43Cs18mN8bk8Ox1QXZxcmtLiH157fROpkEimZ5iFoZ2+IzVwb0UpBbF45dY2p69FBkbAI8a
q3nnnCAIskgrtWc7QSmrNl4zJPw5EpN008pvdlUhvCWSDEUOU0iICc0+Hl33YsROceFle32s3Sy8
iTZKsWMgjzo3+TrxfTizqB8o4HMvGE3nc+5qxbXudVLiTOO5CqfmnMQdQCvWrFs3nbYVoXrPhdxM
Poa1on/2B1aqJP82SGDeKtfvz5ZNTDCLB/QkLlKXBTk6taikPi+xSI6ln46bIpNWNG36pC+QxcBi
ERKDbgejmzBWGR/cOmor96j1iYcgxiLziIblIKXmscfc1efeta77AJ9xjomt5foty+kbsvL4YPCh
XouwXmvkb138sPfWVoTfOUv67+NkW08JX0MoqPqnISDhKtOvWohZgTXvcdFdFnUYYK1hYXKeQY+w
W9SPXrZrKsCQRdvfKBDW5zEkO6zDv3t2CqaNNoXbbPb7i9cgPDMZDFiarrIq3RSpjUs/5yacZ1p3
8dFSJ1ScHj1sKmsTjQnTzIe+KeqLS+kwtkdjk1Xmy2gb56qpccYnsERCDxiUUXc0T2rgrOlM0Blx
A6eMcmCb+ghofCgXRFFQpxlmxNqQABP6q62YLZhnKWpQbp7rCcUFCN8k3oqyMLcgTzBG5T7X9eD8
ipMGxoBTQ9Qk12wm7bfFwEjCfE3Zve3XdVD3W7tZro2J+XzxSVaNKE6vKvrD+3mauj1ZG8sqYdmE
b9GUBTdUILGGuKh2EcUSq4iOp3lQki/Tpd+8zG61n3OB1jkbo7Oddc+61xP1V3Y814lpeuX1L0op
RwH3JRSMJRli3lUcE6Xg9ASiaauyraujM9vmUWm8wBKjQrf7fW5T2xVL3XyAZLrae+omylOjnWIe
1jRrM4NzWxU9PD20lD/NcELeVrvbULfLQ5wUW1NnkGn79jM+pa/6XJJPNY/vPdbgyZuSrXodvVfb
e3NxP49RwReYmOUDSsTXyBv6LfZFjbbbbQnenMkKdwP4Sm6BDgVifAy0wRA0l531QjifsHSUWzbj
zthY+U6zewRUspcvK1p/9P3u52Bzv0R1Ad7akcXeXNaSFPCwb0v8WxRhSnic0MYhXMpKmeb3GXcC
komhmlAXIsF4jasFDYI6Ttp2TdMKqMri6ycwwRRZHXzuJJ0wfbes6ZR0PpFrVkxmqR4+hTB9yeVM
4o3q23eyjc8cajyIhtSnPkaaoOfvuelhT9K1g9/c0OFk+5DW8WmUlTI9891VQKIGkAIxnkJ0gJva
DMQqSbrxpDZRllyDDiSARqnm1M7WsLUmvtxoUbEykOW5YkrzxMUCxdmp3+xlNFizxKDaFV4oyUS4
pumfk0LlUcZwkDWdZ64QNyKoJjP7iSL0glLdSJqTCwvh5C+MvMbiE84Z+q/wcKtVmJB44ZsMf0Hd
0mjH971mCRKs1CtRG1/+qkJK3s9peJ526Vy+/tGHDkDvHFJWIzaCo5N65WqvJBzzt0P1gFvNyaYh
y2fF8pBZcJOOsFzY8/65pw4j+YahFHxZuvoa1TkSw2oiMy8cSKa2idIa5QbOMEt8U7M3Azaok9rY
jF7HhdAUz6XduXis9/ChsVtldD7VRh2SZ0HLKyn9lZWDiPHS+Qy4QmcewJshn9Eia5rU86UMA5gg
IoWUuzNVdZrGdCtkZJjZsO7DF9xW+hcxm9r2jtlMVb2UOUh78l37rYdLuQOm2J1yY0J0KPdSuRcV
mb1DlntTp2gkTiQQIOvi5ZRx8vdNVw3RZhzw+g7y+lFymdDxTnk5F1Tf0MYvTv1t8CiaFU44rLJu
Rijzzw2C3YfeEM1+iFJUI/ZAmpqqCNMcFFvfTNKDBmaEcNH6FE/Wo+Wl4oO7/7/asP+/Nsx0fINY
q/8QlDUDji7C38Vhf/+df4jDdOtvus2SBPo+f8uVAR/jz7b77/8i8VfwkIvi1fRJLXF/S8qy/6YL
00LE6ju6BWSCeJJ/aMN0qQ1zha57pk5OpTD/J9qwf6XwA97XbV1Ypm8Lg3sl4UYIx35LF4FB0qYN
ooOrWX+JujWIK4RQu2KC4PWI1fW3d+bxI6Dh9+Ar819zG/7f/yYf/+2/1agpq2mUovPL/Iu0Wuet
xLnLHeyJDmtDK+pzCVPrYu5xaVQr60u1jX+G+/hIXkK/aphGrqOH8U08TBv3qK8oE4wsdrQtNcry
/J+fqpAau//zGwufJ0s+GZ+bYZqWT034z4CCWbQC15YlMAvr0O+kYE6p5vzR5CZmaW57GpCmIcJn
JW4WL5DYpiNzO+7ISkbUqcaGbGcwbSRAcaKgFVEe2NQWdllDjkRqA8Yq2QWW/lctb7VaOE4naG24
7pKqXKtzRYA+TThztakT36e0QN8wqOthR+cMK7gc4dTGU7TUAq7a1hKs7ZR6J9ZLNHjqbqOO7zef
Sh8eC1rIOzWUY0la1uSKy9hkbiH3jZI9zW7i7BjdrkrbpDZgZ8S+ssPD/RTdIJIRFlekTNonH+UG
uiZdNl96twJU3PcVYV+TG37oh7BpGAemY5j0mVV8DPeOGvTVCZ2saLqJA7UK4OkYzptgbw7DrpT9
KEv27f4gCKvDlqV0J4yj3c41eOWIWKQ2cuuT2tRyDxUilHY9RmkuB0gFd/4APt+PS4uOfDYFn+us
lqgVYz8IBETULjtEgVRS4y7YqVPdouFH8Ayq3RA3v3pSUEaD+pc3JDWNeo7UKbW5H4o6+WKPaBa1
uisBkfP61dQqIYwd77J85epT8ZqQgkkek8fK671zkoPBhJOsTupeWu3yJfl0f4UGzda/v2y3G+kr
6Wb/o4pwHKi5Avo4vqT3F6v2qFFkBy6HrRruFGVa7UErGPYDmBNvQm8kh0H1WBbDuWsrBjODspKj
Ybua4p6uapHxr32jC3deX759HJJigx5qb8hvgi2LcWpPfTukZPUwkgahzqtTfOLeuvP5zod+yltU
y9ZfHWQ9KexRp628dgC+E2ruqfMBUFt2l260qI7zFTOn8TSOzGFJW8PiBIEjXE1+PNEIRa84Wu6a
pKTl4MrnoL62Ci/+sbf0T7kdEA96/75W1DCZkcpvcVsC8m+D5qKejVLnfTwv+eSUJu/OGQ9InV3F
JSzcQarOAo9bBc3B7qQO1UbJ0e6Hf/xIZlUoC+g+b6ySuR2L/eYUInhDS1vQkXD8ck9kFEhy+SjT
4ub0x2ERoMz0/TYm+H5AJZCZUpoQGEAU5K84YnGxSvVf7n9e7Uka66HPmM3Kn2oi0M3jNCcIfXi/
xpapOzod6mFyo87N1cTtuwCeh209gocjf3ARfYhPn0n5x8O//WSn/9Tw9R4Tec9S0Gm1hx6/ar6o
3RlzG+kK8nG1qT37PWLI2LahRu/w/oD67fp+8v7X1M9oXs7SGlnwRr3z6T/ffgfaDJed8dxH9Xis
GWeXNdcIhBhb3qJEXvuHEaHsqF6aSyvo4/WqF22Y9MRp0pw/HrWQKmSraJZ3vY/HI8PDg2R+Luep
2DrIo8nv2sLn5oalflb9lDouBcrR+6HaU+c+/txvv1NofU6nNzuLxnD3pq4RQy8vsn/3Z+7nDBCK
INya7ofbIro1CXwHB4SSAXDbFvbhuzpK5Cldfl8zgnY36two+Eqrvfvmz3P5xKDi2CZLIN4Nydnj
HZC/VyzRr1m++H/7u+rX7o+U6vfux2rvz38ln+H9XIgMSfd5G2ZjWDe68auUat9BDrNmJLbuVGUH
gKVfrCC2t3+IMDCIgbxAGFTtiZ/nKxrKCIpSAxsRNwNh6jPKZTlpVxvP1p/RrTY7U96N7xulArkf
qj2YLj/bGNTXLKf2Ori8ddEm01pBrYuRJLItoWyAmcO+2fTyy602ijh8P/ztnBz1GtQv3K8y+bV3
A50wG97kYqQF28+YCFt7OSRjne/I+Tl6GSKDtOn+4u0YjprQ8blH2R6XPqsJblB6PpAcMHyybhYw
34//Pkhdu6uuoNoq6W8gnaCyT680tnl7GopAs127hyIGOWx0+MUgfTenIW9HpmxyN5KLZrVp4EUh
vQsX0qzL3TSixa6G7+q9sU2twDtUVMuxNa5ZSB9WvUuOHPRSt70l/pKgzGztLbjaX31i1uceJcs8
ee91GyHtc8ODn7YzRfxNT1nwhPIFYuJ4bOUMa5Iyc9/tcx1HZ/AcQ8XABMQ5+XVAlZAdminhCbfa
4h9HA/AZQ0hbuy1s/PTJEf5bx1x3nsP0FI/nshHpaUAdtrfD6EgZ1EDlboqPzWL1N4Rs6WHo6HGn
pYf5EiGGsbzUOe2WZM5Pw0ivRDDBKYXbbGyNLOigcJ8Sq6nWsGPFhsZaflKbOxT8fk6nq7ROswJY
hNSoqM3HN0Dtxg450x4le2B9KC3wZV7dyDXA4S4YqiLrYQxGhIwGbRqSAY5AqcJbN9kCuQPqxwlW
8or61M1Zsmlf6fbAgJqLX+2kgxCTg5zaCDVKS2mNOizMgUQ7x6MPbv2oJvFYZOZwSuGIkQ7AXp3k
lNsjGlFRyUWY8wpQ+C18Mr8dk+BIoMPH6dSP2o/HPG4dA73R/f2U+sWPv0FXEJlQ63RIgkOkuK0c
W2q5yTLPRCUrd3sLYn8QQ/t3rZ4ZkT76KM3Vj1Ypsw31Q2pvkoOW2rs/oH7u41cWzC5QRMk9kn/W
rWvSP+EVOBU2Ak9u9EVWs9QxX3ZBEY+6EHO27qTOuRpYxVXVPNDPto/qlHowClECq71SS8P1UPP0
sp4mFql2WwTo3rHo7ccpgH7FN4Uh3QCqTOzSHpJdCoRGneswKHlhsyXJjIFXnrJzoREa5idQZji8
P3A/HG/UEAEPCfwduENGSGoEXK0EZaa9IOuPmleCyOpM0dL2tuPngrCi/DJuyGbRjD1UpJfsyrLj
WdsGPowpulHPc44QZt9JqtUKenntMD3fzM1zi/ghvspVUrJJQpTpb73xPgzlKkr3mYf0Yhulb1Zy
E8keK2QOJyy5ucme1l8yk4hzplG00gKu74fi/7J3HsuRY1uW/ZW2niMN8gIY9ATCNTWDagIjgwxo
rfH1tQDmK+Yz6zeoeZmlIeHOIOl0h7jnnL3XJkt4uvTTBU1MwEwrOHfS0bJdYdyFsjPi6YyPKQT2
uXQbJun8XTtxglnq6gt3bLf7veDQ8fM/deQ23b6HRyW90UZC8Ds+dOaRKYUrA8NBfpQ+051juhV6
0S8ROvXHqnVC56w+gjGPoDwpbu9AXtRUt5N2AqO7tjflnciPPegcwuQ6p9ZvGJ8mv5rktpU/sit5
VzkX41S9W05yPTkVp6gbuzgXToabvM2X1kv+MIF8JyiRIawn3RpciQpnerP3k2sd1U/lrvDHY/oi
e9VT7YGzPdDxQ+J9GA7wt5z41vQRmopbik5GQEfLy6+UQ/WB9TzqrsG1Ab1MSQmJgT4dW8JqLtrg
Vf1OYYXdeaXkBN4HgX43JIrslkeMKrqf3knX4df8GT1Vf8pLfZmo/N3Gz1/QMQrK7F8dY/Br9bF9
0b2v7rCcj/1bcORVgQTZxy4vmHXIqbw9aUA89tU6l/YR8mC7SEyPtD4N97Uv6pcuOcQktIW+WnsN
sTX1Idgxv3CyfJ9PDaIxVzyAS4aBKH/q5V0E6+M1LHeS7AsN+qnHfMJuXESlE2Vt4k4mvDBweacu
BC3jrlwpYuHl5q05X8w7SEx3xRFW8IOYgHP4th8flRFn8jMyrTKEGepzhUQkb/7qd0twiQ72neoV
V+FueoOm3X6qF0bfoCLhhoWxV03eDEjWI+yxmw4wDMbgiOCjFPcQCop3rTrLy+4V+EGi3uE8qcrr
cSf/riS/WnxmwjJ3CMDzhTN/mJ9EMxFMWRpnaCQm4kKWwqOr3aC3TZ9Qip+Nx0FypDMp0175bHwy
pHdWHSpH0iW4RxxkvgIimQM3e7M7T9LWL+pnnVCdt/nRri6qfpAvrL3usjeibuDaWY78YRdudhre
ZY7K+oKNmNUPQBOvcu3wmLFGES5a7dlykJy0GJKfi303eMAyzCfxMdzlt9YLQcdXOUFBOPyLC6c/
MEwLYBMzfSeHiPoZus2XzemjMNh2gxIs0i4r4QbueYX8+Ayf7eQqV7Qt7+BXTJNv54fVRPQlX43v
0u/sFpGbS5H2qL6En+kjQpFVTNy7wmG6cZ0+188gJu4YDoS7yO/PIBrFdXnIYmd5YRZ2/TTfGw/S
QbtNvmglmwywsIV78h8cC3jxdqVf0ySe982vbj/cqQf9jNcJHM4TWVbDO9Vxemy9ycFK9iKXrrkj
es/pvf4xRlwPMcGlKkggSOA/ULwuIi7oyEEv3Q1v+REvDPpwiJM606JL6HFNfUa4lTrhQwkBXril
jyh7cFSq39HBTLcje+fOfk09+He+8JZD+gYky5cq6Lo3Wguk17ddLppeeCpad0To4wZOeeF0A7t5
reGsoUnGcXhBQwH30KclMTqc+WqyX66TCK/GzthPd7+DQ3ih8jwUBxC5e6Tl1m13kI8jV56GwCwH
0QnteBlJl1c/8J4eu/MEBRYKg1twpIaHmL9hwAHgJZzWt/YLKKh5onXv1touWKW+8ACd+tokjsC1
OA73jK77PWpQt94nr+NV2fyi9krI4OQn2jvjGRULZMwKu8nF8sJjfQl2+Uk86bzmveQohyl1mWG6
5pnxHCBS7ilA4bxV8bODQNgn/td8k17sd/02/YX6dh99rBEASAry0f25/RHLTMNnu0VqXDaIFuwO
NI9Osm4imdaCa8VaNcNrpRKQFnXS19qoH5F8xKiq/Vi1XgSj3dbAOAHhVqsq5Ph0wE7D+i3bXrgW
JNseaZ5dcfjeRT9Dhk02nFO9hZW9/ptsq27+83drac0qplUpStDieWUvQCpARLHMP1FZmBRUq82r
/+9N0mCKk1b/17a3faFtqzepRHst1eg9mJvrp3BZdgQJq8eWzpWFE9NdMJSdvncnmd4jlqDaM4Xe
6n4bseAc66B0Q2uYEG+ZjEjyIkq47tKDIOaDx4HJl0wNsWKKuFM0NstpuUA7DhGXedm610VrUfDz
uKHpiHhcPotBz2C8N4yvVtucvG7MmLXttvfznEJg7z5v+lvSHT0Ewq0rZj5gyhMqXXxzlTdjsCAj
4yYUsgzwL2MNAhT1mERNu99Gfd/zvtS4rmeEcZth8WeDBJMycrU3bht1jHiXBvnmZ4y57TVbNtHP
k7poUf3EzYpJpAoUau/K+qKTgkE7uFtbgtseDA3E9oCKMe7D4hLKQ4bgdmfZtKaqaUjdueI2EfRV
DWeCgFdd43rcPxG9MK5AWEark73/aSDJZHu5cyrWkzHucyeu8T/mC50YrWu4qmNiy9bBluiHGHNf
r30/lMd4RcEad/YQPJphK5+ifEKLTMj0Y4U7YscMYPqemdrKpO212MJ3t37CjW4853Nl+cOqe3eT
tV+npxoJRIR/egy0/mn9/rGcbnvDIM9HNbhsZmNlQAfp6H05e7NeP8okXZpUPRrESEBP3LC3Fh3Z
kuQtD+jZN1SGvoX6fTePf5rJAHHfDAJFHVkqdSwQeKVhYkBxIZ0ZQcDHjICAcwRD/a5steehtRQq
NzYyGZKFPPZ+2wjF39qq23R62/w8tMAw8kdSGMqsybePd3OoSrOpUBjVNizMebQgj1m0d+q16fy9
WXvIBjArbkeYoHKbebxWr8LFRaFDt3VYt8nt92MyMHN/G0787xzuP8/hVIUJ1T9GON579/5/vgqk
5fP1e/71//4vClgGZE38z0Hc39/09yDOsv+SbQOqwkpdUBl0/T2Fs42/UOSqtrD+OYCT/8LdwFRI
NS1NlTWmbP8awGniL1nWVdnkHzCDY3L3PxnAqeoGX/hJM2cqaJoqUgoa3BYsWwZP/z4VaxSR1H0d
Rie162HfhXeVUnT77Rq0neVzmhloFIP99uj7xKe3gQAyOchzWh0H5fPHJG6VMxbS7bHcoNSXu+Ua
9agX6CClIPyIQ0LCfCfD6rXDorkoi+GBHP8SLfeAuGiuGFk48WCPuzm3J1psjcO3J5eAWKBwQpQo
euUmyOuY6KewvsgYzIqG0qtAtu1jwE1JGF8eqIKxrS4Lok3uCyIVyLsk2QDrQ/iLQvRWG5F/LHAF
N/Z6/VGR1qepL0bzVDf28gxht+Di6PZ2dinJRg+K4KOthPDCMrgQwd1qcb8TiIwcGGg5YSRoUVXi
mT1LUVmdrHMA1aA8DIJq8CcIwaiibO0QHQdIS85Yw2JYJ1+qBHQHKqSLcQ2pup1WREdOe0UNbqYw
elfilHVoA95hquQvTX20kS5RsxKS0AKVBHADvBV9quQsVp+CgwaUnSX5YamGXxWBPYgtQX6SeLTr
yzN3gHSPpvaPSMz7tMbv0aUhik6dkZhm3mZReGtV8xGw6eTJgn40okmXqJIzTlmYaQBYrSW6CTME
echrUaEDxzpj2UPfPINYHwMB610NAz+pzVsTuhjQso6yKW1vGlTi3FQxAg8pr9gEX+lAxXlcCron
MSQ/GE0JI4r7ROmX91YlmX78Ym4SHPNAZgmMOIg8k4w5gmz4AEIfDCrxymJNSOyt7tVdH0GWjmQn
tbHTYy1FIdwkLPA62qqxNCKHkLLTMt3NJDUfsiqj74pf3c4bxm8U+PpgXeVNhQ8VJaFZl3A5De1r
WFjb9kGneKPCxysZ0m088DINhRWqsp9k/romy4aD2bRiZ/fmsGJXk0OgmwX1i0xdyBSINe8c+2mj
3C2LYrplokbkDZk+EIDWVWvifOoMyF/eddINbm9PQLJCKDm8Tr2B71AWRBmgTysUQW1O4Cj6M49h
fuGEUgb0qJ4iVurFZ5zdzVFGxFFKf2EZCVSJJHxTwPq9UTVOcjLmZILIoTdM3VFSFRd/THMvQlIv
IlxIUcd5ZtEPOuaGMd9XonN7S//MAiV/i1qWcsa51zH5zhbESrj5urIAzLQew6V4JUtI8YI41tHa
BssOV1dYwaAu9RZ4NmEmtdRzgxaIv7V5n0RxvjOQkOxzjJkW0uAauSP0ZsQpdoQfGKbHTsHcPMTB
7MRZdV1yO+3qBsr4jF4ZgOYAO2MJbwkg3KmG2BEeA652gKjWFTpnuBrJ+y4nKMxUCVMq511UyTWF
ISb9EUgreT/u0OuMJjT7aGRReqUqWBKmqvQJsYy18Tqff3V0a/fcY3MyCA4kroUPGv/8KrGSa3QR
r+Zg0d/oQWBI5qXM9dsp50BGIDucK9X4kGG5xktZ7QXmVfcSky3ixuxjBpTtYxhDxmvxb6RNtAvz
ljA6VPx0Q8IwGn10V/QgCqrsrJeyPSmFHBvG7Twsyw2MlxccWc+Jngb0GGH8L21dHpvA2pX8jMoo
PxpqQSho2W6h76XigvTDQvTkJ8nvoYIRsnaDHNGRHtAKabv8Dxlsp96uPoN0DvBILVybhkgFR4e3
pCEznSXIEnmqDHExmHXh1g2ximv/CBmjq+tS4nWV1aCXG686IOAIPs2dninnZYFSEwdAogVTibRv
P/RcKnelbX/Ftf6CB6oBcBdHTqxWN6iemLFDykWfIFd7baRjBqAKPIKhYTwTxyhBej/P8ztWYs2F
RXsIBrM9yDlKTTmOrrRQO8PG0bgTTRcMS6pbM/TAj5af1GY4kIGr3jaq32jBITHlcl+BYIDzEO7U
KpyviQnslidzovkTtLLiW4v1OVKW4PJAKophnfnfbW2G9SEps896iH8nzPVABmO2LyXyHaL52YRr
A9OBkhMEAztdwFx4eW/ihvOlYYLSKsLeV4xACGtJDQdICU4XefwzgwjB2aVfjVgIdzFa1iyZaiz7
6EqKCWsHt5Y7WX+oy9L4NMcnEWcvnZmmD2OMDdU2uGsCrsPVJY9fHWT2uyIZ7oFxW55lT7NTaPa5
XUhr1xX5LW4uoG+vkiKAJkLEFJP/ZsrBXgQMGETodhViwCwIbc9U1qDZinepG4bfuUEKQBg+yFFx
KNuWq0p+PduqRvzLrJAuKz9p7V2vNZkvqKxQ/dOhBKy3OPaHgn9IARVKeTcO+znWHrA9pddqFHFh
rtNDV03mzmQgqpOKyumHkTws6zdpnhdfy1Th2jY2RHmoUjSupeZHOPNFtLzEQJ5duPmeMhqNw/HB
4EnV/FLuXjsBpBdBO80bxRzJNEl2rVLuTNKmOPkFGZpkETLJJ7l4jsGc2kr8oplqcjYE8DOrIxTF
oA3SJNri6RahxYZd19fxjNFkDIP4amSwbIx0oPJOuy2VMT+GBR+ryUisL1CwzkiMPQGpVqTtcDJ0
bPfmQJxuWhlr+gxe89XGQnUU7LnX3hh1RIMfGH6GUOYkq9lR6jUC4kPaaZXZYKIw2kPdhGTQ95kA
6Cs/9fLwolHuF3OLZwVzsTOlpI2XqfabctoTjXEttRWEWKK+i0ohYUVwPa8KlMG9dC+s4XbkMHLJ
pJCbltM4bqXfNrWdPkqPtpzchNoQXgFyuiYfL+uW7mTH8cxA1eKqMy8vacXJi3OB5mRIY6oq2hfu
OsaumIllm1ZirWlAsm/kRWIMlDq9hgmey2YI3CN22oqBidmSG9ZMeNVL5VR0GQ1LCWv/IKpjM7Vv
wVIyfpzN+NQYylfcsc4IluLAYD3ZG3DJaw0q99xaOArCfPGNvISfZRU0z3RFucU+SH/MyH5NSl7t
FhN0janKwXUzFosPARHGt7mklzSRUo+oHubSL5KivfAqZ7dlFriaisKn1mhmn7AJPTQ1AnVYRDZl
4aJ2j/w0J8iL0wuRhUx5a5TLUc7WmAru1vBhcq5glnbR8yAmSCfmLlgRyIreihXpqKZ3ZaWejDUa
Xaajm+YK4hklZB0KcKwAZtEqxqEdNOVASUJmYqye5SkAVWjon2QYlgexErYMViy98cjxqfrlSFYb
UJMUtUZ+Il/HWonpypGbN0eG1nk1TjTfsi2ouPVBAxhxtrWFNksPsQNOxVeYaq2fK+JN7/Tamxq6
kUWKNiGcvLAAVpKMOtFGKS5nFPQwMSBJMpiGOc/7SdoipK310okfA6M9MP9Kf8MJFziwus6LnaOA
SI23wloB7GY7PHZyBDS/5/a4PawHTFZDwtmIzIk7iG3fgrNRj7NhHDtODq9PSHNNsvIBXlixy814
uWD45Pqd2QBjdcy3poCyoo/lfa0ZCPlhRaTDUD/lIXFHojJ8o+5mFsdtcpbl4irpWLAb5ILDo/fq
+k6SR6S4hRntjBSLd0yZ0oo6wcFg3irUGG4gNbGv8ZHnCVfuvIpxbJlguutcXC1BfAMv/xl6SMtN
GGcdjX6yA2qLoF9rVEcf2yBg5gQQDoEnjl3ia1jU9GNKFrroUYIdnRaJl9nqWVc6cWEhcmNHQ+sr
di5o+RPXCvjFQtoEjEBdbtr6Ek6i9tNW2+uALZAlDwxYQPAzVGVVnWfn2Y5ZFMjlAy2LwFcirQO0
Wpw7pRQX4ByTj+Ryr5v8cGzBqqXeT2r/2sb2EXDy64wlF7tfpLngh0D1qKGbjFxGJ8V2QzvRdkMV
eQtoYF7pVQO3/VpW+ENgVpHSAovFalt/Cd8iotJPNFmSgAqGwuGlsXRMGWSSM4Ye9lwaf8cNuboA
W85NzhiR9dJR66bcbapCnHSjOhBi1prkFIXDb4PgpCuFG7sbRMCECHp5kJLhM7OxhU5GjEFEuh/C
pnuKDJHT9vtspUne9XXDHG9JSDlWz+rMrHCqkV+/2kaOUSS6kRc7vjJrxiEDc3LWrmhAm8Fy6+Vl
4FMDq6859ZQWf0JfToYrPnOAJjKpIHa93FSdyTkd0fRUB1XdZdMCBRm6FKGmhWkcTZlWd9ao4bER
8QHDRujzgQtodUReClTyo6TqxBtxZayH9ldYtckB8k+Is9CPisb2cBJ54WLfm1F/KUK8fgkdv0Nt
WkcCPea9brX3QFNgvk+2/p4nhl8m6CaIJPrEyOKKQeHUrmqcoVnh8uFwJlMD++GYwjWaLoRN3DSd
mj2S7sIFetUJVIqEZmEaYKOowZGkD8NvVisE6/DCVTm7vUXGeLZkSrlPTdeQ5/amEuNDH0fcIuOK
HEPwXEE6aYc257aKM+QGetarVuW3k6z2BKiSQhyrWF5zwtyzslgXVm1BrCAjPu7JWEyQRKL5ulMH
XDSEXD7l5joCp7ifdJXwYmPu/MIcjtNQiV2sG9MePu0IxVh97rSY0IlgHI9SRkPbVn63lpVxnuZ/
krTeRQ0INGUYblSKbVaZqeT0DNuPQzA82qkizo1O2lWEZZ4LpsmQt+2IjRpZjOU1gBQtYGlZAsGv
2i94xcIn9cA3MvMh7nmzE438wNRSiFyt6ADYRVVf1cxCprF5asww9m2uA7tJF9pOkQcYT43TkJ/E
LH5NNCGWZMpMXHA6Q7o2fm5Ew8xWInBSktWHqGPyi96QYGBz9BbTZK0jscSC3uyEvDY+tgHlj/Kr
ncgQQfehNeFZDvSYxRwlDGAS+osRRA8uJpXdG/teTe/1WT+r+lzvxpgcInoQnSsCUviUqWDOlbYn
c+5lR4bPgIpQwTCW4hBAZozgqvillvEXqR3Cy7WZ8phIt2zKPlj5vquqkdBx6C7hyLFdlJxtcm4T
HNRUOlnA/HjW3wKag1OweKtNoGiyyZ9QhIy5qlp+JkFkIDGHxf1cka7c3EgWQzCShpPAoh+t9LeF
UNVTLUvMs8rSBLSwPl5ggZ22vW1TMTDoV9WEAE84S3d1UyaeLeEw3za1UUM2WDfbQy7eiiurI+FM
eaaeqnUTZaPO7aiJrqFWJntVjwxWbfatCNLguP22dn0J26bSUNiiB/15EXKHEAGeRutvVv9h9ftv
e/+/h+3YgEOTWjxbvEA5N+RTa76XMoOF7cH2NMIZcGND8yU3CixoU6b0nhcWTuuL3fa0Ib7JWObv
CE7XcFSvXyVlnPigmBnr+iaR/gSqat3TkkJ3FXIJXRzL1kl0/cBaRDMTRj23HaYRxkFw5mdJ7g44
8Px6HTWU62bbs1dJ8bbX8DFt/6JjAaD6ahPEnhh1FRUKWlN6Jt1Ja8PeGeSS4Xc/kMmwcem09fum
CanLysjUA1s+kBwLTr/GLzNGf2+mrb3+8+TAHYWjBG4hte6ttDp9AqRwLCNX98+6+XmuYLUOYShx
4dWPp261UW2bTGL6SErS44SJfJeZyn24cnvo/jFgi0aodutA40eK9KNHYpGNmAeKu4fHq4ViIBjp
MwaxOymtDvOqPCb8pD6ZrNE5oDFvbXSfIi8g167TlO2hBL3Hs8HCMqGgQ5hsriDOxKMiXvswHBlK
hcUe3Mpl0srxhOVmPG3PWyU5V/RBGc6XFjbrsltzaea5hx2+2pLq1ZaEj7bz0yV/VZKrTUGYTkbW
HqrVASSZVuKOI4F2hHJ0p59NtvqHYJkxpp6Ku+15fj8JqLabAImT3Y3jtNGbqkKO6OIxq5xnpdqH
pYkNCO95UkVkpSGUOv1sivWXtnqHsHN78lZbTUwKisdvJlS9vooeIBZr6JUR1Uhz7xYZ4ZpBUz4i
5GKtqtu5I+EGDvGjd+YY0yilTCoKpo0WtsRd1D3ZY8Vy3WZwHCn62zCtg/Z0pC+yiN8qEZyOmeDs
T6WrYGiPVmPicQwYI0NewewhkSc6lnULWzB4JQHpLoxwN8mDsesT5aHW7Oc5L0Y/wHkYJ+SzEIKA
uAyShFJ3V1GnQ6MX4jORHvDP1P60Tt4gPTzNRnjREhz3Pat1BzSGvctn2NBTthIlfUbCTOxVoOmS
bhDs68iHsRhwxFI0HBIdvoywTpKaA2vTsqfQmgpHR36RZvmu68ljbnO8WQQEPpSVpQEO7P6wpOsh
57EqldInkLQALxKul/J+yGbDg59UuGJtlzMZcJYSoaBtmf1NUvJjLckq6VKWV9okYQKrx3SXNIVw
snGVo645ANpnBw0562zqCYJWeOXSqy5zXJSzQAAviKUBO+wNI6ksmInepeypzc3FMxohOXZGwaUS
Fwj9UNoRLn5s7cQ4WUkDSA5E45VZNGBfhyf8/1dDU86nuqQ80/nLnKyt+9sWBVUrgcTIZwCALJbz
UXouMbtIfUnuWbdWmcWwV6QAHf7gBBAc/fJ1sPOOIG9CLU550TzHRoZnTwh6G5J6NBXltde4q5pC
Nf2ymNRjOD7hFGwe6WQ5QoUZbxOOYmfjWnZmd1NomF5bEHxjcn8jqRQCoNK/DIbFcq+mAdWJdwY2
2YcY+tfCJLtVMaOPbmFyWC0SHuORD0MK+5WUVHzwhj8TF+4Dvd/BnkDlosFCGdTPIR8ewL84ErI1
4oVvl8BEdtTT97QVY9/ZNEBoS8BTneJ9Q1QsTm9UZ4w3WMmUqyZI3BTjIZAn4ZHGI++10kQqro+o
58MmgicWfmmpQBHFgpzZwtpdG+6WWloOipriRe+p7OSKkIQyuwCUqaEA2r+oECaEsJSYHWuEuH2j
V/A2TonuhcZqf6LDyChkzRaLy9uZcRldjlY+aBbTkDn6NTSINFqTHGab/qrbFtE5V26b+0XlD0+t
8Yol+OuiWR06RzA8KC5phBKYNpXjlaYBZDHUoXebK04tji4DwtOMESs0jFc9j/MDJvsyF9BYtemJ
cb6+C4fuLZD6zJMMGSi0yWHWJqjp4oSFT0lMelS8MnAGMgC6sAyJIkk6cAkrXbC1kiN2c5gaM3hA
pV6HUPkKGeGVBoYFy8BMcE4b0RUnl7OOMjKz7yARzASQ5OaRRPVql8V4Ys28T+712wq8LHNnBDO0
tqLVoHOCs/EeWqV8WdHIlOfGTaUSLQV3hTAFWn2zkMJzjVJPt0D4V8iMEEs2YQwyEgfSHYgmxCHp
G41tWG5hCS2jOlaWEp65tvpFCXACZGnUdMKXJkq7SFQYzBFh9tx790YXEyejNo/kMOHBbz4lif8H
EcbeYZIMh7uXRzSl2IE6/W3o+eKYg/ynGVEBLUTllPGIYEG1iabQ80cx4nwT6UCnIEh739RtscuD
CY0Okizuix3XLHrJNo1uIgrz6oYE7qyYT1UkfkG8U2/lQ1v7bcmRF1S1cSzLNgRYJd6LtvxVTJmX
ml3npTU84dCqD7UBAB5kAMqMGYPIwoVdzUisLkLL10Jup/HIFbyPhp3VzRdVM665YBH6FlPcqDBj
nYzWJMXldZQ9GQPsStHUT+qSBMhZhl1NcDT92Xh5GgcwOsQm0llbjGOjovKaNVq06q7SmhkhD4De
2H5Kq7hxO0snfxgZNP0Q7BFzfEUkuULRhXQzq3wzmj9CqV32ayCtkw3ikYXnsxxpEm2saW/a3P/L
qPGHrsNqm4dXcUzQsWw/9wEyC6PLFM6Z8SmCPUUj7CSPGsVIBX/JnM2HEaXbMst7XZ0RuDGPoeAz
Kkrl8r3MhmdSrdDZRpjgzOE9Bu9EXavctxPB4Z0KqroOGjcvw/EyyP1Nm2dfNAP1ARneKk8ZdPpi
zC1z2vxBfEzW57YvbJt49Q7kK5U7CbMn+prJLlpYpWybumZx2nPRtfKIthgp9TCf9DWo2AHAeJ8j
3N9DgGnq8ZQNTb8XuP5P24ZU+f57bw4AxLiREge4nRTEK75V205cqYxWemk4z4FOdB6DCUDchBGi
9YzpSTKmgyfJ+LN2AkZ+W+aNiazjkAXQnjJuPLZd3UQTt3E7USzFLUb8WFUGl0SWMYaB9zlB/SBy
iMbtGu5Gz9NCUtOv/imc3ujb2vK4PV8vGUTtsaGot+5q2vcEuTKejNP7MejETtZy+4RDl4X1AJPM
iE+VCpzHyfF+2IyyjuaqWRItboaswwlTSGXhqLKMdUMmgklbrOyMgSk/6yEWdCpPN/y296w69HrV
oduC2YxQW0yWq69HrJttb9vg6aOk2naLVTdW7oaIjIAipjE0pZrCfFj5qnrMfLPFuZ3pLOBmJe59
umWkLWD47ySBvmQ1YG0PKfWQO0rdoZlH+h/rR2YG8d+fljksxA4nzaWeTATDqi2Bz0tSzzLNFUoR
p65N8Ye2kF+lTwW987AggwhBYzjeyXks7TVd5IckwHsxswz82WgFS8WWmLIMbyu721dmUe8ClXoh
TaP8HHUkCQxFTGR59Zqux+QsT0ja0ri5gmpMCtDPc51or1ajKycqlZ9YsAdOBF6P69H9w5dnHt0d
++JpTISGFg3FTz6EnAmpI62Cug2Yv202Sx6yNiShUUACp5bTm1mriB8N1fbQSCaVpDo0fu1KVFUH
aZ8U9KmhimiORj/vJBFNELThKbYbennaZCImrC26zeuyXu8CpJVmwzG2LvW3DZx4e6eG5nW+FnNd
bH2BKIw8butHk9F8r0Usw1nCFTHHzub+R4llUrYgYd6o+QzsUPVuYqS+Mk3UYrP4lh9tGqRtY1ty
dlBCStgiQn7K+0ruaiz92Qyfm81122x+0G1PW+VKmskxanRAKrFiXqcbyfVbJlb7WSqqgzdHiykD
B8Nz2SEt/fG0wj2jngnp424fyaaW+44AaBtTeBbjazof3cgQnyV5VRIWZzWFca415dwxAqJBmU/S
flndLWECCJrz/RCZHZO3sMJA2s/6YdPn5Xh0AtsGnLtp8fI8RMNlrJe8tg1IANfGu85aGOeYPWv1
oKTxq3e82AEQL+K7jdBRSYbpg4572eIwtlQEOTZWyqb5t3Ztyz6o19iMbylbgRkAB9wRWjJlHeo2
L8Bc7+Dz40KprbWgvRlIdcC6Q7swGYoYPFkDTWGt/xDqfJ8sCQGzaxW6mUezDS67PZ7CgZ5nE/Ne
DGUPwquOjxVthU2CMxWrUW7b3TyjTas1B6YH3vbSo/plFllz3F5pmdEcdjWwUGbLR0gc9GoPhodK
dekxnLV3Ib8E2q8GNPuw/ciZNNi/f/r2GEzc9+9mVFV/G1zVTVv383gYtNYt9OVO6tO3KNT2Yoys
fTuQykYnlcsSRwjyt2iRDgE0wW/fcaMLdNVMIbztL9bN1WqzvQ+J1L4sugJIDefA5pyNLgVinJOZ
9eLUwW4h2lH7Pje3l0jyIDnyJMF6aEFYW+bWRwCNZAuEaes53Iu1lbI2S4I5/hymfPA3d3TA+BBe
UtBCmx6wJq0v9Ueztz23rF8Y+6j3Bpue+3auTLNUg6hXyU41rglQQF3Cp5t859LMERl/uzSmCBzG
/jjkOZBbjVM+75mHV/MLdzC43iLP9lXa3EngeuvqQestDT9af62gSkVtTpoZNY030WtxoFBeDbF8
ywqCZiRXLjXrMq8ZMpVpK6llmqB9XStghkfppJa8qyo2uYq+plPa+b1VqS9JJ14FpKi6UmwMZKmO
LrTQebeNCwCxZV8leA9kuUOCWJ5bs3pF/sm8w5DvJUNvyRlcldoRGoM2fwttdXF7OFh+hq+/wKBL
pwS+mmbBJo71X/18JvHnqiTtulSN0YvV/hqv3FvZZlxs9at+zAvHTMvftOPbe3CtKvpQZtbRfJ8F
8qFjPWaFRAWwKjyatYRcm7BPr8kEpNH+1koCzTHvFDMAz6WnMzf3+GYC+85yoit8C6uIplIYs0hl
odKNx6opf3NGLpgLWZSpMahHVW4nagi1ca0W+QPTguJMjLGAL1Ac56LuP0r51jAD/TdIu5nRxDri
KVmjDnnoWaP8FOrSjU3jwk+IqDuKsfuj2Kzr62i4m+oWvn4p2bvtZKTpvKZcJgzfiPAYcbxtVxG7
UcGRbrvpFKrHej4iQ+C6RtbtjZItMAmjwj5NBDwe/1fm+ThXiDX/YxSXQhgLSsv/jFu5lDDk4/fi
/Z86z7+/6186T+svSxEq+VkaXCC0nvzAf0k9QbHolsp/tiIr3yrQVWtM5Jam/SUza5ORgdJ3QA4K
9eVv4orKD7R1C52mytoGU53yPxF8wvv7d7AIslJNB7mn0K9QdNNQ17Cuf1BQ4rkZexLgCaEyKODi
qF2thvNjDYUzBfLoCgZUsLxTez9DaTSmHJ1ihpKzJmQiqheSwwEEmlgQbZFeLMWYIbJeTV1vEFuX
A4fKGIGMxKNSxfoE47Ve11kczBUdIu5Gx1xh1aR3+/8i7Mya29S6aPuLqKLfcB8FqLEkW+7tvFBO
nNB3m55ffwfKrTo5vl/lvLhiW5ElBOy115pzzKavqCJ1+Z6bmIhbiZ86wV/o97Lgvvzq3CHRzHZo
6wZuJd2mrt6A8y/bMjUGQM4I7wfF9RCfo2oKBZrMEaDWAvSxXo1TBD4TWqfuEAW4OLd4EU3x0eRm
v7dN+SQbHE3kViYeghGXAFFaVAD26MNY6KdBcGt43n92bIAPfVTvV5R5QJ4q5DoF+WUhug1ciY+6
4AlkPd8goy+28zrNmadmOmprG6m6qVG33ckZmZJWqahkIDslw7hP7emzdd5jTda+KxSqhtQGIFvp
rATryKRIsO2MmoHadaD3AwZ5W2gMGMpEp5ZRnGXf22HgRKLdpI75bc4sY//HGf0/MDmrsPlP8gwn
iGnaumlxlnDOkdz27xMkneEoVkNNc8Fwn9Ru5b+uX8ADl55lwwiO5t71lry/Uxknsd2lr5iI/3cw
//5avkBwri+F26NhmggdgQ590SbrOMmnKENjPCpUzEldvlMnmnJfKf0l0otnxS1/Jnis//5XtS95
deufFYauQTdyLJJgriChPy6RpYdQ0cZ2fmiV5KQ2rB2c2CGyoTiVQdfpcoccKPHTccFzKokUV9qx
3IVjd8PbsA9Ntbz8/RXphPF9/Uzooqwpflywjqp+ASWlqt6yGLbYzWIORFoqJloVRnLz2O2QkBkb
pSd6zDZzO6BHdBxBw26VPMPCTS9zMmzdi0b35zAxmbDthZioKt9dn4qhVjAZxKm2Yfr49xd9pTf9
oSy/HkbL1GyHCsy0GdL/+0SKuALAoae8aFcuWzbq+y4lma4bIPyjVMSNLqzEN8bm3WYy6jUR12ES
0t83XbUKpP7ZYMJZC2fGtUp1b2P2i5PmOQ+NoJl0NB2xH5Kx4uVN+r2r1p4cOKmbAQsEKpX5u9u3
ALTXA6Enn5MyddvQqkgjjvUH3WmQ2uTu03+84y+EqfUdg6DhnQpDdYEcfXnHUxblcZGpyaGknmAu
bG4kYJhdNAI/XPQTav7AZTC1UXUzvdHMRSUdCEF4vth0iwEN0GiiwBmGYitsmOuqtEhzNWCAMtTW
J/dpaAgoScPbPsyGwK65Cbh1X4MNDT/cWus3Vt9kiIs0dUty8kdTTcteKlgMmSgGDdmuSURMwhD+
1/XC4vTl7LQQcAlhqkBXBavevz/oXGsFnVkjPXTSfarcHkcRWhUZ5t+VPqTi/AXTm4YzkUJTC+SC
NoYMZCBg5W3dVkb+ZB+7NrI9koHM2//4SP7Xa9M0S9fJ1nBMjBP/fm0SEAyuJTulctqrkjDBJa/e
KgeVU9PaT7UiSEVWEDusy4E+4BGwkc6RaohTOV/B4EOgdOtl3uvfWhr7JtzpoIvse07L1u+HxmEa
x2BAW+Qvy8TkWsIbdOcbqzzC97oQii73ClICBBqy8J28uLTpYPpKRA6DVhcQi5NvCRnJ57+/7f9x
C7OuFhGX3E9XQHH799vOonQkyblOYfviiLXy9GK2i+updtfAu0ruy8bwTXweIxZ8N+SbZZZ4Opv4
IS1MeutIG/4Dv/Z1XQFjxstwKX0oZSwNrty/X5KJEl8bYjc5xCGKn1xd7tTYNneyKHG0CvMQs13f
R4N61F3H8jshbxMxKl4LSec/Ds56Gf5xY7q+Egw9nA6OUE1L+3K+pkVnE8rFZdqRL4awro0n5VCw
7dsm6Yifk/tQNsfRzaLHHkp+H1FUve+gR97AwbFxwYnn3NHDIO4Xe0vsaVARKfn312is5+X/9xoN
20H3d72brKv0H2tQb+ettKuJWwlbR7fTXIakSPzc6kXRnfab0fhLpJL7nTSwTuLvtOJqOBu6emsl
xS0F5WeW4h106s/MctPHSbM9VZIAljrFRVfyCMU+2q7KNdkJLcVwZLD33MMkYrCnt+d8otrDQ+Er
ov7Po7+uVV/emQZ00GRlwAylfr0iV29O0jCPOKjmrGwaOv1xM8zHxHEiv2vZ2iME4zLCzNZp7M8q
ogSC0IBugtpZoR8GY6vcC/Sb/3HNWF+qjfW00NdZhc2AilocZ9W/DvkQ2UPF3C05kAO4Ex2o3DaF
JTwr8xOKVmz/DJe9JFseSGlfLQ9gKWK+bk1JN7EvKEIjFjZRQrwiDfxguYlf1YZALEv8ypK34Lo1
jxiN/E4dimYrBvIxgI1pzGHtfZIn/ZMxqSDnl1T5qArI4MZAi3buPqeMPESTvjBqqf60aizGyiru
+4b8jJnRzKarMsXD+jB7bjXKU+x0n+FQLMeMIMJSz7S7cuBz7DJGKXX34SzpmcwTDnVQdXFOmgLm
aTdyd4zEUfRXzNTC1SNLZJhy//fTWqyn7ZcPH5cD2yPBDgmJ65fbMeVqOC5CUfYm5ceeVFpW7wKM
4sIbz3vLvhiI2EOXAB0nHEjEpRm6XQpM2TaAjEqLQINIGKYu4oaDMA3fiov0MjuIr4YK9XBV/qwM
s8EVEr2GCARBFBGWF7nSwsVggNVyx+TgdCayzix0t41a39WDNN9rHKuh37JzOlVWDtd6cd/SKLb9
VBI7ZJRheJjRY9wsrUnZwSQ9B9tE7bTeH6bjCCql7sdfYyuInBpJFotMYfpAH2nyNSb7p1Z+IG27
W0hfIU6C/YIhmPO2brTvMnABiQL9MgplvMfKudecatkgNBv8MXe/EZAH2KGa73jFQD9ktV3IaCGX
E7hEbbne3z8g7ct6yUXgqJz/8CdxCSBw+vIBqW6JCTznKKEL69GntXdZWKr7euqZZSM9TK2OeTAN
04YoqY06lU92njFOd8BmWJoR5EI/Z0qFbA4rOmjwtvttP/0x/Z/oZ3X5fa78ifG83p3/fQo5qwGS
ekN3+Pp1U5Ao+EJCpYXLudbCzTg8FmEE9ENlbXecta2KpBjJOint1bLN12CrqKm+zQllsmDMsKkQ
mZmLgESzsAH7j+PH9v7LCe6oQjg6WwfLRVX95fjNTmu15pRylkndxImvIpztx285tgCGF3XkgSCd
j4rZzceSZFzStPbQE3VADuuiFzeR//cXZPze0X85YIahCuynbKV4aV+q0hxrmz40erif8FT4ltFm
D1BPCP0BJTGUyhu/2nZxUp6iJIl3Rf3TzfX6w6hQEo3qpsIp9qN31lI1hpuxOPHRrH5SzvTHUIxE
nof4jeLEuIQF4uIxbhwMXiR85ANXBUMXwxsQsvTQtgZkkwNdrIsUCVsqruoDH+U5ndpP0qpTRutV
vW+75RLqFdd5RIyY4Ehu4yjC0uEOdItlgscpjk+T1RAqVknoKilVsOXaCNvEpafCuIldXucg/RmW
0g8V5z8CN0SINyZM0H1TRkcQg8Yudas1fVNg/1GjB9dekNbGLP4FbVroQgWTuzQEjlIt0w5B9i8+
7tZr0sHY6rPzaaBTDvJc8qYKVI+kzm7KeBn2qkGaW+FYR7wOmi9iM33SnXcONi6lciTUwAy3AvO/
D6OTsS0baBY5RzvZdWcFYY4UJRRIh9rWPLil9JOdjZrc0Wt5ZEH9hgh0uTfwTZiCloS1ID4oxtgi
z5zORTSnyQ75xrvQlOmY5Jgix6Sgni1C4qwH873AH0etl/iZK/yacft5gdl+LBw4Vw2r797tbVYs
QrKQLYUonmRovy36LmPSLeMBb2ih/5qXDHZhnn6IZcajK2ZlR2t0ba6uawhdS3s0TP+NmyDBiIp7
1lILr1wX3uYLTcuuBPqVTiOfpDNsiU/W90ZY1MDDyIAlJGEMpg77k7ko8aXWC1QoZrkPdRPSq9br
EJu4qpeyVw4LyEbfUEIV7Jd4AYJv0/Aub9txUraJDaKnUafWUy373SFxDBAeFLoZZxIKRedHzIR+
S1pWdqLoLyh6iT0p0kk+sW0utnaPvlllfL3RFKCb4bCm1SCvONhy/GSkDmZEsTXPwR9IBT1HPgyP
O5oXZ9NqMdQKokFA2e3deXw2F8QJFFWRbxOKOTTaKjTQtGDQhcU43z6uGSwEXLS2L1vBHBr7c5rH
Z7TaKBfSbNvbpeJrGuT/yLLZF9fFtLcT8x4QZLclqpY6tcfmtVS9wggksbBvFRHN4Oay9OufsMVJ
5JV6rzbaMR7YNnZ68LvolmW4TV3ytBoCizeOjbQ4K7UdWxzyZPMaw7bEi6UsdN4kqipHkDEsMVHt
RJg5qK/z11ArRcDULIO96SaXnHn2BkNih/znBQpeci/RZWFzzDWS4tXhTHqc9kKAyQyQ6FlXoulF
b3VagS1aE8ZEIRBVrIfTEOnbym53WRiFxCKAGa8de5sbDKXJzB3K2Sal9lSnBcAuxVp29mTeuYod
ndXix6BCbV3M0AIm6EZnhng6+gCXPrmA3VzhM2uZlXg2u+RtZkBgGuKowXdKTF097Rojjm71+Qfp
2P7cNNo5G5YVylXhSjCRBilpaWE4rwo2gxpc6GV4MgsSZqo0PQ2TAXlKYSl31Xjftbh2S1s9Ddp0
Dun6g++I1Xtl6rGM8sYrWYw7jTCdAH7c9OLUuM7CdHnONP1E/ajsY4Rrd47Oi8uiJHyNMSgqC7gc
QQbfeXEIGo3V4dDriYUWYTFeaoHgXCEH+DgY7HJZDZOY1Hcuq23dWuXJRhfuCcSBr6UeEWGICPg4
65HhVUqrvjchWsA0sy/Yn4AmEQGIZ4P+hIaFN8lszCiaPnra5PyoRpBeJUMNDkanejR9HmSkuY82
+LmNnFP9qFnpNwzW0Y5KraOUvMXGFVBosPXHWGFKbj1ND9kn12hNhD+Lga4Bu8ZPHSXmtrGM/mC0
ynCXLJJDWLj3Q0Z+mCMY+LLNZoeDqKR3QXqU8D24LPeWiJ+KcZJ3alV1vpkYJftxo95l41kQzlQQ
EA6m8TuCG2SzqlYf8p770KAMxi1tkjeNQqawuvZmjDGSFmQPYhbdLXlzb8Vcg5U0FNil1sS9vgX4
SRrETT5OPeCQnSHHD6CEL92IqyhLEY4AH2m2tQkAP0tR5lvz7fVZp1aAfcM+F2R4AgLVMeKtqX0j
Jod71WiV8KXVnT7LlnxmtcZ5pyP8KEyfGCRQeHaBhMS9yU1OaHWYyP/VyH2tY0K+U4kCxSGloDVu
Fg0cNlruR1nYKfl2pBcVrrS38+rnX4CF1bPU7mLa4aJHkMiUIr8Zlw4mgyFVtMyVip1v5eCpY6CM
OeW37aLtt/ETJeRLWTRdw8p01/ySmcBn+ZyLmhraGN7y/oPUFlhTBThmvK63U1z2GzSey56cdYIm
LNujByW33C8QbOZYJroyvaukdSrR15/GuJCUa2RUhKhBvCqLWdVYBJuiMh7jX5SR2lFx5wDluTyk
ShWMZeGc2mFfaobYm80aIr3kB8AUb4srtFOMxdfL8FKKrgk0cj63Bi40r3arjm1k38H5y8hQeXJj
dg/ujLZEaXEpwJ7wVRWFZIp6dt2CMuOvidA2il4eVYSudiJhEcY6YANwOnutVaLNmAlt6y7Ocza5
n6KPy7NrxjdLQZOrT+seE1WEJT+cj8vYyp0CGR1vFZL4FC9oK3uvsqPpLjdL6DtIZIrhV9up6SVb
lIfcBPpD2LwSzGQC+zlpyrUYshvZWvqmWCPRRboczBwWs2CGQ45cH2+dosrwf6MLdFP54iTjN/Sy
U2FDrUtgNPWz1zih9UisH5PjMDtwFcBdc6kMLRk+16MnNV8phSDLmsfqkamdGN46ToLThTYjl1zL
optsqpnwEMY6C1ZHbO5Z90HG8c3ESjzNxR1xrsuGnR9tJ7mtiGLcMmsnd9pgQNLaL9G4gERrAXdp
S3hPdA9hRaukqVMUDy0xk80p2vZdfWugsGTai2lfaqaXmtYjJbVPeNN46ktlEyWFs8UYT6ZMjwMl
CMv+ex1J4Q00Y+bWeI8E6nC8k3vHzJ4krRFQPv1bP+KaG1gGDmPuMHkndpqSuMxJW4ZgoYSUbXoG
Jqkmh2ohuy5ZgJgsacPtrXRx2vYh8I3E2oNtIRRQC9RpifE4QDp8HfEps55mMPsIYlzlNk/j8qb3
XRFkUQ8M26iGDWZvA4Bg0QVjM3/WozHRvrU/NbN+SUcZM3BrwyBU0q3iUE6EfbedsyogkOs9iY1t
k7VYzEBOpciawXPi2B6J1In16aS6E/KrUXkzMXYn9vzB3l5j5+Ps4pbtdj4dHDS/MDGz3O9L6JOh
0T7HbOAoKwj4oWwfBqXyo7j+rtnGUdiIWWcWORow8Xkoadml9i418Hq2TUx0aurelC7WqYrB3YIQ
OJ2Uu6wM3KUWnoKSWYgi8TL0ABtCWS0EOuFlDEkzH7rUS/H8+tlCWFxK5x+ZPpTJiGxMKAMygxRr
ws4Up3xtBrm1/pH09RmqVu51WXWSSv5DL+ejG51m2yy5GkE+aSrh4VRutx0+QJZriYgw/J45+YMt
isfalnt7qJ87+g2bhbaGj14JiUZ5KzM4SmWh7qFqj4FLW2YTopVm157+QKjqF+T9LEv/HENr2tBL
hCUV4uWMFPdgo/f0v7VVUd4XjruPuRVA76i49a3dQHXQyaiu48ea4PjNHFryzAiQS6KZFH9e5DeK
I5bswcIsHrvPdqKydGrl7gphbleZ5ZWP7IBS9xKIaMTlgUu+/uL6kOu3v7+sSqbkqnUarv8cwyHo
4JZfH2cXI+vY9YHulbV8fcz1+xnD7XoXOl6/+/1AQO7u1p3U0+9v//hTV71URrK218RhuNeUgXvO
mO7qpuCjWOHo/zyz3tX6Evz5tHOr+zTiwU+ub+OfR/7+n7//2B/PgnLksVzSfFvpAz6m68tQrUSl
kCed9p///uX1XZ/8j6e5fn99zJcDd/3ZH4fm9/OsbzHqy2cXDAQQwjNIduaz5DWR5tAOd0yF90OK
OmAU04eb93tq1X6H/tf0aidGyydFv5uJ6PQWFa+oxR1tm7ZmjodmGC+GQ4GfFuNbQdRqnCUfRKmf
c0kbtK0tvCTdVpqZ4aMWeBm7yeZU7x3MBfA/kO50gTYNrxFKj7MoIEGqkFraLi5Z2kwbpTpO7hLp
/UYzhou6ZJLSCsy9DOObFnrwqVrdGaI+2U5RXOCeTLaTBaXBFowNSBw4MfFStq7+amM3ekjV73K0
2ANn8NlKCWQ0dM1p6xyWkvqcXGmwFvl9NsXYSQdPU1GY2wlRIXT7fMPhbprm05n07PGAVxQB+6ge
kTvey3mdQ4RVCyTy1MXxpk5ydV8Ni/CaOWcr5XRIgsWaLG8/hZwrZ5XYVjwXVdCaQ7xzlEuvw1zh
XWOWwZA/1vh5gCpFlqI8RIFkxwbt0Qy9RhGCaRcHrQ0Vppv9TKWaX3L1MaHV7ctF/HAGICGd4XpG
i4TbHg82p8pG6J85NZtucDS6NcYbUCEZuSRHpyEZuLMEPoJdcjeVvTzTmKDuGUKfHNzbYmpc7IqH
phjP9DU+VG3YVWqP6xZ2T9GyD4pHYr9F95waoXOK3WKbSI6e4c7vCK0uFtOknUxBtHSFsh1GcjMp
FWUQYjClR5vd1wYmSRGRujiF88XMuaGaeXSMdQS+trwdSys/kNPCHMt4RWaKgBQizk2DeIpXSzvd
SNuTZEd951TjNgKcqYaI2WcM8xpn/WaqnAbYDHi+qIXEDuqP/4sjnBvoNqmn0DNm9TnTseE4C5yX
pcB+hVsCJaDZ32T5vNHoPYTaCKYb0vhiz/KAHv9sxEwyZ7jpogRMU/SsgYR6rEFpOG2v9SJu2gHm
j9b6uQ6y1Foi7NJa8plNJLgVqvGJHD7eTfMIDwGyxy2x9p428IrRmSy+DspxM/f1hbfWngumCSVz
5VuSr2loiJ9tjsBFCSGA6Umveall9fsetiRA2LJ2dR+vCEcGl7RGvGuJjsp3mih9FNOnqbbqgf8E
VGgqwET0xJBX9rdhaMajFN/T5VEuS75vFocGvtGeZ1AEQyKxvuMsM/XlwzKpJEmtvAMM8ZRFoMtV
35ToQ2MxHzILfwfIpQ007nA/CEfxYhMlZR05DHRDy/AIm6sDFru3qS859SElUjPbIV2j5s5IEaLS
Odowac5OIQGQsWQiQNITC7HEcDs3En8vAbbp8h27IjHqkOgLRAxSz0ryRcSr3rYFtmMaSYzpnto2
u1/HA3M/TqzadrI1kvYpa0kaBmZkINujy3ORC7qWuIjAFhslXqoZVSAZuF2QRMOdzMnqyHXkeo5K
6GTTQHzoyZoGJ4fxF0rHZtUte/pY9IFRd29aFh87oeHgNpZPNcWSV8yPej3ukl99iFF0muyboSdJ
0xbaL07A0RtR7jGAMV+AumxD6vxd2JlF0CukoLoG2QbdMu9DQ+cERIqCatkrDRr8bJPjTYPCnYFS
jg7xOzXG1EUIWXPzZrFzxUs615/W4XOkywe3TLFH9fNLbuE9yZIXYmA3tQ56E14LXNVUO1di2g2L
fqObLl1UczhYc/KkJIr0mClGvmhCImIUs9hJqHi40yucl8iUFr9ModsqhSGCvhieUtoWRpP+KhTn
3oGJAUjdnFZUapA8tEXToPVsuUbm/L7IivNMIkLAsMAQGoY8A/5b152KqHl15wLWNdyxALEk0edQ
ZdIidXy8Zgi0cCQE01JvR4F4VFQL9QyOTGnSTNC6wMbmhOSrrQhr06Ozot4mavqCGJTphDF+hMgm
EJDi7pr7mdH1Er2kmflTb2a8GWvrCZflTUpmOygOXTwYgDAFTN9pbCBuCOPUcgXEUvneptwfRvGm
yJINi9SrM6YXCMnWCz46TFHfZlVtEB6HpAYU8yFqlYvaJM0OR/3NkoW05hYBt0owO0Nk2e+U0nmJ
ownBs1q82xR6JIDqW70nk70NaZeNk/20LAQuhoa9ablCM8TLfDgpcviKKF9Mox5xDbdWlU57yA6+
jUiWDX34EZPtscmMbiCEpjonvfWtp4GLTw/D0Sx2NEXfBq1Ljpmr/7QnHova3lsqNolJCLe7Thvq
b/rCTsKZGbvWDHsPIjSCvHpf6Fu7ZL/hJLO6Hfu23A7ipgub0lvCuPIp8xunpp2XZDMxCrhFsA1E
5CV1D7pNT6Mx86e2J24dpDURLClbVXAY2GgOpAZoRxmvW7y2xRFQdU+1y74eIuBEkrY1BIY9qLvE
pOJnqSJtxZ2wRiH6h2sCV6IUPliqfG910a9QLAeEKmJHKcJtGXJcsLS46KIOoJxKN3GzdqhGE0+s
CwNho8bzcQI4SKTioS7xpWIy4MZpI74m4hUhnpUlzyGNTK/UJ8fTk+mC3fmphCpzaA3As6CDzya3
7xG3jNJgZBKRgScCzfowVXtpu3AWCqhupPv4w3qRqm6YB/zFmRTFHfPWhH4bjiuHGLA0LjiwwBJ7
TaGmmXU4hRqsGmg9kORrfJBoBUvGdKcm+lkmuekvUjhBqtdJQE/oAc6Ms+u1evbF9LjgMv2kL543
iKUhcRIrxID2Ncqi197EGYsKmuJIa47KxBi9rA94T6mBCJOwQne5yzvuOlB5j1xEn1YVOcxFUKXP
pQrvz9BvlbGIgzBquDUMQMe1ZOsATi5MWEE8nYCqXLSYhfWqvoXzRSiBsA8yxflLNT9uW6HCl4eE
7aQQtGAS+mzccEkUqji6enqe48Ldz+r8MIU71HNK0Eq5s1M5sJ2B1pF80zHMbYogqWcOj9bXcMwY
CXXuQKwmUbN5bb407vgwV+1LEzPObmL7lUhYfassd72JrFrFJqDGlCRm0Z1N0z2qkXFRWskRGMVm
7OI7m8vfY+BO3v2AGcxqQt9Z+51t+xr2NijvWfjmRMoBdxIVDg/+EQRCk9dNAJ1aRGtCK4cbLTpV
U/fEnCD1HMUtfPr+D4t26STJc6aG4qnpQEuYMxbklJeDo2W/KESwKb0ZDNNAyeUuayne3IZqHZ+t
YnzoNWxkekU/ksm7ptxNnft4NalfTeu0bmlKl4kNsaWmm/L7h/3AeF0iDtJFxWApn8YNoUM1S2xt
PEc6M6o+UkhTQCrORGYkBHmpSIsxK+KpXDbzezvGbLwmyF6/gJWekN9ROq2elusXG+iVHwtjQcMF
Z1usX1qyasSiQlQhDpxk9/4NpV8IcUvoN2MOtKXrsHh2q7VotJ+7JGZOoOTLO+rcIDN6sdcyF5vb
JFGgGdXpmplz/aLgx7u5/ovlCq8QDSHv+rMMedzUEB+tr06wlTScrP8KsUdjKRyjblcRL2Ku2XYR
bakbMpV5h/98b/RgHecIA1NUCANUfp+Gm6HuDDo/JBNdM3dKzCpoPMYOf0nnRK8Am8KAltCc1uHh
+jdLI4ai/s+fJ64bFVDo7q/EBFrWJKi65SK3/YL7frXPtO8Mmol8WYkK1wcRlFwGk66gLDBCbtBd
qzge8o0V2o3/s2b/EQlcd/kazAYVFPaPSTdCDvO8UWI8AkaC5bTB6VwmnIwQ3kDaXM1Q+mrzUNcv
Gd7Jm+UWamJ1U5ghb2fB8Z/U2CZd3Ns72kH7379c9+98kAwKp++LY9TMwFYeeNMZ2I+6gnfCsPt+
Wvef1y8pSwUoNejQuiRyBdcEWYJYA1D73uIHQYNad6lPFQc6KyJr6Bo4lCktkhnG5Xj1sEAVa3Rr
gm8M1pCjv2fW0h2cJNuj5bZuRBZ9NHajBEbJ+QundXu1Ol6/0M/2tV5QKo+N8OYcG0S6OiKvv7z+
62qElE7NJKVzY9TYDD1jZWYRX3trYphe2rxmlNMQBrx2cPS4prh8rmxjppXWvbPGvXMH/FGOOFIc
RDRDblF46sgFyKVQ8B1HFT9ehvE+d45ZqL6YOXxP+hp0edWXhX0tuSj6RZ+MV0gmq6e3hTwzeDCz
Hkjj2c7LBOpB7w/UxD+riLr5W2T1b03BONTIeWqgCHdCGe9RYL60w7hBrvMMFIROFGD0weVvA3nw
lea7MM0PxJf3k7TZbNYq+IcZqZhTHhWa/J4z0jLXdQPnZoeAndJs4Wpg1FdQMnJXwoAp5lOGnWl7
/dE/X1r6UQwd+vgAVXxz/XlO7A/J5uzZ1999eWiSr06861Nef632nQjkZL5+edzgrinW1x9eH7e0
lrNVG/NcZQVTIYgk+2g2MK2X6q/GGs/ELtJqd5O3kCGeL+k2FfWsPAsqAKzsLqGBUvUd5VgA4TlK
LLiBnavnKSxsj7ngvdI6d6G0cRjjMWobfE9jxAdSjAkQ5/DBNNZJmKVso8xlD6tydzP4Vesw2hiS
hrFxV4tHLjlN/dWTcE5mkJeU0xhYlTxr3DxOtrgxR6z0Thb7szukD0ZRpVT0FDdllaU39pQep7aY
bq2Yy0quvbsoL5lj1N13aBJyVyH5bPRiTyNB3ytV88S2f2UvNDvLMrnddepWR6PsE7O7BHavPWpp
M+3NPqLoDlmLHWqMmeV6Z9i3hnT3U9y0l2nJd02LCyoO9YO0YgH305W71Jn2MVsWSkUU1zEi8x2d
SPb6nfZLiEneZHjYWriQQKPSNxL+aNGYSyBY8+fxVdWc4UZUGdznvNsCbfzR5s5Z2O191+QXu4s+
gXmoRzVW/Cg61SzlmOn1HcQm64DP0BtVit+53XWWMxzYzj4X0tGZDTOo00CQVK3z0ugG+MR1ENBW
4par4zlxY/QGGhZ4Msnxz8ff03Z8427PW6wOpqGzl4jjJ9OdLgIifc+8f4F25hXQaLbdWG+HqhmZ
uSxw0YT7U/lknzWeUsd+0mzgXIhQhY934gnHCZ4xc148pctjz47Er7oaw127nEMouS6TthvmmIWr
oAuW4QrjezRXfIylazuteDVs84coydO06AsSvAuRctVCd0xjJ8HrMcJk1VLhM+sZIvUD7FkIcxda
vVS5bM6NOIC5hgkUntq0VFtLgRyumINnqsmFiLVvwogvYzRcUsQA4Jv6zWjGrh+GkUQ01tC6zrDD
qYFirjvNoMns41zbd4vB8CpDSaJbPftkfXqKNIbApYw/FWMhwaNRjmSCIEzqz1hU382McjU2xktW
iXtp06vorAd1HF4h8b6VcXwW1rRP6dlbaQ0nZi6+OQL92TLUG0PhsgBzeKrK8oNPP8MdEt3befyD
Wgvkehkf9BmupYWqvLI/AaqfehuOtmb+7BnJc4P+mHIEba01MjvpLwSISU/rYLVhDziJYv5etM4v
QnYoiCF2SAk9stMuRvuJBub7AB9Sf+p6En9QFBNf1FQ/ZtXm6Mc/JzCXzJOs0Yum9DYujHcwRLQC
dGYW7fAyuzo2/iRFLADdRULfnhtDbBC4v3NeJkGqEktEwX07R+pL59jkK6ATpg+vbpv1edCLSIp6
MpHmKTsajnzUHFwPLdNEWieAB8H2btDqrDJAyHS26rkq4BGG7Cjr9eVkCMjrFS88a9XaV83xKW26
elcuJaP+5hj3QGNztWT0/5o4UOBBcG4KjXwaMYTuUU66l8k159iCIGA0O63UaYM29CjQkGslKPJR
m26NwaYLtkb19NlukM3JnhhssLm+iwnxm+a7erUNmc2zpMlrR9apm+ldwTL2pG4BcwvjgxqTZMtM
itaa+WNUkeHocFhmR4PAHPXUvmr/5LTpw0i2VkPndaoZn/TwA0qF1i9OHu5WnICpRgHLG9sr0tlz
la46YWKeWhC9ykfoOg8c4ZlKhLV9uMywg+eiDpTZ9vsYIEbf3fVZeFNF1h48BxsGAKPF+EKDyRDq
L8TPZe8yIRDZQ1XNj0MH+3KEeeFqZDwlxUnmDEAUPp7BQv+o0cDSkh8IQ7LcuDcyLCp4xL9rkGy8
ZADuE4/Gtk1UFDXWAKE2wQ1vVKhcW6QkHxFaug1ZIt+WUR0CjdeRc1XG5Jb9X/bObLltJcuiX4QK
JJCYXjlTHETNtl8Qlmxjnuf8+l7g7YqyZbcc9d4PV3E9iSIBZJ48Z++1fUCOukJQw7yyM19pTRyU
hUVJ+uVb244vkr5OXDYwcSdgB8jQattnduVYW61tnsPIfmJqQROto4MMifl7WwBN6IV7p0fBtqs+
+7o/LjllnfVMO8VCvblgP8aAUSiTQgRxa7+14M74+TPQMdwVXvk2I3V6aj82nrra9K4vNg2N/eUE
xUrK5hPDJLkcYrfcYVXA5tX36Nqwl2LrgI5u9N8AXxSoedSltkHo+mGmE4Wn0yzPf+i0Rdlc+7ug
9nkoURNMcbXhmPyomjctwnYETJy7pW0Pove5iRD0b9LsIashzucVojbicDCvA7eMs/7rFDjRCeDA
C1m38Fka3bsN6KYumCW/CoYCO9xPoASyItuHrCVSYxCBMCFbaTjdVgqKGf1woVCD0gJVhnksFH1W
3YGnCmwC1B8yer30bwLXOrujLR+q6YHgWpR6BfIKgRqPnOOYOYVN0B2GXbajbNU59ptPUXOoFKT0
YsAr0hFDqDq42yYHsbWTgAtPTRgrfol8vbA5X+q6LmaY6I9EDLvUQ/YUJRnrq2GUKwctIzlTSKvy
LgM7BrBlM7pltbSE9+i7afnQxgktFNn0sMxcMI1dRwO6TaJDbk13FfO8oydb52hHlbHBWwIgsbKK
o8i8GdRpnDwjfQ16Rx0hWLb7kZnY4DnVsZu/uAWZpaPg8uLds2+M2XcyjemhGGmR66XKD5HJAZEs
VDpLqCVv6hSsw2zDnNJM7Oif3dox6rnrFwItKGazVVZZ3jaxnOkmInAm5EZfBPZgUVqziQrZAQRK
GvpjbCXn6xcxodzTPJTmUl1cBvc2EU2zKxHR50K0ZLqlPloRe8RZGGfhrkf1a1SFPI5shsvS7+qF
LEYS07pGf6BW7R+cfRnq6sGd+cWEMRgHuyuMhd8y/eqBojy2Ysw2uCKoEuPY2Loxt1zQWtqdWTwF
XeFcrr+wA2IsxDzDLzRY8tIaCAfg8VpJA0V30jTqHKqQfdWmmil1k50O9tnGNnJ5DPv8eyPbaGsa
tX1MFc4qUUc7DOJENlVEj+gh4h/HN8+eQ6YXulMNEje2iJRO8FJCEVirwWi3hsFxr40VVu6+Bnfo
aQzXs5bv1jMYhpO2biadnkvrnUd3O5jl9MB3WRlxu5vY1G+TmDg22c9k8RwonD3YfM8tMQjiGExs
cY2RIGY0iHpPElz8zEk4MoRqD8RDh3Bp7jUPi1FIOQGRJT50Y8+GRTiKV923ygxpBIpNOPssMdEx
xFDaaaytbuWG1O52h/IOeUy74jHDm9/6Ow2gMDdpNSEYXROXgLG34R+T+LCx+ci2pU0jXivpKzZN
666GHvUF4gFMlPIGnAt5jWZDrejcBKm8FH28FzT+qKC0BvfSMzgQVrnZ0NuVsEVBIEKF4uQ3mB3+
PDbQtXTjtZDBtMd+cArGyjmFMcQ71da3pZJH1WT5ZnTqz0mvfYNKJtGSZosumOUtBUF6TcYHgV6H
o6ufHAig9RhM+xlxwKwwqnuV03RWff5QgMpj5jkSStcE7iqkhjMLts0cUwtQ1LUFLmvtZhN0nV7+
SHw4PS3dPCRO49mJ/cP8n7LYfWNnWPqVV72EiMQYa4Y1AdeubzwSXTHdElvG6ZP13yzdxTiFn8na
uC8abTGKwEfIQlZvMhHcF1GmSGZnqyhiqZaFNFYIoJbalBNu2XZy1bvBaxrDEPDMidbAVKhTHL2l
ueXtOezTQLWbhkVqKrcyR4YJciBaarZ1SvKKE3GNJTvwaILVyQ2NV5BkZgztwGfGY/k6MzL7BZdM
fGmD4VNFXAa5Gd0uDziwqSE+ejF01z6Th2nsZsu0N2I4JpVTtAU5fmZANdOGO3PkZB1nOnbIjECE
avBvTDvlqdTT9t4UBkxC0iG8kBocxfXIaPXgx+Gls3pt7zOTbgMIscz08SmF4tDEo7uC4YcAC+bs
OqNHON/j+rozaQ0rL6kOUys2Vc6GQcDyPuzKeq9jvoqBR6ztXkGETi8haO1d7gG0YN4RHXOr1BbJ
6NyyHz7pY/mZR0gn0gWtp6tqb+8QQIi4U7s1jOLZYAq1tbv2NY9j6JlWdI+qeHabjMcplie7i0hI
x1JF8unwXCf1QtnkLE7MPEab5qwNWTws2n5px0xIlPpSQaqirWgdGx37gCw5URkdzzdTZB8rZXzD
/RXRyysvVq2WY9Vh/nFK3Oe53HcKKU1wl5e9xD9uHdxSAxLPMLhR1kuKIsK0etAldY+hO5evQgnC
BhOXHjoTCeJFy5Xvta9Xa/z1E8vytl8n0S0Q7MZvsIWqp9La6Tpdu9J1Dg0f7Sqvi2ZVSErEVJTB
IqGyQmGO+xOFCH1gmhSujI+NZ931HTTuq4XiavbTh9Y62NzgS98auwXAD7WzUPSfS3l//Vt1W6PQ
9PC0gilA7J1Tg/RhgwIqrDwuOrh7q0WIYLhbZ7C9LTYMqoLYPQuzKVZeJQkxy+OTA/imq+DqljCT
lx7iuFPhNSb/FrxAW22u1kw90F6DKXvkrM/MTJGQGvqHRCQUm7hpiuQ1HAJ9R3LVvWpIX02s6DWX
iFiRtABenr32opebARoLSwMSJp8nAGob507V5ttwzeoQLrMZJYABHJMmMj1NWngWvpjlgM0b2ei6
mJIFdSBM8xzzXOB8TmnGLTlhPsaSb5maZb8MKljZJp84uqibDKPVosEB29loZqP0UVYjL51gNaZn
spNlfyELoQFtyT+H7GYCKyvXjed3i+vfdBIOtNclNbGqbBlI/3NMkl7QTqx0zJDmJDoWzYkwAE/7
Yfa9B7IzB9GtmNAkGKhrrCHorJYKiZFWGd9YT2cLW3IRJb04Y8jNhXB5jaSKV2GIFGIwilUU98fI
Mr86pH5RVdfnIqSi1ktsugbrfMj8GDkjz4J1qw1EYuqGdV9xk5BLt3Ib7XEES7cs4+lz23EWs0um
PlrExZalvg6nmMJIQ2XWNKv5k2EYCaTepbgDbQOTFIUHDc6tg7jQBCtHvnr4et1PVOXs0wDGSnzp
DestLDk6lB7/5Nq+q8nfnv/qSC055v2nUHHtRKFpODVz7NCIUCIu39mIb6Uw861djtkhBv22qzEQ
NF07brKQQ65rUM676aARKtKON4OQu0rXz6oBF1ZXXXsqmLlnzEz3TpKP+7kGtlPSYFKTRTOaJNTe
QV56ykh9NGoMf+laM43+krTzhEetmLXlqwFg5i7v7M9NUKeH6xet776EoRaA9SafIC2iI4BQfWa9
Ia8WHEIOuXJewkFDPmtNxmkaiUbwFU5w1tF7hu39Vhn6fWlBnGMtsQ5mR1J11lMPjc2q5Ii/q9zq
i5cKonAacRd23KLtpK0Hm01yvqn0megQdvKT5jBMjAHVLQXttRtrwpkm/RslaYLyLo+jt2fY423n
M/80ts4CgZO+b90d6G6PECdmrGgRGNxVAAoHvd5PCY6nq+xWdL25FAZ0hI6rR2HQLzzKhGE+qRmw
8dekJeJcZPTHgxjsCz36FPcoQRNiSlbUj3fQhc/OSKYZQNkad0+TOahN64h7adDORNG0SBwomlI7
eZCtlSPD+Y7Dzl3ZwEPZDUf8XmiH+NnKaVnU1boa7Gf4ZzXHIMqlAHVP3lTPNZXxshpZg64LEe0V
WKWe6S3Khu3YTzWLh/1V5fNptHM4+0fRbVvx9DvMJZjdU9xWi2qMONxCBSKhgj6N0wOOym4zHWTJ
4E/VTocSQaWIXgSe+JYpMPWex2rcNf2L0DBc+5RlEi4MpT4j45Yw8bS+wfWC2rZnU71+Trb9SRvQ
pkkCQ0YDx9D1By7VqBYB1ZY+BE+KQnBF6cpeDwNFEC0ZMUQHfdoxrDPE92kKR6idLBAAgNd9h1jC
HXyKVkC4iMaginQ8q5FuYU/MY3oGLFiGYKlJkPsAq+yoehg6hCUzU2dfJIzxojK8qR2YtzzgbZO+
Zjl3E0JaxN6kxBvTbDt3+4dAtM8TtxUeJUgq/3sL6jVD7xjPdyC7R7HqE1asZGJ9zDd1Xp0Tb2J/
dPeRIKTFoBDOB4xoUCEoS/hLRetsp8zi6OvXILcT/buOgZ1umbuCKMnaeya1lDXZHk60rqelAw5m
GaH8tIjOXKIPaBZz2xuY5DoQ2T3n+LMWYBB0BIK5eb3qCaVBFIFmn5W8mTjwJfx1WVPyYRChVWnE
r14zna4tdWwkJoHU6DESWdCCi6eVJu2jM/cpWdrVxi9nykWSXcBkEijJq2vZayu6Chsx76bUoewB
Z6+k2mV+E64s2ucLbb6O/6yJHZBzkQwbb4hfYRuGy8rELJMKwFm9eUhjBBTW4AHk52l3p1vOJOG5
YgpFaEk3vfR9WOEWKQLI58H0kuE51Ad3bmd03yMaOrtqtPQLfNrv4/gQeIXxhUYFiudcqWMkbQIq
TFUT5OSYK40GVaHrKVz4Yh9ZRgdAut9nPYc/T0jj1FPjZCk5iX0x+VvPJgLc9SGk5Mg30fZzO5cg
DxaVk/INh3QF+7Rivpu/WrkA4JHyPM53SC26t9abngwjP8EUOA8FOBC/7okLYd8lD2ZP75tDTkfa
BQ3lFWjZeGHpFYsUVaI+rwSjl7DNsqiYRFrwSPHEycD9oroJRBw+Z1smL/N6yHOC6sBZl2H0Gjr+
Y5FUd7mSn9op/JYSWhkOOatabIEfdq0lopmeS+o8VJTX5kCH0Izmzn5KuSvnh6iCLkmLncaesmYr
JAjcoCS7G8UPiGTKDny37UJNNN90VmQvraNV6uyuG7bP2VY3DpjmYkjQVrrCgw7k+dAfjNp9LXV3
n0gPd6CxB5OKPast3/zG5Z7l5tI763F0mZNLoqz9Ve5lZIBVLNETImCVs/m6Pbe2ZJDC5he/2pip
F4HydvOzC+RUbTJ+nJHghbFluat1mNua1p47nVqxm8sJQhw2ssKt7Ba3fsnDoOe4pckY45mSZ7KN
msX1Jwc6B6fGnm4rV3voeqkxjsf+RhVRKu9szN5gUgpQQDrYN1uPRS7EazU65yrh9r+CqK6PSxB7
CwwSJw3tNL1Frm+ACaHrYhh3JcsSATNrDBvPhIFC9DCDcdHX5gpjCasD/toVyNWqILxmmuRZq1I+
BaK4WcB0/0ckVQ4QVJ7JMpkzBjOXoAykQkiGar/iSkomptNJDn63ur7W/HcbFjjwSESRlzBz5uNO
SSADaYI8SV10whE1d+nZdMK8IYvUhIlt0A7JNaYlNott2XFTuHiaUhuaPdXSfPBKX43MvKkTF/vY
zMmKo3yXOnQU/WAW2Nm8beXF03rKDpYLnyqcz/aZpk5JYb1ZJScVP2N/DmlBO2HpbVNNt9dUPs+9
56+1msMddz8UZCwDV2uuSz4dN9DcKRzztZ8Ei6rhKJ6llAiOS/4b8COGOxgytMF8qAyLuHpuWXbx
em5XAN/UOArM2yY3R4EnXW2xaGhrVeE+S3Bt5NWXgiu3jhPvqcFYIyLtLmoAKEWE/XAC6TgyQt7y
a6lvRRXxRpvmQQ7dczufstLaObQ9ZGpiQdXG1RmXh8Mlxtu9SlX0Ohg89DAht52nOLEllLUVLg4M
SPUuQOKPxlIhKVEeLeP5fhyufKSil/y0P65rN146Gg0CBftY7Po2n6gbuWSjaT64VRmfnUl+T7NX
MGbjJ8ag+uQccdEhxE/R9OJk3ptJBKxe1MSa+hJOohOTJV1HyW1M72GZxiVNGNsBXZQRySkK94Fx
zjIfQmPFtwCZPIsScd8JnqC9jNP14I1PSTeRgVkniHCmhhG/3kZLmofDCknPWh+Ef9IUK5bhTI+u
iSaKhx+3Rs9opfLUrm+ai+BnPMQOQrbJIqItGqpNPd02dLwUuiV4iID2Rb0vseWgw7G3fYBrUJXw
NGBGCGjZWE29etOaHXtsQAGEuaFYumGuNmPVXsAeYWohDvhemChvCpZvjDQ9oj6ji08NJ/ilSRMv
1/T8MnJavFcIODv0JP8gff4/f/oDMKHQTUga/zeYcJMWdfTtVyzhP//m31hC/V+6yelONy3ADsZ/
8qdd51+2adgEqyGV0D3T4Y/+DSUU/9J1E4YB2n9bt6QNMOXfUEL5L8uYOdaubpOUQFbYfwMlvDIH
fyEU2CbFjBQWQnfb1K/ooJ9gN8Ew6soti25nJSmBdVkd3Wpse4emrG7bscdYk4bhNsq05AggTCw7
2tTLokpWcXmRpQoPBqATrU1YWktgwA4BIker5fCTwt73urzZc97hFq3cHYkRFfN5SsSfPu8/YCne
wWMsfeY6ugLbF0HesJffQRaqim20V2O71blUy6aLNolGS0/zUREyMeyXiv4Zw4FvDpa4v7y2eAcL
+ufFAUToOoIULsm7F6/NuBcCH+u2rsKN2xfbKkWJgvNonRqYCtBU35b23EVjmfRNlKMfv/c/vj6X
zTMRN7i2NN8BlZQYk3Jiv9xmbnMx5cBKMoiBxAdU/4jdlnWyr6JhpROQwAwNq9ZfXn8m8/x0/1zf
v8m7l9zeEAvfk+bGvsVnbvHhW1YbLumo3Qf13BueLLHQZeguTLNFm+1Gb3XvpkCmJ7nI5NYlRDMz
IX2VdHY+/pH+/BOZsNB4uARCR37in+7odsQkhdK93XLOIhMhxi6TC1kdP34V8Y6lxBtH+S0Mll6Q
jViI3r0MTXCz6SsYa6Mi1hwzcIwoyEbFDboiQTJyowe5T0ODZdzoBZIubbg4NVxPxEbGseSETzSI
bR/iSLrbj3+2d5Ct648mWB+wyxjcku9xX1bVG2YoMPU01TfHD3AgaeGbZFeZJv8xkiSg2X5c/uVO
+P1jZ3xqeIYlXSGhPryjr/hhEg8uI+RtrFsoSvERcazyir8gaP70qRscxgkBAPNnmfOf/3Rxdbcx
Zp4vby2gAFQub6OGWcB4kmb4f/8p/vxS7y6wLfWg4hDQbV3wFaR09Kugi7+VcYIgxJmLaJNQpnD6
CwrLfEcBul4813Fty8TnzQ08Y5x+eodTmNjuQLtvaziz00Rr852X6Yc2crKNKqkce4829NSdynJ4
bB0Zr6eq37E00DXRCMBF0Weuh1jb0qU3dknKYSToDLxKrLtuh+IOKcexskZo0J3X43eNftSBqbaa
b5yIaOL8Xwc/CE1Wuym51C52uiCx6Omg6j66izRo70SnfZGVFe0+/ryvS9WvS4ll6vJK2iQ99bfb
FtOtbSB3bLep0SYbMUZ3ZkuFGQa8Kw1s85yUzqGaQrn3HpsUWEwsp8uQ985qHFHb2/lD2uBv0EE1
LDqHUDEsVytzimmoRiBwe24Wo+8BZNeqQhtXnF1HgVeiIqSFJuZ5Om1cAF1EZGakAwZgpHc+oHbO
KEbcHTUjfvn4LVPEcTV/e8/sXfNiBbD4PRI49uigKStF3Vs5eGo6dcD/+n0smFk1w5OKCxKCOlxK
g4U6ieR6c6FZPyavISE42pRQwo5B8S2HyHbU9c8YtItVXYrPNDXEmjl3hA5cgFVBIG/SsAzM1Hn0
OvAd+musucjURnDbA8khqGqw5RmsZm2P1Uz6jAr0NjtkXtMuOo0/k3F2N/bunVdg5u2OgjYfCJaK
c5ZzMlpd7BH3yvEQq4C2QEivjhr4ZuhQTpTDk9sfsOnXnBPwoRXyAcrqk2ulDzXGsJ1na+XSzjvo
pC7BCflNmtBgqaXmECFcmqvCGNhHZfQM89cFvO7SQ1Zu8GTG0aVzcEARk5FG87F6Gt4mgn2WWplP
axHQyVcdaUHJjeFeEEfbGS7SsnuUutUuB629DQYcJY1kAFU+MaVBVyE5Ohc9DHS9gsuhWizxVm0w
0tTuRUHMbuG9hbX1Vjj1xZKPdsE0C23AF0PYj5KehZOFjDO8EdQyzBh/btG2Lt+k7rsnO3D7VWzV
0fZqv2O9whlVt7cpIeYf31W/L/8QkahaWYpB6qHe/XUFwVJlddbAc4RfYgO3Zuv2MOpw2j36I0fY
AF+Fn+b5X9b/P74q1Cbbwu82bwS/vqpXc3d45LttNf25IcyhK9IfXW2fR6U9IWl9STz708fv8w+1
j2s57ATCE55nS+PdltMEHnKKtKP2kkgHsL2wtsUPNUqjdf2VRrCCXHHQWzyZpaUuH7/47w8uVFNj
Ls89nGimPW+HPy3TAWPYeEA3u9Wc4lNZG5t4MrS9VMStla1xQ4Sjo33TBif7y8cs3lHO2B94YWm7
1LmmafJR//rCyHa0rKXftpWdc4a9jcsoyxiKBdO4T/LoK+kk9tLqW3LNQ3VuWDyB6KVf7f6ZHtpf
iZK/7/r8NK4QrmE5wqEk+vWnSSL8bHbpNdtxpApCFUTQbongKMDUm7kTT+bQiDOCrms2EEA7HwAN
o4gsHB4x6+dbK9VXH18Z40+XhnpYWID0TCHku9uiQkejot5ptgYa2mWaauvSloJ2cv9cBtOPvmF8
3czwEmDyAfte+pKZxf3k+PqxScXnhEnsYtdIJMauNiEMEwgkbBp4XNdVqwePIjZObaQ7DLkwG2NI
QUCWnSoV/ggliQf4C/y/XPRrWfPrNsE01HHmEyEUeut9TRtITQNaYDZb9ETeNl+1ASkUjp+t875j
UxZJscQfXy17k/xUXODJTjXEERK5wIOfcVprdPuroShd7B7Nb9KshrJsV7bXeGuVmSvImOlGR+MM
9YjI3U66j7pRwKawAaaNknls7R290Wl3FkIqGIv7AF/zakzTXcBnVERh9pfqS77jbl/vc07GwkQk
KlnO5j//6QHzRU0LFQXOFg7REtc6oTJ4LNDS7lQljsBDAHOFoGsH4BRdnuNrCn/EkQaWkoK/76S2
ozxH3+6Ty8cBEACrKRXakslADFh8yhAMkKnIYbadO27wkt3hqQ5T9yZFm4enc65/bHOVlbW5MKw+
WVhGaS5tQDBuMATr0m8UTOzpKwIb4F+JrIldQhmAsPBhQAT88T19rfp+uwF++jTePWcD1A4ZFIiy
gm62haZTvTSUwFfoZANEOTdbsy6US7TSyEz6eOkZjbF0HOupj9vbj38W608rPQU4mzSrkHDeL33u
1Mthsrpm62VOvx1I4jtIIyE/zVvblZiYaUPNL7F1QvoPWBBScZuNRXLreNBxQMYrfnCS+HQ+UvyS
HFWng+NlEIyUphbZXOPEOSJfmbwy3yDNviq+Mqrp914giQSsbJrFg3zk2z7WbhevkIOky7BHjStc
KChkA/xI83bCt2rctqmFoD2zP2W03hauRxy9qfxxC+mI+h0pi8ES5ZputrJ0UiVHDylfpL+Y0v8q
nOKJ9i97e+mtEUi9dC1dNiJaj1FlMogKvrk44W/+8tlyU7+7zDbKyRnQi1qalsavN71luE7ixyyn
OJC+Bj5tRhqmALgUNf3Hr/SHRRIAsCU9Dsp81/coz4ZYKAQrApVfkP+IS5hVTol7vLi4UKEWIQLn
PEOpIXP5+PEL/6HkpRdmuJBoCTtw9PcHZ/AQeAV9i+U5t9ZdT6hN547kwbXNm2E640K5/soxaGXb
eWIzdNAjIso4yfvU9YibCtr+Ln6MLtqqcrSJvKlJbI02RLqHf1l2/3Cjw802bMeEPksXbv7zn5Yg
zOrwOWMdaXQYeIBpDkjZvyLPuhDbuMyi6EfjMI78+OO5Fi2/3QIWzFGBvdgidODXF/V6rRmjiKdL
9N1ZJ3yQtX/lOITcgxQMXL9dGnZTbjT4G3QZ7g3f3RtNDrAWQQ+SPHkZzRquc9j2m3pWuqhoeozE
cGi1v5VA8wH495+UrROBuyN/o0lHXYtmoGdNGtyrINIhvjZB122TRsW0I/7x8SfzxzuWI5LrCdpt
dPp+/WBsLyaKuRubrUmcXWtgfuVVjdw+szgzueD+XTKVIIL0bzfs7ydy1xZ0SblduSDSlb++cNyI
oAAS1Wwz1b4MkyTYiNOhHzqkr4K/47iyxO2MPmwMNbr3THhiq1mFvcY53A+ypYvHFT1ov9Hd5Abr
fvmXrfIPrSh+QGIz6MFJByH8u1tmmDpLhZibtoYmAaCY6EVkG2/A0pw4N34PI6pjolaQ8XJec6aH
UoK3koqszNpQM8/jhznxEX58ueSfrhcVMleK060r39/ILRBZRD46iR1dEG/0bAr3Wm7t0WCRtDRR
vDbtnHUdBTrxsXqwonDclwZNRMLRs8uUbXOmXw/mOH7vGEI9dOj5SAFrzkF+QDKsDpUbnhUrzREx
KXRR38q3EYXmOWdfQHB0al2Rg1gLvZMq2SbgcDO91iek77bXvzTVCXWgQutHh2cP1OErUI5PCvzA
XoNn+2xUwTdVRaS/i3A75CFgHQTlS7NW5XFOFayoAT7+wP7wec3IeZvF2KGWfo/GDzWkKVZuVwyH
SPRTuHY6lBYw93BrFEyXo7C7A3Txg5yuv6w54g+1lseu43j6nPTivm9iA9eg3Q9CcWuPzMJjvZO7
SPP9reEDfXELG2JbXd/0CM1vUn9G85qVRTap+d+fqThLWSTOzNOI33aGMi8VGiFZgX6bbmuZ9YuK
lFAorciCiD36OqIHPE9Ffowlw8WPP/0/HSZ5cbq5HGIcevnvnnJD+UFcdLx460yE8gbh1nCLV+aJ
wYz7gGZK4s0yUGof94SFhFX4l6f4D6uMp9Pyk7awhQSb/OsqQ6WUY+m1qm3aqQxm4p4UydhtkB7H
GeJm/a/vmKPQH86S1JT6jIR3XJN1/NfXdFHLdAGG2y2SYe+1MPC3DGVrX0aaNlgn64c079OVALH0
qAEv5zb0v5lOGB6c0a+2weh7F4D5eayHjNKRfg84P5bJYAaXzmiPjUCMGADIXbZOOKssTO3JJccP
HiZ2fr1Jjhra4mfEZKAr/PLBCNOXZuoRCzV1/LUdvY05Neldk2a4lc3CYgfUOfbmY/SUt+UARCEL
oHtgRU6kfO3t0FoPxgijijPRKRDzN5LC/5o4ZH9i2jJ0/Z5ujvaIV4nezGA9k18f72l/+Sc/SoMF
k2gcTnpf3ynDR2Y7mHcMNqqn9odZAKaMxt5+cc3nTon4e09fvx7I9+2iR4cTxF0xWNppqLFCl1nO
mRuyl3cfO96EkmTC6RZdFIKo5yYXmGMm0/vkNzEKfqegRWRIeZt76TOVTDfDJtR5NPSDBev2pm29
LxyCklMpxvjoKhKf2CFzaI/xI7TZDpuYwhQm2ulzSN2WTe34VcLRZ+3AQ9aCjEJZmg6IMLriIY6c
Nxzh6k1PxF3upp9bgmA3qBGi0+QgoejG9ls5NQPyxAFXEkzLbp2VERI3SSZqVOScwNpUAcdO5sg9
kY02yVqgwlITn2VRUtV36UurxR1KM351/S0nVCDEfZmtAKVHZ3b26NxCjL2ZaJNcf0sA079pXWOb
gm06xvOXQpf9P/93/T0/GVdNX/vbaHQ3cWLCL50q+3j9v/98GbKgX5cDPTnXKqFfobte9EYRnfxh
ik6BxOgxBFO1DlCuHMIRTe/CQ0RxqJz6y2gT5Q4kAbtSMJCONv+fyrIU+iz0yqQP1K1W1DA4AAMU
fnV7/R0mf9NtlMYklKpkh4nk2Oa+dfnPl4qgS0xixtnJZlFZk4zbnPb7rplywChGKZ9IBgZa7GRb
wGNq0Q6kKS8SjlQ3Xl89T1yBTeg46DCF5T/IOQx9ysWLFhYkQIacZTANLvSy1O7bUmj3Y1Hd9amD
eJaYqgsaCdDtEeHkowZvNbAQNIdJdRM2RH5ff5lR4p9IXV91zbivey3DZuEkw4UyoR6mVMOlg1sV
LJmjxwejCf07lKfo97Ux3fdl5S9FZRebWLfjO4lz5Y4GU78eIVeu1GTTfrf78GDqUX/wER9j0Xe8
53SKydQswF62ueE/23GjEUraZtRWhJHao0KoiKYM4Io65Zqvno0ku9Gk8O4yva6fsy/p/JsSxdge
QBcPQ+lsK44vT4HvTQ82DLAaCeFTNdWEqicBuF5lxqCgOkZ0HImBo0Tm7fX/KF0HzhoYWZtoI4aW
GimezBrRoHI2TpV8Qe8MrsFt7ZssTG3ub5TVOAXPaO3QqYu23lr4QzPey9Pco4Ta5zqL0Ar6TZyb
4kHPchRcCM+LsgHNydvGUOk99WFur/QRJKGZ8MJ91JHxKobypE2GOoxls2lAOdcDyiA69Xdtj2A5
GOWnvhsOQgFPsAfDRIHLfVIY7rjSajgwzYDEFLTGt9BGdmbIwKIHoaPoDyyMKE3DB5q32YPKursJ
X+BnOFX5uunLca+N5Lha47NlOdkzUjoYYRqN4zzugdJV7ucOlJ0x2V+Y/46bsVbtDvhu8smyGbTP
v2+bVLlp2ZIHPbKsmm7RPNkSwScy4wnkG+FatYqf8yn6wkKSfgENxl9PHiBy1RdXJPZzGG9MgLLP
Yzd0d6YbncLpuZSVeHRrr7h1sxH7GohcCzHtOW61t+uvUhlFJ0LZ8ln1aayGXONq0Hu9Y5MB1mf7
D978ZWphKRShkoeUESjybKPemTmp4ZhXsl1piOnJ822Jiag0mbcV01MqrQTVs/46Dsj5qyJuHrox
FMCFo/u66ZuHdv4i5mxf3EdkuwVJuyx6i7Zz7iHnmemu1fzLuGvjhwhJvD3oX7ys7reVOzo77Bmf
RjNHajTYPIsG+R2aBBcTJNFr850LPex6bcD3Mrjy4tsO53GLXFWCiBjLgZocE3frVi1jigFVNQue
fbQ0t1wT6hOuxiiYbgOsaLfX/+sRIy0KYOSWAmo7YZ661GOTXMashBKUPntVEGyy3kIsipr1oPdE
OgNB0hdOhewbPqBxYwv2Xm9WOYE7cw4m/bWkDFFpOcUhEEl5gIuv4y6PMZ1M8RLabL5hRNvcGZGe
rHA4OYfKcMtDZkvuUkeFt9fNrpD8aRgPHPR9XZ2vX7D4P0PN0bc6uWRH6VVELQpjL33/q4raAzaB
bB1X3wutf7N9wZ5Dn403cPD6Zt+lYb3hRI0ZxhnXkWyDg9CDYIWo9X/YO5PetrUw2/6XmrNA8rAd
1EQS1TeW4ybJhEgcm3132B7++lpUqnDrFd57QM0LFxBkO3F01fB8zd5rpyuw8Uek0HtJG7GyrSTQ
Bn8nRP0nybLnLAsFu121jebkU1NyJ4Fq2tgt0KdbPArqvmFqg8r18NvOLF9DLDxx+94hJw1N+QcL
h8U5TgOznjrrx5A4z7qGT4Tx151yflNOSFLcjLwiNdjRpqGG1Arr7PXdu6m6p3lctsr1DV3wcuqy
WQotlCTuynazd3KuCEuxP0wz3lkt8EvziGaay5r2VQ7JVZnen7kjfRnj9lqLQopW1wMknQPx01Gx
swpFARlVyOF75MNQYo40Q8DlyUjslfPUYPraGHl9yOR8EODulrCOnpYpr8fDlML3TSdjK8p51yaY
BQfiKADY2zkrR1d90nGCFWG/qlxpQS6Bu0aLJ3jaKFlt/rdq1MuohE9DN4yEbLxmWbN4u+zn1EJW
2LeWjkM3pCqwmdeGeK7bxPvwjJxInmSJJcq7e+mHz46aG+zPioAE8BiwkoplyOiuR6ZxUEZueYpH
Guhct0ZyeyDE6lgIwJZWqd2SafqVLDFh1UzgIRDpVQptoqwxSmfUaR7ITN3coFiMNn47/4nHBFvs
YB66gfcXZxKKcQ0gv5QS2rXWXMxMTzcoQqCN1eJJlwg7W+Ld1oORrnMT2rR3VS3Cn8HmrZoVeR2Y
JIEFTdxcR1eD/zgZcsuqaiDmeMjI4jOvtkYfAbgz2baD6Z+UwyXBcj9JQa7xdYkvrQTw49koMzO0
u6Qi3DG20CGTurcKHZSmpobhr+yAsIXoXRn86+soboBrJ1ofKJelhTNf3Hjoj1Mcg8eF9dwAsjCN
5LWbiZiwS/vIJPCrZJQclfjf+uLTS9MvjGPZEudDiAaVBXAeuc1IpwusoX1zBvGzMWoEBhJgx7N1
SzSW0REMMwfHzWYCcbVKTKJVvVpHwGBrmJS6k+9tq6yFAjH2+WUIo+1sOr9QcZCd3djZVjo2Wth+
4Ng1nA3xNx6ome4sUgsZtj59tw1Nw92GhRqiyCZh84kpfDz1FedSPbiHwkzkLlwizCJ9PrRN/1Fy
AKaYSu+dkreBcA9UwuBiyobYqGxUcEeXezAQNjLyCQFvOXomaeGei+pTDTP9lLi0ucwZbaOuT7ln
aUhB4pNfNghvdVcGfoLJCNgsbtm0hDwUkRXTRxKVAQk668pmBP/4Zp+K5lR30VksJnR2N83J0CQT
xVpvNvpizTTpbzALjLW5Az92cZd/sLFUDQvc5eppELmVSW9VTZLBOHZg2AI89riY4BC76QergeSU
RpAZcQThycWBvBnkAOknjFDuotU/2QtRqykW2YcE9Eb42bXKYFJFoPXbsPg9ROAT3ShbAAl9deqX
JyFLWS74ZNewRdH6U2y7al8pm1CeFBC+OUJjipjlcGauNJrAoyedcoW1Q9t4fr9XNbKRcQx1lOZm
e3rcsBfcuq3p7yXBj8CDkoPsbAuJWpGX6zxm/99ICE+Jrb1L8LHbdvnq8S1a8HNSumkwy+KUVE15
mouYpMdp/oknHr9qj7CMQRTuGId09SqckUeny7PctJggjcX5z8MrD3PIZ74rBOAeDv5Yz0+Ay/NT
ttwzxng323G3z8r+uzeEBH4tiIDHTTW73dYqjbcyR2qrS9tFUs8P05wkv793RzsNGNO5RB2p6KQy
UKuPe34870EA0AXhoWwtiAlJPRCw3EB4BljyHtfttP37pRb7sAr0vl9bwoatE9PleUgitCQ9PW6U
ZienqXrPq6j4+22vs7xVCWRwM851Xm47S4B/bHF5gP3VjrLJfpPDEQYsM7yj6Iec6/hwFQugLnbb
S5OQ1UzkB9X0yMaTc81wefvkndD2Bq84SnnYZQQGWIE5Wi7pw9omIR3skjOxIq6wzlapr9ewjWqT
DzmMlap15TaKP2fPCE8M+WSQZ1KuZXlInUbf2qFNcy08LHj+vB4zzyNUqd5rDb1qnukfY68ReYK7
GoeG/0eZHfCIeAoyXK7j2JVrQLvxvG4XULtXMPWmH+HunFhV+1956v9XGLndGGkgQkYVkI+DWScx
pl/+tohL4z+w6brTewLByfLtx83j1z/u6aMgDcHPvL8/dR7/+t9brh7lsdKMcl30C5D28aPHX6of
D/efX1dL19mYI8y6f2Dq0+PBP/7M30diq/zdNmeCMJbf+88fJBwKrizssb909sdPM83et/bEMR3V
3RHcZ3d83MuXe/98+bj3+N5/+3NIOeBQ9eXr4/uPmzGSkGz++btu1NrbZopvj2/B45wDWVS/266k
VfbwXRU+oXuPL/+5mVMa6WomB3j1uMs1vT9Cs7LJYhXHyqAWj5sWVOUIoVJWzXnQNeuChtLZ1LPd
brEUFbupMMJNPbke4Et2gVOqYLlY3deUGt16igwbX4PzwUGER5eL8y6T8UEU5bxxo148deCtt3lY
TheH5JWkZsldFAxnZOsbO6sG2jcisIIX8Znrk76b4TqvHI9ABRs0CtveRP/t0brcYkYd9NnfCvcH
FVu8kVzIQUgDUG8LQRSfxbXHyfLPduqu0jbvCFaQfU7A08I4fK+Y2K80BxKdPrs/fffJJiWYxPHf
4RTlRyyKfeCaUF26sHvNU1q6nrjQdHCSXVEB+pazsyNg7lvZIS4q52ZPa/U0K7FN/EGt2igMVyPD
E2F05xzE05r0dcIoUfuJxTmaWdNKjCyBk8rfgB+ROBugTxV58zv5Ng7NnQhcc1ULyNd+9CSq6clM
q6/OAk9aELPC+fk5DEa4izsaD0w1m6G1junc0FWkbBEmFBY0dgyLmLEwESO41ADfJ6HVGVXlnQtR
/5j6W6+Xz9ixxx1hvx4GSc9/cofq91Cm8DK95k8d9S9a16ig12EEw6E7YZD4VRDFUUiXV3aRJQJ1
MGUsg6Lpd25V+qdIok1YogVBQWn7HjJwGRp72Gwx8q3nyKCcqZPwrKFPORmKFEkykSahn32/q4PM
Jw0n6atkozcFwNAEfIiYrmn9p7KiKWhpgbfgs/Hx2yQqzonhrAZ9AEUcyXZF0DQYblgLRou7u5UZ
Yy0ju2pgqPdtOH+iccyurlVXR0t6J9x5gOxsmIoC4VlS1O9aXrcnF34muw6AvQZROpc8AVA0WDo2
3gXzXrxpPISTzehjVYcDa8DQm4IZHOO2gqWxb8kJpLsdNuxwql3kmiQ3OSu9p+QrNdbydd9BxwX8
sRlYbyJIb9goFi4NYUXvzgiMHBGmA/wgeaGhUbuENREsL7s9hQN0xsynMqE2QGpwcqTzOpi40iCZ
kwWCxEXfpH1BFhyC+nUyAVwonLI+lwnQjrKoqYMBIwhSTlYzk0RUUfEPF7LmOp8FqeOplOeO+RDG
J7iKBabg2o5Qp48ezKo6P3q/yfKQtwagdiiBntnmtY+YMCzG9X2mV1fdQP0x2AaX/jie1qmCdQ+G
xt+hffU3cWb9HGHOrFvLgXOVUO+DcgfSTPlrJO9iQlyalNAi0orGKa4oUmVECk3e5FtNy1umHwkQ
o2ocGWOValfV/ZNt5jKI+SX+Qmjp+3Zl6e3Iuyb3AlVCvyWU+JqbrIUz3aK0d0AkhRUX5lz/tWjA
ak1SjPDs0Ncx0c/nr5JVslYlP7Sq/oL+bh17YwaiT771rnCQaxXAwyPbL/gY8ff9ifg4zYg/4iTc
TqXdEI2dQK3FPXqJx3jBMyU4oaFUrOzFIsvc74zOCYscgm2OTrIPLTmpvayqeZd2+I1Cc/wDO0Xd
uQIihBn6fiWbqV8CtEgNGgFCy7lwDhrdnIHi+1TQu0dOU8G5ogDDJvlmaUVIUIAvDpXR25RAGujj
ITw1fTpuIj+Nv3UTKQL2BZRym7LHIXJFLJPg9GnGF3iJK7EuYDdvDEnk1uNTNIpmPDSTcXMjSRNH
KAw7SnfnCIUsk0L50iw3I6Y0i9Fc2cHxdn1rpzUSrkadXf7emFwbQU1+hU1MgcUSItD9kdUfvnR+
mdvEcPyQqdgJSU6sA11WgAwHG+BYY9afWoTzJxrKaUNUPV4FsmErFHSkFRaLS5Bq0tzZMjrgF8vh
ahfoEeCiryDBBEt+Ew5pbSuT5tAtEKep/GUZqbGuRZ2wJseF9tYOJaF6iLAYbYXrPvbiLSBZsFoL
hl1TKYMhf9xbev8Llk18cMOB31Xg6sbSxbliBnw38OqkDuoeeqXXLk5Qt8vhWmUVUZjJ1kmi9mMs
hg9Th+mZUeyUOtxfOQGmLx31WZnioByxU5lymIXC2ZEaCSVtuhuoYJ8MMwJLA3yxR7oJcgXsEWfQ
d0KrrS32yPe5Sy9xyFIjGgsimqWt8XbD6EFUwz5i6rVFeSXVSxtylc1jrPKsm38wbLTXFLdod8xy
iTIx2eb48lRmO18SHdCZXKN6PpkEhu0El8dbw9On4htl6ritez0iRsXBwpwZ7rZNXxl5Yz7yt30p
bv6McTK13ZyRepKv3Xq8jlHVUjH4XjAWS4/l5erog6ZztX56ittTp/x1ZXbeLaMCjHJN3qWoP5LM
501nDdllyuDGNSRrKIYv26oftjZTs4A6mZzJCmEc4CCPSCjjArm+XCJH12M1ZieXZXqQc9GGE2rB
H5DDcYgnM1BM6tc26ucbDPigFcOzMUfo59KGNJbFEjPUiRGoH1g6imcQsu4mzfCjg93EXMnIa1sB
TB28bnue0Igfhij7MxpRvRaGQxaETzi2ApSQ5765s0YczYJZ196Qcxh07hII1coDcxl1sHuZndol
qasD+awV84wqavqt2b444TH2gU74uNTRVKLGgtVlTXCVXXR/V0YB+jnLm7XRh+lTY9HDhsq8EV83
eWAmqvTprifQEDLWq/vITkF+zcZCnXUmc49zSz6J8BmDMJFQMOTyNDKf0CiU39DGZ1uvJIrc6H/I
Pqxf7DSF2BknP/i4NS+d11PW23EJzfvLHNLie9IPzUmvtWmtL1+ijCMRzTGzoxiq6RDnzBgaN9qO
02h8aQlsqboLJAimobHd74WCbYQIkCkJ6EvQUNPNw5OHvaGjJ2CUZIdpusd+P25cY5xvgqd5ZadW
cchLSkjFL9r5RDqoJv5p47zPU2+41w7xlexMr91UFy8J+USMoCCce/lXZ0M0Ej1Jalahf2XdLUXE
f27G3wwkWrILsWl1OdJK8oXAZ/fW2u7JmEgTkCcGRDklofRFBLdgLgXwiwJmVyDqYbdF2QlyB8Tz
MLIkoXkpozCB1+dwaadMgV2CCNn8SLw+sNUANz6PjMBKCJdltfXTFNXVMYvqahuMC8Oimwhamklf
hxWWYFYCBLHV6th5Ii9vR1iNc2Bpux+68dm27O6qUkhXoWkM27pSJsRxTtfQdg9o96D16rp/zhtq
2LH8Ls0YRgTDS1SV/r6ozd9upwtC8sRlEowRxCQCZ+zlToeXfSShkADA9oG4sM7FFH1irWMg6mLt
ziDGBXk57nK9cqCVJ+U2yrseib8Dsj6yOHBDlTNPmKy9gA03gKpmj5LeBq66RmLY9ySxbbhChQuV
IQVmVDIR0ViBITRRgZMQDqePbb+fZR4ekPIc5pjM5tzLkVVxpRiJdBSMqjZ2pRN3nhEq5ITqLW4M
IDA4FlaFiZQ5ngp/W3oyX09tUn8zSD5pHUbKFeoWUHAFYIHQT1YResebz3h8ZTYtsQcL30xvD1yR
JqQfzsDgY4ifPVg3OrLq1vY/DQsG9wC81W4FXCmVUPSNJPGadNlr0HBUCx7HqF5gBjet/mJkmtoW
PRlwS/95mmlnkbuGLAnshBSCpDhYnv8zgux9kXZgxJDFogmzSN5DXmHRXlBcuExU6oXtr0m51xFr
i6kpz6M6Ipym8Uux2buxLXciSQinBc0F0PAQZnJB3xAOA7ghgwzxlKaNe5WNs0Z8Mr0CIA1Tqb0b
E1sZV95T1YRbTUwfilrxXFY0ngzXznim5yBDjkN+hgj30noPKxtLfRJqP53xD6EkzruRftSqCANS
QtXZ8gbvQNAJe7go5FDP4gvZwcB1rPK1KKf2EnaZ8TyMLzU0QYqzXgOUR2Zm0XElYZS/yxCc3IkI
YzyUJ85lyK+2Ry8XeaimvSICkQ4y4B5SwXyRmuVetQTu22AjXnUEqlFP4/1bM14YbJJT3GLGTbTc
tFZEwJg7uyvKRv/q63fWXudCkfopq2xPmtFLHXfpmRWFepYWlOZZo9foU9ZPtvUdsKJ3f9wwttun
mflZE5ARtIQJIUJdAndahRkoUi9zmE4XzoPh2Rr0Y2zGP0fGxEytBzY0Mao0Imzby9yHBX2BJjeo
gXhaRXmvRGasgZ2MjIZ7duxzTjptjvbZq0dyyh1VM5UL5ZM5b3p766NdDKxSqMB19HLbx0V6FnFL
ZpI3n0oGxUFi6mI16cw8dW1gnWOzbm5s6DMqHO8ZupGRJWUDwOGMd3Q6+hHi7aQeP5NmJHZ6Ioin
qcvpaNOwVgnIIegp2GoLMv/62Iy2hsdY0ThleVR/W3g3DWopTEtn+J0IK8p4K21gsAT0Ur+Hsb/u
tDA6J175lMUi2ccsGJiAqrUj6u8s37mKWGWyndIUwlTSqZuoVLdmP5JuzTzsg7JP5Tom0Pxs2L/R
omoHcOfeDrjuEb2BPD1uNAn8pZ54YuoqKe6FqgIH4c3LwCf+mA4t6J5eH0gT8H6UYfSpYd6EZAVr
kq6JxFnmySoUIyVjWQczHNWNGkW/qaTJ5rhxokPRReC6iibauXPf7O0aknvoMLlTiiQpLV52/Am7
Z3vbpSEY8pHqkFzx7yDaLnlPJugsRnma3KRmKVJ+fwCISJxLglgzfitLp/5V+Xjs6Il3qeE1G6IO
7ubcy2sxJNMtDKuTUoa5UYWwtyVXoV05ZvpmcKBjGE38rlrN4CKZt4HQEPCFXkoplJJHUjORuNnR
L9/8atxBvPvViK7PyX9UGv7QyZrSH8zVibPlLTZazoHG2uHqjeFvjMnRheovt3ExvhRGKi8VJYVd
JLve6eAPch09YIFhOrDLuiHZ47F/AeO9kPtMiOzktQO2I786ybr+kGZghjtybK/9SS/cT683EW82
xFWbtnqxnAJkYNcTodUiVjARIRcl1Jm66+g7PHQCPYI3pDadvUoIvGZdO/9xLFS4Fctxuse64oxT
za7SSMCsB4TvmEG6qKq3ZFNIDAsuknW6oozoeSwkYOqnAm4L84pmJWQPjjYxfjWATw2TSl9j7dct
LJHanEgArPa1pSqEBnG/rtGZ7vIQ6ERZ15upRvSe1ZsRcrXvAeiCg/k16gf8I1AbdVCVCdkwhjEc
w0bbV3oeZEt+ijkx/3HC/iIL7cdUTB9LjApzy4i0jVlNq3q2jEOlqRsgTv9SaxmIigpGFmoqGBPY
JZmiGttSEPPDeb98dMt1NhVyK6bvoP4pU+D+d8QUuFazkU7TcNS7RMX4ab0XlFOJGoNqLKd9J3DI
O6GJ5JKRDLUE+jqicLuKbS78QW9FstD3pteY1DLjp0lFz1MrWrnJu+ZyVsdaz3ZgDN1TZG8NA9jn
rLVL5B3DL9P2u73mJyacs1LALoJpOnBGHSu7+8M8XN95ogGwJeIxGFmy5Vn1izWZs1ORYKylYa2h
CgoiMxarxNFPxQLenaC9PTcMlwjKHYl48ruTNnQxbV733GTATPssQg7Ra9a3rvzlLknPyGCBQxXK
IMoHZGS/9PUag7WhS8ReYe9dE2dRBjajcDy3KWP0hsqxgEGn+R7jxbrcQVacNk09k5cdTu6Wq+GJ
F2vC1yDpTfRG3IbSOGK/g6Rk6eRXKUTiEhsZ4NiZ2K24FQQOJvOhGIsn3+2qc1mS4yLJJrq6LjWn
001nLsILVzvzb3nCHCRhtpakoFCntnuhgpK8WUksduP2IMAXkRlJ5pedR0EEv2g36wVyimnlNRWZ
VkUjr707vxhsypaJlHuEiw4Yqa8UPTVP3Fgr2n8HVFUXGi9NNndHrnBHSzkZppvxVz+aZAamlbZu
BeO9OLBCPw7MhvItqozfMYxOthzln5amfTfVZbjWqs8ya+MzEjtv69rpn9FeRl1mlO9TLPe2N1Yb
Exfh1vLC30CtbiExEMxtGWQrkz1ZG2P+7XlX+/B7DkYZk3jns38pqrwFo1xrp5Ysq5WJtXA9R6XF
dbb4ZM9Lk1VQvpBry7k9MCzytJTBQj1dRPeTGcY6pRB5d8eD6qR7zIzOWBPTzqvjNWxF46IJMPAf
/Vn8km6qA++Os+NUOx1CfiMwAbUfmjLtadC5lFBH3svwy3BlddctIs4IK5DEKaYp5GE+mQStr5g5
EmhNt1H72EYisRyshX/I8hHQvkxOEC3vhBitI9nU5xxnwTp1qoXtQz/stciwRlvwHFMPJDnDIJVZ
H6HBiMbKABHOI2R6dxxWjj2B4B18cbQ9DR5a/Krjad0ycuQ8GJR3mgT/e9bkOfhHSHMpQkvCy0m8
m6/g3rpIupjQRhurCcXOZdmSxc4xKshTH5VRHTzNyXcpY7/tYP3QleadmglkkZEAyXYhXTFkEeBA
J027RwZgpdEkL10ziWcec/ku3HA8YuyrdvWsO+uK9dNkOSz0RVOjIqm57ludf3rc5KP9p2a2xuwv
abYML5IFDvwUerV1jqX4TU2pf+TSugP9ja+xIqnZiJOLO4wp5+tgBIyEhm0Z0v/gOOMFbslIk76z
Z96SvKd+dZ1Hgi5zhmBpvazHuuilQ85KwZSnR7MsDqRK58dIj+ShnOy7KIk4NBsuWnPWsN5bc2TE
ZI/l6Dw+Osq1XnrvYS4pzkeR7abMysia1ybqAPGauuW+6NtfZtVmLzUjoR3rMhQeg2iuRS9fKKrU
YSIEI5vL/K2kRlJxJw6DDw0LI3gQwnnnzImJ4k5Gaz1kDEyVh8F+ARzHnQlqUOcU7aeQ3rCxMZi3
Ga0AKScbEiKODUCDM5K57SJkD8op8u5tXBEuN9X6Vin/p4twba07hElYwEgDrFsw4Ktu35iVOE0q
IvmCXqxLGb9lYBEYNIzGVgp6mrnSL/5scA669a6I2MWojBhTRmPuxfEJha58Wh385bzG4fM1D3Nn
m/q9GVgNn/KWFMlTFZfhpdCnvT5Z/jGnlj4MhKHgHSfBwjXzK0lI2p74cx4HfbmWEsHmluhtVHz1
sQzGKf4JMzLyXcGekhXU1B7m2qJVJqagasXa1q10I4y5PnRlN249LF4bTw8J8KNvaybne85n5akw
lKRUWKKH3OpW1OTXKjkcekj60PsJ+eL5zy8L/isWk3G0iwqxyRQCQkALF2fXeIkDbHM7OWchgStq
6MydLJd8zpKMq8eF3xvoJl2NcO2qM80DZ8c1UZSKelM/QQa7CZOh72wNm1xLhxMvpstbqONCXtf6
vs76C1P5Zi0b6XwLHZYTsTSBf1OjhCPioyFjMzQkBpDnunxK3DYghcb64TFoWWMF4iHh7wjKphBv
+rDvhs+u7qyXRujdk5d2L2WLfop+mGAPArje7Dz+JE6ApCgwwI6tfIjc6GFtjVY4mdV50BxxaM0p
u3imtZt92IIcgyUaRMBcmVPFx15IpuO9cq9xhqYkjCriVQfif40mP2is0sPEfGkT/zkuZt5EOt25
qkS9xiCtkCwW4tpJzo8QDuttqEFBxoAIKkZ5t2a5UXqR45aV05M1jSbzAd16nVGNEyr8hk/OX3pc
sBpj/qRqMe3bqf4q6gyiYgp7kqYfQZGlpqfRN6Kr1PWCdcNzGdL5MrpxTzZzzo2HmYHxfZyuTb2M
A3C0LghWgoWaViaYAPC2zTV1v0RLm1LUooOrYCh0NHXmSOxQHWU/Ddu44U7Wdtg2460pEblxuf/p
GrNNRV51h6Qao02XyCyYzczBQRW3ewuv07esmL9q3t+JN5REDfUCfO1A4cVnedYH/TZOXH5S+Mh8
Ckf8j0lWXQq5CFssr2e1OoengtzhOJmTM4bG7GoCNJUst6uOaK4s9e9dHlW30amIYBp41+EYak+e
E+qXwSrbq9nmB72pvglbY/yMM+fgSUlB09lrE/LvyvAj8Top/5lhP4lYXryxsAisFNFi39AIv1mk
Kqz0rMlOjRPmd7PlA18J8rRcARWWHKn0QvgFwz8Tg+4Um8WZHS09Vj3sC58shD7tzDtJC4spmLTF
PnfOkxO1YBf1i8E1Y9MSswAnmFNEyxndOlGC8g5t08gCy87nirlg3z1HWqXf/fjYOjvMVvlHxnhq
TQ5N+9QOT1WX5+cccwGNZ2Z8R5iIgduQCMxZM7zTLw7jJawt7weM+YrtD4eiwfiH6pCQzEdMTBv1
v0pirwN2mdaxMNqfdAQ6VErOBD8RgY4d3B1VderQk/OqcHGCAh8/jRPxTx61nmXETEiWG48FFciN
/p5yfj9hg7gbIlk5MEKOVkqcYZoayWlQvrvuGvxGLZFFtKwj71puooVWrM0jkR99vxuGzDgQH5k+
hwjjHL0JXK6L60IM88lhgLFX5FAxkimOo4YtsPZF9CYTxq5R0YZnXvUSB2PDANrKyp95SCECrCO5
F2Vv7lq2o2/stpHp3ZnsAQu9mQWCO/JEAK7XbwUBsCv8hkzY94QrEIUZ6a8hC82vSjQcga795JCI
SOi9zm8NPUHGkLhnI8UQCEZ4jlCiNlVfXElQSaifaNGrrNYvOrN+kN79tw6BMs9rmbzHDeOdxsMv
NirwfYYSdLTG2qYIHYqhvtQZGeoFqkz2UCAWQZWGT7JwfnmRU+1iZ/hmatFNxghue1DWu9AhZSUD
i76SVn63leed2NNXbIJHwJoNsdQlrEP8emq4j7hLRnwH3x3J4DPLkruB25BFiems+Ezi8ggPuP+2
Tms6f3p8Ck4YZBWzqcdNahvu1Yos/QKNaRNtNPZB33OLjGon5w1vZKX+vZNDj0gt9oCpIu/r29iF
YTkUlzpJ0W6T2/0a8+Zm2Ju9IaZKd4wPaanmiDySNiLoePTr30uqnUoM/RynoA9qz7ePpiC7sasc
9J0tq3pRiA8PqdBrywiHasBu1q7rSTQV4/SslFOdtC78nBgHPSch5Mm6RKjgP+ZVJRrTso7JhFq+
dGRbnD1Fpps2TRshUHYClTHWEO76XdMtroMkFa/2PMbrhc17bEn8eG0M4PSPL52a8w5anNrKfOj3
eoUsPC+n4qBGhVmgiH6qXiSvef3s1371Nphh9DyKEc1Fmt79MdZugA92dRy+MNVR51b4MfI8371n
ZRi/GY9dRD+RIRiWZCK2zkucz+fOt13GKZl6ySombZjMTjJHhEGbI06jiyUq8mXzfQ5ZYWEuIL9w
Rh8mJTMHHzUbYAEyWLKeFtpGhE2Eb/pttuW0a4vRw1+Sl1db4YMsBZtchdQ8GAALbtnuoqi02+pq
VsUXowZv15g6CgZzFAcqcj4SFBurqWDBHyoNIC6V7lrvpnnb+/Sy1Nbq4lDwr4mLG6jvNGPvG1Z3
G2Za3jqLzDfF7qHrvf6ZB/alpPQ35BFZQZ/F475EhraSXRaekX13AVvNJX1IOrcMRTFRHQCtw9MQ
UfAWbf/Fy8mAMCJKRiW92JZFthzFhnii07WeaCsJj1P2qdDsKegmQomsd2UX2UsTafKF+i1a6Voe
7+ya+mgsl+DtuZuv9sSgrFPuey/0/hWJLS2uW6g7qx3jSnjops/c9IKFw2YDqX5KpzMujxttMFj2
4IFkfsH3WJPtZeMP0MPnE69VfkStZzyH9jHp++xet6E4hcXENc2grXFc8TIb3zpfM9+Nj7ztyWLy
o7dYM6MbRJH3ySHHKLfdCn9bPN562Y63wpvPOGBD/wjyJrVWM3ODbakoUWeMr6yJS33bNrJ9EA1O
ejZzKgsC5Ow6MZ96K/+V+mgvJ0Jx39FJxYjsvnUDHUnqGNG2EoO8xG15c61Bu9EwIAKKB2Y8cypP
RqQd25pXHmjKuzMb/d4aXBCK7vCDzsI4YBwTJ0Z20X6aDCjTE54Zmc9l4KMDZXCSWQ5xyShrAzMK
m02Fdw63mXyLmYqvWXb/yi0zfp17YhTjIliy6oK57T+HuntWteFtJqsaL5AqjkMlbOBx0WvkN/qJ
5ChrZStt3nBOEANkQol9OD7/F2b6/4GZ4nHE1/r/hpnuPpEaJP8nzPTv3/kHZupZ4CbBtJnoPiwB
E2H8bLt/+xfNs//VgcnHJYSFx0Kj5Ef/iTMF09dWfRf/278I/V+BFgE0tW1MUSCU/kf0UlAVWFT/
C4TAwrrq8J+tY5q1QKj9NyCgb/LuCCsv3zMq+6xSUlBgfulz8wUY8jhpJvgyP3tNiuaso31Xiwje
W+Tw+Wxc1GOBlQ9BBHuOHhjxfL7I6D1Tj/ajBji4CN0AwL25MhbZfTsad6/XrhgylykJb/4ajb5U
OhkaqPZn1Pu6o/mnVBAxl8eswKv039k7r93W1fZa30qQc/5gL8HOPpBIVatY7j4hPKc92fvHevX7
+bTyJ8ECAuwLCLCgJcvTTaLIt4zxDNjXUuxPGMKw0qQBYJJWgBZPAEkJXZBLm8AoDQOLtA4YeAgK
/X3EUSCktaBLORfYlXWtoXBLew11ltGdFMg4m1aaE/jKASVeSv0Ktwcbr7KKM/2bYULkp4uBWWQX
qwmukEw/l5X5qUkbhC0NEaxTN3Oqfpl5fCWNbCCeCu8EHopZmikyaauo8VcMTLwSgOss78oAwhqI
V8fSWMox203j+IkS6LEJK8DUHlkMLR4OaIVMXzF1qNLeIaTRg9U7MZkp3g9pArHql16aQpbsWEmT
iIlbpJC2kUUaSIhAJx99ZgLhRf3oox17VBCtECz4kOI/ITBlS54u29sFN6i2GaVRJZaWFQPvCv/p
OFkymyH40iAr1xaf5+qq4nlxpfkFteXBlnYYmA5D0EqLzCjNMg1r8L5FTObYMcJphGE4aacV8sZv
ViDnFs+NPoS+UA6VikAFR46FM8fDoQNJ7a2MXI4HGziP9TtzmHAqor4govLDpb06eH1CPD813p9E
hFwfpB0IazeZ7bCJKpxCi7QMpYV7G4X5ocCAhpW9NcwHXfTfNYo+VhjgddIHLIKo+/Ei2Z3BrgV3
UsFiypR2JfwAhCm1WwXBpsDP5DqEc8U4nHScTtiGtiZN4dDgrDHwQlV4okRpApWfUGOgFYiOozcH
kL48n5BYUrFxVQ3SXmXjs7KkH0adfxvWz9wjn59i1QsgFKw0ikvUZTzreYYFxNEwedVmvSdsAn/K
mJ8gMLJH64lkLErmeZ1leyu3mm9pnJLN24XxqVfTvZnNPehGH1Res+PEUjzCWhHIl6FeTs/TwBRX
See10TEtZz4TEvcSvi8CPY87Y4SZ0Pg2aPPcVDGPrj6dhsFAF6wA9Um7CD4QmhwjQgfLNlHBmI3V
TYHLS67ooYHise363gvUnsN3DrvnziUZOo7JWyz78VNbz2FUBploSHBsGLDGdnXqMvWzVCJvz1Ls
JZ0MbZU4NqMqhmAjkQ2pkjxUFcfuxEQfjMvyEQ8I+eKhfSiFSQoOEZe2MpIEiu+7ytA/4mshaW/q
d2GI1SrkLLXpne5xcBOilr6VGRqAyCIL89Fk42JpSDCJWXsDqDqWQv7R9XR1y3TEHjyQFpA0u4ix
9E6xXfhqsbcdNeJA1J5EaJ34JuI6GpjomrE8M4fkMIp/Jej8WGA2T9PsZhcQRUz8vJxsEaumWBoa
PoepIGWtxw5MIZWcmEvbec8gbZ7xqfs561K6buuhtaLfnchwj1b6K0oke1eNPLFx3yCdi/Cm8K4A
EGmyTHTRJ24KtnxzUaGoH5oREZ1bEa9Sf+S9Y21MxeyPOWuuttLXy/TbXIrk2ZoyH34Unt5xIAJX
owM2J7sJgMFJNbbzMCoAuxBb8/dIb6aSHRXnODQYwosF2UDbBo1m4xMfvFMqBoevJifnvqZjuLNm
Wc5UMLNfcVE4BBBFm0Gu+MgU3JDZ1t6qSNuTRDIFap0TSjPaOTJrAsAaBKQIZpqL3Wq7LipfULGE
G9rorWFP1RFy196Mk08uoHiolvCWjMR1ac70CGjSjxfDY5w1tQ+j2WErWVDyKktZvAryhh11OqX4
Qi+aywXF9cLfRarw8yHg49uImVL8UlLkhEPHUNW2WmvtatqL3qWvBQ61TVcmR0poRGcJKhxPHfOg
UGty9qK1DgsOsAfYHMjlOysZZj8eSj0gt9zb6HOPuSbCGRCGgnmvCoCeND6whNcZH0k8q+YGj3q/
YuRUbKNu+oidvgJKF70OsziMXuKsEDjMmG7deG1pbuILXblZS0eUQaQiHGtuOO76tWd347upkzyJ
nOE2VFZ5mAS/qhaH7JSdMfY1VxoUOzLXKoWYFExMR2ywqGynptjW3uJX6RIz3Rqm97jWyFVnuKW3
RnKY62tZLXnAGkPDXxJ2hGbyjEhJUrawJ2fm1V3iaq+HZcaZlOjDEn93nlpfvd4nuJtosA3RfljI
2mU3ogKT5fUr5/Ghj7r4ggjyrEf1EgiLkWNnVb+41thvi2O+zPpzLobpyNKlDErdexpK1Jm6275l
S/57MCj0kfI6PsfSbnGXzT1sYHFBphfWtlWd765qsWMSO5TGOlY3ohFGXDYHVhtiGbaxAVhiNoGy
R525rup5OdZ9YIzKcANzy6Iq9y5uXA8+iY3p1tNYJrhcjPOiz84MHE9snjyqflOnEkE+IoeYiHyU
Z5U3NNW7+EgdJyNtRC23iFSIHnNngycWSy2GVLpSHNJBtIA7cjIDoWiNjNaqS88v7JaZbBojFRck
iCE/mdpxa1fKNuSo2rcL18BByZOzDTmQgL89WRGUGVxOdAjbxykJqU4+7qvurCJIxsv7sy5vZrX5
chkMaMifwQcwz8swPbNbr9GUrW2TgDm9VbS1ClaDrUWN5KYqeGY8fSJnoci3uZZ+ZsrAicSu5HUJ
usHk9va6Jn8nMLK4pVWyA+ACnC3BWG75G+K3qH3t4z+d+Jw9UGyqR/oXlJznyNFhe2BpjA2WSy30
hqqSXttYi4I2W4joJId0V9tRdjGL7Ww7qGjKiEJuIkoupBRRVSaMA1CSYp6UAzo8QmRlHrUj2iPx
5F9xxG5Ei+VrnOU4AXGSt/kxjLAdmDoaKz3i0HTUWgvsOv+hHPLYMzdsSjIXfETLk7GkGhfNRX9r
9XIIhEHGn6Eo/UYI3ioyLLOF0S9qa49g5QCXf/ijm6WvObuhK+N3s5hI9y0ScwUiiRqrstGbhAPG
L4vUC+rKcEeES0/4EzH0vV63flZ2v1PXiHZGbdU7HZ0QIp9dggSEXMbxlI9nV7PnI+o791EeMgzN
LHjCt7Fh094sWesrNhJ3G39LgI7vACeQ61Sf2AdPb7kwD/mtN2yBBj/jmI2i0+TIwMMp3I61DQBS
A/IyZxUiGNfZ1HNZXtsy9TO3e2QR1l0Lva0uwiWDBqn6DlkWQR79M9FQEQaImp2u1jRrM3amnZZL
jZ2XLqsqF17AtpXwIn63rW2jV+96skVap/6FuCM70sizsiROJcDhowZmnAU1gQMXz/4sYuH4Ya3n
O6eA/B930ztykIe50D8sqdMWY1yu0yHDoIO421XJ+sORpvhDv2gkNpVmUNdcCljXHTR3ulQFaM5h
dj6ZzK61usi2y5JeIpH7g8b62mp7Y+2V+4nSRSnSoGThkZXDF4DivRKHGPNnMkzq8gd54K5pXhvN
++WQMu+U/bZnSZSN7q9wrH5igo2t5MNz+8ucANocaDdeW4+E8OprSKy9woZqigyCpzygz/1FUc19
GNrrIRSXaRp3baz6kYMaRmTKyaCI6MlCcJkDkKuyYdaxFYm7bpRuqyyEnShiK+zl1ZqI2qpS3VdR
YyFm9kBxLzvTsG5Ghz7GdZxfVr/4biQepq6GHOFjOhniTa3Xj25hP3OlFZg7fgYKb1w53RsYzk3b
xwJDPdGVmI6QVTo847hEy1471X5tNa/yH+kMJOGu7qa5Ooh0vDVm+OAWVuKXpvZUae2xIzFulZAx
AISSK63hHfMZ1M/sHjiy//SWF0RRgueD3bccpSEFWQ9qv6nJ1W0Wk1Tp+klU0dvYPkYeO5ymeBbR
1WLRjwIM03p0bAzzxzavnUHSsvyBjdHttIG+w4MFwuetgX0hFujXxgQww8+loV5lGlw3h2u8MmMb
MJ9asgzXg1ZuRiXWA/geaKJGkuEdg0x0NwyKEccP8m35BmFfWkhxlG/PyZGg7n1FLpsbR+V6rpMd
SB6f1mOPcECgwmRYuZje1kJutejJqTA78RsKSuIiLSEo+HVA2S5K7WPquvex7dCmbyat+UK7+qLg
8M9uTqjp51qpN7M1/Va8eb+4n6bjvIUxcV1Ipcs+uaHb+OzMiYgoxArFwt6dSN4p3tVd9cuY1eug
60x9KVjwA7g2AazE8DyVk/uM08LYKpH+jmv5ZM/GLtX6fTE8FULayOoLBX3g4r1bjca8rjUnsMr8
2RryXXypWy6uS4gSpzCIimODioF5T0eWryOFzXJa4WrFzMS7IRUbpI+EgF+7kCOl1ikPVeJdhWM1
q27yLsXBoqZ0KsbvdHpHMyLyCtmBNSor5TbU8g2pX5tesjTUFQCeoK8yGCdLUGv5ChXEjSkuT4aY
nuAlP7tL8eB0ycHO+g2rqY3VW+exFHIifFEBe7S6U7A1V3bCbc6NQ14hbZidJOA6rAdGA28DvmTI
HSwoLQS/pnEouuSjz9THtFw5s5SJ2OJA5u/NVvr3LkNYjtVnGLof2IJHUylPHpl5qQyf1eMHk6v0
RISbqhWfs2Ocldk9W2bzk00kxBXXBjEBdphDtLwItdu2zNyp71am62LoQ8ppaFfPjl4Up9snTuoT
yXSoeo40tPHUbpu0gLKF4m6bF8W1ndxdxLI/IoZ3HZrzxxCn91NmieOty7uPTlFvtht/qWCLw2IH
a+g3totAtY2nAufvPFa/VNSJs9L77dA944iMs/ziIY1THRLFOtqtoti7ZvJYlZlsGFkSdH/gKj3a
ffipkv/lTp+OaF4jTnBLZgeVsJ/b3P4WMeaTRXdfhsJ8QZX/7QkicsV8KB0WsaHqV573kCLTtkeU
dMVWTaHMyoMFF8RHlWLTcyneYhOlMYukIn4HxFR2mNcM2IjtYO6nJjqZFcyBYVTW0wg9YbF4289F
hzTXjdBz/dFH3nJOo76VE/OpzJIVsAShau9CuC9FZgWdQlw6xURZW++j0fic09ZRPZz7zAjq/KNX
0q+S1yT0sqe+igMs2w+zWYGi8Mptr0wrRaVHt/onThjRKlI0X6mnwKvLg2JPVztDMVjE284gTlPM
25TGwkhBHnnhU5rG+9TUtpE+n3qLQ5txsNVfJ8b92HBrqPpOSkukw0XPk50zNAEQKmYISndUzE/n
zKDx4upUIwzHcK8lI6gUWP8NZrk6B2+V9fF3i+y3GQBN4GSjbTehkEzWCk3VscmHnebiojD77NZw
di0Qaa8tT1/PyvRd5OlrDVVtGwEVRU2I0BgJ8gx2f9VkynPLZXMVFvVpbvVDoxqbSnNel5qjeq6R
qSbqhhwf3G32WXiPddo8ZhY7ja4uP9ClbZy0pWlbrotJLjOe8HFWb6PH0MloNondvnlT9dgYABus
tKQzNcF15diUUeKRy8oKNVJ2TOQIHRg5cTCdUFNGhFM9gpQX3adW2Y+QnheIh2WSXwpR7G2FyDYx
Xko5xLeKNebmQMtojabGt7IXc6xeSrs+zs7w0BupP7M3SLvy3ZuX57TQnswap04zn+pFKVYjivcV
mYhQ2lNaospiIwpMThZ6TbhsK9pA094JTiZ2Gvo6m0zGOZia1obuPDSFeI8NkO+ouibzZhnjtXXK
97i4KEl5TE2uuHR/KoCBeUThjjCnN941OJsQ9hDSZZQG9qaxYCfE7TsmnmeSvwFvRJwjhsk5MXo8
4zHnbV91r4LynNzZT9eOThTAVFpjhvIQyJ/9aLWhCOT3KtX5IWZKUc72tBYk3um2XzjVN4C8IDXu
Bz42qB2FE68K29rRMn9UOtoo7P90unMoAXdnSxXo3vyWaePjwF/Xc6HQyuOkD4GrNj9RRsrMrIMU
tZa3tinRtC5BvoSUOMPVJl9wBQABSwjUqDSO1s40PcjXq+mrj8EeXj1dfBZdfsZAssWGvu0rzDj1
Ta9ZziMT0rket6dy/s7N6E9C9KNQ86/Q0RIEMfhJPaPHPk0rbC5pQmKfPsoakVWz4ccl/5qg18A2
SekQRniJFOepHMNHTRcHUC4OGJ9mocKqnkT7tIQsrmdtlStY+xxUPfrU7TKzzHdasiG8tsZQjqrb
gn++KcErw55qOASYbi7NhoGKlNv3p1Ab1cArR8unQX9KzU9kAhc6VwomAuxBzD7my97xyiekaJyu
huW9HQyMZFW9Rf0QWHZ5URX7gx17tprE4M9G8Z1182HqfyKYeZzAX/MBLhfRoTqHbL4dDZx5k8bc
tOnh1SkpG9SQuULv4mls6erx+3u+aeMUxiiniaG6Vt1wqjiWD7lFg55NbJyTwT2YCBqUIlEJlxyo
6qo5GBt75yxMtyvsGFVKfQQl9E9ONqFUve06DwhrrxAOsHD+tDUqI6vsNqYRe1cBx4oBCKe6bsEg
2nj6AnU3IuLRwlTfz2XEWW3e0wGsiB8WnkPnLFyWCd3TVOltgHA7Dqwu2vU2bqUujp7pCH4tsZlt
mi5t9/3AyDzCjuG0LGQNF+2hHgPjx9P6nNreNdQafTuaxtUezUvXVtjBDOW18XIgfVH0vCjolsLy
NbRgI1sC6r8x9Yofi8bcpTUwwhyKyOqeU5aXHqBRyf5AaWtr8ECysUOwkGMDZ38K8xDeAEHcLdet
1rTfLcWg/KHVw1EWk6YeKYHZ3CxF7RHAp8LX+6FF54GOO1LzddvRT7k6Rmlw+mglXW/bNB3PEJng
jNnFeRXWjud7cUMSMvv6Kv/NkuGrHc9mDyvKdF7amjjmMnF3pcNLiOdH1RHJITGlQ8Z/ZNkPnkNW
pi13OOwP+bfYYhkaEI8dI0KJqvQrJvKTi2q/tzR4DMKpYY7DVSSRutkbeUMwiqIGAP7mB9KVHF4N
cpu9DnlRmIaf1kh5GiVo7pSuhYDj0HNOHEpGhnqLIG30kgNgCWuKiBiyCQutsqe8z3/SgYSh3Os2
ni2jPFH21rl9jdvpT+G6XO7eUPjRAVQLQdcvSmq+VjHuJPg3T508ktuWtYhwJTJUw8ucg5wj/Vms
pshmuFHir2wRhGccbC3q3JV03Bd97NOpYkSTcljMV8Yz0RyvMVp28wq9+OjU5aUu3SDTOGStATxH
F44fCKe/F3Nru8WOxD8AOko4U/1j8c9/QBIhESYKV/N4Bq2owl1QvtYjxCbFmve9bkI3an5xiTup
gJXWmkqHa7Zjt4o6bBsalgDjt4bwwLySNfir0ImRdZUGaSonJhBCaPi7G/01Cn2BSsaRo8MaIAa4
MoR8xre0VfH8SJggtMGEIgFjPdC7snB8NVa2JhFnbLtRa2eouvT9xNIBbfN2nJxnNGcfYQfRPqlW
S53tTdvaI5d+CclKQs8N2dhD5c4Rcx7dXiMCXOx0yEHhOH3TVsmQLMz4GQ6NCinBmMOmVLPyQ/OG
vbuM/qhqtzFNvtWxIEK+eYpS45fezqcU2IUPd+S3Olm7zB1fjYSmxHECpkMv6sjVx2t/K9WbMZjx
PuTK2wm7W5u8kxlJw91kYLfhaIwBe/HH4iSlu2iy9GBxVUxDYoVSXfnlROqhS+sbkYtrhiCreJjO
LLnebKaFq8WefuK4fUyY+o3ujR2K36jhRlVaWBRL+0Rq+bNe9BcNfIiaxo9Vnx8tEdYPo1D3TJgH
ukSQAsyrSxb7Yl0r9gG3LKsQu90znP62RbjLpgg5FijTBFGSNwreCfqpGfKviPqeFCnrcczG7TSg
rVZHvpm2n2xYK3b2YYXiXVWti1DaPoiL/AkHdWan33P5E6UMNErqRlMwTneso1NoJ8WzA91QVih+
ohX08HNLJBB/yLxDy/uFX3ladbODxT/p/VpN8zVxZ08dNGIkw19IaTkzqgt1DDRjoiLlwXmKRmzA
aBmPnqohQqnrH1wPh5mdYrvoZ7OKHxPhfHiD9xKiRyekC/9FlcCZGSlG2i7AI3J1FbNdFa14jRpW
ikAzmxfkyZfUGdy118Y7e8mlYrr6yctmr03lFY9AkGiCrayJLVsQ8c5U0WBLkSRMe4HEhqqDXUfe
ABgY/7p3/1CRH/7tsb99+Lcvu3/FX98v6bbZbLB6KqSnxH5K0kqDRsNT2DZQzUOtKA+gLcpDya6A
FfNyK1MMMyZZ5wdd3tzv/dfN/8djE8uTfBUyFnHGJAOqF1WHOV5sH1lADrKlrA8uEpy/bu4fEoAj
9s7y0qr9IMCZ6dUBry/fAHAmLMeYTE8w0fmCWNWgL5G/rjkhnAnud+vCIfzkfncR2iU03WkTugkn
Za+YisP9BvfoP+918FPtELNZ7hEcWjd71+r5fe+/5l93M/lT7h/Xs5ADOxyUNUxdSrj2MMFsANkx
/sfN/bH7h/dPOG408Lr/56c7ec/JAUZwvRjXANwqlZklD9blK1xiwUYzqQ9s0OqDMEHnYeNBYZDF
zYF1anO43/uvm/tjBcCsvdf/cuvhGiojWenYku0WKEjoZg9uxDgODeyvhfXNGcvFTAGADCsZEZ+a
uwyc56pg+JYjjxzcjlmVPv5kwh3pUrkBpQSov4Jap82z73lwYBZOk4aFIraYgHllmRbuI7e8DEk9
H1pzhjagcnKdh3PWTlA7LGdao9n9mKwaewAXQbpl+HXWmzrM+WGgCcDhUZ1RYyF87oY5WCqU/BHE
kTz7ozrNwZhc8+D144x6arm56ZgddDMUx7giWnNufrVp3OyGMszorVdpN5bnrqn7szAbjzOqfWTL
UGGccYLKGvZOM4Q4sjV+jI6kXsl4MasCvlDE5pKa1OFS5SrduZpxgRZIDE2wz3tlVB+NUevOg9We
tArVyIL1vNZR/VKHr15QHOcnFYF0VArjPOiGcQYjwLvfmA6hYl8Wo/7jFFkS8CX9GQeZX5TmqU0S
W5rYr4mY3L2jGeFDpodUQPjOlOlTQ2W4dmv9p9NFcSor6ndgT6c+pmTh/6k7hUwLZp7VzGP8G7ec
qb3ua5zICB+Nqrwo3VJeluQPmQEWiuMFzTXTxXRQs0DYvCqg4ShxVYG9OivKc+w4xVlVntkuTSdr
iVo/rnNWKozbStJlN4OGk5/+3DmhVndOzEj3UVLe9KhxGGU184O9Iyvoj8GIYGHFtrIbj6xFfYlw
DhAxNXNholQtFh8LJiWjzrxfq2k342I+4wFfzaVHZJD8Tdg9KWznKG80FZVw6Lj99i7GrgCTr726
aLkSeTkYTP2d6526Y0z3TAESqPJFZKOE0oSFSsFOjn8VlxxZWWMbwf2xvz59/wwiSmzwfcUTc1yS
XVkbOejF4s3w3O/eXh4qDGwrwgCeQOYwQmvPQNcOqRK+TBPYuenLbowftU+f5yI6ZcRa0Ecfx0l7
TkRUrISpvWKoblaKV386OvANbWEq2yy3cRn6Y5EbvqmoRCRTKWo2pHMWMDvFWTdNfqiN5KErqfPS
Bl81wMrEgLDp4JhJ1MFaV87wZlb6biAqB6ijXmOfwyAco421Q+pUBLK3JsqnNXFc5rp0BzYo2vDs
ca1SJvdxhA7MsGG+NqQ9MNA60N7CX8Ad7ArrdQzHkztnH6NiUqbSeKp2d9UKpDNae8h3rLYpSyYv
CC2QJWPaIc4z6kvhnARrVIicgwc2ps2SJ5BbPhABqnyHDEVQxwLaQf17bCjCnEL97Gs8PE7hBSOy
RF/Rji6pTatwMf5Y9HarRiOP0YqmW5hw5p9JiU+BQ63xFuw1+xoiGCXTMtkoejUdx2xx11MxvPe2
cTOX2yKZHnEbXXtFzx9SD81GDmNH17NVPSAxThLMrcpZBXfBiRDv1EL8VzMob2HN5lWPS3a7WbVr
reUrhDxF49reCLslTfVmWWfO+M+eKJkOO+XLjAdLmY2HptFQTVv2o6vF+1qA4tSuEOJmhuTsLCpX
fJYoPrLKnjezQ+vXTz9lXXl7hLHKVZngkdY9KzVV148aelA7qncLcC7fos9DA5JelkU1cR7zNOQz
4mv9QU2pKDt937MIm0qtX3UCkmhV1muNfIyVQZNjJEQhGRX61xrUbpyMpyo6OlRxftKpULiKDKn+
hAnHKJof0Bm/HGSZq55dpYqfZtum3hNWnmkXWzo20dLSjk30NcSa/tZbDFys7lAApd8n/WT4OLHe
NOXcUJ/VFQoUs22+80bjND0cqjr+o5GjtXJUjMptfvUozgZ9oDOO0IopiYaHC9JMRQOtxNk6b7kC
x91ykKVkZ6jH2WJlpzsJdvoWkXdLvjLu4e4rdQWTekTiq9CiLSNqahV9u51dHiHmIFWj+VlFtlFd
JsYJK312d44NOI9ut7y1Xf2CYurXYKY/af9N9py1GfQ59O0l2nHeNa8FTxbYkZUOzHsz0fGzD5he
QC7Nfu7NDrMzITZfpOX1m4bxsrBNXKSNR5KcmC5aPPVBY7N8bEJ0gZkMK7C+YgJrNhYdJS/3pUZZ
/RFa2k8TLxc7KXQYC60bpFO3LtnQr9rYU4NlVHlvC2aFtk7ZzNAjnuuIjWavYIIITT82avJIY7Pn
9+kmn2wid2VHzSO5tlmg6LheMRrpQevMgacQrTVAqVby5VlZUsgmuPkA5J2tSiTbSNWeYouaWYeT
sUbbM6wdKAN4zajf8vJnUrJx1aUz7TBnNka69im1kOhUmDhcE4dBjfLNg8Vuda3J7gztlxW7gaO3
nz0Iz61dt4+MZb2d4WqXhKVUa8W3XPI8DTYVZHRGN3bWOyZD7jly8EZ3olb3KUEVAOf6YufBxwhc
C1hclWPv6qbxYBj9H7tZXgvSf/ne9oFc+Ic+nNPXvL/EZvcdTcNzg/aAQg0C3qiGQRuq2z4Nr0xZ
IDdFDdNnLGCcbUwSBuGLhZH2q1WmcVVoslto7J+KCfCKonQMJgkhBUaqSirpIPmkGaBSTPX8CaBL
zdJ0V4mQfuGc8YTkmyaSdNqU+4y/bN0K7EOzpKEq0U/ZQUflnGfADcMSmnDd3WSSoprF8FRjV3VP
RC/4mmStqpK6Wkn+KpmrM6timKyq02Fvk5xWIYmtjmS3AhejhAH1wciV6IQz05d8a0neqyrJrw0I
WAw7ysGUVNgOYb4/3FGxhaTGOpIfm0nAbCaZsmP1RrwZwbj3R+TNIgm0evxsSCJtqcKmBauRH+22
4VIV1bBreyC2f32I5mTbmhBuYX2YG5pslouy+IOHO0ke7v2ezRB5h4shmCVAN7kDdO93l5aBcyH5
uoYE7S4Qd++P328g+hA2AZiXj8ROBdWbSmZvJ+m9sbyXAPS1Jdl3Zp7KW7Dcq5L6W0v+byJJwOUd
Cixs+MC6AylYl8xgR9KDHTDCs+QJx5IszMn9GEvWMC/QQy0RxCDA4RBLInEMmvj+UCZpxShLynUj
JMJ47KAZN2CNMeN4OxfQsS6xx/ebQVKQpxoesgMYGQcciW4tev1QUpNHyU/OGYP4uWQqRwMERyDL
Ea84ekC4y64kMMMnGclzgcqMb6U6oi0BzS2ZzYANfmkRpMYSnHMP1rmXfOdakp5NyXzOJP0ZuaPq
95IIXUg2tKWixEskL9qQ5Ghyf37TtpabAhXpcaQ9gRDD4iJtZbYo7Gnm26ynJI+a2UJ9FCCq87HW
t9odW40hsjkOd5a1fJYxqwG0lqTrCuS1kOzrXpJSSgvboCbJ2M4dkn1/0AGczSHFEDyBpY1ruQ1c
ydd2AG1nkrht3n9gwsQNFnclqdyDfBKiiYVBD7K7kezuFoj3/XdPJdf7fo88BMfvJfW7A/+NRTt5
bAfeaVr7W5eEcI+dby6Z4RXwcCEp4io48diEK95Iwriy9BdR8AskmKZ0VvA+bvuHuuzcFcZIELWg
yhvJLO/u9PKIcm4GaM4TvcHznZ9Ya9e+C/McnVCkwEB3XKZJ9hT5WhhJQj6AwYg9fNKqycZ8NG/h
SK03ew0gTvvTALOeSt66onYbsiuxDkoWuy6p7A549v91QjzP9c+//89OCANCJVaB/9kJ8fxTlj9d
9/Pzr//yUwrAP/tvzAt/fdU/vRDaP2yLqDZpg3D4Zv/hg/BwOBA87Ng6klNgGC5pa//0Qdj/sF1N
tV1cEqamahYhX//0RZj/8FyDMGkCrS1CfkkZ/L//5/f0b9EPqwrJki27v338L2VfXKukFN2//ytm
i78bI1ydTGyMGuT9oSr17p//b+GVztwaihQB7GO0Uchn2/qgyRvWBWIv1NdejjEqQ6/V9aKSG6E0
cG45mJlo/OcNPgPmGOI+x5APTkrc/bdP3z9xf6zsURFMPag0ZjjMZyHfdnLgwzWdKv7+8V93XaPd
I04UQIAYvuSk2JSjVhwcOYC637vf9InK3Kbv0xnlqXFBWFYeWJootLHy7hhW3hLc7zbyp2RmWoBP
MWpG8ZbSbiAj9Yd4VPaNaSNznVgbmm6G25y3UFMglLdsuunlCEMhgFvTH+g38wFByDii+C/h5JXF
UWtIty86dOCJ19AGevoGFsMX+5+StqR+aTXAFSJzfisXw1Q/itmOieRgRBtPyiZD47uLFchGMP06
1EH5RajDdZQSsRypArvbEK8eFK6EPjvvIwb2Q6QGPbtqVY+SnWW2JFFxghbC2ZDyHfqYw8kZN46g
Z5huk+a2YmtwcqI8OSpG/zjlHaYMbNPmlnXfstHHlwwHCjv9mjAZ+mwkQRu9MN9UO3/uAEMEdsjK
J6HVp+pzSIkuHin62a3igFibSm1tXO+JCBbijBYdzJ7mvpcwi+q6Zb8PPsWntHuYB+ZHdImUJXOV
QoToakLiPCSDLUwMpUkDIbZppS4vSoy5AdoTE+RS8qJN5NNUyJqfGQPYlQW5PChXdqdLsxpdRSPM
ZHzQIwvmtmbC0wCb4Cbkh/cmNgPEm1Ei/FzDNEBeKEKX2D3BY5p2pqkRmqHYfpno3qHJ6yuDieYR
OqQ1MAuissJCYLP5VR1mXsVIoz/rFK0afr9aWW6O10Gc6soAqQvn/hzKtEA+MrXsSnpj+tCTOlqj
M9T+H3vnteSqlm3bf7nvVODNKyAkISmt0r4Qmcvgvefrb4NcdXLXPvuc+wO3ooIN8kspJnOO0Xvr
KJ3gZBWB/jmur6LPwBynV1yWCD9jGvmKubzHgUy0lLk424myPLZMXzFbTHdiUZGzolFqZXFGmHCk
/gg7fbYha6Xk5K1ArKQ6FnEh7/FzYlAg4biTdV9S032TZxYxKOODJVKemCi5eGNtVnYRzmiYFW+K
OguLiZkewkHZmZ3e+CJ2JK0Zj4uOl7PRp3MskHgc3FtyetTMwaVUQDRLoz3K8cBEUUA7sJT3Xcda
UaJYLqwkDYY1r2rk+RgpMEVScScFhAYrghzTV20fimbs3XmKnXJKG7pC0JWFlhOxOxR60dpJn0m7
qVylcqwNSZC6NiIUu5jlv7gcalX9Gcs9GcRprh3wgZ+lLqSnqsKwmZClIyEsP/l14BzvRyQ/sa7Y
jJgRWR4zWgrLltFl2/yKCXJqXgcKuSc12wuVXvpSjuIWlCp5QFC8uhmLREebpyyBFWlYlItV4Seb
KfqZEPKddQCkTBG5bfa6mFkeP6D7kqw7GK2v7WixGlbBc87rB6sRb6BrYFG9RGF7zFUgZfp7aqAq
k7wYQvZY5+86oHmcFhEhSgFYBcUbL4pi/Oo1ktR1U1/4cwTUY2W1dJu0fUEtnlO1HTAEQ3roSCNF
lyaeoB+NO6aXWOgRCuO1p3hrDWg1LTJPE5GuemRZLf7uVevdjGvFXfpZz0f6r68pniRHqpTkwACy
B/kD0YOgwDoiSWx9kxIN/YLwiAmW3tF9uIiSQHlwarS7XlR/ZvhryrD3+ni6m4YY9GemAs5oACC3
1mOw+lpbQ0O/NlMvoIl+bPiNieDzvCWbkXXIAuJdCk/7IcHYgOpOsyCLj2B15JSjXAw/QsFpYpVO
eYq0gVaWmWcYp6KHOQyEPZmQt2qh6U6tyzgIsl0IzgWlrTIzesQOaZrPykTzZ4oF7K9hCFTOLGSX
NQGNxR6YWgEK1qD2zIK6PiIxNjH0IM+ENRic6KkPBRJlbUS/PozmL3VieBn0OTvMFud5deznIX3P
9OJY0SYD65m/aupvAFedIwmoYrssPgZlHKLA/22imfHJFToIDR7acMyuUx5gsBKaZl+kxGgyF9Xv
6GI4uDXw5QnBcZEYN3F41dTHKYA9U1wY3CmVBDulnu3CuIf2PBkDRA/WWaq0C7P5aBgPq6OCeJR+
dXogNl/JZLIpjEBl6FzmUj6cl+RzqWiXpUqnndD/5rr8Pgz1u9IkCjCIvnXrHlWkyJrTtpLic7LG
j2n2iPrIHdRgt3ANelcRYdJGdXtSrFvRkIAUFml2NOTgrSnF8WhGPVeZSDoGKMM0TcZB3FF8yZQF
5Xk2B/smiw4obUSMfEt+J1SCaYuUVQJRRpNqIE2OZr1HjdD4Fjk8EqekMuk4rqPkfp4Qx7fPTU7W
qsAchEQI0OYIOfeTNVFc1xB/Q0U9KElOV6F20kVhkh+NIhSH6FoDj6PQPwaU2fOWfCQGjTH9TTQf
8fDjCiugV+gQcysfEUyq1YEghUuFi8E253lPz+7FFOHJVsQKZ6qxzl8ISLJ0gcojUs8iQitQcFEJ
2/l2Tpdro7edR/Ny5dUEKMyRkseSoj6EUrxLhEUjW4a04qC9ifUq9DSlRlJNyWQW9Rty2YY2m/ZC
K97GCbr9jpb4Tik5J9oCE4yu6g8CGHlLq1OCzGRvnb74JdUqo0tPsT7fGIX2yJnzuiGu66qa9k0a
+Rbzma9NykQibZO1HPNQaaYrYP6ilzYyfRiondVRia+rZl1ILNQxXyyRyA42SiS/51zScX6YyH06
Y1eLCwmsaXYfVRW/vMh6H6I831UUTKcQUyYrzImxTq0pheTaVRyozkXB/CaaQ7IbVcsVzIjCCOo6
Gb9t8QGnofd7ldnXkApU4FFnPohpMngzDo4wgXoZw8ur6QYsRll7gfUzmFt8XhI9htiSYpSSJsvT
qcCpK3wy5qOxEGo08YPmheRS+roA0Vcf8e2mVOhcycpANdZm6ahzws90dno5RsqotffFysPPhezY
2Y2oDYsjruN3MhLJ1MhTCaiLDjY4noetQTemMnybfBg6O4gNxR0VZtWp8kC2GYwNzP9cJOjZiTDS
jwXvSclVhG8H+dIWOPP2OlqpWGwh1GQS2gDms2JRXJFTAnpo4gvOqck3FHnYT23ih6TagrKObln5
jv6syrSZZ9IPoiSTDyU2vo6Fsa/2WQ2u1Hwo2g49YPw4R89QeMi26CGLbB9Ht8hLSeMIWVaOOXlA
WS/VE7ziIPUTiL2FDjC6mLFH5wLwLWQUUAC76ppAO6IOz0za6yfhwlpfO+Y9dYoAJXi5zt3DCgWQ
OOfpDtL9LzARHeFnenSkAuOgUMZCUEsBDBZU9Hi0gLHHrUGTsq+4MPTEkSpy7efBO7Wpp2Rhstyq
eehykoiK+YBktjmMkfisUDTxQHSDIiz9sc0Ct6c0aKeG2q26792C9t7rGv2VwguqiIKVdQTJnaJz
uGDZFfWdYebvedy0+yUjLUjoW99gHtWB4NPC4r1GN56Yv8aY8SISy5sikYQ9LGLfqpWnKaxsEEPX
uBYAH1XK4PctLTUl0T+sWICuupaxyACFsj2DQIhHVJ4lp5ME4mqxeokPrjphbr0yD4w8S04IINBB
LJSil8nDryENhN0CbCxcOe4i5NCJKKq+VOBbXisTWn/YKbOvrosItRS8SCc1B/0LsspyHpiNigbh
Lbgs+Rlpah/uCpE5mFhVhJ1N6T2stnqv5cOOBOf6IKA88YOsJH9gGCqHggb6NOuhwaXkY+My/DH8
kRkmUv1gyT0Ai8/IuBVUL4sE8CENCQbf4gajxjGBi+wJ2/FVYK2ekVVvzCgsW8sZbAzV7Tq0ETUd
CLsh3BWlaPGEhrfyAAtH1Tyc4rh+HMYo25e9MZwEyNczLGt4E6jxMpgUcffB7OE5q8loEYBGadbk
WD3g7jz1qP7NvqxbIG+sqoYLrKl+Yep7iQvZodX6iSyGnvC7PJN9AUfV0ShfILdOsPlXqcp6Uqsj
iNtaBtMyWbQo11+h3Ai4w9USsl5GuRWYmOQZw7uRkEoRVDlxFchnnLCH5jStKmi8/gwrMkXQfOLs
JgSOHhlfUdDJTPig/aJ9Dd28h1nLyuoSByOexLtcy2CUUKd0DCW8lnOoQ5PsIopkC1xzPP1bllqg
45C2IuM5NBTJiYyFAQ82oa/VJ0xSOI0LmgUx791XSKL7OTmGAPzssrWe61hiviCtmczrz3yORDha
2DF2lv5mxPJ7lEJaHebqnMjSSaeUviPV/pQB4NNGDS9ztTTQARYN3h9TakObsGuN5xqi1DFS3/MC
EZhc5oNbm7+3hLFtQ5QWM7BAU+7HnKSjaF27brF02yar+uehpFI8rqXl7aYaxritREO12zZkndJw
zsL+LIryNknfLYp0z4W09YGqdD5wG4nUk/pDUxbLtmiiO5NApDOXJQiTONj8GAksXIfIBE6pl4c1
w0TP1c6LsnpyMqEevO6FurzkB/TU/LjOta+9dNQdyqmM1lyHYDPRxtiFRGYQpIMEUJkiwSXdoz+0
JIl0Y8OyUq3vrIKEeFGvDei+umvUluUP633fm+22LEEAFMJABOTMQ+oyDwCnJw+FpBseGn1SC+J7
Wc1R5xXB/EOl9uLMPcHDSZlyAS1166YWwhCOlMiV2TJAENQ05VCw4wlpTHOnpuXrKKXEacPXpQ9I
G6005F/hvgqUt6qnVgCjEl9V1kT8mE3znqVYDWTGRH6zboL1KilFzHaTulv8bYMSfTlA4XKVVs8Z
NkqmsQZK2m0jLPc1fZvjdln7vllGIqZxDs25Jvriuln66orfHWez2dfuHKsfAYnMODjl8bQY/KiS
hcF34TeKWx1FxZKOcGYGIq8JPip21QSGEPWAZxXDEVcOjHbLYwwAOJCDaFCiXL3bNrkgfuLef9Q6
o3U6S3pCgNBz4Qx2MdXoOU3iU9loaAvlrtqDrkPtHZPOhbgetu7MBUFPq4MUiJ4KIjfrn6prVJpg
c6V1oBRE6mFWSB4HNjZMEtwmMBMA5Z3mh5DibKDQmAwsacR/RzE/HfSFHMS+80ohuW43cQ2b/TuS
s3vqEWyIYh/8BI8G9eeFqvxaXQOQ0fibiEggvcdqyewxEY2CauDPKZETlUkizQ81fErXPk4zMMyF
SuRtcqdNuDXLDZ6LcPy6Sd6KZZWsP3W4S+hEDJW/bRCW8YfXiYbuiPAi9IohOrrjC5mP2/0IEiu/
ZVpN/BvyQUa8qXJ0BDqLQyY6gqxNlbVuEI678BJY7YlDa/d6BIiRvsLsbxcr7HV/9jDeZl5KO2eb
oZZMR408AoA9ScVhKuqDLkk/pdqM9hWZBPmgW2ALCOySafqX5UChh4BfBGoyy+S5SA5VyFV9mCB8
Ch29FP55LGZxMYozzuGArqYu3E1SqqyeRMldWOeBG9V/Dej6TrNqojZIJMo2tL/ssQfs9xDBLo2k
ETr7StpFuHnVFyCCi0HVL5YJbFACiaZnWd8mNe811KrERrsLwR3tBmhujjaPwaVaQ6MyEHzMVmUX
jiOyn8YkNMnsdgCyhz1cuhO2XX55FEdZ9pOsWXHpjcK7XjHukkHFGZaSjFLjxzQS4yENk98UI1Lc
OX46TV4ViQQpLkga52p4IpoTwlYd0lYkkp5ytGA3/AnsRphT6CnYN0zUTl6TPGWx8gslesGkFlXu
GOKgkoPbPpz2qUWyQUROjwfYjSgj1mdtNnhTzdBqtFNg81dKJeUAExntL7RQWv8B2smeBqwlgaBT
zJmeTcyXbSw1zjIc9HanxL1HQoU6mudUFXW3X4xPzILHzsrOeT2PlKL551vLizaCp0p3NXjPWyTr
1FZ0SXOrFvGxSJ+c4pzLO3NRSqFCduSI2eWynPpZSvcEGj9OEnI/Jh0JaSlUHVsFJXutVGc5zSlJ
CYl0WwLdzhHTiaIZQ9ylSCeBJ6SQAJ4VCzLW+/pChAGXhuTXhMoiQgp8nqjjOkqTv8ejpR3kHPat
mGXuShOTWuE0K6Zi153wSIH2cVcH1M0r6XVAhnukZxcX44fIqgh5rtg+5Ev8GnI1e2gr/tltjQae
VGEKhVzG4yx8ZAKXKJduJmI7jKNH+A0I/wJGKiz2ToE9EorxxWAuM7RddMGtnuKFUOuzkThTGWJ5
0uUfRg08wOieCyuDhpgbT5TsnzW1lXZRr6p7o4Mma7CEtXREJZQJb+rQxLMybnAUKWEebhxblB0H
ovMupPJQ5RBSYqlEzKvTS5/ExlGQsCWamSfps+UiDaNmBMmkHjQ8Zv14SPGKUoSVMIJLxK0JZNNl
mv6Ac4OghQx+qUgy1iLpF50SStuKlLsxAfh5C1gyz4L7NLj0mPYQJDXSTqTaLQKaRTaGHX0WahZw
o7YTNHBwIomPakiJPrcUy5WVX0Djf0LiucFXUOHbLJH8yG9hdBf1YXCckeVR7YELR7oFeoSRwgPN
ZVPTEf2241nKlbUbOe6MHGE3E6CaLwtjbhf4ptC8a436e/pR0N2xs7C4CLOonfMweimSH6wwIoou
HXK6lF83HmxRl5lqV3ek8ij2YlFtUAVvytvq2qL2FIzlsdZE2qHYVMAxFqc+fgeWxZk26sSJgHiQ
wCrBlfS6FiECIT+NC4jUr1bqalXOHrjp2FWRa+1CUZHcgOUxnnhTyxO3kV/LJBmIi1Ke1E7+jBUi
JOqRYKBoKZ+LnBKn1MeYWaXoBD26XO0WTHGoAhWzdF0oYzZknwecc1WvXoPYag4B/jGU9NdUBQ2P
Eb5w9QFzY06Ac5TMcBbi4iNEFDNUGnHgRIM5hJsNjlQ/GCxoxwSSVKeMnl5gBYq5YKmU9ck2XIpV
cGcID6IYdI+RKr+Us/VWpBUZZaAO9h1DehvpN3IQ/w4TFYrDiKzfrEhxxMVErR8iZB4hF0rCFsuC
mQ+c/axBwWb5bUYtmLRt4diP1PusOYGMoBD+IpRaY49AZG0ubImdxcJni/1cCwK3ohVNnlmFVnVC
42UCzbUNyBqa8IOTHfGiyJ+xmHSWgzKLopV1Id/CtB0kzrQ6eaqZV9t6U5X7UqTIDAzz2chQ07DW
weZcAdTXjipJBRResGqqZXNOrQUmd+ahTLxF5rhrMgDxogIsQ28uC7Nyvoj0sa6U33KzHOiI8PmN
8W00OgMdNW3uvM4u0TXFHdaPJ10rqNzXOl+DxUsMUVVf0AHbrZC9iyg7bSHuXij+ak6tyLcJRZ0j
RP1TrWEgVRf06YrKDCTDuB9Fpc0FPnfSvDQ8tAMaytkKGTJBrR4wCd3pjELZTYVCR6cuvSGzfuCT
4ZtZKv0SJqC01xOqZW0fCE1lY2A16oppnFZxinCdaHVKdAXXS1uTYYa2E2uHuW+Zu4rGztRNdyxI
WmE5xa+wcPrMeKcq9QPuH7hVBPfTiErWEq9xaVDGzwzmfjTEQ+VHPHenFBDuUSYjfgHiqYvU9i0j
3Jk/jT35n/DcyOSzhWRd6g/URkfIzaJ4m8nJB50RfJodXl2qrhqizOQR1Iluk9D4AMkaZ/JEo6Xg
lEZ2MRdwyQo0OkXau3o7XVWj9PO8STyzhkM6RXSOogoRQts1a2oFg6phlh4ZUXFngnDUDD/EqZMZ
RAOpM/NKsSCNe8oPpHK91hnCkExG21YP0oXUJQ+k54f6I9EyBUbnABEM00ajleoR8aWzjIa+o5Ws
21HRljsNzL7dm+1vxhhkpKKxijcGQq2pCk+MGXtpoGIWLf3OzK3PktICLGkgHiOmdcO8oQene9Ja
8ikHtczMPUaaaB+sc9zvjbFOgxM5+W+3fT9EWIhstqUQy1uNuxkLU1r6yKJDtFDrbrwp+Vn91SS9
EPcyb/YArmylr6wGg788vgnI3Mvz7Knanr495i+7Xy+3viY8L53JKaeHtL4ESI9baZEWui/rG66b
7bnfh18f4vv9/vLSf3v41/vNYwXnRloYqoNkdLYnjusqPFxffNQSOtLbW0t6JIEVgdubh/KT+jRZ
3TGRFtWVPgTk4qzGWThYo8Uk5u+7sNJbvzZnUAp9/x6sKwymPX82ianTgN+OafJaElI+7oIIVFNV
X3db0Uj8HP1QgJG8zE9/v397PaOgQPj1Ktn6btuDto0uJ/9+pa8b4QzYIM6Y8HLp/H7c98f6eq3v
4396zD/dpgodYvd2X6/1So2wHHRPq86HcDnCyjmM1p8X+OE/9257223bvdvhttle4Pvwn577Ty9F
OiW5oQp/i2atRdPXYBm/Wiv411JyWY//8UalalgqfN9frk9CovPvJ23H2906qqewN4+I8EcfuSog
l37dDUq4C1+7213bBsgIFQnh+P30v73FdqisNpD/r/X5f2l9mAgjtPmftT5P3Uf0HzKfryf8kflI
ovUvkfmZacIY1WRFhaD6R+ojSeq/RF2ULU0SVVwOqvFfUh9V/pfIGogmrrjKcCQVFdC/pT7Gv0T+
p4iaZGiGKSFE+pu053+T+siog/7PfzBQEdlaKJNQmeiKKlvAV7n/L1KfkgppBBxmvuiSEIFiDPlx
Gmtx5y+7OmZvCDVrxf1r9+8PoGNOhcPovbFNmQuUxnIXRxpLQqtErWP09BBHiyKeNnp9qZ5xO8b7
YhbuImDKh6Y3z00jjIhfVXMnSMvvqRTiuwKnIRPbmfrnlCZe2Qi6I0D0XHVwBqssmSKqEd7kKOb8
MUreImF5jSQ6xRml0kMF38xORxJRyDH08lUeYqlSu89qQi4hmYl2G49IUrd/CRe3orzddgWpNJfH
bVfNl2w4mQsMceoBXAYRBfx5QrzWwb6+ir+8zPasv3xL26O2G1F17eN2kfbgzUjUM9ZqiIS/ZHjd
dgMWqJ6qRldtvWO7aduAyUYGtbrd/uk2FU0Mf6utsqICIfzaVSHGUsNcn7ndtT39+3C77fttiu2J
2/F/2/3f3317oe/Xxd6sHee4mY5UOSufVTNutHWPmuafve87YGD+ue37caEG2gCn3H885fvu7Snb
YZQBtiYjR3T+6cHI5hY0M+vL/OUVv27dnq6FBu+z7WIVHpY6+vqwf/tM3++3vdbf3mo7jNYfhSCT
S/H93GpS+fa3Y6x0dMYqAt0QgFBuKLZtvM4ARnW9+G+72Tr50POa4hjY1u2mrwcW28RmffT2kK/X
2Ha/HrTe/X34l7uJsuLdemq79G7X3e1Rf3u57fB/vvvvn5IgmhCoJ0kgNlp9FG0kgvrkvDL1WjeA
1PFaWKNQuU0nDcA61+Oyjf88aHv4drgIUeKPD9tTtxu+X2nRV8badszVrcA09e/N9sAiH60/r7nd
Ywo9U9cc/mYDWF+p6L50LPNouH/v9kFBsUCisrzdP0GGh99F42ekLA5XEh390NNtogk8uKl6n2ua
RoAXs5zApPlRxO3ZmAeBGokA0CyeHCThfAhzdYJ+7Uqr9hA2FJ9cXD2lX7vbrUDcTmpCoX872jbb
E7fHfR/+5SW3G7e7twd+P2+7LZCpY5QJGZVIPmhTUOz+HIgSJqiyOS1rx08Ed2SjOoW3l3Xv32V6
pZ0Y1MttaNfXoV1aY1fKsqEmstbjtq6xaqCpLKgpp3N9s6j1tdQyItcQvv0xweoAWnMafhHmXt9c
/93b3vdmu63QlYo48oU48vX7IJKnwNlQoyEArfqiJjW1OkPSD1FTK/swGtFjhGwyXWJBteCD++qG
rY3YYAiukA/u2xi1SrU2LQihIVBvrGN3O8wpZKgd/wqZwBBnnlJaEDLNMfxTUgmNFQ6ivqpJiUJk
MGxqC6cJFEPKukepf9aU4UPBtu/lLYaOuOirE/q91LEsSjO5qACLlJbHIDMdverFQ10vTH7FuvU1
mFRfey0L/4OBwFHZHMlxA5BDb2N7XlcmW7W7rUzS07fd7xtjsnGUMVro4XDybJtoXRN8H257oNkk
T8nVm2E9kbYNqMl2bxTSEY0GOq6tsUNASC12wl4njwrw0sgpAP1JcsglIY1LZJ3f9HcyUc9fP0Rl
/ct9//y2ve22OkOrZgyI1QF0nkC+ZHtzPQuqmS6ahkMfVdR/HW97tdxPvJnVzAdTAaxiDJOfVsb6
F1bwpBRFhKpzO45M7kJuyF9llAeEHvhGdm2wtnZEUnd7c1zxm4s6+V+7XX2wenxqEWJUtO0qC2Cz
RsYk6nYYcgKuiddpKZlfm7oHA76xuTGtdE1r0oRg+URsa2OX2zJwWrCtUNwRUkQLO4UTebIRQK7J
n/N9m3jzI21OJTqCVnmnm9AHgKZtUniWZ+RIv8toT65jnTsiYOreSX9irErv4mFfha/IxKrJbcTD
3L/ufijUSAd4YQc5Ai6xg3Hn7Iwh3pHFqoUU341DQejGchOKd9iJa/VnH3wM+frSSeMo0BkpFUxu
RzyUiylDjD5y5byySzLfnE69yYqfApCboNEsXyMaAMsvmcBvUCJVBFXQ08LjQFWIfDuIUpDZyJcb
1SddJa7pqCinIXwxfulrsfkJ+mDZ78ANN8ml1J9BFtXZOYh2EAKJ9FDTcxFd8GST6mU28CV2ZLGx
skd6u/SdWyn7lq9TFij5q7bKx4ovUu301lGgMkSY4e+pam1DLuiSvDYTSEaqNeegukU7mBdeJBJj
cp4RnMDm6V9ygQ5QeFd1P3XsP755QsZak5o87LXYh9xtTG6RHSMBNrF5oEnboRqBDohFXnUC8SYc
fN0E4E9w7EH5GMMFqRNWRAqgR5mo5BYSuVOKN2T5tgNFj12mXGPlmU55fjfD9Ce+0dqLQCd/y5kj
vjbPpuBP4kH5nei2xHztVrrkqCOzQ4A5J9rFWL8JV12c4Tk54Wgdb8PYlZ66S+wqJnmWThp4pE6u
AFv9OCl7EH50gbTmV2c4S3YKywvpJVJ8KAMPs7ApfyYL80iGSayYy1m07kvBhQVvNvtogaB9l/an
JPaHhfOCWOQM/2j6uwyf1fYS8js6VeCwF4h7thjuaXtSXBR+FziSNJcxDPsVRRyf7iy5ojp/wGEP
wUX7zTmraj+jZReRDApKu/Ol32VzX6RHMLKKuH5hfE/or+2A1KzcxW9Vm8dE2OVoOymqk+GIepEq
9Emj/Dp5ZeGRekz9TaPklVxico8tQu4wrZzE7iBNrniGMyLsJPVqZf4iHtTIRfPaHYLGBb9ulCeS
NMeGqcPZQFTaNm5FOwIUIJD/2d5N79MT/ZfkIFkoMO47+UiSjj0M2KDJIPCmPf/MUA8J1Dr03XEk
PgrFwq/kHcmdPkz22O5l9LTywwgcUffEK6VJVXgTC4plt/ErMjZl2euDL+nMwJ38jWDKllMh3OfS
XYWPV4wfqA7ay2pXE++a5CjGNAwAS6se9kljxhHrjiOrd3eAoQNQCtQAPp3ZmRWn7wHOnZPms8v3
KQzfRLr2JiksbpMccvLqCJL+WSHHfTLBzu2UG5wFoJzgLZUWWCQfTHtFPe8NB6Vu7BOIqGvK0J5l
UfkKdc9i4KxshTp/7fIqrYCnzcHWz3d+w4/ZuFg3ygkU3aHEw915XMfN3gaTjh2TAqiDbp9PAtRe
KXdDRwKkTResOvWvmvJao6PJdt2hf5B/BsoubQ58NGOxKxB6mXkDZZPPtEKw87MMMF2xLSd8ql6Q
FqnxfiWdnsR+R1e8lB8JyOuoNzEUS+OZ4AZd9KLPPr5ZLLfvj8IHAll6YiJ+BnQuNwMFYBmXkhM/
FS/5hcrOrXoVdt3yEMXesibevyvKLfFbfdnbaMRIkkTSPNR7JbtI01mAkBCc8Afn1dNc4rDdGcLJ
ymCy2RNplwBtbAwBArZhBGTZobuzXmi4WT/KZ+OUqQcsALvmsSCgSD2G98spJUsH6fmLheBp3osF
gfQ7lNg557LgJq+i4uvLDqG9PViHNuNa56yy4ggcnC0wC+bsO1fCFf9Wv1zVheY9SBvkuR/wEzsq
qKQU0SHW+CNTYIYW6oUNMibkX4/XPrrOaAEAN3adEyd+D7JZ3xc9kKDfI3xLleVDu0BVf8mBPA3d
hXiggQQKkQPRU2h4Qa02H9BPZfWBGCV9OkBgBtdMnTmuP8bqLBFLm+75hlIuhaYNYh+De0HHCtMb
PEuUk+zTrf5pfvApb6PXWD3x6umJBU2k0BJBJ2NHV8TV+/GhbG1Jps+5w+Ge9XbBOhsV3g7sVfcp
GTZRZs2e4vcVUiZFV192iAHwQO437g8tcaqXanb1O1h9R/VeSb3FS1yMlHd6s1Peg0OXQER1iAhS
bBhIaAZ+VgwHz+GV4Gnx0bghT5VPTpWM6uPLZLlBcEBlFD6pd6BED+ElvPxqXnrB1m4S6BCABsgY
KhyBXywHwk5wMB09tO7kBIfc4Tu1I0eySUF6+GH/qnb9D6wI7pF+jXyn3BSHFWFv09NOYSauZ0zx
krwQWS/Rgn7RHiCFgIDOVeK1d8EVrwj/jTJ4cahrvHZARO6CHCMSjfS83SDTYPfMZE9MigZbDw0E
8KrJiaCdwrtz6fLR/jxm/OIiHNVO+d7uq9t4NxFSI4LNf2C5VK7GVCdsPNBAvuoODnV0WUO26Q3F
zeIrBHRK7ie+RGc5JPC/kEe9HNXeHd8DeIxnpEMHPPbtjfBDfEalPcR2+xFyGuR+eQ/s+l58Cv2U
GEQuCTBfsJbcIF0tn8p9wqfax/fmG55r7pNe0HBCRFg+kZyH0EFsmLHg8QGJhk5EwgnOF36zduLG
9yTnaB0AIwhmImcYZSJWT0/SVQ4dAu+e2xtsnd5wp52nyB7u0pPukEWz2CSLOSpfmqOdlTNclbvm
GOzfBdBc5+VMJA7tFCc8CByCocMHTU2dk41DhF7NtQu4ZtjewgRhLh55RGkLNiudM6GzbzB06Dx+
zDvTD/z39mM65zeTq4Ej3DP7OCP7OaP3XzxsR07qCLvMtWw8PXZyCRyCJFz09hfERp7sJHfdUcdU
fU1vqqvwGj9Mbv+BmMdOrlAtf9fP4646anaFy8bu3sIXnaR510LByxDPEED+Fw59u3EBSX3SgmOB
M9p8w2v/ET85yTMYFdYxfLxbHpozWv7qmN4IB801ztq1cuGGO8XeuiMtxjPe6OgJnRuBQHaWt94B
k2oLDiOU6OA91d8E5YCihIvLG+07Zx/umZQciT218Y9eu/P4G97/fjjXH1jzgMwZr+Lv1/wmfph3
we/orfiZH0S+CcYY7aSd+ouFUxB95GPx2F8K2fH6d/EpvtdLB8s0PytOqti+ir8KlBmOiGDzae3m
2Vfrs3+H4KruiOG8zw/mh/rUvM03DIQMkOpH8wYXwxlvktCdHtNTepKfYIbf1ffqU7oTHb7UvXxh
6yyuwBt8ktHM6OOBQ8BbY2tn4wBQ2Y/AFdvaQXihgc3whhqCEa5+p4vZX2iPceNk5/fSobjlkugD
KabU8ISe77icEq99IriNMaZ7gY5QXrg6pb+23333ktyiX+b/E2eRu7qH+UshXrU73VcCB6kYvt0t
zc8mWWdxuxfu42QCNKYDL2GNwlejop+HDkasC24Ee/pcPpNHIXCS1AnAUQ4e6Gd13msiLD9OE+FT
vDAu647mTUcsA5wtdwRgH6YjyNrDfDP9bN6wzQDy8Pi9F9eRKfkPBB+zUz4Lt4QgeOGBcPR+5eoi
9H0eldd0Lx5RzB8nEPrIk+jiKj4I9ktXxjvjIf81M7VrkUT/BARVh3aOhtCa7tIXwOi65UX384O4
N26Xcz/fp5fmxJSCoBXOFfGtdKzdcAjufsX3I181+Z70vBZ3ZKrsJ7fx/fIybQPgNkpgeGFQqenK
P5W/EOQwqIi29tnzxBpeAQUMO+Yy+DnCIXfU5+5YuNMRdbj50d3WvvWZZzuUfnjbUsf8YK95A5d8
Hm7BuvKpl3NIJNbD0Dk9Wc/ISx6NF/GpuaVzni77/H6dH7xLn/U7HzGpCCtwa4Rf5+WFCyJYTf6M
uMWKdTBmYGOKMF5ItHXnHShUrNf+vPscDszwyER8UG5QLNvkJzqRQ6gDlG/63fX7kl/Ged8+ZbcM
ednteOF7Bc7g1DuBlBVbuoWqwxnKFMiR3sVjhubobO3MIye+SmPcQZvhIntjuNH3mGr24k156DpX
u4YvjVe5MKW5dDGMPYeHz8gl4WI/RVzTpnv9TOYPF7wEl4s91TuJQRKkgMdq7KXmivNp/FzeutHR
fkpv2q3JtTvxrJviBcf+EWZW6/xf9s5ryW0lS7tPhD/gzeVf9GQZlpVKN4iSjgTvPZ5+VibPCOxq
dc/0/URFIBIuCRZhEnt/e33eE5bJA8gmnHNKnoMMB4nDcNK+jnuD23N9wCRsrZy0Z2wid4xQ6Xl3
dtfWE2OK4acrvn1w7E/Fbt7j3sd9Yp/tm1W10vbxFn+Kx+TROoGgf9pSTKB90TkFYLsqa/2158p8
5Jr134gt8gOaPw0I+5TxvU0f00d5rl+Sp+y+vQWWce/88B7CF+dZewDFPh/Qyu6ye/dR3cTr+P17
vFaexhPI8q2xF3/2COb8JqpX9pv+kZ5hL8TlzYCxCMxMjMe/qumear6EIRSW5jdf3fCOJ436hvms
224ZFx/tI2K5nUd498D7wmO81e4ZZnLW6q8ejNwt9+liOIwvwdE84DOT42UFt9/5qU64yAXYjE38
inO7dl7aF3wLgqPNeYSM+aV48r5wEN+DHQN89DnbTkRCqQJjxKs78BtT3o9k2E0i6WQdhZxclgGn
o7Cc+miRApCUPNmSlDzZukSjXK3bFkP8yFsIQaiFzicjUcusbAXT4N7ogwGoVISi5PG4anrsQswo
cRN4ToZ5PMBKpa5uKA9GiSKpbZyDNjAW7KNTo3zrCeaIXDgplU3V69gFqLDYXK5qUQYSKcNec6gG
UtXgAUFGSP0XtRdywquLraIZlnU5Un0vW01DdcdsDECIifU3sYjqa2DsRAAIAapsJq0a8RSgXgkn
suKQI/3VI5cIpvsaUI+3mQODCEmePwEoprwoN3jhnWPySZNRnWuT2KCUhWti0TiE/TEMtWbdTsl3
rbWJvugIioRyoxyRShfjKAblWIgn6d1U2gyDRCURUS0yAmqMvsJKIjSOeK/vxhljVcPghlspDwRq
93UAiATOSIbZGPJCC45K7ziY9k0ZQHKRS3FEekQ2u9EmpBGJ+nAZ0pWBXhnXlS1HJuuGqjplfpDt
ZHGCnMiKGVmmsCwrlS7CeSPYBrmo1pd6YikllqJiOSsnKtDXVT/wBibjoHJSKkoFnEzERZHnPbZd
1lPlS5j2EqvVZz3lfS1iOoS2so/KFP6lQ8nSKCLDWAL83aL8itinWCYnn2bldnK3RCnJZmT59E1z
0W7Zzc9ExXpgdFfkVgUtB9wvtc08K7TipLW6DvHyPm1Lvhcm4MiuKXo+VpoxUlQ+32e4H6NwBzZs
cCcyiYqXIis1NmT2ZAsR9WnOw4RyhvFcqDal/T5l/cesEiUnGnqRrqq1LTbz1XHWSexXRNWJkdpv
ju522AeKObnCU12qi9Hv3lwtlPtd5mUTkJeXQ0rB+5hwKzd8vSaI3AY18ePGskJyY7ItF8tJTq7y
mIrJMrusrRqfiCsoH7nZsvzSi9HVaO+WVfaQP7odyJyicpA/q5FGkYdq3UUeWVDQIVNClAHg/2ja
/HsJpyPhKo6K2YNg0sb3IrWAoXjmYVknW9CdxD0IIDvWRTQNu2rgJIsO5KTSFX40k9r2mwK411pu
JHciet2CZZBpRLH56KRseelqWXqZlzvIXWWnOM7zGJbNpb/LlnLhsvuyz6X7z5tjhIndZt0/f9pF
fuDgQGeCkFSslm6W7T4f2dX8H49s+WiQMOlO92Iyz+L/Jru8Ovqrb3dpyj395X989UmXptzg8gW9
jvdMQTO8/BzySP7l/0R+stOAebhsffXJy/f89GXkZ/3TESwfMX+bW/OVNN17I54kEtiBYjk7ysmn
ZZ9m/7QJOQDiWp+60WTSatlctpZtZLdFZfMGtmyzrP7Tss8fI7v41O1lGwf8bUu+bQtfCFWZTMAG
4M92FQWZrXiQd+J5K9d+mkVMTHKRMrL8sqErs6hy80tTbl8Qa9KBzAqA0d8bfupRbrZ0c/mU5Wj+
5X7/227kdrLXpetl2SiyYP8nO/ofZEewd/4tYej/19Fc5P/otSx3udYdge8xMUo21X/SHQGetKG+
afBN0P381h0ZQlyEUglOnEkS1vGQJP237kj7f4aOismDSqRZnub+J7IjzTb4NtfWyyqgImoPIQvp
KkIo87PsKKucBlmPPdySOew2kSgfkxMGUfNRi/T5qM9jgX4i6C9ixYtaVCgcF91oRLV93trBdmjh
2cInZYjmexPlOKKF9xA03vDqqltOWinElCft5aqTa5Qq6QDNhwd1jAnGFhPFXH0wrzyRMlVzQGlf
VX2+1cPW30qA0DK5AgxRB4+4ozezL6Y+884krjx5NYYwPBMwi0IbYVHgjJpTwTJLjO7kRK/acb7A
lsylCfDoR5SQQAwaCAo3ksXU9/Pw95Yx4yH4/0k8reMeHNCVKNOdROzXDIAd/RaCXlZDFzk1DLfU
7ZAhLrImVEetTXHXMovIhvFmLuQavDwnBcO6fE4sLNtFE/gHwzrZlBPouy0pygpeg593xGIK4V8t
vvky0aS+I5A3bKn/sEQdFYwVUGviCR+KsYLTx6hmXfnQsQKbMi+5WG6wbDXU+ps1GBQ+Uwqxnarq
aRIDPEMoN2RLajhkKwJKquJK+Q+r1Wj0tY1BpdoWl/oXKfZI5EBRbijn9V6oW69WLb1f9Zkb4l9L
UT1y+IlI66dPLy+rxafLQ5J9XD5JNpfjlDtm5a6cONcSJdGPfepql5ZCccbRsFKqfmVTrpaTak6/
Ybnub5ZFspWJDmTLqpCu5CAtPi1fdrAaXsDAwFC6zzArF3oFsIhML225eJk44ly5rJcL/zh/1ZVs
oriIt/gfvSy7yNaln89dXH3uPzVj7y8DoO3h8ydc9ZTaE6nbXndWV3tfrf83B3+1w1VzOeirXf+4
Xm75+dA+bxnZBO3NlKJ3NB8rwFTlcTm9ZetfLrtcF59XR6lBWuIf+1HEaFteOpMcOH/6hBKHWHWj
yEGjCRl3p3NLW/ZZtv7UrVxhz4+hUPstsQXZWgIMn9D8Mt5QSKGhLAP9p6bcXq5a9lxiFnKZnLWk
tFHOZ7I72bSkDPLff/rSr/wYC6mlIjSXcrkuhZiy2Ut5ZiyUmuqA/bKIJ8g3a0ySCCrI8me5UE7c
VDdnMnZildxKLm0vutKZQBJle5jQt1Q/nuSqWY3t+Vk2VYu65YerbnQ7UMkWUS56eau/9KUYxBQh
iEb+NokKaz2lGnH2GpqTPX6PavOdYtQWbA9xIywOVmPdfU9S6p9qSrU2ffrXNKg4m4ThBpUFpl84
jK4GNzqVaVGiNCFgSOFIl5EmCn4Yc99vcx5BSEc05BQ1jParo7x8DapghcUaQzwZBOrFWHaJCf3L
ZY0c+P6eyD3kvpc9xIPi06wnR86fuv5fdGOIobGJJkX27MmHrez60pRLZTeUiDLa/vdHkqkRIjcG
79dHIwb3pT49lfJJpoqXF+kPIVuYTzNU+L3s8zbL6mWbZVkp30mW+T91exHkyb2XLv6zj5HdLp+y
dCOXeXHyTtU/ARoRLpGBE108V5cQipzlCX7WYnVCw8bDTW7bhw0asaumXBXL56rc51OPcjaTT0i5
+rKl3GkWncrWZf0yf+kzNBUKPC1Ka7FDIVWq3Ft6aVHg9Q2AIvzdObstBrVndDGRMOuQgTeiGgIa
iQfFtYGtnqjoJo1ulZp2CTiw/C6K79fuhPMTz+cWrY8DHNxKPJh52W3jecW+b7EhKlWgKYn7zTAD
tKQREluEJu5BS8rsMLgVlVAUIK1M5wmD0QnFCJp6pal+xHNPcpZQ1CYiO2AH8zmo/F1TjkjYatI5
aVS9qI5i7ihe+0ql4Y8Y683dpHXotGbw8YPqrmKdRK/1pfFyb+dFHsbBg4gphjuzKyh8g1HXpzni
HCxMmyr8kfiFz5AYl5IGbqHlDxthDQYCqkGXlg7b3DH3ZVLh/xH9gnLl3/DGQTzTtgFzg6jzB4/i
uyT5mFKkd7DU81PEiHztIlfC3+JLZiTjfRaVt+rUbArG7pTdOjBZiphCM+AjWB9XReVtMg/DeWjZ
yNGG6MnWUE7YAXY4H30O0BCqecgviX+kWUTxbTTMX4s0+nDa2dhow7vaPMMpPlcAtYJqX2QqzChH
3OcsxGi10SGt7lFURCrQezzKbzo/xupyHlfOo2kTy8eI4qjrJBWMtqA40C2+FcM44FkAIyvDluxm
Co1HHZOoHtlP5of9a0rJn5uEE/Qg+zaPqneLsvV1J+qep8cgI22ll6e4HH+VmYaPTFVTl1hWHb8F
tuEEvYEVhaQu/TyMDu3E2mQS3nzJcWi5qVaAC7cmusys8xpq6pCOQvr4gQEoIEHKOm8xs1t7doVj
jVdEh9DRsTJ99OsalWGE330FtmNdlu0O5ATOVZazgVKV5oz9rYga6oivZc8kHQb3PaeQ6aHvyvmx
++o+q2PX75wIu0irUX4q4d6v8nKbAkeChlrsakoL0wBX6WY2zkaK1CDfIp938BJGYtZao7nS+g58
UYg8JYezh88LyCDTQI6YNodKoJKjOAqpEq/hM1V4M0QRuWg/2AxWVu0Nj1x30v2C4D0iDGkpdUse
erXNNtPUWA+WQP6v+sTz70ujtU9ugETDS6HWlH8pduBvBy/dUvld3lQFJnFtpx29pvyVV+bZ6nwN
RCqnwwbzBspC56jcecm5isFSWjU6KLvB5JD4KeK1rPTWmY/hLZ6VMClS3mxMO9Og/fVcPLP2VM74
jpmaTT9+RHp/eG9n8mctSpQmEiZmeneUe0xwq9ahOuGx0pxzPyjfXfRnkTafWsfZZlwfTZLVax+d
ThPHjx2j/ZuySV0Y2OGw9l3oU4Crz7iagXWZtJMexyTuK17W8AD+MVp1uoGBnpKnn8rzmNuHafSm
fZ16JBtctFtj2j2WXFWrLsp6nvYF7rlahKQx4pcwDapdssl9nYeeZ3itQiPsIDWADNJ2lWW+oNut
bqu4fa6N0N3P8xHaQIybSl0CtS8sXsgYQldJ0Nyp7jELQzKJRnoeB17/+sScMDu0XkMFNVqNh1Y/
JMVhxIu071AdE15uNiUpsjnuP7CDbqjARZHYcOGvCoUacpQOWYt9oaX4u84Kxq0uWDWcqK/whpBA
tIZ561d9vPKmbwaDEXyJc+6nZbpSXCxn7ZoOor62cM8m12lWW80F9g2f0apJl1lU/1vcEqwat72w
S78U6rQyBlA8JUe2NhBOVoNH8qBvIUWEwpw3x8lE1UbMcHtyLfGwL/lxMeILf869/zMvwrsIoo0d
j89+XmHkXFo7t0XiplSYxWs40bUKAI2xaF8KXeGk8AvS6koa7lrDeO4NzQQk4sFjdXMKMMfpjP8J
7KJIwTmAm24Ypsm2zaiVKgszXMFK37a+Tmoum3dB2pJeGe/xbPuaebG2oqYDz1XEQUUxv6+nXH+q
nPKNqw+hZ438afDQqKXMtR4y1MHkfTRBxRxgBh7r1W4EYANlLO/xPQleIy7TXWd8aAVGPQMsFKrw
kQIReHoecfpdO33orqY2PPSxKJJV7Nsk0F60jhxM6/W3qvXNS/18h9Xz3mtNSryQyt9odfZs+KQM
gjoJVkqekANHigZAznpOMRrvXf3UPdhVpZwGLjCuNJTHcQQ80aP+eCqRwWbwWyZg81S/IROwH7Fc
09ZRyTWJV0Vzk8NRO4zW2e3a+wpe7LpyOPeGpENj1CSHpP1SE9nFgG6l+tzu2jb5xgsC0OS+QfPh
edvCR/1h2WWyNhMMS1pQd8B+zEONkLDTp+acuNFmAiLwmASUdudoQOdpMk9RgeyQC2/dBY66Giqw
12YU36EeLebWW3U98gaKSXZT77/N9gQqcPTeJl1F/JwCYMTQcdVO/kfdWadez4WWEM1Hntg/sxrL
BmckLcyVku993gSQuqOcHPE4wekCcotz0m0UaGYFdhkjHaBwYZVsYo0cPC4Y7xVlDFjGQU12XBbV
peruJ0dBfZYX70TUssPcMyLq4MYplv069tPW1rLXfAbt3Lo5qWJ+YadJB2p8kFK5cK8AWeGwDoSt
M2Z95RnhfeIWw6afLEAiWuSvGhex4DwEGyOPH+ontdUxEGyFs/HYHskioTfF8YAbSYuO7aPvok3g
m+M6sv2z4aTIOwJkahTxH6ukxYiAeMWQRNM+onBp18TRm5/FiIVj5R5/4+9mP25JH2Pe5aLDshzv
xtTVejtP9j11gekO+hK4q+nWF//pUuvvixwN9FRy5xvArZbtsAHACkPXjf4qtYhiEZOBQhNhKtWq
gp9bICl0FYRJel9SpJe/uASIOu7HRztA4oIH210eRyTALL3bmPiFdSFYwABqONC94rlh5FBVdo30
B02pUQGI6Y1V2urlg2Xrb3qtngp/N9qdzv0MbZETl9hY4jhVJc9dot2yET+b8ThaGtKFLLiN9P57
CWMIYK+LQzHCG6pBjzXkxVuMbJ/MkTT6hL38EId/JeObjcEZbOhf6aAg0XEUHaKzdmjyYYTUkOAC
ZmbdJrObejX+MiZuIGpFyk13zFcXTByi7/AexLCCUE/RbioHanKexx56YyVaRUnuHyqG0Gpd3JaU
K21slQoHKgJA/VGErRgH/KY6NFWYz+cgeroagZOga5sVavLKGbdzYRp77nGbTPP8OzuPn1yz/4FX
JyeARtKcGoM2RAoZd0DNLa87VaFtE+e1T1W5B4MZHTxDXQfNIbEG7dR6c854vlqlMZZMgDtWXkFJ
Aq8PK938NhRA3xtN3DrTPNnZEBayrv+B3Qk3k5BSpMRfz4ELYPdY8lq3K5pyNwWkNfm3PI1mDuU0
L+8CQ33Sh0xwbPNnq+v+ChqIcCpqrtIJv6axR4HCGOoIjiuQ0nq3D7NxMwNlwFUnDk+qY+E0hh/k
rNy4pva1jkIY08QZNnFS3vIcZLiFSjB0yxgOI06KEQOF0gzLFf4qJv62SIAsjLYawKrrQP3Wt9M3
mMHbwMDUXDOKJ4Aq0S5tM3+dWzgAp/O0VnWKulSfFH0XxfNG7fWH2K7PacDDODSgmyROfFfG/b0V
/VW7+n096PYXQ0B3UQUrjLfHhFj3HP+cZiCNbY/XrulZlIRYM+coAAzFMYmYkDtkiKbcDK4PsQe+
2LpCX1Hg/d0rEODHEe9oGPWxr98rwq+3aFHXBeQFKe1DNdTHPvlfSFH5gN6mUwHRtl2wc2pKAILp
zq9DdZsH6Zewm4NdXs9UMvL+gzN0+doWJ2DXCTUInGCe1lmYkxLuGNHVNUn40U3RixoU0Nv94Zfe
areO1+P7NfW/7OCVcHxCcfL0a8hG480KK8p4kBMwsByNzaAhbY+Lpruz17GGAUtg4rbTBLdl288b
r6O4wlXuMm/47k1NckfkCEqEYWKJ0NzhUV2t6jnA164z9sToP6yimW5g5OOfpx7sEEN0fFt+li4a
59TfhGr0owdfjc4NvQ9GwyZ1k90hTNu/6swHGj6OJ3eyUFeBrIaaFK1Kx/thg1wqIIxhkXJnAUIw
a5snZorRlR88unXyVuj+ftDcV7PpPQhnEM0NZ3qp/YpftUPnPNKZ35c3jprc9ypljTG49QqBgVvH
m1Qv3gpT/wiL4VYpnJup6MEco80pE2qVCoVajKTVwn2vm/qu9vjJFO1RmpDhJ+afy7lKz5V/MhXP
QVgmFg1jf6jHNLm7LNMcIKjUUWcX6zK5SaD74Tqrx3BbttiZye762fhowfutK3y9jRDofQX33hzO
gzbsWofKAF5Ukd7NCTxnSIgcSPCqlH2g4AEn+IMdomrBNocfaZlcVYQI7nttDB7JQAePE8SoGvfz
PCtOTjBYZzkhHEkJzTQzEi2cv5fl9lTt5g4eovp7WTe78Y1uRjqieZSaruU/ZGJC6aFXOtWZi0Ln
lt9i+5Xp+nkWE0Kz5d6d4IHKWVBcxjmunehh6BAm/95MLm9s80vE8Pcol2NxrJ/TcpzxbwPUsmxr
6D7k6QABr9zkagXAI4Phy7LEgrRJlXGRH+QHyBU+ojdGY3BpGO2v5SK5MkrU/ATf6lkusrIyuncc
ZQ27KH4kVlhgAnpuNU3oOMdfY1ShntGMO3WK09txtMyznLgz11XR2khTfy9LJ8zD/AZwdqIqsXJT
Ena5NZTumFiJdYacYl327SKbdI6fYO6IHD7P3ZAfNUW4Olulu7vM18JIHqdyE/qiWB9CjWRkNJ7j
xn2YPe4h1HMj6qs68+x5ifIALzQQMwavN5cJr1bvFOFTjGGm9IDKDOV/bvBw+L3dmJBiT2dqFWRH
+M/ZpyCLzlmZdfcgtdaXM2ouYbdjmEBFdNY8FIy+Hk3FDR51zB9LP0BrKM45ObGrgspBNy/3clZu
q7k52k1oW/C+2Esu0yedMsoiuUs77CLxNvPOaW54Z9xbkfIb3bfAr72zXK47GcpWkER+7Kp8D7GZ
302H0tHDO7kFb4FndDwGYRvOv2KK2r0SePYZupJzLgGRb7TQnde8YzlnuUJr4wbXK4RwclauCBLV
vMd7c2XESQug1gtbfIANJELRxMitt26XbcMKMamXNM4u1SvgRhOS7Vnxw8cyhx0+msAFDceH8eO0
lb81AG3Ctauix05MzLZpD8SUKBoYR/X/uCXT/yAg0GF6/FsFwf3P/uOvfxAQ/L3LfysIBJ7EMGwH
sKGDWsC7Ipfo6m/JgECVqACjPBOpgapCJFkkAxarLMQEqAl0JCma/R9pBiwBRPkHzYCtOY5j6zrA
Eg+lqzBAukaV4Ck49nldGnchr/6xiAE4IhoQwDC9CXjZXyEjzVdxxiCN4UA3x6s2Calar7BpgBD4
6uPPdtOLmINN8CEXUQjqKkoRlWhFfKKtCQgVeg3VQcMXPOy3oT80m07ENQZeMmcVEWmvzPu003L0
ns4rj2wcEmMM2jwtP/uElXYUJfPq29z1hFB0EUuZRVQllwEWdaYymYhLTejFEDGYmmCMK6MyIj6j
iUiNKmI2sd4fqOlWj7jdFlsYrs0b4YsXy+jeatx/cZsdtkY+3nuu3+DjTPGk0TPW5wbLE92sHggc
EvsVUSSLcBLersHG96nEixDrnnyCTqmIPmHkQi0+8ShP79xTZ1e8F8TpI5R/SNREr3LCWB3hLGBU
J4/wViHiXAUBr4jA1ywiYENfaVhdDkdeywjLiADcqM6PyYBHO6/3nBIN7rXE1AaCa56Issk97IAK
Ftf2ZtKfeQQluqOiWUToHBGra0c7XdUifucnZ0vE89oiazbGVhuinQaVG5GiyT+7/NURCMROolvx
yMCWJ8q3s5H7W8/8y1aI/zSY7KWhYeP1SmSRYgxqLmYRbxxE5DFPHpBZdHixEJM0veGX0ww4ThOt
VAhbBtAr116Ox1oHxzoWsc1aRjlFvBNnxa2V8ICwRCzUcaj3s3gfCgd8LFKTMqUCFiVogm0OOFtv
3f7Yd1m8i5ygYvCshkhKjW7dK6LCdEjujIlBmMvQzk4nlWF2YmzSwLOIlhz9cxAr0V2Km+xa/G8K
3ogpZQKlqUGLLDJiuEPPdeBO3Q4bsIQKID1Nz2WF8Qv+nLfOs6sDFQ8avC/t7pfFG+RdpRXfc144
eIfKsQeJifOnbghrqlS/BGaDHao7mPx7/NOsesWhHDDvVKhe7bHqvTcIXg/Ckc8wqnUxD8aXpHS3
UeDso9pKTqOGEMLxjFOMuAITUeGdYObTjQnM0bMHtDyVwWnb4m7qZ+q9Ho7NLmz0bONrY3+HveoN
YSFY8RFeBb2SUOpQGeleNdKDTfSRktPaxQCp37u2zjU/pHhB9wAB0iT/Qv6guXUL4vyN8WKkYfde
dfkzAM5XVQXvwZjW2nsR4OF5PI39EJxqTaEWPgStN0Q+oS5tmN9sTIBuLBwRPxSDovahGTBLJlRf
atxDXAxaNEU5JKah3tdRN+z8WXG2bpR94XFc3GW6C3u2oOzGcWJrl/ohuZ7MvQ1NPduL21WOS5EB
HzyYKUAmk9uqbvez6sri1lH925n45hbpqnUTan54anihW016WKxVpS3uIOyqO4KL77pVihLXaNwM
YwPFpEkqcCUtZbhwT3ngjukD4btmbzuRf4hKM70zUqp1uxxsI8HZfm21Cjz/poE03AMBqOwQ4W2d
Oxulp1IO4zltByPaX2MaybPa99+A8ccvHdGqoqKUA/G+Ce3RdrFGoGY3aOYz37OdDP4T+gS0sBeU
1zi7DUG5XiZpHN/llg/X0ORy4ydXbI2K0aFtHzxj/EnO1HpOggiv4rjdBILv3+WU31lteaxU+9uk
lObODbIT937eLE2/Ximah82pyEsuuppO5h+Xedm6CHSkjOeyflH4yPXL7GVLudCRtAu56qopV42M
kbfNqJ1ll3ITuVzOLj12BjwPI9Ff3Y9FQuFJvYVUZVyai+JCtv4ku0ikmFmu/qz+WPZZPkJ2IVdQ
D4HKV+h9LwoQufDPR3DRgcgNLh8ne7lqXnaTn3JpGsiTudzTnfwyn7uW87KPP37XSxdy/XLgcp9R
qKlHoate+l22axBiT0KRffUt5G5XEpflo5euP2/++dvJfa6OdPnEy55X3ctOHSlNX46wFMp1S2jY
aylnl/vLiSnl7rL/q4OQq5YDLZHNl0I/zy3wPbBQ1C/rlJHAFL5QpEwwT7aJlGKIofvWXVxQ8FwE
WIO4IczsaiwfF5lSXKbNfK1+Wla1ZMR2tq8c5aJluWxJHaBUYy1rL+qli/DpSskkoL9xCRhmrPBv
5SUmViEwRr2LpE82FVEqcZmfIgWiMAmQ9dXC3E/6Q4KxhtxFrpD7+eGEPZ46PPgUy3AfENUVuJ8U
2gadI7d+6jFSCjMqUasBaJWqC9GqRf2GISo5TFyW13oGGGa+jzx/3C2X6EWMV+r3uqgN6SgSgSTO
40rUjTAGzg9uAySk6X86zU/u5CYx0OlbKotO8OqEZSQmxEb+ntiibOVPs8t2cjd+DRxg+pxAjtPt
x7E8jQ21UaZw8VPH73no1dta1ix5c4ifnzG8+5n9XPg85iNCtoQ4UUdKkFErDCvlbDXCbrLbfD8N
O4MhztFNO/uoeoqNc1MM837EabkLguEoJ41ouRCgKMzDFmtvFqBPhJWAJ7yeVNGSs2WL8ql3i4My
2uFJToYiAe4w8TQveo0SOJ7A+alJbWqjxU+6VIo5s0GNmI85sxAFLSyjLlJ+lZpF3XNRFtiA+wbW
VKN9rocmAolOdmFSSD6Npbu2U1/Zp5RRKdacH0zTc0SNimXgEABVlHd7DUQ8rtOVrhlHx2koUw2U
WpB5VSzNwXzFtQ6lZ0AOZffVuwZhuGZEwuOM/1s8PmWaCb+qDFN9YyT4IttV668oTvIPqrGxppm0
shJqOCWeHHMgWIbCh8w6d/JY1NLJ1mBb6xrnYvztBbGJNCGUBLXYSAukLOh0nliKfpQtzw4ZZBXW
nbT9kb8BZza2hpgcA5tJgYTI/z+M9R59AP41VfokdWiqgxjXkXI3PzX2UKeGnTwGCZFKHFEONAjI
1AUqNecMDRjmSXUTVk7C6YUcM8QUinyiyAhWF2lPRtBbqn/kJJhCl+QogKlByfH3IGLGf16c39bk
RhhZkYbbx4Bz4Chfn4DyVPy0bGo7TOZHiutdcTf0HGw/lGDbMApMYUXgC6GLr3Q1bzthBOE5hG4U
CbWpFOYtjCwp+JNf2SuJckB5JPkmTiz59eRZl80Cq7eQs1z/YIaOepCCpk/6pmUZwUZ9M7jGV/83
woz3R6QcAN8hpPxeONYlXhFtQ35XnD3yFJKtZSL/B3KWZyXD1djcywI96fQli//kZJmdUvV9ED6D
+aSeLzpBWbJ3aRokDG961zJXf6rU+1S4VzR4GRmBv5PVekuhnmxN0mpXeIMEulthAoFpy2DA/YG+
9bNVJ3zoRKmjnIRhU25Gn9+LYIyPB2oOWQKlRpRA6BKKPfmvkzo52ZLLltkWQ6wG+v7Bt0ybhL69
7eFc35BP0NcTJVInu7N1dI2UVMeDXoEwtqBwTjzz5BcyuaStAkUWai1yuw0vgSA6iILpCmimVKvH
o66YmJfU617VH1wfWp/eOzbcQRMgw6R364QE82k04tsgil+GoSXR2JTpRqtJXsqD7RKXxIawHAPJ
b+/lt7hcBYq67nOi4unctOuhCoJTh+qrDiZlL8+O1iBrMIbpi3Rau/zSwnNtORmcyoiPJqlaPDJq
4ZNOZr3GQPRj1ADyeXVunRwxQbe9Vao2WZEdwKxFPtVg/R/JiecB3j42Q+t9pIbbPuzeutJTYMGk
wbrCA+Gm6kPsUXTNugUoOu6oZ41PrZl3O6cpH6sEVylzduA6RDjbWhbZzKnqOpBkqpBMUDLQO0W+
aWY92ZN82GtlczBinXxdPnirRNwsWsGKNH2VsgU5r/mFRSCPR61nd/4xz9G8mTjWrjyX2kT1txrQ
oYR1g+Xrm4HFQK7392lm9hun8c5uXHMt1fXLYO8MXnuxphC9A7IX72q+u5afM8wFIjH1Nssd7MyB
+WUUrGtk7Ne2XYBDR51Ri6d7I2ieoYZ7WURap9RUarLlMrl2juHe1E37Enbca+Y5ePX9lAKNNihO
jfl9NpXpqEPYPwHiciK6G/NkoNikf7UU9BBBlqPtSlugLsncbOSB5W7c7LpEvy284qEmLrBRZ4Bj
yq+woVN0E1/h/wMLGdoN9EJ927vgkUYPQp24U8pJrigBQnr1p9mEDVmWfjU36rPrV5Tb4s9EDUUq
JrLVTVgwYQPU4h/W2Qenf3DcEWuSMMRjlvKQDfVy+AXKDbh6D4n94fQ1JMN4EEkmf9232IWp+Olc
vltY9qgfEIHdVKKooxGTXhR69ARZ1sSWcTaacVCo3wKlnXnZnrXV7Gj8e+zkrQ3tdDMlQCsM9GJ3
cUtG1CidldvydJD/nUyCTEmEwG5RCm+VDRQQ8LKZHWXLdSNK8paFnlijNNMJr6VwJ5fr4i4rW8tE
bmYv+8p52SsSFgx+NH5A8UFX28mmqtvJxrLtX5d95bIsHg4RWfNVbv1IVFLfRZpW66FoA3yAkI42
VvwMC3S+82YteUKlBxtneIprT9kYOjin2hEhNGXaGr4BSUjF9HvyvgdD9jaXsNbndHDX3djbJDMw
GZox8VqNdolhQr7LXG1DyAKOVIjMpM4D/aYyen8d1ONpyNL6hz+CshlK7xtuXi5hefRafl85FMF2
A7liYpKKmozHoZ+Vp1kPf2jxbnQN81tjuBBAgsF/cMKgxlYTYmKOYuLDqaNbhJn2q07sa0+Iqdtq
vdV/S5STXD8Y6bCxtSE99n7tP1da92qP8/hhhliRRJnvYOtSQhFpulyGXD5wSXzKdV+9DdICIlgT
WTjLYaQi4jEfDZbdY5d8NF6SbrsZmmAcOPlrHc73slf+a5zqkWXeCVrsg0VcGGAzH9e6ynuIDuF5
KGudAmcyPZnQ++D6NFNejQpg9Ob3ShudbZ5bHRwGb34b4OfJLzG1gyIKiozbsqm0M28/XBCM18+u
TS69mVCy+2rtP2J1p526MSRJI452JqYwe3byNVNq8rAjCl4t7cCC+AQcxVF1ExC8MLb10+Ck7qOF
9udyuGZAZidqI+PcB5N2i5gXwJvockI224+W/oblU7svpgJFcdMO71lYXvbEAAzn8saAI4cdxHPX
j9/kR6lpZN1kgT8+6FNm3IG7RUAkjkELi3s3VatXIoPFoRnrDE8FO/iwhssPbFacTphP2od+ULuX
KPkv9s6kN26my9J/pVF7fmCQwSEaqE3OqRw0etKGkC2bY3AMjr++n0xXd1V/QHeh9rURXutNp6kU
GXHj3nOes7zc33CsPb0evNBcE3AD16qCBnS/RC8svzh20nEszItt1/f5g/Ay/AC367e7k0qc8X3x
0QXkjhsdHNQKX/BzAQnjahaY3Ov7LdZHfvR4v+3uf1E29i+60c6LhGBxSkKimO+Xjy+OfPGg+ppC
ORFkfmHIgp+WBJV6zmIarGp2y19oiR5kljjfJoaEOw7K8QNBNNNzTA7f31f0cXn0fCv7bqWSkPq5
xYfPgvTcWZ7gGdTVr3SS+8hL5+99Wqpt4jYL6ny6o6LyDwrh/9/30XO/mxju/aDaAo4Zu+EDqpPu
aTYhrc3b+xBRQoSFNfwoPDphVuBp6ocyeWrbOF3fX4E3A9nFEP3oVFBv0XaPJw4G4pE2sUaYyM/T
Tt26q2bzTgQ8v+7IYaMPdfNoRwSf3d/DR1SgjRe+L02g4IGJ7FxW9KGLZBn+vqIfyCRdlu4j7Dx3
kxXSnPWc2lcv6hgo3P6ViTVAZeFHUYVApiYL7pWf1NegaxFE334UNRyQ0JEpeXuBXZPNHJg2vRgT
qAtbBGk/t1cFAEKzOfg59P5NXhx0lzw0C7cgIU4jGcK/in+7oEokDOpG9+LKEaIV/9Ymb0fxk77m
3+tp0KH3loVcyGqjc4p2Y9O4sviprdP9XxIkR5MtWZlrPbT2uY8SexMthfMxyG/3F3TzNK9bu5FX
I0iRlJ32CUg0sGx6fj0DEkxa9+0nJTmtyNHYL0Gc1OxtSwfOqxxelhCo1SD85rMrFCKaXn40rrYQ
sfAeDffnqeQat0OWWl8tE7/8fTeVvNZh5X2NrMLaMs3KT4Gw5JWbSXGvh9FHyC/r/tLcJdRF92nz
QmTKcKjyCA4MetcXFC7wV27XVlbTuqQ5+yGDMdsgoW+vjpDjCcmcu0U/1nyzi+bp/lKenrfebs1X
WivIPHkkHpolTB5HWAlUPmX30wWuJ2/v6nKoRbvvW89inh2wq621X3w3ew1iWtIlGX+fmrvSVoP1
nlkEXBH3hkblik9BEtgSTttU83jJBV7w7ePxnfDrYLcprFDTAKOZxAPhS+3j1Fk2Oqn6Vhl9u79y
6SO56gchnqeIyfc439KphvY09U3/OgYEbdxfNsfFtpKocq2beG3ojXcZ7Tg5T73NjCxCFrX0N8HH
7bdXq+/20LtfgsQC+VKCGM1tonNEYI3rlLbNLzFc7h9Qw0luFS9L+0wMUH5Mk2Hek4LqvaK55Ux4
e7MIf2/IuIp4E9bq0FHjJXCs6hxJaLle2pnvQhNFenspnbqPNCnZJ/EInoKo0HthTdXRL1X47C96
RjHgyl+9breOaq0fee9Gm9FU3bn0RHL1MlLkKSLNTx0+kxDs8fwVbIrIWh5dTZJT3chkF1VD/60d
58v9vRJj/7GyOHtjvhDsu6mfDj2xlNy2aI65au/XkKrDNEfiu/KWYbv4yXQiFyt+1F1l0+fkeu5f
7n/sY2VdiYoYT+K2NN3/2u3v31/hxg//7av/z8biQqj/b5zHJf2VpPFH+R8jPZy/f+nfBuOh8w+J
CCwQUmHqcwhN+z+RHsr+h7RDoeiUePjrpa/+fU4e/kNgtidhQ7k+o3mG4f/bWi/FP3zl2W6AEjBQ
fhj8lyI9xO0f+Y9jcickU9mVbuBL7hRp/7O1vmFHJZ+zEycrEq/MtKtLtAzeQ+V6aMLVz0lM7YN9
890EhbG3lZMujy2BZCeK4ev9T7RGkf0XCsFUK591or83TPpO9z95E24lSyTUKHX8S2p4fk4HtdiS
56TE87OIutigGE0fnNHfUl7pU5z7aG0xA60s3WO58bQ4uE3ZvEzT8KMucv8U+MNL13agn9rS/RIx
HV1Zk93RMwqnI7KxRz7rp85Y00sZoGH2/QhfAfa0ZNX2OjqZbDp4idM9Ssf4V5wx2onjZ+H1mAHm
sidDqjOc8cfkwwcsrhn+7YgNtjfEepavDYlbq5mshm06lQBsEpIGgSDIZwKZyIKM/KchciwCvr0P
1+vs52mQIO48i4tufvlVPL4GWo77JSt6JmZwbBpnfie5sSZvOr0pfSFLSu2TRuZMJ+PcNEdF5yPe
tUkNj+GTNqE6h5SsGIcQakc3fQG/PgA2rhtcw3kwKPc6pNIiS87IZh9rzFBtaeajYI7HtjntahmX
v/GKBed+7NRruPjr3nGq/TAg/e3yzH5EHuhvxjbR63TI822cdsOZvebVJ2h+70gNgxWv/WNZodIK
tH8moRpqcBqex256KBPXW+OsCHcVL79mAYVw3D6lzp9yEQiEVSY9+jU03/npjnYY+0+stdEp8dAm
jnZ+0QH7dmQHL1h197PvmCvho9OWwGRGAqPnPauCrrPHkDAx1nsxLxRURjWnaKYjVzRfY430U1Ap
4SWoX8ZGgaoLKrPC+xWeJrqha2cKnOMQxt0hdMQ2zJx8LWdbPHVqGtfjkIVA8+kVzu5jL+rx7zL6
a/qf8e/qqSpmBuf/o0QPUaWl6f71X8Q/Reg4OOxxlLIk2KHjec4/P3AhJ7ciapf2NPqBRawrGlQd
DWfXTNWKAMVLZ/fJ0XPTV5OgyiZV4gfuZYCKMoPvGOvoLy7l/3k9DlFB/7wE8NwLEUjaPcgoWAn+
b6WMddMdkj8dnxQRC8ci19nOIxdjXdTjS59rebQHQv66pgOV2PvvWtjWM8aWUzsg/1Zu+63KONNG
jdiaQodPRA/TRwYn9j5KCM40TLTU44+A39uKlm78pn7Vypvhaqv5RBaDRr0cQoYXOcziLIy2Weet
CK201ngoV12Fp8Yv/E1TqXlnev5i7NfDhj4YunmnGwHIef1KBmjRjdcvj8GcXRBQYMyZg2MzDCF5
mY8C5+YpGVxYgITHwc+Pp6u0jwb3yU9rWLyNHVnB3rfg2Msle4t7c55FElAVBOE6tAcDo1a4R8xe
l9wSMfFH9AucOirgCCfmotvy1Zmt91HF80vYMh5o7a+5k8lzxdTLpyn5tLQRA3lySzENhTulho3J
aueNTZ347bXMJvso4vFlqp0Meq9KVjElPi1qoJVWgCBg/KMj12B/QaBL/u45TAUkMhetQqeS61za
PMaID09xnJ0Ru6qtq39obeJtOpYephKFs0KLDxXiiqnKxd8T7/wt8Kd2QwWXH7PxhgVXxdGicQlU
3MDhNcnG0t2ynRd9kl1pASKs2kObu8MzKU3bzimPXBLDjblqt2E+b7OMOAtUitN5WnpnGwUctGvq
wkMWIPwRw2egEHunhEOuTcIYTcRy62io6LYVnBMvq05DWxxCYC+nJA833eDlR86iet2b9gdiMhsp
gH0LyPD9vUzIgzBmsdaelY+buudNseGMpBdah8XG+dhF87chSTkAAH43gwTMaGZVnRqpNCh5h1l3
ByiX8pMDONRZmUh5cpb5jZ/pcQmiV+kPapvJdLh0wr8WSxPe2mHiWsiUS7olXxHUdTCJSdeZkunO
iVokR87XoZk95GEDIRVzhLUFpIjfwqV2KgUg07YPVeiqsxcFz4mf5btsdGl/kqgLD1GF59hLH1sE
C3htvsAZlMeCkFHEutGHp4i3ilW8bmtBUMyY3qa9r1YP/rVIguYi65s9X+UvXrlOfFNtSkX8gJqG
elO6LcjrnpiECQ9CVXdvHSLnlzCgjWexA0SdNV/mONuWciqPlvR7uvDeq0te6ePS41xb3GPnOr/Q
GdfraeHnzNPozZXB18rDrGi55b61ZLptsqo6zzD5xUTkbTM9FTLs1nNeXuustTaRY6ttVKZfHVGi
CvVrHofEAZqXzdM2SNDvd/Pgruq2JjUcgn/SaWTsQ1ruJTzvOSSz04ScjXSZJ+uOXaqZWu+V5nd7
aKyOnk/xTE3SbUtC1DYqvYVWY4WEEFN9iYf5p6z79iDdGFU1sT6msdN92s4vU1qme84W7wpEHfca
K0+ztO+JHcK6T9Bpe177dSjVl64nDVTUi95PpUUQ0O1zIPD9ZGfWtMmr8pAVi0Pk61tAkoXCleiJ
J2Nb6qYQhJzax2Y1uYbUdd+QQeoc+tFOz1WChjYpLG8/1vJXnRby6v6CFsmRhPN334w76Yk/Y6q5
Fzu4313ymXbIn9XtYSyj6Cnx24PAb8TkDMlbT2z3fY2rc2DQraTI6AIaYdNgTrNJGZg2uJmF1zzI
scXgPGYHi2M0jbt9a5v3WlfNpg3JL1gaLFvZ4OzzOcM0M3vuMbs9uY6EX+uAsmfSFmP8LneefvEi
BD0c7ZBOTt7VjCVux9sTqV2MlTMtqyBoH2rOloe2C1rkTf21Wqr6eQCvHsulPWOjnFeNmZstGwde
h8b8RiDVXXVPgzLoGbE49TVqRfhX0ByGc7uu45v/dryByF0iQmgucG1o+7X74Df+ezpjQwkjN3/x
Z+sk67k7FTElLBF2RIQjswy0JpXYghFO2fzG6JRIo1rv3GIJzk21QWjsbILMAi8fl84lmjG9dkuC
zD2xElyk2VGHi03bdPR2cx/8GUeev8Tky0aGqX0aSve3z2p8yKew2UqBK9pXcbDzRl5BVQKzOfJI
5YpDb+328ScZ6SUDGlx8UVX9sCOZPeBZf0ZLb04li8m1LTznlPaYhKyayQanh2MhJ9qttrcSnVHb
Mjb1zhpp7pXX3E6zI5K9lauLh65wou0o54pJkJQ73y0+rKWfd9J3wSUvQYy3QV1oJlGQFX53HrLV
ON+klbUDBHiaN4juQsJ3yOFD9+6t0E0yatdzta1EfR3tpLmQaSjXXTx+9EY6ODJ4CAdjHBSlcj6l
oTn7rGm7cGA66/GJre1hHncEwncbHSZsEBIZd+PiCLEsHkZpNd4RZQ8zqawhQDqahrOVjc9Whc7y
/qcxt5BvBHc6al9uDFvsa4G51FuIDGm8gcTAWwihjkEktwSS2wNrOc6WY9Y70XMMQh8ovhuG0Tdd
9y5+z0bvzGQ/0ngYV0vmqO3i0UnDSYyLMSb8ZuZYMtwok2Usv8ztex0pgm5uC2x6W2qBg9Zbf8Hz
rHiUjqKfv7t6Sc4OMsCdrAV2IofxUdYxrmp6tvg2mddJ8mJM+DtHpHvKHUu8dYN46BVVE84QRd3S
foqsJskmEFjdxRuXkx3ocP+eYts8DT45PTnSGhCveh/HzZeuFv4+lRCJ5RQRAN10y2a4/drT0SFD
Y5y+5mOP6JPGZoqHQXvqam7JoHPzKN38T2rjP0kSsiu4V6Vlt88ENpMnlbMZLAIseHGi5U16RoLq
iIeMh3DDhU6oKvlwZyhoRVBaL2xd0p/FtWztJ5tl9yCXrtjoyUKNlBTB0VP6R1A07alJ/eclacqX
usXlGE693Fa6x6mHdT/11PSS2pDMRMZiAfZNrXLcq7jv252jYvdLF0ATbZHckhr5pCca+4OfpbsE
2TZ8AL70pf1JYjkvtxIOYAxqT4nZxPmgT1mPYHbmHdZkjx1706ARnGTEOsxPcpiaySNlAecz5pTq
/PcA2abBQgbRLk09Z5337Mt1uuhVsyz9JqUa3Ngl4cdz68ptlOjpkCwR+QWhEx+Ig3ws2oQ0FiSM
m6DOobXWU4bn3jeHRRe/owhEuTUMIy/NMa3HiTymQC1Wk4NfJO3rH/e7Usfx/DSMyTm3vUdVN/VT
0sR63U1evXO86WfCCWmdGfTp4JoczGpU3rWc6x1+o28Op7v1iOh1RXVdP4RpBbO19OUHV8blmXrc
xNT0m97PoQAPM9SMYk5QSI8PwW3pN2FHJnxfw3Fw8mOlRp9jaI2IY4zYt9zqVJXusglKaBNRgn+F
rO6DsvRP4nu7a8Y9inPg2obH2c4b5DSU5t3gv7ikDm1Di6gjS/2aesd+kG36W6bVT464EulTExyE
w7lhwN2d1dh1J3TVmKFHH2iIi1kb2X4xe2hVmUuwyfEo831/35qZIPmoF6vSRU/WoBnfxs7RHQZx
Hnrnp5ipcmJJINJMJhbcC5sAr5E0qFS5G+aIzWZIZLiybGorD9EcMUv+uKoGp9g2SfgcyQC/46j0
HgVYdPbeQ1a261iKF5dGhMX0m1zRMt7ZFUB2r6q+ehV5gFFpt6ulDdzHaXp3TLF1n7E/Yb7WPbbw
ybmqllJDW8iGUSPMQhNy11J+sFe4D78CMdnXYiBMSKoG3yJIQNfpl2NqU1zT9vzR6LB9zY3zaoif
6RENkZw6BmeXD2vLAd/ZOBni5zgjXCeIM7HvpPzDbyV9aOpcbHTlJswdj3IR467qSWB3OgwMXqKx
3GRfo9u8xhmMt87821OgCDdlyj8TPtL8jPLOPXs9PPJOBicBXvBqDgMurEsxItGoEoUqqbW6s/Cc
SwUT4MSFfUR4iZ69yNH7fiFvQzuefbGpuXd5Q20dyyeDmAxGNvgor+HxdnUqv1LlvhYzKgWnPU4l
g4N4zM8heD9e+DgLN9kh8ZmR/oELCJrioU5pMyVlxpSqrDn/FxcP1PJp9GAWaDWdPGgxF0Ez/m81
xyQzIGcnvhRRYO88n5MDhg8SGqjdt8T8pftg7tTZxkY8ZqE43b8s6baVMn+MEmFvW8A7294QlRFU
9sHHsr8nZvCT2RnRiQMFo0NtBZHGehnLvjqNaKz33a3tBrSAxteiCmoFmjeqDdYcKMTRqubh1FYy
BC8IAu4us0unLP0ruGuE3kRDWjwoaXzk5DU+t7BqzlRo4cFlCJWmdvZCf7J89HrNCY2FYB1n1Yyf
W5SABPoPN8ryJ56V/GmyE7whPYdHjNK7IHbqxwbsxDnCIEtskZioRa2kOFHq56cyZLNr0T6shb1E
0NcFOV6O6UJK9OzX4mdQqa1Sv9AAFQTn9QJvgxWvycZOGx3sZBn9iHqjz0gIeLJKnwFhTyJf73GM
GIJmWkvmfm8jWn0q3X6f5jPIHt0cK27JdaGqaNvU6fwo9IJGviBKCcWfPuX0HmJ3yl+IJCRty83d
NRRQEn8UCRqJox/HW9PLmtzrMKkJWYsf79M+Tt/iqfRIkedaLJQ1b6zSy3mu4s/zKNPg1W6C4DVp
gAJYAr5Kgltm3QbG2bONY3mEV5Q67nCyiUFkKM/aOGcb2rrNe7W4wG48b6BnNlR7K9XOE3yg14ET
+871VHbAe2ARR1nhFMjD4/2Hzog1qmJVrufWubhhKy73ewVH5ZHT8PNILfxU1wXpQ7cmZI2m4bTQ
ytjIiAAufyCiRITwjKLhcYm2ZCaOT5y+GJzkCOCzqSUUM5yplwPmURLRPtqZS9J8WbBVn1u6AZfW
8l+igCqtYZgqK8veiUbJc8Ok8He2JBXkJZYlULKG5p7DxtviV2kpvTYeIJ9T5aG5n9Wx91R8GVx7
RZcQu7+TTes8zKM1Yw/iGUJiXOqYH0mkE0Pdit9UF4KRoKA4tFNuCBxBJRB0Zp2Q0XzRDJ7WEkL8
1eqWbo2Fcby4NkIxuwtJulhGLVdp2q3BsLwwkQvPuZTtoWBBZ7e1JxLyxO9Sq/oEdgzxYcoxqUCi
uo96l7QFpU/FBNVQOjOO4cIEp/sXWTlmv4zjK0Lr4MRAHUu6nvrDvQAJrfZhiVu9gU0rHlxwTutl
EcfK8eJ1V9rFBqA/6wXqUZ2JzbKMv2tVvkwBCujScgn/qj5it6uoHup467BD7ZQJcZrHh46mx0oO
bni0PHo/dkb62rAM6U66XnMgVanv8u6rKpovbW1fEPGpL6W+AP0gF0xkpFyXQlw8K93Zk4XCNoaC
Yc2soE3ehU8Lmmfq3fC5DwiaQDSbn5ESw+xK3VPT1o9twlh0arrvbi14vhmg+WlQoBGO5dEjl0x6
1VuE0u1+kKw6zbmx199NSEOn6zjcWro6wAQBJAN/Zt/dVJfgJT8IIPtdJWG7U903C1LP4vvB0cU2
gw6u2c1MmFe6gGibAT3cL5Xlr2e0F4elekjjTm35JVtrF6N4bdkuTITh2QDNuiDw/55g5KPyVB/e
7Yini3VxK6WncvD4jDUThWzb+tEmYpd/QIzsAWoglYUjR+PQb4q4aXXsrzny0sxjVLNjoel2Bcs4
nAUTn2TqEY/n3Yg4ENt2aNY5ATIY7qmUv2TwXjKBnsuvXPst9mrgRXXZ0aGpbLwyfACUbvMmsha1
9mX9zRpMuQ+dhaNQMRACAipqztyvs6YImzX2c7qgZxWEnO5j57wUjBfINJdbNPruZS5D3H2j3Fuq
JE+wppHZ4otedaKrYUtA22WvfEzm7Zg7xNL49GyoBKenruRBt4jhi1r4KtqHa+D4zQVz4aqDcrYT
dDr32OJjGFWj96CncitDnR3oJWWbZGQhbHs4EaUbrvq2JLrFQ+XVhgPunohGZZ26b/7IcWaqA+JG
rYQcmz4gXSvEVugk5MJC1mlaxu5enrWHdObiMIn1DKcfuoikExHTxaTSSR+2rrDj4zi430HuLddW
+i8or0jusGMwDJ7Hr1b1K9eiu2fQZx1kF33m2bDhPMyeZev2cDObr5VHllxU0uZa0Wwn4DQL2Hd9
2kshneE/QSmas1XEFnKbcedXs/rbTOmj5jtjj5caT/d2GYoBEQGoBw0RbgZD8qC/+gnd8JhPaeW2
lFbSrz7dNkUN75C74nK6QMgXPHiN0RuBEEEtNqeBoLQPSRxllFjiaW5I/PN1SPmfyn1xk3cFPm0b
X9Lfof8OeKVJoL3UI6Ga/ns+Iltn9OuuRicon4ex2cW190DlJXdFlA2AO/S4vreCMqxzW9KOSd/6
SMwwvkNResN2SswWg6gswjg4lM/2EsOnc5FZ543imClgkTmjpJVZQr0pRLoZhphiynkztVDHWJqU
0X7X0OhZ/Afu0+/oAa2ULui9c+9yXweyIU/NpC+dz0FbLYxGDMdcVYE2TNJIfR0UIZD5wtkhqllA
25EEowrPyb0j0bus4UFGtRVmy7hyirE9jMy/4vhblnb+IcBkugol4YjhUhNdGqj0MEg3elADhR/L
Fz0uP3mFYAOwp3FjjjHgI3y3T167WVbrcVTV1hN1jYiDL14aXAo7Nvt70ZI403NQddZOFUF8crh1
jAhJow4jo3ex6DKuO2wg+KXbW08AEi/ysKPHHy3l6LO6fSl966tfAcIwbRKvhRpRpzRq1ycs1caI
Z5g1JJi6f0LLuIcyGN5d4onpZkhOT00AyMQ486ro4uBEm/QpGiV2iLxuzp3jg9+qY7BG/rttxc2+
qmoi35opeu7G9Bv7/8+qMeo1Z+ViXtIEG2S+1SFfJESEZCre/KVZWyZDYZeVt/aRcvY1c9NV7XKh
bTC435LF/MrBNq6oilB8ZD6Sx1ZPezAg41aRpKRDSFnaCBzKrq+3sp2bTTZV+m2x9UPjhPpoLBhS
ZuqZ/4JjWeU1tDdKoMOA3ng7DkOEANKOLlnf0p9xQGD2I1GnKlzeMNyudKYYG6hgOIwQvJ5Mpt/b
etwloe28EXjchba/CeLAflqy5owEuthBOtG7vMLaJ0e6YO5ivvgeNl63rWl2iNE9Caf6YofczsoF
b9P1CCfjafleNNiLXe+7W+XIurOxZlyrva0YiV3WMwWKGvReMwx8sDsgn/Q1XaJg/cowjmRKe16U
fIp9PuqisKdvYxP9ifKF4yBdtzOB1TubpfR7WTsvcUbvJi/rZAvwijAro6x9Wqfd0yAHShTvzNMh
LkiOepCHJgeKSFW7pGEP9ctZx2USvkygF9ZqsOPdkof1LptwSmZZ8t0ypBAHA8RHURT5uu5cC/J3
0NKMY5VUhgrTx2ezm6Km/lH3EARVtIyb+/9lz2QuCt08k+XZhxuByRUDXY3G5CR7CD3u/NgD/j1n
PfkT3gwgIhmOsZU4lwHZaebP4xPPIYmtzDsYi9lrGXr9lyj5ABpOqrqI5BFqxXA7GLUbRlj1RXoz
fWpFLd+XCRnPUZd986rPOYkzZm0VTfBIjqwRTXKK+6Rh79e4bUdOjFYTPnN8ownLCHBp537r60Ve
St9gYY4ywm0z3EUysIMNCsjzPIuckc3MwrVkFCRN2z2OmjhsW/xxYP3fx9p5RoWv8v4tIhn+NRy/
2b7z5INEJNQ5WDZzGv4aCkP3OyVxDSKpeZ38Rp1o5jxZ8/I59qV5IRuZBr7aeBJyiLlh7QeRQTjp
/E3buB944N/82Fcrz1b5DnEcFqpZWc16jmd0j5P7KLt0ZyBpkkMcP2Ze/yox72ccPrZDD1ZTcZv7
vvUZxZ3cJBa4KzqJ2abxOJNb3cVwtuWz7JB8HmwbturU8fgktjhxvkn52CwKEbitQGtIfh8PbTQ8
Ywk1SAAyrmTQn8IWIP4pdxilQDEYd6JEC4gQ891YlOYM38P1lM089OnA+MAqND1xYIEcSNKifsco
7/DIULqAVspqT638sTnbOo8uSeKry/2/4tg6592ojsZH7rVxC3c4oO/4PsbhF7BNWKZdGAh+k8SM
9vly/6/7FwvZ+8PgWIdyauNrXJJkOpnks3Hd3CY+vEmudTQeu2qYEajcvtffvjd2g9njOi5WTFuz
te/7YjtWAfgtlwrsev9C6kW869Hj/P1etGAcbA0TkkBO2dWOw+xK6b8c41g/5VOZXf/9+/f/wrUF
cWa4kZSCnZ1atFP6OswePL86SxVyQqua32zkLLFNMN9qyHxtrJLg34HgBN4/WMdDjzqQhvCmiUgS
q3pwdkrJd2dWPD0C+CEmDIJ384zyq6w2ztK0W6Eofu10XrYALYkvdqLxNac1eR7SeiNs9eL7Swyg
Ls0ODitCZOj30Yt/0nyyEBVHCufiimOaXMfIfx85eYGOTL9UNkDUMf3qjsBdUfzSTzYMJWYOzw2t
HPzZ+9ZNab+38iQmRivaNaTcm4eg0oynx8+y/OH7wwce5lUfkww/NntHtOusCL4VwmOshqC4jYkk
nGkWc7ajagOvi7EzfumYo+Ze0IPiaLL1QudsJTjFgenrKx+dhqWIXvdIhMjtj3IinDd578XPgHkR
Jyn5AJM3wBtvM7UZYg1PI78iww8JLPftVdlja3EypM4qQyE5kbIoq+lRtgIeov9jEQVRYoAsFkFO
exIGzwX+Bbbi9orcbsextSewuCW+ayUjuE+Dso5RBOCzv3WiE69/jmiJ426I4DcUPVGqUzEl31zg
t+hWqA8yikbLSPp4pjgHCW+IhuFHGcZs5WXHstts2TTWtI69VdjxnnZxOxV2h9yaCdCofhaDN64y
j9DfYQH5Y0X+OgNTpSxv4wrCl4P5aVJgzKDyxVVyK6RhpSnhwxxROW2bHVMr6mEdYIqCGuUwz+OQ
437iiPtCnUc61+C9QqDapEv6OaEhBfO661s7WQOtSImODH4tKamaVXHza4fjS1HnV8wHz8yOm7Vj
CLHDcNDsfJKzHTfgKYg5nMmQBPObAqBpvLeQMZEKDC2eRIwIZr3fKv/M+4CpaRffGnpuSbZ4nZKY
6x907M4bFzKoX5dmPY/Qq+zePPDq13FourXVN+BuIZR1JfnPYyFfEyd1bihQewuejhYoocCT135z
qnw/eWMKN7b57QX2gbIdWqytoavlR1Z4mvHJDpQmvwEgrlu9NC9OC3xaL94uvMXsuVbwrIKRiUIc
1PR/DVjGuN5yzvwUk/vUt3QfZVRuEH+bre0ZhFfp70ACBO5IaGVYGe6CCSqo6uKNiWzDJtnuHa98
7GjwuJhYmdLrcGdy+52h5A8+17R+dCeLG9znpqogf2xtw4C+t7ZMrdljKtoodUeIOkYOFnd+PxGS
COSzJaOBvDsmpjtw5kTYGt/QFjVN+3zA6FaOhLZWxW6cs6fOv51Jc0+s64bgSDpobDhONeYrt2tf
fYeyuYOvl0mzHdKKuaHsNrg7KmhfCJMwwrQjKFxO5bBvJraKOGjOcZsS3wzhOHdoNuEc040vNmjq
tinyJhJk6rWw8mesDXIdeQWcQEttg5SxztxbkoWwZFZW0t9Swr0yDiW2U+CtHv06vVFpfxqI36lo
KO3BnTMQtgngrj/nDAPY/6LszJbb1tIs/Soded2owrQxRFTmBQnOFEUNlm3dIORjG/O0N+an7w90
duWxnH3cFY5QkJIlgiCwh/9f61tFTdF+dnwDguyHyjf3eUEtRRoyCmi4P3UG0B65LSr7jyLK6a5M
byib3jJGtJUrAPbECGpyJZ3tEOqvzUTJhwrGqhmtl24wSK1/LjoDHHG5DU1v3Ltue1cVtGpDh0Kc
TbxiaVSgJlhv2oNoD4nTr4jtgZ/oDdmur18lkhcgorHH6VFP05BEK6tESVnBAhd4VgJHd7a2gjw7
qI9pSjRkPFQrwWBcSthAyRDvdM9/nsZTY4WfIYGid6cdtfVG+1GnXA+Da9PZHjvfJPsE3ywGgGH+
UVfRS8ddl/qmWKXZyEK9ml9B/35ze4CVdXWC13mIavm5wIcezFZPq2E+V3LBi8QmxQgJtRz7wbbX
+qtBDBLb+DC50/ksijBtg9ymb16n1Zl66VfUAa9R1Q8Hp/W+97P/LRRMuE2ubQeJ6+imOv5/ytMW
pevP+lTbdS3+Gb7r+xYRUD+L05qqsLw0r8Njl2VBMnkfa6du12hGcwg6kbUzrbikLIG9rOxItskB
tmcajoW+Czr8PRs7cxRiSSfeRayOfnNw7xhTJsFXrhDoeh1Evq7tmz8fHCzA2I3pJRxBylkHbIW4
0v0EdnZsbyjRU8/P/TvQZclS0crXvRe72zlZw1Ylf9pgXTbMIVuUwji3HUpUc3r8zQGiLv7l7Dku
h+ejNDR1/Z20r48rp1N+FB5ttnngqiSriTLeZnOi7RoOfA0FBQBiSMdRX3xqOenpplVd/vowftEY
c5pcXTf4HA3L8+13n6Fhd0qLkB4eUdPQpJgzAkmdoCrEa+Ww6MyXD7OOEZPgvPuNvHH50z9EmIev
f/8bhjFkzb7HJ+NZOgb89xSwJsKSgzqYgO2lJa1oF6ZJ4gHg90HnLu84coYBhUzlBX/9ns3ls3/3
ygYkXoMrV3cW3NnP1wapo2A38kLQgkowCOr6sR20AG+RsW+jZDfhDZKGGp/L2fteubMMPPs63VZ7
RedRMUy+FzAxg8nvqb+Vo0UPvjvlqezvhKjeCodFPFqH38lT30etLSfMIrLBw45rc8m8l6dOBSUf
n5XxkdBP6ivafBwWBUFF0yHILLu/Wov9U8o9Aj17tpp1aM75GQGuRAEKKhpVYjqY1TnK6LlrBJjL
Tk37zJQPdVu3p06vN51Ev+da2o6+MSLy+WsxeN1uUCkNB1oTK2I4ujOkcLRyLl7JRqWoJ1JzR2ua
WGXTeP7rT+rXq9MTDhsyT3ddkybjuw+qKvGqcaadY0fdeKW4gVe61ZA73H1SFitBUFX52nBTUOGZ
vv3r1/51dOO1XSLy2JMIE0nwzxdJHpoD6nflHA0A0RC21RaRZrep3TCA0jX8Zrz6dbgiR480PiEc
32fYevdqTgv1ArUkfnhT+zYAyUXjvbpV98nw+T7W4be/fnfmMry8uweED98KOx2XFTWBn99e1hQN
lY9KHLMwdDeJlq5ZEu8MZZPk3C3FjqVFkFSU/SPtsa7lwjO3mG0rjyLg0h5tpGsfrKh+vIlGSWRI
16XFrgq+g1YJe5sxYM1tJO4j1RBhRiX3N+/g1wHUc2ALupwwYgd5Fz+/gzLp4cLnjr14B901NYty
lyp5NTovOo6uP+4NQ/tk0QhzfA4XQRUOxoIw73qRIw4eCpEa/HTYJavcnnzaGc6dp9UvZlJHz3P5
IRTNvPvrQ/43l7MP9NAwOO3M9+/PuW8OiT6DOj1SaqDAL+h2CK8p9ygAD3j1jaBcjA6UwqNCP/31
Sxv/ZszjSnYdiwI0GMj386FL8ZbXLszjuLgHmnKeSKRFudPL7GRYdPND2U93RuvVKztt6XUtmlo5
YplG49f/5mo3lqvr3dWHQcYmvhKwpCOs5Wj/eHtMymjR5f/vXk9KK/Yd45g7DePVoh6aF83PleuP
CJCaWG+XG471oeZq1W/ubPfXW9vHpSMQ1JGMSS/83bW/9Lo8CET6sdb1z9QEa5Qj1vRJeLvCyh/n
hBa0JQpKoOHSwtFxhbHOp0kSO69uYu5Dspq/SMPdz10l7nuLaPAIUDoYXjmjZogcot4TGpf3o21c
55glRh3ax8jvjFPWN/1RCAIuzF7ftaIkhTmm5Vajqb1ECRB+6iwrDCNiWzSS2W9y/E1S5X6A4/qx
t9p91/gE+OxuQ4OYzBqSve/s7RrVrDFFBE/EJtIvxTLdlwZzmVG+pnr0aM6e2qY+jcLBCPdRu8aK
ThqDG43nKDWd3TA2gBdr7WxY/fQ6DtZeS1ElaUX2KDUWbixqz4rccPpiPs1OxY4q7XRCZLzeO5du
/tRG2bVTscHurDR+c7n8mwnb1zFCmT7THhuI22D2p8ulTNg9TlooyKu0vRPxlTuUBl/SWHkPfasT
M4MMI5vQDKQGGxkl2lWZls/dGIqDPkuay5RgowZdsdnlO98YqBOgZaRZUstD14gPUIpAbnSz+ZsD
F7/e8b7uMsqyPPY9y7tdiX868Cjvka2wBjzeZKICjcmsTd9BOYkvRSFfPZAWeS7cu2yeQ6xPOT3p
sru2PjhTdg/GMxIaEoNo5KF8IBQBV7PvWKgH5bim2WkdyI2nrpi+RHSrNj1dvh1QPSxHNb0GRVvL
8D9ZOKSTlaEVNtl1dPLJQYiOxlhfbyurln3/uSCZxmZg9EcThnhCDZne8skuyDHQ6IUAO5Ahoudg
JNBqLRgy9w0VPKyT/lZ79awaU0qRWMA+6JbNrO4tzvB9EY7FSuIG21ctOi9hDp9/M6T9atchcF3g
jmNA5SZeYLZ/HkT0RuHAxg18zL29T7Hnoty22SBnw1/k59YqaouJQhwtwayySVhvMMSPMaKIzK+j
ncx+M7obv0ypDjhbbhssRIxt9vvjaRJF41JO85GPdzi4CkmF627GSpcX6PDI/h/gvlVrt0b3OOr1
Np5RqhMVT2mctLBzl2Da/s0pWsbRn8ZZDglXk6U7js9s+X6k82YThDTFw6MZk1c2DxBCqVeEA/2G
LDYoz5jI61wHDCz1/ungkBhVEDhwsiCerX9zLL+s95djQWtsQCNm8SrejfkF7pxahfp0BGWLLxB3
wkG1zS6hDbgaOj600DSRvtL3DFpHMwK349i0ob6PsrxcTU1xpa8Pe7Lt7AAiKA4LJIqneZxff3Og
v85ODguKZVOCuYkNwvutWW7FCRgQdzhq0sSbLrEjFZF+Rh3rs0/LvD0F2IEhRoX3YejvNX/XVNza
Psbts5Y8WjMmlAEWQxxJeZA9fnMpveKcT8NdvB0R+j7WJEysGe4urd/WT4wQxYmOJYajod6YHcNw
lak6mOxMwlL3P4dl+02fkX9Wk0W+p94W6Kzq0g/iEkG4SG2Ki4uwOm7CYgt5CmWho3YWSn1buYIc
Nwsa0lS4m9YkzbLGLHQS8MBMlGlbu/PcXafyRUXmlnuKBeSAsEol7AOkb5fO0z33dElVEtjOLAiq
ICdvXdmiBLZAW/j2pW6ndttPlb27bUAIZYeqgKHiPOOWxB1SOvfzhASh3xSda34wJpbzaRZ9KMz6
c67Y4kZJvoGtZBxwcH6XOnqQ3po98PHyLopFC/O28+9vg2hK0fCke/0TdKTPejXjjdA2A0qrc2Jo
j8psMeKMaClcO7qL6o80/FM8BwuaSU772046CeX3ERQP1iBYVTUzAVjnyLgYecIcV4R7ZYvxN2uO
Xy9+YbDTx2/sCwsOx7Ik+dNEkJQ4ZFBzqWOSAdTKJBFBLErrYePhAYYoRQNhmP7nd78gmdsB+02T
wrXerzfbSDfbfozl0csysFWVDY++90+pVuaHtHeSYPasXdsmVGlQZRWYeX7oFUTneOe/vqnMdxsc
m2W665nMhJjBhP7LPVVi/TAaMNm0prXnxvXKMzcRU7CgYIvsd4d9w15SNu40u5uCxa8xu1yJonL9
lzTTtjGBD7L0hrskKb+wEKFwbGrrGqHjqBWsncBcBXP8YNH+CyqU2URXS9jORBqOo/m7kd4zfnk7
jPGW41i8F9Nij7rMTX/6PO2cTqWNaPsYj00SeAttcC6EfixUSl379hzLonG8PcrKfK1q0m8GNyTd
osUJvbo99EIkT6vcK/LtZGkvt8z025eEVTwS95GFpxSEVZGlLrSK4iGli1W0hKybY0ZDoW2BWiBF
7/TGCrIMA8U92QGSOOnjlDrWMRGpVgBLGP/7oY4yRYsoPOMct45p7E0b4ajvhT9px6QicVEo1a1l
oUKxLkbiDK2wR7aUW8XeFtk+1Wr62qkdHnPk2iG0zrkYSRhpl4cTZiEaEkcCIcPj7ZGvEjaUeqnz
FXcyi1VLfyhFi1lGpk9taOOWDptoz14034+OvTM9HZnNGD81HZMWoxiKuea5APNNADazQGyC/4k/
xEUkdm6DnY1eAnpxzUlWpoyfb87MH/Yr9IJY7qJuLUb8QN0SllTndnPVkjejJXzeKprLbMcswGUy
bi1sWiuw8NG+CLMcClR2MGluPKZGbzyXcRcotCzg9TJaBTkNVmOy5cnHE7TLGaXXU+F5Z7ewAmrP
4ba2iTJcxtFpqK92Cj+sjjJvCxcm3pMsicgXjwI98LuS3vuhA5u41l3QyW1GVoyfcTWwfaEzj0QI
lKbWnjWr6s6EVaIPdmok90tcsWypNbVlfw3DRn9OI90HHD4hufHDJzz/66zhHtK1xmJeUrUWxMC8
UPvZdxGxPPdNimC2ylBgOYPjHG52HaYtDRY3rStNEoaetyX29gm7PG4teKcUKccyRrxqaeUuBqu4
ihTbaV9E1VapP/DO7ltrMJ4H4thWWRNpeEApyU+VKM6oXBa1kziLDOVZhI9i1yJy3eHcMqAzsX/y
G0XvMXSeEYxB+0Fds6sK/JAZ+I3WSzT6P9ELNaJ7rFaUoQx77+WxcTALex+x2UejPpvge+RxSgZC
LQiYaYxPZSFe7LL45KkIYWkXLwzlwjmYndxqvSv2EPux8kWARXQs/nWMq0/25keEs6ydS2hNg7ST
vYo3Ay+adnK8cpir1sEe/6NCqWfIDj35WDWo1DGSPd6MqeSgbo2x8Z9N9F00YahlCpZ+53Ls7itj
BganpSXUOeRVfZ58RAnbAGvlMrq5i0MUtle7p8OkJU7yh4zf9Gh2iC428t0Qo++b9Nxcl2lcYWtl
u47LgOt1Nh9mlDHPAxpxglTzGHEST/Omu8PIYzDa6s4SLALJoCNkEULteCUtjyZIn6ptkXjpXoHw
84VW7i3Qj/SLMS+OGP7INZliXNih9YhegJef5RP5Jm6gC3DBWobZy/GgBTPzrr2Mlmd1sCenfoLM
QF6lJFPVT0jAtGY6rGW+6I+w3pITtsp1LKcICPK9HYGfs4domXqnCLGtjgRSxmeKJfHBThmFlM4N
UVqdtpVWpoIWGELQ08C6c0w49p7L+mnwmPDJiuIALBR6OAtOw27KvtUZUlG0fSTcJsmiTMFwkiOs
PPvlAzuV9kypN99QgPTXjZtaW6+yydLSqujg9YpVphM1z6xr15VX2g+smLCs+OqubDvj4ltaiifi
EeNOscIMxRij1JzD8fMpqNjjcOL9x0eHtO5E94i3EeV0RUEVcwWQszm4zZYIc4/YFmXc19xMDdtZ
soGz9EgGA7YUk0VX32jn1MNPHNEk6/RPVT1SkyuH58wE7j5gpg/aOrpHQOw9ZdkfTAx0WAEWHduC
XQ87ySYysW0i5rV3LSaLPuwRQl390VDPlOWNrd5M1jojAPY45tGpGI+ETbpYS9q3fCrlLgFPuo7q
DBQlsqQTeLJHpY+CU/oWd9HBxydzzHxEcBPi921CW3vl5Ea0IqOg+FBkHzpFziluq1OCmnzfwzCk
y5ieoIF5a+nDNY/LGl2jS3wOqnM1PmpZtK2hQ7lG5d9Xre5uR6mD1c7SB7uk1NfW3PhVXdqBpuNJ
61CYH5Ki1A/RVHxgymegQqPK2dYp9Pmqw5CEvm3NmtjHgjT2QU4zeBd1zmqMquHWTU1rVES2p041
HtxkRXKB1tTczbq4+Kn1PYucYCLwY4UuAJe0GMUmQTVVRvS7Ec5Wp6lgudyEgVPar2ED8RQagrlt
PcG6Oc/uUd3zMaS1DrFQ2HSAB5xfGrmgGAVwi80XWpIU2vTZDwh/JacQ2/IGV0xBMEGDV8I3spPU
78xOty5sW9Cqwae5H6SFkx9ZK9ok09p41Ox3YyuDyiWAGAEduERRxVukWzooWE59m09EbmTjQVgN
nvPlT9MUTtbGQmtBuuNxc4xPA6PQxmUI9RiDnhozStdWBA5JY1QSlnhqGCoLEgKvM4lUu6EHfzdL
B8NJn2HxCTtv3YS6seFMphvhCryUk1osI8kZPC6qvHlM33T/xckudtK5nx14G0o0OX4tyK7pOPRP
qNTWN+1vlSW0WWLxVrgOqkJyOw6+1m6aULPvitKeNrKXV7aUX82k2Xu9Px8MPbBZSrExGr8i58B9
WKgH1yWlQK8Msbc795Jn0cWkxn1vqunzZNdhkEf52VS6vzdloa9nC6lthD0R7vZgAKobNl0yO3sA
0OHKpXRJLY5dR2wna2eizNCqnjhC3TkUWWMERJo83doyXWtlB0eTDsddvlo6Co62d85t2ZzsRWw9
Ruh28uxcpbY8mFlHOzmMMFr3rY0wbxj3Fq9iFPVwcspql0Qx6ZK9c5q9/GvTpv4lRBZkUeDZtbO8
NiNY+TwKJ2LL5+6YGGEQz6dy8usL+jIkxXatHeg8A3nRpb/JOB0JkAZKQRAEpvSx8r34TmCfMCbD
OzfSCbzZApAdDm83Z3mboDFqingjZ0WuaOutBAS81G/b9a0Z0tZE53Z9FjSNYQQj0tbNmFAjqihE
E/fKxeHqwyFL6zjwCuOhpjqSdn/oYtsgRrBl6B8SNCWrOKyJdNUx3Nsl1nunxvo+LBZGHKL4hKVF
oy7+grR43NetdUXRWgZTSlxiuPBt2eShk8cavTYaT54Jrql3iSnektCy7sSsFqNSejD1/FM4DvaW
fqixigvMCy5en0Qv25N0nScflG9mp9oxLJoGzR470KwenkpL6afOjgKaqNO6ncArF5baG9h+TZbm
j9T2novJ1E/5jF5lCLNDnpAAkmNb3UwusavISbbDjL0ZQIl7NroW48nQJ0fqj8YGU0a+EN4LNswC
5FzywjAujwPFo/uZydhC3nqwPCB8qs0u3Sz8e0onToKAMqEjiMCStl+j+leqf/WD83ADnESZO15v
61BE09vct+Iz632LYRxJNxBjCKXc+QFETR11YYSmsOPinO3AttvugMhDBZHl9Q+aPxz0MdLv2k5T
KOEFlCHhZLsydu9T3ZY7rcgxzcwI72AWIFRRyRe3z2biyzscq8RxSiNjQiu0Jz2y611qkU3j2ini
EzFgBifexB+b+pFspZVlaM4yc0b7sOa1xj772FvqqSnIRjWG8JFqEXqoOjPve0zWlIcAzEypQsyX
wUlXGbsWvE1Y8/r5lCh9vjc7wAOyGLTXycrvcSJ1juZ+D6H1SbRVb+yHtUCa7Rku5zptZqqgbWYc
ZAbKWLe5NvLFVIUDTNU4j3pHDWcLf+jeabwv0AFMnGOnpqVLNofTElbQ1Btb+EQcGdCdfoiAFXAC
xKO0UzEXrZxmGo5wfD40wtzEfl0+oMauAOZ5I62A7sGzCvdt4AbzZ2xBXa7KY4Q48rF20NwwmhyS
yMN+PHYpBvVwmTPYao1FfEztT06jsR4sFZLkWtVG0CJZO6q6IYC+mK5RM1db257DT06M2mZ0VkOV
9teoJyZKpMq6uDOzskT6PSWxeQ0t+94XIx6QAS7lhJfaT3KflKv4lCDvu+sam/rFJB/IN1UPfY8i
sq9nGww/mvXluh3QhK8HCcNFdSh/O9caH8dBGpe0s/wXZh9/Iyb08Bh9tlMNkKBHHxtIt5OBP0wH
EnniD+ywX2B12iet0DFY6ma545P5OILipkfHaBum+rr2UYeWkty+BSlTS8TxUzbaAJqs8alogRYM
GXjNHGM3ZUPvKfc+h7MAgGL4TwP4lR9cEW5ruVZzwrS+tAs6E9sTVxvmxSqkjQgXPFZ2vUnLTK4o
nKG5KsdDobfMk9IGUdP3IziAflN1rAfyxgJwkWfzzs8H6AZ5ZZ+Zaib4ECYCpLr8TinD39BVMddK
Ft1aM8fpoBu4IsJRWNsUkd6dVVlbxDzZqaDZdGjd9myOcXMcabJ4Ql75c4h/0wkJc5aRreUj1RgJ
G9vJaWp3Vag/lfQAThMF6Vt5a1bxH2VPD9fH+QoaM0zPWKwZmk3nmRb881BOF6nh6rJZwU2lSnE8
CoyiKpb7SuL1NHZarqt1u7CMVCpekgQPTqNytQkXVxNWfXVfN73aQULHZ0WeOwNJv8Nf7W3JVVJE
cKk3s+0skGT9TDcB5c6qj5YxrJy0D0BejYictdaZ9CAn2JZm2QjaFQvKtC3y3GFpO26ccEDeHtXk
btulugxQxo9GGx6LNq9OXpN9idpG2+XRiKPDpgtWWfTDboikFv3sBtlWTCiav04oQV1g4mxLoeSD
lbKQDFP5ZYr9iaU2uiwvIZY+LPB+mvRdnITAcAAp7amPiPYsEkHBrBLdkeVwcgY8W4dzdDc28bDF
BOCvJK0SJOBgThyarCLmHJaoqNbULbCbjcOhc6WzT8LxEiG43I+m+d2Vk7grdO88efgilI0npZnS
YR8jywx0zXq1URxvHHYUbJr6ed1z/vaufBk8hgbTYlrvhuHxBoJibaRz4/srAzLbDTOB1Ny4hFOy
6ptY3mmie25QLa5VK4tN7TkhG/ak2/SRkd9RQg6HajwPYjx67CGONQiwDmXdBsVvBlXLkSc3Ne+N
wVOP7M+5PBeDbJFceq84ghO27/HlnioY94hu7YjUS3ZEqd9s3AiwfusiqyTYgNC8pu7WuWzujbqb
PnZbNOUrkr7lvUKIbuNac/tZERsuTlEf88mDh9gShvY6SP7jzXoohrkMxq68z7AKBUaE+rLBVbGC
ivvSdNZzjw0ZmxGob8IY3DQEEwaDaM3ID+g2xoNGwOXdwGse/EG8wEB/Za2yamwv32GrZZlLUWOX
yxIDTZ7eNaog45ddpiynH4XSvHasQ+kaW2XQep0Fc5e+VC39Pr80ZsyCt8ufQuubAYwLe3gzsawS
e72pzI+waqEofiHQt9jCnyVQ2MzxRxps+0fT8jbYLI0gVG20xdm2j3DHZLOlNnYPOyb24zucg1/t
joWcS2Fg5RiNWIUtjiAE07jVzOfMoiRmGJ3zdV475Ss5DtFdFZfsdjzj2c+dlYqczxZ88XszyQ9S
d/NT2hSPJKbR7LVsuC/h+DAAWUeBpcGRzYi5VkntHZLWPKkOar4aLPHWG4nYaJM4OFlp3bMXPXPJ
V44aD/SpzEBL8BjfVnBQ6tdGQvciQXXMW/IRtAFhdMnTCfEL7mbd/R4b1KNwZWL07pAFDBP3qkKx
GrvsX6uBYcdX1ifFtb6Ko6k9WHM/4qzSyo2vTxuGiYRggeFkTrRAe6O5/ABBLgIy4E9jQLyjhcGB
qsSY2nngCirv4cS12XfojMsKOwuxpXqRPvnOYq9UCAdR++68BtQ8+rd6bWlhy8o5dDDMpHe4xgYS
sQkxbzosQvM8fnMd4HyznvpUBMd48QouA7r6WqeJ3MMSwXrez1+0HVweHD/+ZTC74egM5rAerbgP
bvguqAKwk0Zk+5FJcNpgUqy9iSZpFGdHh+LlKhMAXci/3NmupArLts4ra9KkB5bdfs52iinI6dHz
lhjLV21PeCFsxGPfZm9d6yR3LOWJqXcs5i7WTYe4ah+G1rcOlnKZUiaCGCmaUslbvqfL6QyYNwos
QcpgNPSfB1sSWE9gyDrLHGqfris3vjew0RsXi0o7ILSJlb6/zfhdC0miIhBPsttqLHxhXJPYUIHa
jXkxfHKUeSCHbupd/YKJVhdjfShHWmYTwCGgK2vgpuMViae7ciWdUl1uxs60DiGDbOc5imxD/WH2
MuMySAAhndRwbA8D9w4bUW/Z7ORt+EUOUBM82XE1N0A2PKGA+voDkR+gv9az5+zypZkImJhcBY4N
IFyzo39iHWrsQasZYsY+nDFWGWHzys8wv5jdpk0S46yG5mIOo3PQJgzg1NKv/rG6X0NscagW1VSn
cLoc0kxXgTLIRjId9VTnpnrMZUoV2G4pJWrFVV4IRrQB10dn6VV/6F7uberebnbEtqMpZ5bYUvE1
nskp6Q4lXY9KVtdcwHIbCJYYQiYEDOYHJM3TY5KDt8gmb9FvJHfpY954gvyW3AgYPq6uM4ELICVl
baYM0XM8OWdWov10Tw05sCQMjxTa6QOaVZp0jTOthDMo7sZsurdwuWEcJhwMH6T1oHkMtrapvH0I
ZGZddzga2SsLWhHLldtAhcHq2+2AnwLoEmVEI1zZ64opFx/2EG+K0XS3mdExr2kEj+p+4nwepq9e
jDuLwC62mOaYX3RZvIV++doJiiZT/qwI3P5g9jNuU/SPYD3qkyn6r+z5Y7IE8ZBYqH/vma0C2zHL
swJUsrVwba8oa8NUiOxHKcRmZuB8qhiMiE86ChZN23i0v9TNlLygN/jkGfUGzK/8Jqh3RtkHr/Ss
c9fp8Z3NgGygKTubHe0Dj3LLXpTztyGpYqwNOZ0rgpJewvAzO6LngorRYxVlVpDE2T3pSjqdjGTa
znGMwXRIsj0L+vNAHO5KS8PpSdY6t087CTzeTbcKw0GAvKMmFTuResDj9WKyBLqz6rNmJvrOKAHj
Hqc4IzuuaV4yATm+yWTz2VusCOFQj/dNU+kPg1FC2y/q61Sp72UHjcwc0nyXDZr7kfSdhVA3a5dq
wvuRDbO9Ndl67VXnpyygNHWJxmsHBanauXkYWG6KKJgS2xoCCWMVgPwMY1KTnSXq6WOYgGDPJ/NI
ZrSDnweZ7AElJ4UuP9dXsVk+Den4May0cRuD0D2HxnCyltKIMxEV2+P5DYpKThd0dNPFZCgLtJE8
S7+bPmRdZF+JJdPClc2hNc3AajdvaUJ3Tf8UY9ncO73OzbE8neqwe9L9g+3k+n1exbvKrYwPUTxs
XFMvPku6K7scTAVB5Eb7wW2KAwv/oHdwu6+IgwlRfekQakBFam9GPX0egJ68xD42cM8HTF8EIm+z
czEjI/MLcXBb6FPs4j2nPVVxB3yY18YBkq2WlnSK3wF8Xedsdo/8+/btSijVCv87/5ivN2gtd/BC
TuJiXr3n/KPzlWqwWa8USbvEppWQXGgbBS0riCRISPIKxMZnFIYOMO3BG8vz4N0nwxM6dvLOiFZD
Nbuzg83msrl8vuAsW715K2MdrsbNuDG34tgckmty7V+8T9Z3sDesemsi2hvKOWs8ojxNH5t20wla
H5us2HpfRtpVe/2Qn6brcDWf1WeJaB2fCZ4oF/bTmsJ1SCZrtdHabTfsqOXjXkUJgoNEv8RTMa1F
HT/HXb0lQK3BLUWjsqu9eg8Isd+FaWdjxZf+OrUm7eAN5QXbHXkaXfx5qIqRG9XZ0Le2vmQsBFYs
ZzXQoJm7j8rqTKru8FbVwAC6UavuJiR3127QX2YyJtXQ5x95kKJMqiLWmEn+kUryWkgkCJmIG7zl
tv3R6h0qZinLzbQ8WRg+Sg7i6aPcOCs8NtP22g4BjszjNQNcFT5d3Qd8lU09OARGEpB4+9LYNTGG
4D5/PHVj0pQiUtRojaTy6EJtO4YNqVG3p7dHmeLS6IribNBOO9L5OmvxuaByu22WrEC/dir65Tx6
91TSHdnPog/SJcWqKtwlPy1q+GrQL9uOufd4+8kcOmKdCEmFeEnqCVPr7NIg3N5+CP++PDZLJtpy
BMNgan/6fl26FOHw4JQDWT23L1FK/k+4hAD963u3R2BtlmGfOTvHtWwsr6lK5utwDpt5fTt0kZCn
ZNPTXUcGgc6g7o4hEUy7qc2lOum12e0q8G6zEP/864os2R+v8+57aQPAyZC5JLo2/zCXTbyVRCVD
OImTNmBCgwi1pJ2x8yHQDFtnXqbzDh2jydBjxjiEaFSbOfFR//py+17kypySXnXSlrN++0I/ltpp
4pPluxodkhpjDYmEpTPq94JgPdZB1fFHAhbt/R/awf/8yV+j/vFfPP+jqidJBbd99/Qfl7e+/db8
1/I7//1/fv6Nf+y+VZe34pv6y/9097R9fv8ffvqjvPA/Dyx4a99+erIpKe5OD903OT1+44S1twOA
qL38z//fH/6vb7e/8huoP8q5RWb/n39+hX/+5vIe//63Q54nZZWoP0P9//lL/xfq7/4HoAfLcmH0
O6b4F9Hf+A+hO8Lh27hZkB0jwCkr2cZ//5ttLj/i+yCi3QW1j9ZDVd3yI8v5D1JUXI9fcczlL1r/
k+R7gXbnZz0eUkXTtcgI0H2b7QXq459lI/RzaWIYKj7aHQ0X30fu1FOtWswvn1AUqHVfwOh0kgni
MHfqUq5QG6/RPUzdyVdnrL/PTauhFJXwI6YEjxi19SHxrxPCpaOXK3/XYezoNf841XZx9qBw4xfH
5Uhnj+Qa8cLk6AGMtAb3aWzEedZGluwCgOKg8NZXBaZJ09DDq+BeRQ9K0FeTt1unSSmYymnY53Pb
by0F+C//hE/h/3B1Zs2takkW/kVEMINemTVZkmVZtl8Iy9ZhnhEgfn1/nFsdt7siqnyPbVmCzR4y
V65cq1mPE0fHIO/o0xAXgzNfGtPr6rmC5WSC2pM2ZaRaSBtHItqm2NZaEsYNvlBr2q5L83fzGc1b
Am2jLGXsTQJEN9A61p/Rx6hvyAMTsKiyPcoFmlsa4syGMa+LkDPfGHOgYHrNrWhCwA2Fhl0vdsoR
o7PwpY6xVQ+HytaQVvEjcMFslbZXcWppoJ2oLcA/R2UUEUagDQWAlDR2NlA87MLm5e+XXpfXZtM8
3QzzFaR+bIqII2qyEjoeBRoQg5AqbpHSK2OWrcSJLLxCAEtfND6vQ/HC14hr6ralS+U5uo2E3hc+
FJVrUOMkeilrgpbHgDROyg3OUpCpzzuU2jVc4tHNET4xzBzNiKVFGhV/5HXYb4xsOrb5QMMsLlrT
UPV2M9BjCcLsz5lAH1KqrDYz8towyem7M9y67t6K0YAqOZVbtaShLGnT3Itp8bSUsQo38+pgIi+y
FABnkQbRosppzNP0IK2KAanfmdyZvu0CcbNrEkcHSBdYsEd43wrGhxjCaB879QQMX1qx2hcWYKly
1GWcjkvD/Ao18DBkHm141/U2WRnIUFeFyIxMHxuFIheKANhMoM+OkxHBRK/oslMi+9VPVFaNRYOu
nPT8ny/cmvaM8zOSertswW46QsM6gh8ql58hsUc1hYWNGtRsCWgQW2NYB0VjJgHsEbQhYjm2SvmB
UQBSiZbRiZAy5N7pktSasqzZR6L0Cs6A98HcHyDMWZIiJ/ssU4hXFBTyHnAoe2GEu/ZExotoUcgy
6jtKZd4y2sH1Mt0Vtd69PjkKnHhVIO9uOEqDnUEjpXed+loZSjc1rjQ3DPHoE8phODStdBQaCVpp
iZYvThWAk2K9sh96Ejoi4OBIax4xywmfQnL7h95YdK3/mEVUOALmUmKmhftqyuGgrlrHEKDO4VJa
2LO6myNEOuFpoiY6hjnqXEWKwPswZ+4MBEtRsvUylHN3ppT16HvFlG21ynsC1tk0iIwrnGwHtHVm
+Udrszf2S6R4xJK/xvTJetbmNR3MjsdJih6r5tpMY7oBGuwIUwmuV7lETXV1FMfUW5UKyX6VrNAN
QKQb6qgVARr4UYGHo+xSEFmq3l44AbOqBc89Ew6xTvWpfo6XoaJoMrc1ggcdt6gnrY0qkqPLCtpE
0nijJfJdziFFFfjxao2UUz2qFoMnmrrh5pG6CO2LUpwmFCfjWmRuq6U9ZogJNpVS2LF5a+NPGmYm
766TVqKT+FsSLVgImajHvi8P+VSPdtY1H08TP4vcHBJqQlnlQdGj+aKKUTHu0PyKH1S7y3ixts7/
NNF4bnRE3VQatRvMkps5dMxw2iTKY9piNAUhTYlv+aQSU6jZrc0beoBJcuR+/NOinuaIWfXT57TT
1i2IZIt96oNd01HgIgLhQhWaUV5/rLCrLYv0GFUhWOtC6I4gf0X5n2HR9mvVp4aEHSAaXMhjORMG
jc2RGk5s9hSAtPm6UgmCa1I61AwDWu1ent3jharrJcmbL1CYYwfP0Y50IQp0ATy0nqnchebjqwBK
3tQpSgmajPXwAEF70A2OKqT7F5tQkDecEONZpKVp089PcG+EZtv6t7zTGnzM43zayE/xRe81FvKk
bNPC3MvGRKEKaSoq+H4aa7KDEhs0afBZ3xBj0dJN5SqH+Ve+aEoa0fO3TsQ1NajPZ63UXoM2WZTV
cC+a5DqJ0gu2m5ovfdTiSEt8G8kO5CIq9YkIhScxRGCN7ppU6TZ8hJiLRDTNNyJt7ko3n3Eo+/NY
wGRES5QwPGkSWgYChNNY/lNREbT7cWVSg06rA5oChqvn84amB8OqzA8519NdBdZtsdZX3hRXCnjY
eBBXLyaa0rYuJ8NBeCIrg4j0jG4PXK60hbuG5UH/cBM5IwtOzO8kSfaDBGlSCid4jrV+EdruLI+c
rDR+31Wt3ZptKrwohuBNq+gQaaQXE+LvJTs3Hc4Yt2BBA7IQOTLSJl4+iNsZDwkrZX3UWYFt+5OL
TP4knfYNC3yy4kS9NDLij1nVucVqkNddMbT26oMq7+szatT9IzaILp74VQvJma3H7Hj3Tm8y9B8S
PEYm1G7my9OokMadgIif+gHE/BsPrHcdc21qineTE8hDEIXEEjtZJNISGWBwhLNRZ/A5BVla5/qM
MJAifRFGVOtHejWSlGdGCO2WjQEjxJA/MWapX7i8mo5QpG4NDg5Dy3aGIk7rRKIM2i97+AhogFuh
5ADp9VHxy1Kd10IM3L5SH57OI34WiJHQGuIjWF0G0yL6+BC2qH/C4h3KO7XP9ap54rKbDCDsuvgB
MfZVzBK7jfAEaKZT2Ci6M6O8C9tUQ+iSKCrqtBgHYtzLZx3p4wdVZURJpfjwnFWakCIx5Nxg60ql
+6PgKK11CcqRrUixWycxG88DpdumuKGPdOg1ZS+25U3uta+oe59gYMmJ5JeIVyL5iKuE+RZmQR9r
lyFH0gnExi51wy97dE9FjCGJP2gc2GNevEnH9husBwgUHmOuvkpNtJfN6ldu9HXXQLft4Ss/KZJq
9VV6moqrM8VEJKRQ4g+YjV4tzrE/iMrgz8Tp26Q0b+XjTx93ZG8diX5BZcbCbPRnCuGQ/ShoJ2MW
UlGYMT66Mtx3kfZLS7zsTKFxT/KXehyEfT/jalKlNAvl2uqTzBSAiYY6K0ZEq6011MeQpqWD4PhE
+9MWQuMrKettiWYNHSI9FH/q6BSdTJtRorlmJR9ihWyQ0I8Jiy7yDd1eb9bnEzLjt2joLzrcDnOJ
K+FMb8pfFdMJTWJaJ13hNXFymLAO5Z5aLzI4SFNZxS4DJXZ28EqAcSDEXlJ8CHV2RF8cy+MQ+Z8A
2SNHgt4Y4rIyjfNW6/IzGCq2QZF4wSARFdWCrWUqxDe0mNeNqSMzkU7oTl3non0swWkYmJNZWfAQ
A5qUVC4ZYZCkX/nSKp3B48bSbjAisBMyAfoFdeLbBY8uy9FG3fiat7ShhANqDyv1B60RVJfkr1XW
79NIuCFO8aotOh6lhKEIlPM2AqTNFXU91DnS0JUZzNlZzqj90LjzJrVljVZYj3xxt5c7BKn7nMcP
NEZNtYQcwUanUrP1khz0T+EcLOoUPSOcUdEwj3ymDHoo5XLIiCAfD0FvNnEzUpX5+0/NfKAoPGHy
nC6/NiMBO/G/v/n7fdI0sIQeMKv+/uzfX8iMvWj/+8N/f/PvzwwZYz/pmQR/3+rfn/+fj//7w78X
9l+vybJ0i243FAP0xCT37+s4Ybv//JN9v/vPdf79FbydwESliWA93GjV44wfBE1dyy39/YL4wH/+
9e/P9MU1/N9vH60SbxrR1sLw6a4e5je+BHzG31ep//+l//xM3YjEqaTJC7ixuH0/li8zyig0i4eg
G+Fiz/33h39f8/eLtsAUk94iSK+/VTFk6//6+3+/HTIJFbPeiO0mJ46w/v0N3qyZj8faFjsxZBAX
oCbGltaSELVz/v7MGOCno80Ll3RKEG95didYaSBA8QL+oNUWI+K//PMhRMcSHc7igdAFHVP7TsUq
dTtrmCFv0/SCnrxuE5SGLif1Bj3O6XM8KWe8RA6V3cDu3hK5oJxzKfwytOvrfCUipXpQ/ZQWqSO7
hTNvkjepQam3OJtIO/mpvgGQYvFYyT09QJ4DpL8+9jRMnvI386jQgvujLDZA3lLtIh62czoHLex5
kDx83Fm/5Cr4QMuVjQxibydbtJ0Q8E2+RzaewhULX/cLadNTVir8/qfU7Az70aedqmj5fU2hDd83
5mhxlFu3ByWjPcpH5NFLrBKF3IfV2ciivtdv2Ra/VPoAx8KBWSLnjnBuYJ5zpO1zH6Nf6U2l4V3y
Mf9zVFc3h5ciso/5AfFgdovGyuDVe6KEgznJLE2Ym+o16r3qFUm+Nt/xVduVMQ4yc7yW5Y+lsgQx
0Xxak7Dnq2TQumJ1d5igs/7w0MqPhmlN3oMugV+AlludEMBfIGUd8TOwyhZelyXCVsoE9NMUUusN
JFVAYRuM+g0pLvVtek3Fi/B97CqvD5050Dpb2ebn4osNOj9Sow4qOz/j33dCFc3SPKweSM2iwLBk
glzLsIrvlfdhrA6Lim1kh0tdkO4Tr4CQpG9AnQHWLGj4aM0Mqk2KicSWk34jOhOg4PuhHmr3h8Q0
2q0oejnPD/TI8Kazsh31IO10nWz5AMa3o6o6bWqXVhZVcUgPwTLtI0qCbWA6x8zG+0+htr58rVJH
sNVj+GuukSN1+kD9DN/MtRZZvn5M9vpa/y1v/HdkrrVXfZ3fkovU+OGvgNP7VU0R+7fCY+QitGwR
fjEASgBfpviKUZXfSMg+OHfxWF6x/jlyKlajRW3RnayKZNRJvsLPn9XFPJpHcXC1zC5cmE5htFlV
DhCnrB0BkQx4qh6Wv7nlIx+JH0LkVpfmniEkaHv4YSjOV/VyiF4/NGuSHBrhEGC1pINRWTkWQ1qg
T6jAWBVFFkw9ZIeuWTu3IKO+4naVXDBVeLkrr6/JsBbsO83z7a3uLaNy0gPiq3w61OLLG2pbmiNt
4TcvfBs7wbDEzz9bBbcRi6MMNKdDHdfNoAs0wj06lYen2+/qQ9VYc5BdUH4Ztgk7jg+PjyIld587
0xbh7HV1ocs3+pJm539/CqDhRZuCogwadeUrCLgoeRRKnY7hRaV1dpoL75seGr+5U/lmLtt9kGh2
OTo0Ur93OzIUefWu+uAsYD32/MNk+9mnu8lrncFDuil5eezbQ3/uqZkjbW/ucVe2k/ckmNaNHXt3
dd3SGINlmQMKbbj/zJR7ZvsrOydHpdzhtNefzG8DvNrewHw4v8ve6lIupUC1jl5PJ9sLLyjFC9Zk
MXmweKRG39nMsi3qHPRsM5jdfY10njVeMjcLV1Z5qEtUutcGGMcmKrbiRvuh3wsx9/V8qgsrDCC5
Q12eqPa8xMcIsohhV/vJir4ASVD4uyZuZOVe9pW42QZl5mRDnlOdCJgYucqvTWsoTt5IueaWEqW4
4n5ex/HWq3SvlZ3i5auqj/LpQUURO+BDK3j03TUUfmwUaVsE5V7o62i+u5fk9YnmAavXwdlK/qVo
JErvRLpAWc1A8WvhWToSquYs5Fr3p3knSPZK/R5+sX8o+31Dn+rkrKyv2RFn2/yTiIdUsW74iWN9
QR/AC2px2SV0pmvzoELGTwZ008s1KrMgUb2F9jbgJi69TnGv8EOjVm4rt/FeamvahlDUZQtLXNTG
9kwW2NZu5KIKxmy6xB+P0+gPxoHRmbeNXUEOttqb6SBvTG4kUw+gs4s03lxmevzcqcNntZd4RPBJ
P7LBKTV/tsjGiw2rEJOFCQfTHWsEv8PyVQk6/3FBiKHcqOYODqRAx5k9Sl4cW1QyeH2BPpU78ejH
e+oQXi0nxlm5cVhyBDb2tM2diM1hjNbVFy1dmca3jAHkkVPCQe9NtyeRquhMtQP8wwZtL88eqAah
og1E0kCCcP27NA8yUWhPHgJ1mXvwFoTHe+EP4fLY0cGniPUKcJm/fSFdiDz+KT8jwH2gtG2L9/bM
DS83vWfrmULYrAHrbZ2aFv3a3oiu2eI6Yv3z/2hcz7fIkraR63WXSXQSrMkccNYXjGzt8FQeqwum
cLgcqkE4IgtnlSVUVViO7gRP40d8PCzzPqsHeNONn3pcwcKz7C0C8K6yaTCH5YYEquDLHY+huHMy
sI1cHw0qCDbn+Uhb0oF5zvEGadwSXdGNAqZV+mv+0TuPVi8Uk5StxxTqWCuoOzOOnKTcIH1mJ+lG
VVFlVKSbfC82mCew7H+MAt4WOkvWkFMRPff0T2uHZLNWOYg8xHAsraNUZNGK7DtFb6XwpSmcv6SR
24vIa51wi7nTd2unaDNXxkttQGES3+O3FXL9zIGX7I3E+9ZfxQsL9Y79I7v6Rtk2X0jQ2mye7Bnw
5zHEuxnbcbbogfGi7eNb30CnWc8f0Xf4JWyVdbONPMhMjKA9eByxm6o7Nh35uJUf5W96dAh0QEAQ
SHT/bkwOm5MzGV6LJ8P7kSYAGu2sBibFanjh4XQXU/IZQhv6FQ9R4cigh8N5W6YpPW2gRla9NaHt
pHAWrc6bNAvD2/y7JERjr4sYm8430cCXbPNYbwX2QpIGQQKsIByaqy+6Mgl4lt7MAjMe2uLyrcr5
JVA3z3ER2g3IG8O2LgLjcTZMvx7PMdBvEreWSD8Qj1ZPsUbY4j4lvcIlsu++qdtCsHVEX7OIPc80
aj1bj9bafmVJsDLAHbwI4vVXe6B1ZnWsA8P1Qw80ywm93tJtZvkrZA4Iae54mg7heIiaW27YxU8j
vLU55LJfhWxSVlZ7YVuX4iZGIjHp0MpGmoh22aZwhfd0rl7oJP3hrsxvrMesKZ98IeiN79xkcjzW
aCDQsxLObyo2Z+Ia73aOK2CqyTgDcWohRueW6maCL5Q/8ltLRwKUXtLEZrBNxHTGcB8Gq+FLdUAS
MCzdsO1IQe6Vh9SZ1UC5sbdxnhBISwZOWZPF8n/w5IoTzoLtyiNcaS4Zx+8EMLYmUGXhHdh5YmuM
N497Y+NJgqGFXddsHA4hKAF1PbB5vCKOrL02+g48Hk1nZJ+jwf2Zt2i3zqEFkRT5eUnzB8QxgJLl
C4KjRNaZS3tP7vTlScagw27Pcx3UnnpX70Id0DFxH33FJIz4rA+sc+MKH3EtdhaqSbErmzYUaEB/
0BULTxuNKUwjJSQwp+3phPEzjC2Ic4GgI0d/slfYVedB86agksI0tPXz47HEO/K41ahFgARVsLxp
ycktedpMsOA5KPN9m3jCKwYf0WRTrPgyPkIVXbiXafAYvuEXwYp/xoO9L+dIyVyVa/YX7Rasmuj0
OQgkHvCm1/WZ0AX4kYaYRrUo/9WDjTVZhm8FRrHZe7bBro31jOoshSfO3jd1DLRop5lExPr+uRER
pHaxfqiy47StbGyveWJ9g9M3smx3DLzTxC1K5ysRbQFdYsIi2sR8JEphY3E+fyyurS/t8XmpRneU
ccJ6HaAUZ/4DA7yHI166hF4v68EV6ARpa0Xf04HxFN7D6dNExBU2IjFDahVfvWgREV7ph7UIwWOr
wjn6dT5MibXyjJWXNy4BxpNOuwMB6rxFvoI5rx0AGo3Ng1OA/iB/8V6wm324jB5TqbrkZyF7o6iz
eTaWOa61W8dJMB7pkK+oHzB/LPnhkJhJwQB3pDjp8WaqAyV8y1MPnVoyNCjBFN0gLrGbySjgw0Cp
bpAD6cTdGmRbCMZKB8IZzkdYamx24928j5ODjdqAnurTWxl+g4DZA0iqeosjSluCV0PDCm0k8mgA
fWBQ7kSDnxrsbTYqoUrrldmGrgH6UFGAL1JIyX/IE2BCmmewEDWEwmMh0EuNDg/uUQP8drD+EGs/
z7wQhz5hV3ZE8m6HiWLkH5bpFyB4QTVs5VOOyWAb/dTxawrbOJA8hLPqFGl1awnCOEc0h0rP8xQ1
Xh7vgKNRBqnHHV3AVtiJVv58LTK8JUhI0DvXxcEmRuR/aX7qKWZeeABwUlOiA0HfZBnncpMdi8xH
Wxp1eSxXaUHAMsNQv03j2IpeI244siU8gtTb+KWCbd1qGi3JZe6cSrJm3+UQWQL3+QjEo+bqFL92
Kg09I0HshEpA6T7vbDYiDaXIByoexzSlYxF/piRAcDsXLhpae168CnS6Wa6t5BbxbyhYxO5IEtgp
3TLTGxfNnpMjGk4/KVgIRxEBE3vdnKNa5AxvHA+cT1Z/YN2YG4UStndARpb4tQEP94g7+jMdQ+zo
jdW8RN/Zd7/7qteV9VX/KsF0/UEgTv9c4Yf8W6vs4ChhR+T7CRvTc89DuBrENEzRd2CBzmqP5LJB
si9OKUQ+MHaQWdK7b+GcRs501hmkb8UZDpPu4sBl4f2hcIwZuzc8AAXIWmyo5rq9DVf20tJpTglz
j854iFV+N5AaUU2iikyUytfyUOyzDTdk9WctWMADvx3p7CFEs1e3VPDYbsj0sg1G8HWAcfXvo7UJ
aRJ5wF4ywJsYATKCohhH1+4Ld0+hdsPKW6EjQQ41zZQXHHZXBhRUgu+Q01fXi20T9dxj7DTjfjlI
pjNri08ic/ebC9tYdcIKzJIzrg9uqcmetSvPLF5WZO5RKwcvYE/H7+thyYRPNDbAAbWmtbSjGYtZ
9rwnbv1bcP47RB/ILGJjQbe6Bxb1R7xIJ5Y7n1KQNBx754FudWUV9+RUnOg18A2X8E7f/72eaDik
P6I771Yex161J8iv6yA/hI9DmX7OxqaT6XAg9055u8JBX74CQiAsXgqmj4tCQLW6ph/k5IYn4dsU
yHcAJuGWuWHxg/7044RxFCuaW/HMxTTUKmEok+YeyFSlK+GlbvefCp2owAXeQVzzxA2/PYCVoO0H
8pR4SF3Tz4TxgIzkLA24PwBHSUdXpgtYTUUfjzuL8JPUgp5YttnkS//sao9Vg0+gLFjZnqBJW73d
DSjZrnzB/o2kfVBcGiLNz8qnQ8g3qjVphpjh6Xho9UNS/JGs1ZUP70dvxYzmOMbQM9qmiwKLE0eu
+CZ4lbigBzNOGMcIY6HX8SVHmnu9+IcQzarKsQoD8VMH+9CPJuvrzgRahz73QCMT3aUHThh5Xg9O
9t3uWtmq37TYF35CbDtQiIa4MLj09x/pFH0iQA3yQhMqRvTetfnBZXk3vsXb8NpeRg5Mkk7Ijx1m
RVZ8spGsO7fGtRIdqbK/pw2uacCJVuE51dOh9SpzShtNVg77Bn78d/hnOFerXcX0qgNgriw5o6uN
OSMrsdLfkpVj9KD2u3r4GL85z/iYr8Kni7/pP6/1n6Kn+AHeRM6mCn/qjqKqnX3l57eKVsxddyIa
eXzpHNeVLctb3Nj5y7IKYFwAM/bEsaAD3R1ubGyzZkfNmQdLvCtbf/VKbL4tXDJM6qLOAwxT/pQ/
U7qGQGZeopcnrUGy95S3KMqn8w6qCH3kBGS0W56JBQo8Cfw3g2oYM7WxQUAAMEB62KetBPTZW8CO
e9r6uZc73f6Z4W/iifJWYA5Na+yk524vzmDNbrrr6A3QgsK41KE7qscKrOa6aJUYsGGsiTiUfvji
3ewPU/vKU9+LFIAfSBhyq4cVmiVVfsP0lxET7TSCYsqrjZ34/AChK/UNTa4hBtTzjf+ByCCgbS3/
eVHCbaFoNIVcVsZp6rb6EofqUFEtJair4A2zBTP+zQtnELZ8xgPE3w//lAdm/Q/YyEr1p6Ab1qbh
tqHDhrYjx1/wEUsfArpLUEl2QtwWg+7VCLeLgTPZlWKFn+B0hPAlmAcRL9kSgGW9wUN0zUAjRtFc
wh743O6v/ZX/LIhboF1Xr035WoE401eqf+J1TeL1wrzvCVZ8XOTJ3q4D289MY2DM6koPZBpm+S2O
g8VRZZbcAH0Oe3ZUPgb4mqyNxRyzqxP+Jl4bpB4qIIlGy+M7b3YjucSdAgrP4xCRrwPoylv6bQuy
TWu6Ci8cQ5XDpopbmE7hhyAKwbAooK+18mVk62mgHDx69RmQL66og+yM3gyJbrpk0ZyIsMMSMAzT
/bsDFnu22zO5en0uyGr09GW6MVrDlViLbS1etqt4mX1sesSl4efjEv+QuhAXg+WyQSYe25IRyOmW
xGJ7z2sn/EzUMyFmCuhHTaij/nhjd5s+CskfeA3+9TPemqTWUCbTM6AGS+uFqD1fd9H++QSNCSRO
6SsSEtNNoohtKzXQTCh5mb8mtbemBK6Ij438cBVHVtoJSgUWFembSJkyc4Xk0Jmu8MIgJxjXgBXS
f0sNZz9eVPe5aRqLuNpjkSm3/gyXbAfg0YDWEICan0T3KKHxT9B/UiFCClrpR2IEnWfwHpErwupA
dAF2UCClhwesKQvRjz85UogFWiE2kLu6GUcXobTGJyyBGZFC9QZVuo/aFdFJmFbRJl1/CGcwUbYM
P4s3QEpcFg9I9YfxHgHn/FE5FJunT0Wimm3CqjH1GVGIKRkpUrYhSQo/0ZNTrjS/uZxtnwybmF5D
4izybxOEJnOAuwTxNlnmZ/KVRWu2Bq6muEw33oltRSNhF9GuJkw95LCn3pYuKxvXObPaKTdV3sps
cF/xeaSRapmB2XuYkiS44T7NDtCDebO8O7NryYwMucVZCYZz8U4lWXvuGnt8p83ni9fX0a5mUt8y
VH7O05aFDFgNE+zF3DPBQZpo90DDHkQRscSAvasgxMpcEvUlHYG7gV+UaaUrSkq+mL1r7bV4+pTa
KIaSv2ZvvBZgpyG4oM9JQynM52kMGsUldwISIq1u4GIdaZ7nH/zd+HAI0IOKVz8wLHb4A95qVa4j
wFGNzgQw13L1WQl/etgxT/wdILRswNon/atceXoU1OqayLlTtoV2Ff5Kv/gCwnit/4yCvPUn8blM
nmTJPNiySa0hv0CRYFaW1H5dnoNqiz26eqRtLrb1AicBU+VMYILrpwJYUQVcPdfKaPAPRWI+g6fz
dPE5rJtlbLjfXrnwgexkjEfNljK98duCLmbNKRFDkl3+TcqF5xb6G9Jbili2OgQU1iuWd/xbT78M
6mP85M/5nCVdcRjonvQcA2M8z6BzLvdVE+4MPBFHUAIuieZvixIYv56h1yz1HGM4chYy4oyXikMQ
BHORTsclDKKDgQZe2hIfgD3kxTVPEYjyi9nJe+p4vOHtIgSV+MFd54CNTfYO7M83XD7IOvoSoaXx
Kxncmp2Sk4+UGolIjWqm5pCiVMss4Zlxr2SDYbZEjjxUznlGVeaiATQkizdk/HgXboCnjg87d8Xc
omcAER2unmvkEbErMJVCjR3uJHTn3KFE+bXCssZLf2IPfgJKWKLwRwW235tRIIGhYYqc+UCVD9Nd
Jq3p6tIHc4VvgVxlbXnvfz6ZT1j1ay5BJa2G6UYPIfVxh/SkViyaetmruVDu9QkjCB8FTFPqNcPP
x3Pwl2f6uBlW/p7K+PJAMYprXO6dLgMeI7fDpFdcropFxG94CY9j9CccMJPltrlbGXm3zM7pRNOW
IeAaMULg/ufa4e24c/6I62USLA+phrbplDDbrOUBkoNaQryUb8QnTTt0MVC/4+whSgJosc2H89yP
X3zwcKZKIJAxeXwut8P/MNzgDXVgHu2FxwMunJE1q+rZ0A6sCk1ds+QLZdtr6wdVAQ1HIIrAogP/
jYfImy0LI7FZqA0+6A3FujdjS9N9b3o8WBYIn8ELeezcIbepWtzRoPvNKZIDgb1hdufi1ECTXOoH
0ECJfp1hWcq4AgZFjXqDB72fqFB60/Mt4ImQASacmfN8eAjrWYDK6T6NI8YQuehUxpH7GZlKxIOB
Me94DLwW09ZlLkJMAX7GhZfkFOoriDvhDnMVWudlvGutD2+UUeYqeB2PQTLR6bNmIAXDao19DGNS
ufAHsbgbVxhaO8wPHuU02GHhNxKaVg419xhNwWSTCix1ioArtK54jUHax1Vx2fOOwgbLIqvt/rFl
kvXHxysF0qi1l7WY2v1bDsVzYozduCFsgaXjU2IzAbO9CCsdZMdKn6tjHWuxS+Q4PbwudcWVXReL
Zff6FbUitpPV4zT0nyk0MXoqq5yOxj2UNlzuTXqMZXyJ3Xj2nqVfiWtK4yta8CMnk9xIo9fzyjPm
MofwjbVndGe+5XYXBldtw+EgLg9pcR8QvnCkgXlLmWsZ2Gi7gqIjuyRPMBznev13+K3CBcFZ3NHJ
PpuLOq3/GWH2UqGnix5EFVU4h1z4r/yma75Pa7hu3NlTcHkkrEXGR+t8Fly5VJ3s9qi+g+ExGqgr
V1kgyQ6zEE4B5kqygFqBjz1UjPSTvKwmqtZK7MLVySF8MrDsQHzfau6SSJUYQNHABU0cg5QNYyqp
BBrL5GBBIkJaWx6Y3C/3x3NlWobU7dQFnxzz7erWnELuicSJyZjQYQZdeLkk7n8hBNHdA5FVd0PA
fKynltwUfmSibtriMs9bPn6ZBANQpk2DnTnZoOda6KugnGRlFpULeent9w2k2WpUfJ44/TS2z+5p
o3aHRKs9vib6B4sRy70fWKrF6zJfBZt3Hsz1U/cQOCJ7YJKR4JIDq2RtFfpkaLpNO3HCDly4inA8
/y477FH1YRlphRFQ0PWlpMKZSWihdFDhnJo5Vq4Tze8aGBVIZLBfOioVqZWtvcfkDuzl0LuoMMKe
cp4siud2UE5Q+ps3cDaYHCtzKwl0zNFZnp5oWPRZBsv6UW0k7QXZqaHfHVukGx5IGeGo5DTNtm1I
KrAAgXxsjy/hOyMqynuYXSnIveywAir2ENladYGu0f8QtOZtmdfKiWcJ0Ip3UEvZs0nsHqAe0ouQ
e6ysByL2w4LksgOVwKTQuYrVMm7Pp7lhH5blFbs/KX6D+goxmYNEREiNfAg01S96J4tctucKyw9z
uYsh8hf5TgJ1FmjrpiQlX6S7TbpexS99BAHci0QWj9unPq0UrDQYmahfVuO38ANjhW1MvTcbYRVM
5mtRuR1jSniz+jDaU4217cpeZtJjDbMcB2I0E8Q98jgdwzNvleiFyl7UbId4+ywdbfgY+rel6gWU
ELtxQoyAmMOGvUoGcuqXec1apElU/QZGQGxY8WsapBkgcC1Stm4PJIU2y/OFFaiB9RFkGRZLpIwu
HEZmZTPbKeKN5pZfsbUvMUe87k7Cje/NeM1bRfEbmm4aclIZMiZ2KXLab4Tsldb04rncBa+salxs
8PVxamSYIUbiXQLZmpZF5L6IpFn3AtzPTxARPt7oHFYe70zFiXM75zi1KxrUIQAsMntssJzZOUja
mp0EgvKcOGXpMW0e2ollCTk97N4bNvrOq4eNzFvNdIm7Xf/DhKcGEionlm6fsNk5TKg4fZ24IcgO
rAqB7skGFypf6jf0ltB0zgODA/PYKloQjYHw9ESg88iphRNPBym1etiqcwCQw3AL5Skk4mJj+bsZ
sVjrY/7JnGFJcWXsRPOwPGxexGRmM2Ln4BFFoi/max4aOw+94hxLnI+8jO2y+4YQwgbFeSdoa16O
EQx5M/EyrmJw1gq7kg5sY49k35rwjInNnYguVWQS4iX24ewDLONbxpDgjNWC17ucHangaCtg+6XI
wGPlr4qIxhw443t07pylJQcVOKtU3xFYoJ65xHu8FSFI5rOF5HNHfwcE4TQDHR6Y/dFoi481awY8
LVe+XxdnV5IeUlz4oD9s8kewUZJ18tXl+IZ5AvwJsyi3tYVm0Hew/tYwLQCTOZxbECYsTGY6WgXJ
9Ez8/KCTqgjY/g97Z7bcNpKt61c5L4AdABJIALcUR5GiZlrWDUK2LMzzkEg8/f7Aqr272t1Rfc79
uSiFrbJEEkhkrvWvfwhMNg83SECFGiSC2GtPXMzl70ZbMi0aXZny69lgG7yzboe2sWEJp1RIUp3x
bUtRCvXerUsIcCSIxi4ymJxameRDSOcxWUx6rQFT3qCxoJGlkKhKpzggWHtPe2QURY+mmqiMVWg2
2cEk1vs2MRC1JLLF7rLN1G1oeiNuUSHieWXbPElKmDcjPvksdoCzVloKj97svk6ksbVm7kinnFcl
VX4ThZ2HsGJi5+odsRnjF1xQaKQiu+K0Cqtbb3Y/sVj6UCGHTC04neO5wNQJq1Y2tMgvDxmkaRL9
gnyTedbz5ItqK5efvP54KKXehpl/f/1Wm4mCIsd8vv6/osg06eBURIssqLSnHhtl2eMfkHDJhvGU
LPrZ7H+/2NEMSfL6935R2w527d9YDQ9uuyhwoyz+ny+i25HIxFGidEO5YT794x+QmvfT13LYiLJk
CLR8IQAlxyrvf/9+/dPYsfyKsjjoDhZl4hHSgF6PP+ZmxR8NstewMJuPxqLsNbJWEy07taifPJ6R
BL4/tn7On+/WXyTAbZP1xGYvf7x+hD9+cPlpmJ38n398s87Cw9jSg/UdWE/rwYS8vvL1S7rcmez6
dq5/vH7TrZtvgckkcRKolUiRaegrOenq5cJev+DdMUAa/afvXf/H9XsYGuxFKpOd8NSJoEprW45R
A9UFWzOV0sjFEQ5mWXNpTbvDGyLGrYn5hh11Cns+QuBtCcs8OA2pLzdu7lW7zqhfFcjMDFnM9Rd4
OwUZKKevLjdbOr/wB26nORVBc1uFQb9RjctgZIbTlgKhpd4IgWAso/vSgCiDIyKt3yKki3HHzwl5
pSTvUDZ58Pgbk2unB39laPVQ9xzIo4kZXJnXcJo1LVF+bvHqxowel7Fu9Od9MPk/iu65dQEE3dYq
X0xGIQntupkUahv5Tbpz7ZpBCCCJ08pHbVsPjamrnXAgvjYqJFyb8kTDOdy5rUREj0CLlgB8rkLs
H+fpJnE40qpxeOrgVdagVn6Wh3d1MRzc8WAmlmAI1zbrcCL7r/DptQIX24VcgUPV2EAi7sMigysd
6W1XYvjYDpietd4pi6yWjrz5nAaDAzqiDJKgbVHNMB1LXqb1HEJoD70bpgqYYqR0hQZTmTmvu22D
Q0Y9jv5aERWAIaTYYlMzrAqLDqOokktl9gf49IlEaF+l9M+V5yUHC7MvVYEy+wCEUmUhY6Lhfay4
aG2DnWIiLyKgdygnqk0zwCInm9ZjgaJtel9s+qBmjjD+xSoW8VujQyzdB8LOvYHQgLxKfwQgQK6V
uftJGBxeOFg7cckAZgCskiHzqBlsxySFAE5biiVLNZR3JGY+20vXhRTi4AMhQvVCQevBPCJ9J1A8
NaPh4bajvpPpy65Ogu+6M/zT0E/u2eTs8ob4tpyimcIesmcdZ989JOk70/0RpIF7igYOuMJFaFon
0TdL0hnCYx4Ohq2PQ4z7UIMx3DEQI0IJs4XO5lbr3FrKe6sKN5Eq8zvkYKpS46lrRxwU7PpxVgMM
KQa9SFDmo+W5b40toBKMpK4NScUD5K8bbKfsKHpURJQKGXzDi2yccXxQwsegtzykSdXjnuD+YVXm
Gu2d57lqnzX9u4yw9FWqgavCw3vTEJ06WAnnXqITvG38ZFlE9DmJN4LmeJ9lPavVrNC2pY7z2WAa
ZESF2BLB0cGiK8sbP/EgMxRdiVO5eYw9yz0omLQEQxQwlQhltdLhe5YYTIFmMtNTi/NXO59kw6u9
ahH2Ifs4Yylt3wps7KMqp/rX4YcrJHKOTN11YxTt9EvReNsRi7NTWzcn9DQ9OT/FMQ+tL6E7BDQ1
wBlHALMGCEm9e3Sxu9kZKfYKJsqjwmqIYXrqJeLZrmvt2xJyBDI/PJxJtx1tTZNUY1vS5rK7RSE1
3Jih+2kWFcHyldyFVs5J0Havqi3flcStehys3SxyXHky6qshwLbFyG2Cg/UPP8MlxU7iDZmR3UYh
UWmsbjdRfzuEgQgSl5MaSbNEakP290wqlEqOKecIKfBkLoSIvRVd8UJahAbiNShgG9c7GAP1lmtX
5taOvNuiHjlYvFCvsyFuFmNkvG2N+aBEqR+dON6ntXtkiRQ/SKq780vI6301vVoFfdyAzE1isBSp
Dtgwbr87uP86fm8c5wSahrEIJOtpjrbC715xE58OBJadGm4NkCPs74hsED2IX66iv0FxpcAEqIoW
PxbCbTeKxKhVkLjzveuIb21gdSAfc3JoE0FNWAFEtaSBpCUiLFnj5Wy043SoLAlvMGaKbGwRwop1
JZDpmI0kx8NCrR45apeEQXyjCQK+nSlkZE6oaVKLx6FJX0IraLZsxtjyp684tpvnPqxPQTSLo808
S2aJ/dLrkaEOVKwOb4+j8t4nHXySkJ3sC5V86RhfIFvEr9U6QnJ6qPx3I5nHU1BXd1g257sU0THq
AfMDYzK6efxHj37dnsy6Tk6ZFV9KrGVuTCYZOrfuLAzVtjUB2Vsj8+INPr0XVulN3Rj1ncRzkhNG
UTcHbr5JOoz2CMJ7dox2k8/4mCAp/ZVO4SntMLKK44K8y5qys1JJf8rpdvOMsUvjMAbC10oeh3B8
6VO7O0QodBg8LBAJ2uGoTZO7JGuwjyu+Og93eIT9ISJ1RKCKKHaRZBtX2t/6IlKbmEgTvJpruSVH
/tC4mqPWseXWVbRHXutsCzO/WKOAo9HpR4NcMMTY44zXTbEOqgrzSztY/CcFtS1by+CM9laZ9nCy
6+JBqfn7VPX3bdGBEWRYL87meHISPPz7JB7BoNWzA2p4T6QYF6/aGXaRrIo+8taedBcbMQ3FxRAo
o+3wYE+4NFWW0d72LoKkTgIqNL2dvyD/uVd6OhljdjZSgtE8sifWDgV9UzcNJyrceSsFQSHg5LNM
q02euhvqd+cjNNE+s9ifSscCKvf8Q0KFvi8iaB0yHk6kEz5ZyJCjsg0YmfglBG5SDLt0X4/dKzl1
bO0GqKIlabbmyP+Z4KyC1nOAKiPBqVo7OkgTSBNzUvfQqw3JWNlEc2iNUE3IHG5WVQ825zc8M6Y1
7ByvgmWejneoHqes/EK4vyK4yv2o57emxUUtSrBvKkc+v0TxMs9Bgq3Nve8WcBsGXKsnyKyabsA+
alxbsd6cTuS0mfCGPyNXUphHbX+JjSflwkfPgq7Zhun4mWgnfA6YLJkVCSkOxhd3UTT+jDov3BkH
4dYEezG6tfsJGGCuDk1BSU8A5TFui8WbrPtpYejZ2pQbjQ8I3vrzWxJCxGhQCWP+x2P87nW4FEZz
v3GtkXGzFXIEzdnZmu60SOLTgAW04WOzryxMOJVHk0Mb3lcuDW8W4xRfVTFSSe97mwQH7PG+c+A8
SR9/UeyFM7/eKZ7TDdZg7qnG6m6y5h61+YIxmdXzFCTVIYUHpzF7XZk2Al8XgF4EDuPBTqB/ls2m
bU5uYs/3Hg7YWKrnwPqaggWEwI/HbkM02r2wennKAkavE0KcLE5RkqYz6RF29sPHc/bUhgPsoDTb
SekCuU4uDg/4E+6VR9Y2EZiVe7Qmo9t62vomZHY/D0reWXl7QbbOOenD3kwRpNs2W86kAfd0GTxk
kluJUQSsJhujQh0z5zRVvZbWI4hZnxcdDUVTYBNQ3pVOl4KA92B1snY3edTdpuPYXDpoi9ua+Tru
Dk9StsAXTs0tyynoRpMpfWOVQMOtUyLeq577FGupzkVwh6LrkAy2fXCC4IEkiGQ/pPhdUnyDnHnd
+EJrWu86ZNjQgflr4ef9Js/cd4JV8EokDUUhMga0tN5bp7kvKoE/3zyT3MTDgxndhuaRi+tKZ+Hk
UpIaxbaUk946feuix6aMMNiZctx/FenZFJfOO75P3UYU5q+iLZnZm6qAEtLiP9zsvYCHtLYjtjHB
Ag8Z1+ZqsA7hWPg3oirQu7FNlgqlBbF8IOHdizBz/w572nVZ2dW+ShYZAoTP0nKt4xTOZ9Mcrb2N
OcSeflooIjdwJgOrjszt5MzQGSGE0VDfWlmbPQ5JkO7igeF6tsgiq8pL4M9rcTLDbGcVuEl1TYLV
rjsdpEJ+5HsDTR9uCOT9jTHnFabeJM2sHGsWlCc7X+Qa6beOLr47wjfNsBhNK+stess9JPgpRf36
6rPWBcApjSo582wzPGsvW/QCjE8Iw3g1TXAR6VjWQ42fJUg1mJ8TFfNm6nyU8gIvCMeLttAAUzIp
53If99hXu9avRnvJbTBXCchJ9z7I+jAbJbEgfa4INrBuwxbmdoDp/20LjEbuwWo2/ei+F9zcbmZ/
NmcaQxfnTuWb0Mg03Awjxd+9Krs3w0g0Ry/+TmmdEoimoaPTRQA5JbD++7m/ndG/dP3ZsPGV9s30
3naU8UK7Kzg7f85t19w4Hebb+Em7PrPGwXiqSu8QljQK2MPmHNYc33nPFL30zjRD6zITP1UWk96R
JeYqdYqSscMMf6t/G8PpAuzg0j757HIu+YRe2yCgCOpTOAjyIOz8kNHc33p1y95CfkfHpN9ozXCX
NdmIJpLbiaR5Z8wFwUfKXbpQc7zVnYA4SdDMgE36Gqsy7otAfWKp4uAVvXhw1HgYgUfGiAD3WBtQ
24OmObM+2U5TMa9T12Tv9HvKbWl82igLjr6VvE0Jx6oZ8zSyWnigKWGRD03ltrVI3oH22llso1pG
clVHDkElefu9Ekpset2+m8ptGSomPKJ1DfQ3v1mJ+RqnjArnkbE8SY8h9H9G/SFO0Qyom/c4aayN
mK5W9ejwa+j/ccP0I45H2q4iO0+JeDY8Ne7MQHvMPeaV/0NF0K91XEPVMHD96/GR3LTxYz7ryzxr
JGRke+6GqjiXXfc6x+XeyKPoOXe/deP4c0oDSLQxrWQNzLHm7dYrG+zW7rAxngrUITBIrGqCr+Df
jn52F7cnYZnv7YwlQyGCIwlAmiQi6cO9HZ+6oBgfM1P9EgoZyWL2iaFCQOS7l2XPbpK/SXWpq8r9
nJ3nMskei6ltDsSIMAZKp2XozCSoC4BbM+du4kDagEZ9jU0w7nvc7/EAZgaSlXOww0EpA1mE0Yh/
y4cxM1mwpNqMGu2ZAYdvY2Xf2LDG7ZBiHAtMlB7rMflJoOtn7UUNqG7z0FrhcCrhUo6cqt7sfwad
aW3kYg1CMNLlY/Ct6WwOxob0QUiCmG/vGhHCA9jgMW0/WO2497KCnkb125Id/GawptM4RuJgR4KC
P76bi2oES/AYXdTzfsJd42bSGtkBaTrAbofCXjCXRZio2sUJsK8BxEmHiBV5EbFd36PxZXRBZBTc
WeetDIJfoiCVNx26H6XkjttJWO/0LO9FboFIp962M6iKPHq72kdK4xioAckWQKIPYXzCTboN0G1x
13l8nHjdTR5cD8z4mHHGNhs2UgEj0+F5DOrPhDFl3xdfbqgiGPJoUFsIzOw0YWBioQydyIpmvdH4
pboJwzjDIYKoa3+UFiqo0N/qrqkOrVOxvTq0cuEYfxu67m0a55ksqYegQGmcDUa+w/OjhLuIqZJh
UDF3YOkBv8PIu8c+a4k2Ud3w/z3e9H/weLNNmsK/83i7++i6j5/x0P3q+38yevvzJ/80epPBfwXE
rFq+71AXy79YvXli8XOTZCR7wib5cMlS/4fVG0lNGLpJX7q2cAT/60+rN8f6L2y1g8D0fACVq0Hc
/9jQPfyRqPqHOR/Gd3/+/f+UQ/FQJWVPZPXv8YA+iYFEHQrXcvF8M39P2w6ElkZWI14xW3WuHHMd
tvA94pqoR+pHMDTW718u0v/lK+LI6xAuKYVtid/SVXOMGZx5guzKyg05dma/fiUTUzkjZ3IYDzd/
/3K/RWg7ywfkhcDoHc92HB+nvb/mH0a9EWLKlNV7K986Of2h4elLPWcfspkv/88vRXSy7ZguL2jy
av/8UiMwdFC1KIJ0l31lefYVGnjWwHTJoh9//0rLm/5LWu7yoXglQl8tjzXwL3cNHQsZCS5qktAg
nCHA/W3VxYBBGX7U/+H6Waz5f3ktaQWO7wUukZjWb4GgUW2SzhXzqQTdI8xt8+I37br25XEyURTI
xhxpMA9W29P5ML3wRu8sIhQ1dnn395/6t4zq66eWDJpRpAlLOv5v19ejYjb6QNX7IDA48sI7OWjc
fqaLZejLRApW53i/cJT7T1fg3ywhXwpJKD1ZmsSi/nYFDMutBBFfLCEjO6RgzjZMj7RST8zVnrDq
hioZERw4X1K/YUhNbmPrtKQVgbsnTovZnS9fUpm9/P3VuF743xeBdARWgh62X+QT/fNyk2012DmR
ZPvegbwX5cjhF+NxvN4ZDPj952DeMdnjGyl5G6bs6V3zR50hK6+H8dl39YqslK2S0cffv7F/e5tc
z2Z78nDe9n5Lu56HdNBJVdT7qzc+josVQO641prpsXJ4IjyKYbv/XmNP/h/2Fsv6d4v1L6+9/P+/
pJ36ZB6NBhZ+e7JJ7umpELfgaL2KJmNlt9NlMgMuRTrtlZQ/kuS1bGlZ/v7T/9vF8pd38NtdUVkR
Y1fLO5hjoADbIw6IGLG5MkjxZUv4+xezTetfrza52YvvZ+AFjm17vy3Oivg0v6jqAmYi/ObGO8oq
+1JkMK80beLWaWBiEWecJ69DH7oUvrQiua+e3FZQJI5QPk199PkZnetjELJ2BJ6ck4Ko15mXOlqY
O+M5MocnRwxPVYoytvo2scEFSfohrQ6x7Dhd5hzpYnUCRxtkAZhS8XuWfz9ITd0pbmwcuYmEftYa
H5QKQWPnnyKGkY1kgYKqEezTD+ZKDOdypsch7I+14pIRRu7x8kBNo3pyHHkYKf9jC+EiPnzMZ0Zy
ZILyzouT4sZwIJw3+kN15EU2y3BA3IbIKqqA91iacmlVH3qPgb0ZlxTjxcB0KM4OBamuOsQ8MZ0v
fWPune4zG9KP3DOPmYjEDew76jHYnGrc2EH6xZDlq7LTr2U92QFL2Cr5DEn5KNzup79sxcuVMTNF
SrYNu0Jhcz3ZP8EMwpU5xl8yTnaEBNx1XReuFJ/LmuSeQv0lx1PNxUUAEPpy3Tx6OYFn9Sh6WmRr
ky4+LF7TablANjueClp+gdZPVoLayhw+lMGH88k/slEwDSNagRDD82XS3QNTMgksPG5LNSFrKzC3
CdnAlssfuumXQuRqV8aLi/fYDfm9XyCk26CNv3oP6y3hxStHF7BcYvOIndnPIKbfnPiohmLrcWfz
grMyKWu/JrL9oFfBqFacEzYDmz5gX6yD2yYmOLIaqIaXmWToz3ju+CzY+RL441MQzHvspI9xNvLz
AdmFj1mHiFLW0UeAY/uqDJt1mXw243R0sGddXoI0xadYLQstGah5zUuim/eOiVtg5B9iNo/ucqUo
fs74lp29zLwYCpsaZDJZlX1YafHBFIwx+nTBPBUXDzQEVfQoKnBp3Vr4Urdrx+xZUxGx3mGErqBA
UhqIDh5ewPp0CN3ZAP2PJVg7sXRH/NuBgygvZt7RTRn326ZOoIQ26UeaoQ7gdLyX0YixHC9nC25W
KwONV9G5+gWBzHpwvR5dB7gmz9Xp+u69jM83WePTcu6mDcTF5AMSAf7nzYcqeEa0cwp6CCKTBbrs
gMblsXlZlrJaDmdhyrMxAH3MYbFPLe5NQmWxc5ZIhXC8iBZTecxJOwLv9KuVlO3JmXhvQw6VFhho
qWFk2NYIKUPM2EkoWsEHAWFgOTZu9JUuD+68pM+1Rv4m7OjR66Eyhh4vfd1K/ISZopwuQc6zUu3Z
brGcUxcRc05ZBntxEy5Mt1lvMYaEyBTEHz3ZHxBosCKUAcpO/Uze9gCfim1rXI76mMZRkfG7IAg3
00Q+TNrri7XcKBS/5k/cCkZCQc15wgLLG54QKsdfHv6/q9zkd/RthLFt9uq12YfROOQ59+9ucjtq
noGR5WJF2Ydv1ISnwAGSA0dWoCiBJx/IXjWG2F3/QTDsogbp1+CNF3/ZM3uDtzVJ3roQvJTFq4Sc
Q+vWEOfObwDU9XHS2Magg8KPo/UcfNPa6YhjrwHqHd6ZA9cmmA2oS+beDcbN1MLmKwWJzypn3zaC
CIJyO9357lCt9WRfcHLk6ZIMo5cdU/bYILs1T/rUxgWZVkSu1b2FXz9eRgR+5uvwbnYjl6kWF6Ze
8r/g+5Egq25ruytBbdStEA3hAItsB8CaAdJEc2vystI0Xni2yAaAjaMN0k/tHlIcXrgrPy4xQqid
5xjQa2VMZKjldfo6RWivXEhB0Ci4cLm15O/yXOUx10oqfblGDV8X5LV4kUP6tRwHZpF/uZHcGyaX
hi0OW1MsXHvzk6DO5xR/gtG0HlUYHPVArowaK0hwPpOc6y3S/TdybXdTEd1eF/9QqGqNoHaAGGAk
LKgyLT8sC4SXlDPgIp1tNfjkjcuyJhCm2lR6+MUIi7S3Sj43ZaAPKkwPViCAoElPQJ5ck8Q6hN1W
RO1rgzMfaaWoqJri1AeGt24b64cc4FuHc2auLDztCEG0ETKnjb02FWteRMYORlbCDRwguUHN9T14
okxh0ShP0C5bEd16isfHhRyCGrtfj9HiL4cNA1IxaPp63qezBbXd7PS6sdC+zSWZlCUMxrhvpnWB
IxoPMnwuiZ60hunpj5Ttvv5FGObZHti3NGcm6MIvaQI2Fg0XacwYs+Yihmc/1Vvh8mIjmzlQH7Lh
ZHFvYpJ2vXcVId8349x/QXrr2uF+mlgufdFiIBzYH1msicY2EwMOANrl1sehdxnzEWv6wQ+ebYeY
zJJpu+NAz7nWRI49/QxSlyYJGsNaQxoLMrGwKnCMrFzi/9yY/iJWBJYXSIWBp3BeGWK8H39NJsI1
XM0qgEuQ0+qp7OWlnHgEyHbFGFU92ste7srzbLoJfGke0UiJNw9+Chget8MdmO6lVrGJwcMGj+xj
zra6cy+T5//KJx5b4ZuvnvIgf5d4yIq5NjFgCOCPKv7EXcEKwp9ODe3B1qmLWxpNsk6dCPVGpLb9
MJwiH2VFH5UvvawTFB/9gHatIKqac3E9a1ntZ2Sanm3xhFMYDDzL67KZ3NOwQFnls93743OJqMux
KywOZ/+nLtSj5fnqRxr5N3Emb6NIy3cQJ+KHu8X3OSXCbxxFvaf5RnGhElLFcVRlQqZOhu8eUduH
O4GdLB4cuyask7uomUw8yuCy93ZEqmZOpJmIq59JAOl5bpgelcYGEtAlIGpE6gSO7JS/JhylazPZ
etPcHHSzIHJI481mRsRUY4jWT5BmuwKryKY1TAyRSRXTtoafLg9tjFloZz+XSkIseL/25ISEYbiF
Y8bg7TA2t7YRcCc8yVOZLJGSrv3gEqeIqra6zyRxFC6k5zquiQAZy02cx2hVtX+xEl0d+qxew16b
b6JieDCtkX/sQd+2u+joFM2xcYZmO0j8SSSjeEwIfCTWTf/J1O08lOmAQU6/TUQCbloXWKw6DQ9F
9hQQr+eiM1XQFuulZGgnTlTykjDrCQ1EvpXc4PbqM0yNv1zvZz9xfJgDJkm9ygiQq+5bYZ1CD1/n
xGgJh0C97lNvjZPz5hj47umIndyIMgqtiMaEECoefblwzwNnPxYZMj/SYTzBCwZke6Mdga2UZBwB
oz2gxUuQcTK5HlK9cYMWlq4OUFdrMGpCdNdRm5nroa/wFZJIwVqmHvt4arfK080ptrrbSkcDJ9K0
HTDp3/kBQnCFP5FLKAQiA2dt9Zm36TztUseO37uEJ22eIb/lI4aZwmdC5aOICuxy7/kkSHseWYJq
TLHbxDWgY34fRG2yU4NLrnQY3rScMKSrQxyRNSZHhgHdOqLys+DajR2z2oCLeuMsry77fte7TbJx
ZfwlWu+WZzDfXU+6UlQtMjfY2rIjNmaKnMPcztkuAidgO8NqtCyfSE6xdzPZo4kfif1A/FbMqbCb
jGgdTXZ8FwDOijB6zcOm2Oqx+5E3BlmfUYGMyM7eq5ygaZG/NRKLb9NGSGUhJm160gEcFI9+L8kn
z5It3Zvchsl4JzXDeJ9Rvi5GzI6SuFp74bQ2bWqDefAxUI0oEEvKdAuH89JiEcxLSUkqw7gbh+Do
0j6s/MC6lDZQsK8p0w3KZDchyE3X+cdyYP6BLhH+if42S6h/0orlw7OOY4XzbXTtW13ZqI2XoiDz
ZtwaZ+NYGQ3nu02dxdhxNeIiiOk0m2ASB7tr2cpoG3ae5p113/Jec8LSzaQjOUxk0z5MgexuTC/Y
GXDwdqPgBilE/tR4N9drMgv/pSqrB/akb5Ufna+lbp/SZvrM6ld42F9sn+Iti/ona9VW9q9e87lx
av8IGNpSKVehfSnBzh0bD0VZmuMuwS93lRjfMfCmBqVpmsKo3MxwzZf/ApsPnbXp19wSZTTGabmJ
8vDewCd+FZR8C8ogw5ZmgKyE1L+k0ChcrH0Wv320Un7bnmJ/49CYbmtY8akzxTejM/D7qS78gf6u
CI1NGBc8uEiEDby7coPbmC7NFlM4GujlKsR+66+HxHvFHPvHXJkXN8W8LRLZh+1w/RWU7qKgTzOI
1ruFwHTTpzjT5HQkO7vk4lb5gzdO59lznwtfngOQw9ohTw/Pg9FvzhVxyRiyzBeXcxqKX7OuUvSo
emie3aUNURNWNGbZ7HGozbeW30E17KqjGMuT4TnFNmr8aRMmJYSMs2vTX3ouCTykECw7b+TTmorl
yhoZX/4oqbA48lL2uZLmC8oq0RkdU+KZA3VpS2UfvNv93nAS7qlj/bFCowHPmzaYjxAb1j4k0lVb
cK+Xtz34OKRUVnRD2iEDJDPf28K8l0pUa+nTvhAkYjJI856TPIDsx0nNaPpJFAEWb7G1j4R6Ekof
k5bieIDmtVT2NGjbIkm+SBSYNukwPmXNojDLIwwGqztZoWV1OyxYbftyvQdDUoSQqOd9PCzvYdlX
S/KvbvTSH5ux/uZI/TEUQ8Vsj3mvHwaoKMSio166ZJEzkfKMs+lSasG7gorIc2iN5JZe34SNIXew
tLalLO6WYorrRCG+NKt1Oh8H99VLgxYatoY4bp9kwzPRufqxMUqSQvQxz/p7GxhCW/OtAQUM9RX/
YvnVC/7hRuMPVb06siW7jiRIaMtngkEeAiA9Yct9NfjvNVE/q5qZmjVT7DIn/xBLi74wA8zw2xV+
u755azlzaof1ahcAFSmHlJXYXz1SHVXxk0ZWgPMGwwHkeel3q9XcseCzRJ7DAizFQqlTWI+ThT9L
LKY7kXJiGu69QdIYV/512TCGsn7LiV0z2W28CUZdggro2rYZDY0O+S8nCg2KYHq9waeyap6vaHJD
9C1H/bvhS8Azm/aStJHjci7bmDT3c/mrHXmml6Z+rCjZYb1SXeKf4ZBi3cse/lpYYQMe+cx0RYC8
aL6wgvmJSOA1Fe0s9BvXpxbiF9abJvPNvsewbGkjfNGQjnt90FBT3JZD955NNCDLRlujiB8/22Z8
WraS5a7G87CXlfsx5fFHav0kbhlGmkS0mpdsM8a9FvadGeD5MSesigWCGDuenmianlzvBa7kzwYb
txJUpZU2uQEkRZIJiYqGazKGj9M8vS0fUxoLpsymWPfy7PqAmZ7BvV+Ay6Gz6SZRE5Xpq83T0UiA
CuUgLp8KTq7rbED0jUfeKiysMBRE8VjzpTG6r6nOn5qg2s7I/4KYxx/PY5r7uDxMTYXDDfheapGg
2HY2Wl5Ar7F805IgdCen71gAHzeKv7QDqiEV7zrGeJxRz86iSPSWpX39krQLOLVKCmicEHVwjdEx
8dbyPE0sQcadvC5hvlJNDx5BfGhDABbil9zVBFbYfgd9hIUXJTTgfQCpqGaBW3pbEUBLWR9/DYNl
UZmBs2egHkXe/oF4iKD4KNvhPOb2dgQ7ke7SW7Mq7anYdYbcJR3g3HSFz9JdEhDME/vhnerRcnbs
6gEXJ8X3avmIU6t+AB5umpasmyEsVgP0OxjoxVs/WiQQ8zwgm+AWtnT2CQ2VNvy1LOSnO6OoyKCP
09D022haR67/jdSYvd/PLPHr49d5LyIc6Q2XVjvEYmAS+S0u6l9jRc+mJ3J2bRb00t5z3o9N9CUj
Nm43n/GeoC2SfnZo1fCUq2mna1uQaLfUBxaqNCjfq3qpqF1Q2GunFS1QGQkWGM+Sismg2l/7y/m4
KPuuGGmB9YqTALqV7kkZtEfpEgghI6q3EtHZWEeAUzE3xM1Zks1ss5GC3BXooHHLxhKFmwcRCbk0
DrrNMNKDBngVNjp5Jngh2KVQgmO4IBniPosG2RTVYyypJsse8UTYne2U392wvY7pax+h3hk7tpjc
zT/LdiSVfuk9y1luktSP14TqcG284rXt9UmlCM91OODOCsH6hoHrh2cVVAznSDhnZyq+riiNYfCh
ISOsm1pS+5u+v3ORRLoxR1sJNHk97CgVcXJAf5G4tMaBawebNKU81d4n7vQdt5PrWIRk0cep/8sn
vXTdFlhqEOS08EMBpmrQ6FZw7bIAb6CcGhl69UOVFh46Evi9yyygDpghxVb5zZnk1wDTIPAhTVSg
CImIv9L6odAcISk8dfrkt46kn9rg44dVRhOVu2yoHG8iwsGGJu947ZlLwaq+nm2ZpIzuPfmr6eBl
LmD1vEBTtsuDWYpsUXrcgzKsGFZDDuywN4twBYGgwz/BEMUZio+W9Bhfb2PDH+6uz3Jn2PSo9Xx/
reauH5TSS69r1/lv5s5kOXIky7K/0lJ7RCkUo5Z09oK0ETSS7vSRvoHQB2KeoZi+vg9Az2CER3Zk
9aalNxDYQDOjGaBQfe/ecxmbWeRRmV2TOPjPUZG5tnEcIpm8jcwGS0n9VdFgxOtxa87ikexZ6g00
AcIo/+IR1YwdmTCFISXXeP1uXJvZ9diQxRnl1+tRP2UPDTo0psA5Z2VDbFU5Pxohc5XaS+4W9Xb0
IgAYxGreWDnr0J4w1UDfdlxLGUpbeUrKIkj51wK81sKvWRS08/fQ8j4ZdgmdIiqPTqQZ3NSsrxtV
fK6bPojq4kDkwDD5HFpOCVi1HK7j5ludG+4hdu7J7Dobon5EZYtY2GOtG/bdpbMjOKaZZ8AkxDnn
zDlyw0TeTmLQ72ZRfCgQZhmFM52IL3JqY6WvTg+1io29R/kOh66Bs3kG4qcro/3YLYdlcnAcdbDr
F6u5mFae3oeVfVNQe9Bk+x7E0NwNGSxXIx/qQyYHn7gQMjHqSOPvbfLukJtMG1I93XeJJS6o1q/i
YTU5+nTm0KcOpygd37faQmBD5vjIdJvl0ROePDBE/gfHzg5OQXx3Vxtf+kqtNdIoPS21r8gEyz4V
hAcdR02kiRmO8mg75ZuS7HEYNdjY3EYj9vndKJetbjlncZpzOqRXkZy8YNuEJnv6sSoHM+BYcH9u
nMoL+nRm+i8UxL+otHBezPXbvMndYNu4BJUGDmcO+qnq3EU1L58ThZS40R6R/T4jdnIXm3Bm25h6
sRsz0pAmgmVPMNqFKGd3biU6xGn5tw7XZKAL8VjWNBTyNFlxfpCFKlSLwbZJsvARy4DaS6txgsmP
/7jZ7ktrZh5o0L4mFU6vvJrPfJt20BcjgQjr3i83rVhbx8hpg6RqyD2zNenxivwNo0xF8LqpR3BX
Jr6Q/YBSyLlpUNqd0xIKTlhj9xj0yTKyirO/GRukp4wCFlaAyHpXjLF/GJU+TNY07UWcXDZz5rbR
cWYFbbeeVxT8968PpCFvlGdUNExMIsG2odwvX/Y0SWOE5a6PEGxHgUKQAYIDsnmjDEFzrxYPXWaK
h6pJo0NWUhqMQ/cclyVmMJl8sFxkzXbftywckwJxnYgCfqUHotVhJor6nXDbCw9Pd66p42sry9Oz
ygf4lElJ7Jav8PmULTZ605BvkxjOJSLdZK9UiV3ZdLqDzYyAQWdWpBRpv+eAWm9SaG/ejLzHdmsa
QTJT4Td2oyr9o9Z8nGic64fFKuqH2cYM51fUKbb7yMFj+qHdN7ZxP6G3fLs0dxTF5oO3JI+2qODN
7iaWhq5FCWigur/YGcSA1QTbkb9B+XvdJXLruzlFcu96HWku1OaCbW9Yf4U/3CcAOw+R/dkfl/ia
2GLAP9J7NITXk52UNWTjeRE0H4yyyRQM62bbQ4/2jsIZ4PWaK7jXiSmI3Pw5pdG+z2gbBttd20Zk
6udNZKMp7mLAvQx6+VnSZ5DUJAMn/sIHfJsNHOWyAo3j5Pbd/Fb1IS6UdePP8zcuR/YVSt/w3SyP
1di+c7BJh201n3x8uXI9i7317OxnJY7aTi9N0UUcfuHeN8r+QMX94swm90jyDTifxL6f7jzdZjeO
RTncahUgSIaaXdys81MiEnozCggz6oMuaRHx9rVNoiQhIzZsxdU3OmQuQTPFOtrk60BThQDSM62w
QTbAyqOM3JFaorUVrCmP+STvYoyZtBLlKewPtZf5hxC0A891mdANCocrL+UKxzmkhX+v0z6+yXIT
jMIyIdRcDIycbvmtaXjv+WhrwUewMaxW64fBAsMcY9sl0HO46nxy8ShFgMwJIV54i4AWve5tm9Bu
f+4lTg0aSflcOfV59uoZelUzBLFr8yZj/HNvu8+JPoxRuJypHiuucxPl8TgBIdjVCX740ActbDjw
Rs3uy2zytSYel+h5eFPHyec8boi3IK4rrtv5ZEb9B5l5/PL49udZ7DMOZgoPY3QJEz+Q2gK3s/qY
agVgIHKjs82Sp8xTAC+1+Br69oqY7VJxiqvpi2rqj4vTf8omZozmbJ1G5qWsfGUazJIpfDRbH5x0
pD+XtEAmMcuIkhpGZxjUPewvQmIGGIbue8OkvG9zvZq76/2zVRtXielwzo6+c45n6e5NDxkZVnzf
xcBfZWG7Sr8/p07xtXNR+nKUOCYJGY6Ovk5N+ERwKVxqzDURCs5qceiHTIfIgNDAPyDkeFzTwjkl
ptgippK5XjozudV+zcRIeu/7eNxRZLmuB5TpDMhtOjG24V81LQ/6JKNd635JcuuxXXiRdomf/YnL
3KhhnMSUGk2n+BTVEd652H8vVfQV/PZXqzSpe71NMigsecQMjsAaWApF+3k0sstiBUsjacZJ+r1u
0YJCK1nMzr28YID9zCh0m4m4PRurrcBr6qPU+o1samDok55PS47EvTXsvTWEIOZx4QerdJ5eHKia
t1OJG4TZbIuLkQo4rajnVEKo3Ko8tgFSqRIANeLneF0I5On7wSM2i8RaZtT51q/DCC1R/5+KsH1r
iuGsPZZPW0UvVdHzWgqatgWVoMLik6TRkxuCKQrmnjN+bElphKAEsB+5hehDFpBQFFjoSIN1i53C
VO289k22YsXc7ClR4p3FZJHaIWtmv0B1jJvaH6gLOFsJCSmBpiyUJ/mTbHAxn+xGBX+vt7FXidmf
NFdKsCpA1qToClqm/Yu+qFuWyNYd5Surck4k2lsUXASuuoVQFnokXl18ZaYHCKyBr14U1CfWUhN+
hZ2WBeF6+Lw6Zt0UKBITDDorg+2rjCgz2gSYWiPWOZazTHnWsnB3N6UuXWaHxaUOWW/jox2H+dm1
OAhwvfg7QbJP5dRXI9WeKnXNQ9c84kF6mpwUsNW4lg6IyGC4ZsoPwFobFxcZy99/KeYq6PrLl4KG
1PRsZ9U//qrLi2SEV50vpS3Mjxo5UZuxZF0/UjL5t6Z3gxU6IhJzmrS/+/v3lv/ivU3yk3lTEwEU
2ch/Fnx19uDgGqzzU712vEl7pAK5mzBBOpQZDOncVXJ+cFGLzJP5EX/NGa91sK7CaIs+hCqCTG1D
HEXXMpPRhvvoPNmUfP7+U7p/EYUpYQrPUb5PKK5F0/DPn7JspzKz3YzDxudTxj0LRL/rxiuGYRaT
81peK01i5FytriKFrgrJWDNmz6uYI0n4FYuS7ojOoeyyIkZr8GStazk/R/3pVeVT2hZPBJ89c0wc
bMmkLErjL2RdMbl9s0kQI7Gu29dyYN/Yd83ndPYAy0QsCjedBsuEZxrB7s6DzyoHFvK4s+ojDukg
WoBWrp/Stwht6AZacVOb306pfRpnHC2FMzzMRfwjKcf7R+XmINqjZ+o8T247PpCZTrLS9EmuRcbE
xfpYMr+Nn/BNYfWy5nf5FJ/+/rs2rb+IY/myHVMSMOp5wv2LYLWeksrwKX2cEpT6UANIn2rodchV
b9KuI5m9GoHGoj5To1n9ETMxTLkr78wB4tMkKi4HVJR9L2FmDIbghsTw8dTheifN0+YiTD1nKXKP
XDEQJhS8hwc7pAFcm9WF2NHiMIjluVgMgMyoUg5uMx+2YnMUU7GwIoI946eoA+ham9SrE366taFY
JhTJ0pGxHxLAlUCjcmUVzLrkWntO5an2qL5RZqhaym0ul9B92r8ZYxpTmTniUa3yz97Cipie9hMk
LIRCi76uZ0aeliRCEgmZFa6Px4TAEQiGBlobP/IUNBw1B8MkHSkt+28FacuU64tCMlOw9vmYHGNR
PmlJubGwxNGPe1pe5IiVER7j1PLW1kgSHcZSfGCiR72Kio9NaS6T7cWgyIWGgf/aUf3DVmuvjerO
9rJzXBs/KsnhU5aRuatC59EcmO6FNlSXNGOBJdCVdRh7cA5VV2U3Ho1CklObApOkXUIocVqf6ydp
pXMwIpsiZMP56PAgHQKc++NXeyRZA1xzaOtbC1BwvYoE3IRWA46Ok9UaX6KC83z9qECWqviHMU4P
OquG+9kFr2NqmCiDnj5aITy8qanpcfVtkFfdh39zuP6LK4rpSNcUOAEc5awegD8qViONxsQ2uuxk
rf/yejXwuI85nPpu9Dell7JoxRCOIgeybLU279aGWbUq6exVw9D0+b/R7/5V8a0sxUXC4TySVCTl
Lx+pn12smomZnHIneqxJ7WX6fF5L3/k4o0Wcz+GqOKvG4eMqvcJfiW25+WT5zr/5bv7F4G4p9NYS
i4SNJPJX6blO9BC6ZZWQGjqtKeScVRreUFdfo2whQUHJby1LNYAT39yW/gv52rfdWt9wV/0Yeorr
bl4AYYT+e6GT99KO5z2VMJJ/6+nfKHHVX2TyyhaMOSjklWla9q86XCbYNm3wMT5NWYqlkC46ygrs
7+Ty+qFcm9ks65fc9fYOP9tNCaBChmPgCbvdS/6QAvVlzkCj6MQvCM1IvGu5VqMS0id9y0521FnB
aeLs0ZVWH686WpJ7jKYsHsvKwP6quvOYTR+KOa12YkEVK4sWLGFm75ThqI+KtZAUD7IltSJv4Vuu
Wjwj4erTLieZkVTja7UfyCg28k+102envClJ79BJfOC0AD6VRh/cQh7cQt258bzcqoHsrZm+hYEX
MbJriDotp42FM/tamuZySJTxqa27fJcg3+UIFp/nHLEucNa15rhJRUtqar4y3sc0cAXXiFjGbwaX
AXkpS/zfaKMiq5h3hWWclXDelDp6diqhj64FPTjHztr5FLSrKT00Lsk/7tJcGlXXD/lcsjjNGK2K
uZ9ObZL86Mekepl9/Oe36b9e3TMvbppvyAxaAvr6X27+r7unof/R/M/1b35/zubHeb11/FHdPRU/
ur990u27w/tfn/CnF+WNf36w3VP/9Kcbe65A/fxW/6Cf8qPTef9PQ9D6zP/ug//jx/Yq/84VxZwX
Sft//vEdfv7l+j/+4z9u0Zr96KqeQeflBc/f//Ef8uWvfjqifPWb7VtoT/9qiVIe5ibOeMwd4CF8
pDWvlij1m+Wj8fYxPrn0knzm3v+0RFm/YfamUWFbJoOpxQz0n5/vzctE9e8sUTB3/jyhFQrLELQy
x7LJhMXKs2ru/+AiELNjTX1WmTcDzj+FnR6sj5i/sw6HUhlnObN97afCAkSrMppwbbgk84faKar0
OTcGu/pRm7GRf7DDZYo+UpaRKyI8TMfwyZSlyH64UrG6rCYPTaxP84XS8zzO8a7vEyN9V4be5O+6
LMs/Jz1j9M4bpXBPLcKt9OTTE4kPE3pP77vM6DxcFSL1Q0pNanqAWybRj/m6Q16qihIXvTWq6ALx
w3VvZEUVkyafUbx3aj0mQTuy1jl2KoxHHMMDQMx0XCSasSLLv+Z1BsW+SiLp7XyvthG9YbOauTRS
z11I8NXZN+aqhUP+msiJzih8MNJaTItzvYAQ+mhrh+6X1ziOdxroFAKiMGnzOQwhfoVL+CZUTcwl
PhtKlfRnCpFIjrtxgaTzZCf9mJ+j1kjXIJ1CzleYnV3zXGRF1B+zTHgQ8mrIEwlILQR/LmL6A4v1
9CttOfSHkwqz7FJbXgtCKvVNqziNhepyOKg2Qitncj3jsZwHaHXVaAATVYMVWmheBy+oa88IIpss
YNwFqC8/J1Zmadr3Tei968LRI+uvN5sPk+4p6XVJ2MKLNDDSVjQvEvwRvWdB0rX6LwXcJAVFQJMJ
qRG6+d6cfdClV8ABoS4BTnac0mtjMqFODo0xkA7joOialhaoZFcImYGNJWWGYPB+OIzdYkxvVZVN
MP3dkVSeCGkX0518SIznMu58wJi9rcp91fUDE/8UENt+SDGkXDXY6h3QUSbun3zOXVJY4I0SUeKH
Q/kGQk5rPNOTTdA9e0a/cLmKhNGiPjH4A9suFsodM5Nel4THjiwrwzOn5HqZ+hJ/bJVm6XfhND3y
lrKyVnN3POcn31+I/OlFG5KPqwvl3FIxb6xTU9Qw3dHDru5zBQclvISxzUxC2WNYn5Wuxj5oFVdN
m1JLkxuA2ZPOYpl31dsOAZwdkT3RYOp9huoeVi9xHp2cBa6TON25LWTnDQaHb27eyWXS94TJf7Cd
zrmKTJ8Zdz31d01jOpeYsehKmFVyjvF4oXs0TZSHvdhrCy5aCSjjPIeh99VEYfm+T7xHLxTyWGeo
2ApBXXFQBatz2245WdPpAJkG+w1zgyP67/LsmAJ9GOK+Q12PDYT3jkrqnBTu3rPJdlm6Rl/GChnG
UvQung3D3emhIJcgjkyufT1xJPQggtSK/RuitJ1jKFCPQm+KgnqQ7wdNg9mvZufdYLAXjyaZYLns
jp4gaDxL3XdRRiPcBauBoAB40H1jdU/aUcv30q4nGObIiL1xHO6hMYanUpfUTjWk2pLu/Ju5IDcB
HCTFpipPHsq0y57GwSYuve9zZFPxcKQ/1ER4SlR2KwSA1tTTxLSYmpy81nC/WO6AFT+Ko0Cn5MiH
jGw0Upv8aMSsIlj0mu0FE0R/UD5KkaKxkZIp6e2XOqV6abkm9KRyIid9WU6W7dcPkPDcW6MYQBi6
ZrTzc7rtoUsIoj1FyY0b2yi4lpzm4GK+m0fZcGt2jvMUQvv1qAjOhTgvY+G+KdwipZ0dk7FS5fY9
hdrmmKMpPvhqKT50vgYn6fQJZYscQWfC0gYlAFIs6YS3eQEbmhpMvufzlw9wIozjLDpxzCZj2XeV
RYHWLgmpm/n572Y/BRfiz/HHvkrRL/So07S2Io4cxMw+y7M9PL6Et3MqxdiHA5EJvdecAWC2n7up
8vZ+XmWYSnx1J/rc/Vb7sXHVA4I45Aai5mrwCUt0UbD0vY/UpGo7VMqL92ZpnORt3y+rcnUkzxl/
DEBBwdgw0qpoWoZzB7jYXvInaKRbYE+NY1GTcjxBbcJw3s5FYV5RLSfnAn0mRJmVtslF4RAui3+X
IMo456g34cginevtikWgUXMmov9EneDDZC8ccSzWttSE4eVb7Mo26Czi3GOdAr2D50NOB2XJPq+g
asRFche1wMRLaeOJ6XzK73MzH8u2nk+tRTiPi1zooLCsnQevdE6znokgm0Z5lzSCCF7L6Y8eIAtA
R05zlO0Em2iZ0h3qpCJIZrUcMFJSj17WeDZvcg/KBBs1SIPfrjCA6jZcymTm6HsHx/Cuwiyxb2vy
D5ANk6LQueZ1vHa4vATOSolehiHMRStLlP2uGF28CbzWde848zWthPC66vS48+oQf6Y5uhdttMuu
z3rviv6LvUcFjJAltxxgO1Z98Vm6HMNoMfeJH5OHzYB8a3aOdxkyIU95wfHeMBU/Kr+FeRBGRCBk
AIvMHpij49G1VTNjt9Lga1PT0kfGfOTEXQzc3ExZAbUGS2Eoa+dk9SIosUboVBNEYqya10sf8qua
g4e2wZhAQS+PimLzVWGEHrkO1JjQ8jk7a9TgeeE1XiVqwiFQz6DDgaIcE0fEO+Gg328jntJPAxkN
o9ZXgHDwkUf0IPqko/RuwRwpbA6mGkfK2QZLdbSnkPwSGnfXZm6TDgeBEG1zbKNZsrwjPXuWQKzh
UTn0yPTVGiqQLc7ZDqHxJ0VNUu4ArSctbPo7lM8C/HLmEYinf1B4yS7ZXDJxUl7x2WHCdrIzoz8I
YzTvK4S5u3CYrPUI7Q9zATEwzEHUeIMTEuFhgaJJ8ga8nsl3iJvvWhrmuBfh8myN7cBF3Z8vmIje
LZUDMjijrJNadnu24hEx+mpLojpm79qJJnoCinMnUTlR6DAZjJyYxakrs4AjeNp5Wo/3Q84vt2Qu
KKJ+ItheVB7qwHG4a5mfHkXtNXuWNfHOXgZY3rrI930fxWBi2hmIEjzoJMOzlCGu2xsDk7xB4tjw
QlIEis4n3QT95cnWHkfHYnV7B1IJWGaEP3ZdoSGzG3LaJ7RrcVZ41J98+hwpC+eoQ+xF6aLf1+ME
sDKc0X+3yrhrLMu9cUPCwn1jnPewBgnfLhBqq9ABsrtQ35SuRtbHxPfQZ3x7deOkMNDpjyxWBkrJ
I9zctuKDFoILb7uwgqQTsVeUxFCDJMSu0Sk/eVHasMYjdW7QWNJIGhU43YYRIDSv6YUKh5V2YEKF
mrBWp4LTTOd/l2QOKF0vSRgL/WEnNH0uQyFP9JnP3WhbeO8oEPKWbhVS0sT9ohwjIk2Vor1Vki5X
p4ixEpeDz9Gc8hWtzr2Wvb5G1xDvBoPs0MgR0QGL96cOASNKHHM+crkYCJGj2G7EpjjJmBCdKVvx
mhUBhKmUBDrQHLkOwxRzBo6+IyYPKCG1Dt90dgXTFVM52nlyduDxQqbv04IGE24NMan8YYR8RU+D
3giXRPpeLR4SmEY8p8vEV+As8naY2uo4jUR2hzNoEhvR5C0AUXkJHbiL8cK5YXuDAD2aalYk3lh+
dHHUIDFtl0eIVqBV/CxMCN4ue5XuCyFqEFAicmlld54IEMgQgUEFBCUzjBpdvo8ap88PY98Rv841
hkZ/hvcYILkBMrT1jYTGfTWL6qBVVNSSY3KRc4i8b4zHqg6mSClAekXWoB15cWL/v1qd//+4+Lbl
Wnf6Py++7zN0p1Xx57X3yx/9XHsr+7d1keyxSsa4Zm0L7PFH1//jP2gRWr+tVUjUcVKwYvdf196W
tz7isTzDHrpyTGhw/Fx7W9Zvruk4ju+CMFn/1v+/WXtLkCN/Xnxzh+UpqZTJxzCtDYryx8V3O2R+
Obkm8P/Eu0FBQ0bwXAeel6ldHsYfx3bBKrdguckmudPGu4zV3XUFS2jH6HVVFv14g+IARrfBjHKa
sz5oEKSJ1LbPGEqMQNDAC2y67W3UWpzVZ0bs5AYZTi3AzNMoRVXQ9vSLET8vXYXYM1nwgQHenc2T
ihWjl6v8AKWICmjqD7s0JplSVi4rR9f5SBUAxH+n6EMJNEsDyKBg23vdMNmYJMKNWSQ7x1PGaXtI
RiYzs22XVowXsNLtDpWRYZ5FPlLP6G+2TdTVEsxZCO7P8aiPrTezoshX3jyw/N+fvD2wbZL1Kdve
6wvM0K0Y9cq9OTGZKNrnmJX3teETH7iIvLjZNgAgCxrAoXtyUoQrs5SBQgcYvOzhOClAil7PSzZc
R6bXI2AmqXhZcvThTDGuwHS8xSTpHarwYvuLCavKdSlmRiVptP/cpLizrl03Ixw5CzEcYJ9xSLxh
hSAdWd8kbnJpQiZq3V3hOiM+IgltNiMFmZ7XGzn63yC3QrRvlpGBKv8M+y7fIUf9gsM1BRHlvQ3H
tN2JmJoDhYDypqtK8OsAPX3feNQ+OazWkB9YfWck7EzLqXKLC6Xs5Ir1qbezp0beRr00byes1vNV
1jNhVZErmBelJ0wD2dmgAunhLENvq02CuudnWvrlLfy0bMenuWW+fdKefdOmlr6EM3mGvfwajYQc
JJNL2J0gvgPwJOk6LVZdC9bIbd2Se8p1nLlCPryb8X1OmZovTIDVvnU6g8KtE9/KoeXo7EEvjDlp
H6NtnTqAwXd2jM8gLtrhCFUMM5CZDQQZtCMSlcY4TtBar33BekYW4wVur31h/YDIjYRDf6qci0A8
d/R8dPPrY6oe+fYMgbENzcD2BDd1/bNsjaPJv347+7N1uxJSbvsu/gh8dD60lIy3x5b1CW5S3CP7
QAYmFpZ05Hf1dt9dzXDJLswtEe+6Cd+Hk+McM755Sx8dFki7wWguYM1nDeWl5Zzv8ISTN40CsHO7
P903to9tTKJgHy1MDuPixpBKnGajPcgSpV+rKhRDvDmCjXV3u/N1U8YemUFwABgAyQJRhCSYkMGO
tDZw/nFLTm0dZKKcSWwB+YZWn+t7AsazfYuh+sOULBEjFCF0FcKRqGrR0HCyNJb7Jqe1ZQlN+gGa
0UMWDXfWKr3SzkK9qW/tnWwSuUqIbPPsT2+yWPZBnfrEDPnFlzgNi2CU83CqKLGgs/BBN6xKxJfd
2mNyaWaEfIV4Za+/5T70MeSDI2IdNmP+ZDv8cr6ywLmtMqaiQxHVDliSs3w6bXeptkmvTNMe9vgS
0VeVjD8ar8VVUg8xWYIULUUVFXBI1yAAtZL/N+Z/TiJBNg3DPrZkQ32CzYwc+WVvu2/yyZymJXfs
TFqWHZLF3WK6J+ocpBIjh9jbNc0u5m9PVkuO7Kbb3D7SQnCDmRCk/PJN6pG4SB9h07B+saVNKwFs
AtnLHvZiZ2F9atI+USWp8xMH9nWT06Om6QoWO2Ld6aE14Yf1hp+5Cb1o3LMbktAll6ATRN73KZVB
KxkPwiEzuVzrACo+FAYZEEPaf7BWNVzj+xOw/PK9y6JtlwzMrAu4F7AczfHamFlTc6lcraSW2jH9
bK/kbKlrr2MCFpWXbmjIY0uM76U1YNRmnaNZvBoOHukuKQO3GLlUbLvaaMqgWzfb3tgwrfQTY1WF
i5isp+mnCnVGIfSiR+2q6qEXGqQmwQ94Gy1eDyQhODgQNEFIIe2qyENE7GFKPJLXz7uEgA5CQLIx
gMKF5zFvMSb01hzIQX6jBQc8XIcoKJeOPKIhDJqxwy+pWUo+Ot2PyLS6oCkiYoIgFXQBLSqHM7VU
pNqgubBwwbnPiZ+2++2ZeWVbO5AAGIjWZ6OHm3fhmsoBj3/vFUyCkd4lJyqlB5qKTTlDOy5Gjwwi
SiloVta4QfuTZObbTAPRQBz8r//7dnNIBH3tbCGOs0Poun0NXcoknHXaabu1bYz166Dme8nl/HWE
twfR2LUCe7DKPXI7nOaLEgGoZw8bcEyODEdHth6gGVXBZV484ssJog0bTOmxMahguZs8qyLQEMFN
X+oARepldKrsmEsjxrI75XutUnMXmsa6jkC6RyvOS4gASVctphCHeoI6Ma/yTZgw7yjtGAdd1IQo
pSSOArLUJ+EM5D0Rz7JtlqllAKtKjLJAS+K9giqg6nM8zFc9J0dQpAs5M0l4yl2uBXVLPJWcqgBP
9x83233dot+KqO3BCTO8bRvr973tpliHvCIx9FUUeUgEq4hrq65P29kfid/DP7bbvmLJV4SrL8Xu
L2lEZl4tTHqwE+3NbdOvNUHZhS9jED3cW5fqJpRJwtE6OdwbtUv4kC2+bO+7jbevH+P15hIK44i7
7uA6PhNCZHdh75/DrHY5gZqZKD0//9Q55N8M/SiCbdMZub3rCr6RSkT2xfQaSkO981ww/9pPsRHf
SEzsS1lPJ1m+p0VBDFS5HpmxTdKnHDiXtnNTdfHKwHVbhDv04q7Feg6OYWOckWSlQ2we5Bg95iSu
pvxh4jfjAVM/A3NjZTe66ohIpBMdyNwvg2KZea1t115vb4+8PmyS9U6N8Pz62PbU7QlpaBMhNXyx
csE3MKbOaYSHsN2CFlcHqc6b4PXmyx7iubM1MrQ3bgQudf3TKgOhf7V9j7XjVsNN2lRHlMUOeZbL
dSnLKbDTXFxS5MwXR6szkiDi5bwCNmVb/kgKdPovsvC6Wg6mUm/nLWlmjXrZ9raklzJpE9KPfr/z
9Tn/6j4PpSAr7Yiex/par5uiJO/NbCCI/X7/L3+/PbDl9Wx7eoLcYBiW/XLq1XWRjPfbWdi0bokx
YZLrhJ0i8MSArqfqAF4kJ86jYlj8/RL6enPbGxYbGcb28HZ7u8y+3iyshjC0ZQ76qYUHh81wv6Xy
yPXi077m9YzreQSKkcCRbkQvbqo22Da+mChu+D3u8AGQ+mjVdAfWzYS/cTdzRab/lnS72qwnzHGe
zxWZITqYZz0E4YJD5JQMWUiwa0fC/MmeCTRy64jgp213om6a4zc2q+DXh/7wrESno8A9SMbQ9iwq
uaICsewx+uzLdQDu1ovWtrdtsEsQ77ft1lDB25ttl1VLU5y23WU9UczYrYrTtjtb1JmuXl9Fdg6R
JR4k/RtUONmualgLXCEGYlx/efE/3vP6kmHC9Gh7xe2+qZM+6lNCB7n7l2fFc+zPL4+87G7v/vJB
tqdut5PG41nb7Zd3fH0pkUKElcrtyxucugwQ6xexvfcvn+LlY78+/Prq/437quIm9RrRrgG24XkB
ctyxHk1wrUh3R+hqbS0nMc7vp5LUyiUZJTLH5s5OBWXlEc3LsJQf04RyV6Xqj1kNG41Wj3MoW2Ef
zZAc0GyqP7MUfmaK/tR7MYTGWKa7Bn42jkqeblb4BkHsFkTxxB8mh5A6Im3CwFULUiM9o64Ev9t1
dARy2A+HvurfW1XClcZHlbJwRblyh+H9MlI+1I34ROeJ9p+5llS9m6hMb4w4oaUoS3VNcW842BOr
gJEAOvz0XGA8KBnk0jbMT6+nPm05F/pul3Ylfnzq8EfMeT9C4GmcvmN4HYvhUa45GK772U+pqnt1
moG3Rm7YEjg0mV9w5SO9PQzVBBANt//14hrW2cORUHC6nLIuC2KD7y3v7Juq6jVDX/IY08O+I5pg
nL/mKjymq9B2SI3hEJXxp35AsOxZ8dlGCLAvKywWlnW0erjDdYQcOWoMNGv6uwttqUZBfJQhFYkU
FVrUsnLTbf/J8HCGGrvWXQsYwMfxJuEu0dn8kE3hgcqo084V4i8UzjbNpzi3vmZh/hbtS/ZxKL4K
Pew1U677WedPBcI60bTkEyfiDVz0mWY9KCP2oKaMJSsOW9fXkftlUb7Y2SUCoSrLhyuR29E5tSaa
BuhjIErzy7oG3u1VHJfbiiZD/yQAjO6mNvrYTSq9yQwo8BROekLvev51czgadgYMqXAAVdn5IamB
M5mW/5RypNPWEXx+m1I1jqP3y2R+CD25xjMbt8ivxqBgtlo6LkXnPsSJVRLtXk/YBOh7+pQ1j1Ze
nWM6gg+J7b/z6/xuVATNpRFtNTwg97pLj7COVgA6sGkKG1Cg4KonLliKkQAwoC8wY9LwuzF0ZHAA
ZW8zNOfdCHMlThjgOtvsrsGKNac1XeMKUV1apcvRsXPMaeJeISI8Q6hoA+GlFzHM872aQX8WRn5X
N/b/pu48dqtX0+x8K0bPWWAOA082085JWRNC4Rdzzrx6P9Tp8ukutA17YsBA4S+FI2lv8uMX3net
Z22mlvEqSYT2IXryh7qGSZPBQx/ppZg9cSuTjCKxt8arnKjEH6v1vu26T3ndZKFumXZjhfHQZFod
kE0oVeMkwNDRMavsiTrtZC4U5YHvg/mzUsITKBX79WDcCxu5o+gJmRT4hZa+1or2SVf7rpqi+Fq1
5UvFFGXPtIw2Zo0Sa0RI4MsQWujPnuJWnW10Jexi5LLhv0JXhlA4AJh/JulR1Xu846l0g5vQXufi
R1zih3Ju9QMzKynOEXPfo3GsRSu9NxWBG+GEFFYUvhdJei7iwMtI+rHwMRI2gXE7D3VkGllHillK
e77AzRFEGWQs1XoAxdNu6wNaZdVXVeSdtV63+FnJ50RAgUqTRm5YaHtSlXK2eaZLXzHZ5ENwbDOE
dFii/rDJhUk/oTsLmJzo5bRuR2ph3NO8zFtrn5vR5JVacq4DqXP1EIRLKrIGWJPTRhmgb7wojlGz
Ce2o+8hV0XhpFLwA70nshrQMW8u2VLMfUIIE+4ysqAhxt4t0+oDypL4Jk4o7WhpTz0jbb/iKLXKY
hjCxmY5q3HHGxdVLqnp7LpLxGg6KDm3Ix/zzCNqLqhSZUY4pi9+xTnAHnABbHuMPus22akaiHchh
hGlHCrzCGk6B3MDp07B1i3MBm4YLLT8PQ/aDJiIGEdMYW7LOCk1g+FYkIc+8p4EwCVVK36xg2i56
+UhKCa6gMv3uSwMs/xIRQqDS0IlUJX/IdXplluWA/u2vmXFEaaH7bZndh1miBaSSgzGGHQ0nXEWe
NSu0htYkZmkBoD999OH4jkMWz8iIZzvDbMfGcmqzBysenvBMY5XGTj21RLEK06WQ9c+h8LqMqSY2
kr016PRrCyobBllik/gzRoCDRmn4MaVim0ZojJH9D16xMPziijZXWy1nab1AhRmlXoZwOoL4tTFT
NXAFMqXA/VUFOdS0kSCmEhPdx5/VuHbR65UR4gNiQrJR0yYPOXqaLFWZn1n9KUON5ipA9jZVrMJ/
L6TvuSCFJIlfVRWAqlauYqh2+OzbTrJFq+K5IKEqhptEghLJgu+DQYpmUKXGljpUhWKy1Xv1DCDO
DUR4LyJBukA5bL3D3USGS2pjfHpTNaD3AYBKk/L1WMa+GvRvqpLuS07DHu3wQw+X+CwV0akRsZSG
8G29NDPP1JtNXGkwdcLQIiua8jBizOpWZ9KWVZh2Yad6iQF9Wk6WF4QxSMGSTncHrNEOFq8eI0lZ
beIxvek4SKDhUSOJpg9VhgEOy4ItWvbcRAumJEH+I0P00ShDAacfiY2cmQqf9VQ+tB9VlDypi/DR
WXG9pw3X0GCnQ89x9TwHhcy2ILrQQz2peN19rbrkhXQ1l6ZzCiupvYF282J1pR12obSbVSZjDFVe
PyhPXY1sqY9Ylykg3FVBeTICJsgUxdOtCoveB+WjUOYR7mopEf+Ec2IYQAb1XU4WQInjbkom9AuY
D5euvaYNnxjxOiCWYyzm16kUKVZzy3LD2M3hzOygZiqOMuMgFGG0K8uKbluTEUdkW3SGL+z8yA4y
jCf0P4e+iK5GXLeHclA/VUzCUtXsSzXG6YXZ00Xrh4ksMV29J6WRzJdiC4fxS4qmRxRhui0kNVIZ
zJLYMYi9b6yW8KqaHewg3yVN2WthAgpowbOgdLh2DXS4yG/Jr6MDPBSfWTmWngaSggQp8FtWO2wU
zfwgOAmFgMwWULHaizhj1gJQZg9rIx3eY6iV4R/OHFTx1bC3XtAE3K0qhAulxjMl4eoqxvuxKP2x
MEj8WVugA0YoN5UJEOvHO6dcFmqeukYSmOE0k7InwaKTSpauLM2PHPYeSrlNjyPO6RG5ei4UxPCq
1ilajyFLftc4dQKjGZDEpAspS9WNiA/pIODCqAoB/yANTYl2qA1cHe7BUlc3a2ioNZuSu8AAspew
muymLg+UxKMa1QL2Yk6Kwquwpta0nL1seDHoO7ByUm0qrmFsGZcZUR7G9XemI5gJbOa9aiVjZv0k
nQf8po0o7i2LFRy76cRKW6CByGI6MKML7EzZrRaiSp2nq6HgfBAFqYHhp8fkCVdwG6hMblU9STyp
38ohpa8iLw8rQMXQgOChYTdoQBdfZaJ+E2czY9MjzSJka0UHXpwu47R68B4LtoS+XFa6i6V9V41i
tHINUT4xNTAhWuJt7KZjlNbyZcH9qKM5+3X/sE0SbLxADTIJ1j6tPafYAjh7YcQrBwqUloEXRBAB
Lw6kOSe4gXaj1CS+ojeZ3WVV7KNBgIWk2p0c615J54a14xOMM2DRjFk5lvGZAZk6JiVAYR0bWtye
kkLyctZXtpHBVsMzregPBsL4x6CRnBGhCaoug3zlFFxD/dYOFM77Tn4GrZHxipRbHmovldI6FPBu
kqnnnPuKziUjK8RKTZA4ApV7KQvwnZF+I9FrEAiBv5CCkJCcqt+SFo7+tEf7QqaeinNDH0W4xWRg
GXibVz6kmsvXjkan3YnTl1YgjkLWENtZz5cE4lw3YrNgCFvPBYFMNhO9ehUry2YUiBUK6cyR39qh
3xHZwtAXi+VN3oMGK2ZWm7HLHue8QZwW599KYSAAyg2d8xgKTNSnhJHWMmW7P3KUwwDWIL91ab9q
kLZlo2tOg2QOYs0KlA9qsOAGySQZ7fZVbbSaIT16iyey/YgJxdtnY2RnbVAuYs+iNUH3qeIlcdJY
gg8S9+89c7+t9PHiA4N8w9HdM+GtkdKqwcPU4yXroA1ZN0QeaBAXagwSSnnivpsWNo8yTx9zkfPu
ZOsFWUBMuVwEbVXrhGJVHNeiOWdkjy6FtAOJFBFPak5JnwJQblq7tBHWdwk6SANLUfnGIPpjmw/7
8jDE8SeWY30zNIqx0eRnIC0/zcKqpE2ap8NBVuflnCMXIESo2q36uxnvHTpiNC2jVT6Z4Lw2c269
pItEFN7wp8+nJzkKd2Wo+mzrPwJ4o7vQYrOMCvUutsUpEqZH7BcbHVQMoXy9X5Qa7MLF01IRIK3J
A1mShOsMYKvKcMQhHiDyNT5k+MiA4kIL9SHIvDik0RzmQC+ok0lHCAcVLcp6OnTqmdZQ6OiwxDfE
Sj+RQsB1SooNt0wBzDKTLFNSCdKEQ8eelFnYolyDbvN5AVR45pQCzw8z+MIlq+YAMAyJhnPUfdG3
/Yl6IH3tQuExlBnauvrELPFd0zzzqlzxpTXhmLgnGRoBs3agIfpEX34chIFFNDQdVEugXcgipLFL
jo5QPwPvGTwnEULzztMzahWBTSMuaZSAbp7F3yLR2hsj194I+cMqo9pFusa9xp9Go1H0Y0y2hjDR
W5HB4QwG9RGiAtFBsZtsyp9oqZEMRfM2iudPqcAKXA/JjsA7XoA4FFspakiyJzWxFl77cELEZRhn
9ggvcC0fGnm4KoVwIzfqAgAWj0cSUkrNxy/FWvy6Y33iIF/3OM/jOHoKjQDCS2mB3k3NfTRjsNaF
iBNyFF4tuZT8CFaHwymUHUDWSy7SXMTh3S+fTgeqhgixIG8tWwXsKBk3PQoXm0ux+pk7uGeQs6aQ
3k001+S0znjxYiwKRwI13FgTACcZ44dSt28mjKF8wasdV+SkZmPyPEsfkSy9hTlhA12LF7eYWZ07
BIUDBl70XkYm0CiZ9BMcde0AHIglc+UuqeiBGvFA9Qm1aG1l26wVQblkEwCe/imeUZs24z4zddZh
Wf4se7Uh/2foPYFjPB+N97kidrgTRXdI4fE39KeFWtwHRhF6rRKFbmQgaLIA5/GOimyTr2znGdVk
JpQIcrT7VApP/fiDUk600duOWg2l1DTfBe2JTBVWOYVgRLU0tkHGaZE+0cbomQGMkL/fAEixaX5h
5TPOWiXWyK9D6Yimnv+InWqdqOwc0picRFShUssMInaGnZvtNYLDtIEaw/SQXC0IrmGPfilERz/z
ErBFMvPxmiPFLF000oHEdhSz+Gk9o24C2moSyjMeSN7SJE4vPdg0YE6Sh60dwm+osf1eiX2VecU+
Ebsr9R31UYVL23pK2+any8ufVVOi5fFlKErUck+sCGx56/g5Gi24eLEJUTNjdy68EgWJKK/V5pMR
f6lZftVy9If1QkxOzr5zWJR5I9fKCQrsE9Y8usQ6JJIBVaP0nAeI+TkKMBmjppO66EsY4GkTUQau
o7a7vHpk0cSfuNyMkOGZu8p6n6Q0sexxANemZ1zAoZYBuIeMFjINsW7GshtGFXszCyai9FYmZFlb
yF8UfVclOjIvxXhAfzZtTPWUakgMsoDmYBhdqcch9R3Tq6HRPkVmAZT1UZ+Tx3hY7tMErCmed3FX
nbs295rmrKXyW8lbCEhnNgAfRRw2RuHaagvDSzhOcYXeZjG89WC6gE3kwWVDG0oXJQ0/YBk+LXIv
IcHr/T6pf5LIaOCL1fsh70xPE55Ma95WmngaekCLTTwQIxPwdrVaf0fmeJO5W0qguhPbwUh9MJfl
sVanZCu90VRQMjaInEptIxlyr8sZMSRFljCHGqfDcwEz9H0xjHc9rykhSCdRyn/61npX+v6zKD7H
NjA2UEaPuRg80Ua61UJt53rxI/Nis6X6CaOUyLfysRjI/qViSV5rYXxajGe/Tfu3gg32ZomZkpJ6
xqjblR8ZoWNNYxDTRotIzSgUTDt1LpxMrh40LTk0rfhiSO3DaOSwT2gVl2ZwM0En2+g4flIzvVnh
86j2F7kVjlGX7DDVfFUiXaXGEA7I6TwkI2TYhZHqNUOdw7O24IFL9YsQX7ELvqVd+ycPz0rbIGWq
Kow+nXkq5WlT9tElkBAsCMoJdeuPJoHSC9W1WCUrZ1TL4GMrnSoSO+2oghsW74PuRVHbbRS+NlMo
7HLMZwI4TzIxUKDF9yX2f1Vq/6+kev/Je/f/iZEOfZ35vzXS7Yrv+KP4T1K+f/+Zf9ro1H8Q+YLl
FLEcbjXcdP/23/5dymea/xAJCFNVUTI17a9vFWXTRf/934gPo1ZliKJhaBLFm1Xl908pn/EPOvyi
ZeHjMi0kOf9XUj6yaf/FR0egGPo9ft0Ky8BQ/K9G4l5u4dFEk4CLxl1UniyMvohcEQQFc0QQgCXa
JE0Y5zZZC/nJxPxAkUSbpfyWqQlC4IkKYVaMSIficCOsyRg9wNy8Z5Zrmw+mKSjyqfwJ/WWmwC3d
IGmqYIDij9qIIrLl6RaUqtlR3+9DJ2MDzwajDO1Rj8QjyX8uuDkymZHC7brptVsZZmK6+FWvDId5
DFFUyI1DYBL8BYPoRCUvj1ZWELA3D8dhRgkowj3aZKZ4ojgiO4IMAxQa0Ocsd6A26W/YLWDHIqAC
XXX9XcBy21gqKLWY2FWCeyS7n0kWBBhB0Y8GSxQFzqwZ76UwRUjSJSesmuxA0j2pEmbts2P1hZDS
Qj9IJfYAt2lKBENq8a3p2luS5baRw8NKmb+GF8zdnqa2yJ1LcuhJsLEcOdLQF+SGT6IntnLE4htK
KlxikgfsQaKZjPAms8jjDLQB2UmV78ThI+qtPynhKLVsHPMs9cnZvSCjlgky4FCvjvUzRD6nqtIt
xtTohKuooyvVHxu2KuvW7ZrTIADcrH6GatRdIlXXEFbo6LpD8UF4AMUETadl4w96a9P8qikiySVc
3TpTvxRvdf+TdBfcn+HLOJloDsmqcRRD/upVw9iPem8rayEXCtZyVnOsD4txn+MKfmau6pc6u6WQ
+40B2LoOJc9tFyO8tvAQmNWEu4BWz66pjOo1ErBhoX6FnKGGkDOGPq6hO5BZih64mdnkJhR964Aj
HgfY1oyp3esJAZxV9hWUVrbnHOezJ2HhH2nOsXGmI2sKT3ERoFBqlFsUZZi3h3z24hn140DcA3RZ
lI3P5VTqOzmb7ySZIxnDorMDKNHiGaiOEuQrCwXVRlBqHBWkS8jajMSVleFcWJQx+lVT2In6w5iW
1QvcB2oP1AbC3qkQ4BDMzM4GoBht/S7rnCWq7IViiWOqKCagCGw7IaZdWJKzQuEUfvq4k9uWJoPR
IqPR9C0RNdCYU6omcbQRNZU1XxEwWuS0fZJoOevauzGqFLYGYMFrSYutyrxLoMexVxYh/gt+S3yo
m5f1xYCExUYciE+f140tG8ZRKml6tZlmk/0xOqOYR5Tn2o940V/6lmarMCZ4wPp3OSFQfFbWMF42
2mlX3QUz1I5ZfUMHYZ7TBH9AQsLWRqP67QzGnzSMIY7mA2kcxBZLqoHFvQs/AYN7aTsjqFryLyFN
z5Ei4DKamq3M/XblHmWkIBADjCeKGDU7ZvOZphXaR0kiD0JKdHeiUOno41weNKhwcyFG21KlhjqU
ne5RYxhxNxCb0EFZqQ8JGlN29tQyzQVilomCrNdPYVIFmJcqOJdhd+u1/k8qhpYtyJwbsnh2DE2Y
1hwd8mk5xkMNUO/1SeFyqR3Q3KHo2REqhDGQdC+351ASnSKcz11NJbpINU/MF1JNAw6I5ZJCJWIC
wjlpupK5bIcuOQmKDFpPR9wPWW8Pm0KFYwT3V8gx1vbjUWJ07KZi2iZhFZNIoI/UhOtbVHAEHDDe
AR8Cx6ApJzVjaoegiyeN2uQgKXe8Km9awPmG8/NhFF4yuY+9vE/peMnqhuDTwcbqXGB2UW+ChYEQ
9Vn4mnYEf0wVhOCuYI6gZxGJ1muE5WFtNlZ0+gZw/U39EdbyecDNxpGnfDY5AAFmoaEapcW2GeM/
0ELGGyzAyFYX8zEfoPiruCMfyhjyMuIyXynDa7D094lElw063tJFdjvuLeZxhHm1k06JyokeL5X5
E0pxsC/l/qnqckLl4z9mN3U+ij1KBRrtBGHS6KP0r8taEFn0V/iMp1LM7sTbI8urv1Xw8RybqQHR
3TgGGUteDGVoP08XCeakKaHEoaAZYi2qBheVIe1JgoUWMfUSmT6LeB7buLr0kvFU0G85mVKLD7qK
BF+p31CCxYdEEo5oSmn1lsvHVCeVv0jRH2Upp2Ni/FBN03cQjQphrkGkKbu5ktwikfqbQZXCrpeL
EiQL8BrmUMoSbj/1MlchwW9HqAye4RhmxKhdElwfVNpmChkZ/Tncya2LmVYBhWVPk/EQjvMOGx08
d+BGyqShTM/6yhF6odqgu62Prbl8BGqR7NMqfdYNcTxblbYL0eVstGqq7vlECG9qZms7MPUw29tm
HGqnpi5uIw5EWnoQoHssrJRLBJyXYvWnsgrx2KQys38sc5jWKXQ1eoNAEN5GLienOuDkE5hy72s9
teGMwkCCeBvxmDJTR7SA44vj56JoZzGphWfKoW6vWp+DEU40+kzNNxK5AnyqItEui6ug6XspZL2N
8c+mQ/+ZzL3qtyrCyrorINMnyT4hLS6Q8+hQmNrDnNBsFAKxctSepaJfpJFw6PpRBBgMAFYnVQeP
WSXFoByjVc5acL6pUsHtu+xa5ayFAt1XdKdi4ITSY1RZiPuJk3C6akpODSVz0pj03dTkqRNRpcMP
0aroGrucOuTPqprzzUo/GZ24DXuKk7NEQtCCAznNV/vz1lqkeUvA3WjDUmH3pYh0CXC0wwdIkRp1
5qUQigV832vbhLnTocpJ4jA9aegCcvZPB6LEr2CIYpCRg3ruhmxGmSZ/BHVL5oTRG6dwEImNawXJ
1zBvIB/ovqVQIy0nH/E9ZHmEDT85JY8lxA7EJ803qsfSK6XySVfr9w4FCyINlpFQVXS3s0iz6LKH
uGsUh9nQlChNV0L+Qga4SuYoESdzVnnRAPeDogBzdjUJriwsn4hZ1qiV4tyUGkJqrPsEJKnPcoex
TybyYYP632qe6X4Egl+a+dq4jVjkK0n1zI6AjGRAzQlnETH08hWNiUxbRkY3UvaHRE5DpzJyZviq
2I9VWvvVDGsqX6Q3oe9aNnHNmmiEdd3MAKzPMvUYmi08KDWsbOY1iUJrKVQYWAbxQuSQl5UKsv9e
73eDFo8kYMjMtBQvQ9Dt23JJnk2lFi9JTq3TeojTTtgpcTfg0ptdtaa7s7SHPDGXfTfHg7Msg5NP
wA4tQumY6MluZKNEAowJSmyQyGMohET2mjIRPLNkF2hM9a5rannXBSeMRhXdBJGYdUSkM7v8jYZa
mYgM0hoOQYTLdhLEfWqQUoQa1qPAtp7MG8R7xqo+s2SxEt2qKloUZdF3vmrPdPDMNhFaj7EaPcYB
8eTz0AxOFgL1o17RlG5XYskwg7jf6+s/RHF1e08QwWr+fv77D3tsidIz5Q+wpRz8UT7WKZMpP5u4
ocH7FZDCLLYGTsk1xymk2sS3C8pBntaLl7pXqz2rSL3//ei/+vS/+to0yIZtpaiEf382a1ASVLle
2f/L3/L73wW1BOsa80aGOoSWxt//tZbmlHv+/pxMEAx/Zgag4u/v/IcP/35Roa4sm9psMufvnxYE
GWfIqnsXTTZTf/3e/9N3iVGfk1c1QnPAfDDXukTp7Z9X6a938Pur0gr/IT0Z668//Pu1ssFSE4BP
/cukgavIrrtS2Wq/Q4FIM1pzq3ujXEfA70dtVqM3wjn+H77RNEw3xjrKMpVgEqnrOoqSC0MKz1XC
bV71zL//BElxKNnM+9KqZf0VCP/9z+/XLGWKnLBIaWsUCHu6nryRVWr7K6zH/9BtuijGCvEr0SU2
JfIocD6BYcLKmzNCu1Xl+Ku4/xX6/n70L18janorJkPv4+GFESfXWuHD3kA3SUoUlfbZ/tVl/wqw
ZQLUFltc+yBRIWv8DfCxMdZIuQwHxAAo+//+52+J+99fK3XLy4wFBMQq9P+Vs4fLIHhEDx5/Zf9/
f30YJsubS/n4ayDpDUQToNOAtKwaeCvS7zTi0XFoKj2oMKSHyrPCdxSjdxQqUdvfF/wv2vG/P5VR
DniLemBEH3812usryFrSuIT/aQ/5/cjkkf3LLRIBqyAnMIkdvZ3rfcNit2/Uqt7/fvrX1xh3TtBv
/HR3nb1lT5j55pqQ5pB3e0H1Xsir87ORTVZ0J0XES4/I8E4vJHRswt3s1U7raP4w06vYjj1oUe+6
7F9Gz+9cNM6baXbJO5iToxVQAd4FD/6Q7vNjZtp+8NC42g0OrXekTWX3DpireeOj/nfwiLlv6x87
MjljL0FA4Lwkpn0k6Gj3UhjOiyl4+mX+4gu9wx/MNsGDRpmj/CZPTkgfeLD9/PgSPHQZ5QPaJz3u
CHvZxzt2wTdem+SzBbj5/G7G9k/rUDJ3pP1ijw5O69GpI6ckZtt6yLHTRlyLWbF5d+NrXJ/U4sJl
WQizWK6l9sXlmVPRXZadpb0iC57ep/lSWKO7xN02ohNJJyog3RDnu9f29kAq43ypl6tu7ILQnZad
KOtscs78bQAXXehm7NTH6+hxS6gbjopdJ8cs3Q7Q8H8oU1OzQFkjRbYoOeb4wutIj73p8zKwlDR0
uLPN6OksCjvoF7TGmk2rIIfbmKHLB3xqgURZdsts01DFpI2zX71EhS+OB2u2c2rIMxkctm6dTA7M
XwpUasGjCkTOjfQ+wI+mOVbZFeKv0MGBP5JQVCu22u7jzDOKM5v/9Y9NZ4Ao3IXyde05rg0Tm79e
ti6clXiHSxwNjJI54mVhXTv1WC/iHcNisyZzzSAjmZ863JUuCsRLvTPNSxZcWbFc/k99KV3ZZ76T
b3RCKKYj+ISDkD7Psx0/Kxc4bZUN3xEV1h0Om2QPpwg7a7zZq4gmHjlh0r8YzU/xS+wRg29G048+
xSuwXi7Y8AcLSvHO1cnn5+DOrLixZPDCH2RSedHjgLvdnj+37aPouUR5tsdyFzenDiVk/qeCM0C5
1lbu5NB8FvkpGXUvT5+lxmswKKb1SbxjdncA022sn+CLzSIx4NgUztUpkg/duXjKqqOw+wGetqnH
t2E3ZbdO3mLhzHcaM0YV2IY9MaKHaHLqoHNzRUHNCiB8r/xMP0RIFpvySHoyD5VGSLuxU6XFSdz+
YTjn3zSCmmcp2Zlg2UixgixibZJnHZVHy/2pHqWcWNVbW7zx412DQmu9HuqlBYqK3IHByBk7d6fp
XUBgO18Yj9yy3n5Z9uKXzzf7V2ol71KyHeyBw3tmpy3YBIyx2+IHVACy6fYuVXZeXPjbCfAjioI/
3P6K5j/PDVhB6aZWJwZXGDkRFlEGGnfWfCiWU/TMm+NX8kBE3FijvXezW6vriE4VexawMKFYORUI
j0i34JeiKWzHgyp4TAaz/CMMnOX7D0ZyS51dAsp3jMLTGgtoOEpla6rHF/sZ8w/u2HYP9Z6rVKSw
8Z/q6tGqvnrlm54RPjCch7uy2Yk9TqANIBh+ZZwcheYTh43KL9DMB4VkLPk4sLkfshY3gi+NQL77
DyW4DuQ58cjn9Q28is1cURdvIsqmrLzK1cl8WCT80iR9cEfGrNzwfEtYH5NkN3AWB5vOr4jK75di
Y5XPbeuGDRsxh2ePWqC2aXgmUw+9qLHrER7Z6pcpbWa42Lt+uVrv5oU7LDdbrutgf9B/uHSbcxzd
ofR88QTr0obpiceEaWFsttjsjG1uXUbV/VBuNDUIVCAYdAMVO2f25CNuh+EP+8Fd527m2DeGEn/D
l/b912oJ5FA0u/zQsi9+ND5xeSnH4pk60+wB1QZOyjsNLURstvwg/Gko1L3zqKCrnL+waLkVbW6Y
IezJz7OnPugX4wQPnHESoxanYEC/bs8g5JVg5n5FT3nmGlB3o4rhL+prLznEUAQX5AwIJB6ZOeMj
Nw6pPlfL6J94CSr/sWbYhPEyeLEZzl4288eZfZhK0ZfwvlKTZTHYYrjx15VDDZ3Bje1qnTWLZybL
3uFw35PahVaDVStwSc+Mj/rFTFlJGfXgwxhIP8I7OiXye3GJYtybbfmiSw5epXxnGexLN3ny/qY+
CKc/E7SuLy4dQaU1p0aHJ4nHcf31yQuVFKZdLcaewJNv812m6t8/r+Q+Xe7yiOjnw3h3ufrCk3FD
KvNKDN+7cWP54z4aPhco+hi/+MCHv9Gsqwjxg2nmYVNlHWZhF7nR60qIMwc12F54wvlibhgbSnGt
0P+al8RwWMyWG31el6HFa6XVb2PbRuDscz+IydwrXC62kulufcu2+PXByGO5wCGyAQhwZP0yL9wl
68bdXFiJW2+x06Nxy/l9rAf+i/HOMeyIQtKOwPhkDpMCIJaLcBKepD03if+9JM+T/cVF0B/o2TOX
sBacuOJ8yPvnbTH4WUKH/fqc0vlHzs+blG4sL5qOovQ5e5YfuI3lkeU5eDBOaP1wczFH+VbClMW1
Mk6sftqNpyw/8muTD3TY8q/xMnSFectfXHyWMix3My96tBgzDBbOpPwkUyV1Vo9ZtH1944fZowAW
3Vj5gaky3BGEFx+58Uw+2TPToLTnyaNfcuSdMQe8srhrpzfehfLOu0EYyxrKldU2ndsKCHSIbX1r
2mPMgvrOP1Q8ERGGTvjIsM9RVLrGDaEbeBqa2twgRfWij0I7tKyTu85VHWZJBis9H16A4XOF88ZR
bsz//BT2s3YPXIlhlv3wslj8+RMcxZdtT9onuJQvHuvAQFGKJGXHkj2TF9qBW3es0+AK8Y5dlHDk
J2d9O5kP6yhV3UwCj79hnIh+QAKNeZ7YLJBdcs1+qMWb7PbCO4LlxZ+X6YH6AfoOvX9i3eyYU+v3
Bi+nppGBqbHExdcEyczoE+Oc74BIh25xCIjMo6bPqO8sR4X13AKSQV+K3qY/CXeDYuAW4YitSfvK
ao8UPwZqJVELiaFqCJUb9EMWxaRacoTfdYZHU6uGldRem8YmYrSifZDJpptItnb6MB84pG8qbcPU
MK2THPFMqAamc2g8Xef6tcj9jHb7O/F/Cz7n2Q4FAqmE0saCnHbdDhDLcb34aLzXLZoXjw8vWU5l
0WPbVKGnJTj6ID/I0lHPL0xRBmWJ8WvaSzMVjLUIUOGlSN5YTkd+zRijuEOL2rCqTbUbeKV1qspn
7aRb+4qbSENE8gMU7cUZtLY6rMPALAEdrLVh+ylsiX4yzxHOnfnKzlwc0UKeANxW7IjVg+qIioup
u2Lnyv25hyetdJX8EOV/TM76OGM2xhMcHAZpHLp4ckQkWpeaPc06wCDCbvjjD1+MWZZz9tmM3Xw7
4da+or5q3wa0v+z8tY0kQmLz6te534m7wONG9/02UT0QfqyBRXGIzDOy6uk2mWeJdMMRrh4iGdf3
fSa5rrkLT6tmSXXLV+YrRsBEuBg1bShh1ilnOwSaqDqhP0NU6wO6WpgFmFZme6EAJu9oCnLCWHMm
bfHbjH1FRDPzOA4HXjAnDsaWT5Bsy3mH5ZW920auNuYjYB/qjmzSWTHafiudCa1ib5CxT2EjPLJA
2cppmtGmOvmx/ZraH4IYdOFGd6/QuJidtpcfpffa4aE0/CBiMua8cYAmZbI1ZkJW9wpGLlRdDnrV
a01FmsS7LWqIRuLAH73VBHEkHyjSVI4ysfWQJXute059fjDkiEp2+h1jIJfC3OXvWEcAokD6wiQe
9aDwbexm2WFJL/GN/AR7cnETJ1s2to3LACT+g8PTUWRDopzaNxL6GNcspOxauzuxlwS+6TaSLHFT
nUESffHIlYnLQ5wAM0MPi6sGiCWiFChzzmI5RbGj8jVtrBfqTSg3YqSTVIe+uh+WKeMAOxPSgXBi
MuHmRqrfpSdyE0Jhm0k2KI8TxUeane1NRDaav9Pcrfd0WuieRJ5IAZGtC84tgBDigKjRhY0CaZmW
2Ei5Vt/NwgZqt2CjUjbys6lcxTccYwyhiUc53wz9t2lFmyuQDjQeuUA59tuMrh2Gw/55pNOt7RPh
Fe7VsqLUTkJ94CszJ+9nfP7aGRFOQEo6Mz9mmukV6pMtd3aL+NhtrT+6ziz01oMfAOtf7k2+Q/eI
GPXCEyHi97cuuljiBw113gpEwqrYhuyeSQQo3f/B3nl0x61sWfqv9KpxoxZcwAx6kplI7+hEM8Gi
hbcB/+v7A+97T1d6Vfeu6nFPJJKSyBQSiDhxzt7fhnaSLJ37W3cp1+H5uzBBD8jh6MU98+DYt1jd
ss/gYbyy4eHHcaKDqR5iOrs6saHBtqMRwK6bKcih82NsUIZsyJj8CGjS37bmKjnkbIOL/BGRC0ob
/97fcuge2nUbkg9bWOlexRnJ/H+m8N+IW0lj2FzF1SZreJIaFeHWC5x0msYdYP8m4OQUrijvFVAt
9VLc+jfA7IwPgnOzH/6LiUMf/VntLOK74ER/V9y6wLDKNwdNVb4rq03PMPKO6Dhj9lKetBf/6N42
lQaPC/dU7XXbOO7ZFXmbzW4XbRzwWg3rC3ZANMQLGi58J97rFNSpfRTNuWbQXh/G7iYS16C/n9In
kBtFOG7C8NngBdDRXSC2z0zU6Raig6MG9/6Svk/Gqr3Jn/uXKuUov2IHZpU8IKlfgQpfzcmSe3lk
V9ZhDzaL+o3fw0t60R+aK4MYiJy4D2lGW93F7c7IHnyi3fslxFmSiJRTpq+ixkNIhGYtfGXFII8i
VhdWjx9uiXQh1z25FMdyZ23GPdeurxDfvUzr4Qg4ldXNa44BKbC4DXLKg1dncwq2032CmJ2zZUgK
M1ek2yEnxYGIegGWgYemfhuX1Mqc9/DfvUrFuao2z1S5w/v14q6x0fO+LzlYEUq8ck7WA00Wj+QU
JBYmWGGWKu7aR2C4xMPnTNpp3DFHddcYnhCj0e0g+xjS8spSECieInSb6+SAB2fhXpTDYcx2jDGs
m+BQbYIHvd1W6Kg3SQyFaRFeWE3N5+Q0HIS6MLZZ4hlbY5Xduiqq0COx6wSgkztwEBdtRcebVQHh
13Y4FlhEg1djAcmty5f1U77LGf6s/Odqo8JXMTeFJ619uTGP7Y7E+ep6559hYB7ti0JLYWFfCq84
kK883EXbVvFCqlD9mH0NHO8u1bAa7iMvXVs9VL0n6zl4aR8aFZzRHufug8kV3/KKJdSlo4oeAQIK
eq9T+ajhteCDMSH/5FA4aL3veKPl0mH1WBC/k5M3sWa01QOfKlBiUGxtilNP0iFrYrF0WfPPJQim
HcC/p/iRVVR9ZkIWbDSusgFFkvX7UJjoMBYVltTqpYzurWjFU6zdVuaV/FbNXkzmztG+qLqcekuN
oNY7JKM5VXeWkf5ZG+rimaMT2x8VgtLNh5isQPRRD1BVgqf5d2S5XPGUp/noePl+wtq5lLsaPydr
5gE9YkpfhdcS7DKYdw7ALmuJ8/LYP9lIEKhpncfsCKxXOJg1xk39iEYBmAVgsE5dBF6pHBhmcapi
pMOozUEYBOlk0d7gzx9POiRDBjMohEkMy72h2eU4PAi1tjcQFhkMPlBuckIfnxIdSohHqV96tnud
tBta/eoun8/sKEm8iB9S4IZZ081QTuP6lbtAJ0uTXWDD2GaMX9BTY8bwwnO47T8Y/XFqyheJzdxk
QSg9Vuk722seXSIQF+4i+tHaGCS35qlY+M/z6h08NIyGFhhPn5Kv6LF9Q51e0H5fae+C7snK3Sbj
wneXPnGEEibmi/xKy3JhoJhgHXdPZMtkiE1vyJeVWOkWqAuoOI5atWIszgBKJ9eSZYY2SujBj94x
ZkIfRPsABRAVAqs8io5SWcVP5V2YLOWGvEWxdXYU+XcT5tdldovqWYuJRHgtbmoUxCVinAP6J5pD
7jm8mERQ59v00WGv6hFx4hFZ+B+YTDxct06LJ1EYZGitcvjH++i5XSl0ioz59AJyStu0OpHEy/hW
QcbE8dmtnssftFTfm/iGSkvZZOYV63Jgnt1ir0lawqgci2nL0pFgQSTfGRzwrj9rj85zqyw21Ybj
/ZFH0lh3d82j9RyyijISXxcBsZwIpwcSM69Ji3pN4LVYtJ9cAU6BXxm2vE8BO6wBqnU7UE+go17o
3YkUeM69gTdxixQLbY03aunXHkMCoFH5Y/lWvhXv7knsa0729DUuyAVQCxjVXcoD3Q5L3Gwepcpn
TEIo4ujo6p6NA3cH9Bz6GBtxGcqbgP7Cvtmr2pd/bN6ih/IRKzRV2cW/z41t0FwCQqDn+O5kZfmf
lQSYQphPRvDhPdjyXH9wombx2eCQWk7b4EBrwPbgMSsecnmO6PPbwpFx0701C2JVeXz4riFDt8Ow
bbYDWgRsbctuy0oS3FDenlwg24t7ou3Pif000UZbqyaolW6BeOPu1j0HL8yrQlxu6rN6R4/txysD
IGtebX+Ej5RQMe8yPxb6RfXgXBE5E5KlBADTFt0jkvNiRV/8YrCSA8Sk+bmI1zrn+E12Eo/DB1yt
4oVUyQd/14LMeYz2wz134mcVXztoDlX8wwz29u09rs5o8V4towfC3s8YMia5VM7JXjm37MjcCv41
RVG8qjYdwRvL4CVDsri4JOG20z1dfZoO1tLaU5zR3Uj0m6b3t0m/a9x7u1COjRLgQGN4GmQDZ//v
D3tjngXVIzWkarvroC/AzjddwswIUsbYksaj4+daZD2Qie+vuVV0ALPCRjWPsMKZI4NEgoaMXtOS
jKd+JP3mn3+SzR/9/NQM0G7H6n2j5tmymYdw3//++5fvv9qYMd9pTICokhbPOvDrv0/0WtthlInU
uN43IPH/+CWYP/3+ml/2lOihI15dNEMeANQM+9Wf/upv//L7e4gClNjP71bUfrFOE4lO2tk7YR3i
oVa3fsW06PuXoJp/xveHgoG9BoiJP3LwXmuereYQv4fw8POvd/96mT+/5gZK9Y9v8f3F779DYHi0
ZatZ//x731//+ekfH2EtUZe//QkuO7J3JFvTzz9wjIYf8v150VOXaWXprr6/xZ9+/Pd/G0Uo2erK
yGMlAwpInumsdDsPZRTNr7mHG+UQyEqXhl6VEZZbbUlRAEwWO+pGN6pTkDHzimJ6V5NxryWkPBv9
ndTcbVty/EsMc6d0jQCPyTnKmuHgbO1W6NxGgfLmJM1JmvqLazebMUdHCfA+qRUXXa3xGBq4Sg1G
Fq7iIhiBO08pawJ01SUECDcm1SV2Nl2maXSMycvqOm2r1sgKEt92t4ZAJhsmj/hiCIyUYteM2A0z
9b781vokHfGS5vBgzDgHrYjv+n46ZD7lmToz+8dVrG312PVAuR2DKrnG2VOAX8Kky9FzeBMYzhQ5
YwIIqQ77tF67NX7tMLqEGBZMCJToZIPr9Erg5t6GPLkgBW9vZvVDGSmvqjXdQE0Ag/2Gt4JZUM65
mQXHxVFZYx1AowKTuICdj83kZLcaDVBs5/D/XwbkosvBya9IzfDP1ziDwRTpKicApq/sIsJ9DgLE
eqVJQ4dgJOUUAq3w7U/CZ/RVUuofKElOamA/BQkSVr2dNkPyrmn7oE/f8x4XUo/FnfmmRL/afoW5
88YYOT+0qtFtMCqHmzCK1qWynSqkiUJwnG6Ie/eb/NEeY2bl2h6Mxx4xyS7LmLNMPu4M/VbW3XUE
oBr1NeqofD8mTIRIUw7VZp01YEp7i1qM5d6vUTWa+sOcaeDcW/APceTroEamjWY5h4CeZyNeuExv
EtGf5qYXTY/fTKqtdHCHxaQFHmENfUnXI+OaGbH2WcbtmwwA/w+TSbXHHl8jcuGKjZZ9bGytXii1
CA/h5ID61ky+zKzOBZu4KoebKijN9wkzSO2LW9wHT1lZ0wd1W7qpRorOKP/Ughzvf6sceoKfBrMA
F1DZmyGjDSZazlTmPKemsIxjZdyFVfxRYGXSbXUVZP0DFH0WvWY2a3Vy2HVJfBzQA62kABCh1OWC
KIfyHEn1GT9gsqp0R8EzyHky038MrUbSdDa9wDtiSdE1tDISf6o9KCu0gc+c9Zk+BfDMUV4ScLp2
DfOTOwliSPMDbPkr+VoXn6n0ZCPVmNThYRi6Q5dGXm1VKHe7DKO3ehrt4M4OoYVBPqdjRfuDePfb
4Ued0dBJCVrfxcwyS73B8hSZD0brDItK6K/Vu2q4X1WSdbuk4HINFTnz9njQBUAJ0qGDlTuObF6d
f2hERBZ5NUzw5mE0KedJ9QEhmv4Z8evBjZtPrXf1lc/hIS0tgsD5b0466tuxCk5TJ14tUuDwd1FH
MxGbMrfylFplajEWH/GYeaNvtJdELTBTTWfEzxetSqg/6tFdm4H/5Rt9fOzbJ6GxzFUEFovUItLV
YLodjpqDGp2s5zT7qqH2N27PLu44N7VPoFZHIHjefZHjd4famUDZgGOh70cDWaTxwbLkY9Ryusj0
HjIEil4m1gw7Ugc8W/kj1TKxacR0LhXlR8izydUVTxGx20BL6chE6s4JRmaVs8O7jV/GXnvsQuRf
et0EG1XhxByFAnPCaNAeGrHSyn5nSOskHO1gRToBDKN6zsKUSrUPrsUnZJAPv2HOIxhAZlAWJnVV
mREp3cA44OIsW+KfPb1L6bUJfS4Jmbj4Y7R3nfalIFFwIYgZWoCMDLZ1OgfxDdE1TKsXUcqHKu/P
XPPzRMp9RUE7tDFTU0V9DByaXol77/fVlaDRjVKWREHi3iN8ebYgT8SfZ9GXOdwZWGKJ2bIwRxTh
FXMkFGQrpSOvJsvY1ayFjsJ0qYgORZelQvlL4N916btSOCHi6ubLtGhvVSk5embylswczsYI35x6
indIg4eD7XPkZ/1OK2AvpAohRkQKZzd3so2+mkgfr1rD3U+0KnF9LgCYeRdE9lCsMwc4cJS2JIfI
6gmAVb+Et3gxriRVTAq5JkH2SVyuvvywTMYFVficNm8WxtwlYW0Y4PEnLrVs8hDqg3fEw1SfA3JY
zqirZ1UpDXWtGDnZ+PXW71OmNU32QwnbN+jZ5crW51HX3KvDbA8uh3ySIlfYnvuHyJok1al7Qfap
Y4oHYcbcswSO0es4pcu9ArVtoxYmY+BEWQD2cHGA0AQhSWCNIxDnK7MvpLg5pvP+Ebz7uIB1tKtx
wC3zQQdF4IpHtVap2NWcu7ZtaITUyb066e9FF3qESyDmwbJKs7YUVE8p4hJbS1AQjJY4GjGd9IbT
Z0hHzIN0h97IT7tdDitj2RP8bOyV9mgbMzxQZcwQ+MSzlkO61RJcpwEtRzdD9GkbI8ZkulOqpGWU
ZbRoOxr6iXPO2sJfhTj3eLXMSfJ8AO1ZaTTay/y2lRUZ5qY6LSySM7BB7cFxsiBGw7CKfLyatRaT
e9nQGGnLdy2x/ogA/f9usv94/SBuhlFXU0fvzZ8D1gzLmo1c/z0Z/jGS70WObO2/+Ff/9JNZ/+mo
FvuA0AlMdmCk/8tP5ur/6TiahdHMJIPNtgR/9E8/GWh4x9Bnr5fD/mkbP/1kpk4sm2FDOrNMXXU4
APxP0PC/xVKaGMmELQyVBYhvR+wFr+HPYHidoOWEsAfr8I3csP1muJjNrdDyeiuqYUTA2oVncg6w
MkzGDngPUesqwEqbeV9r9qc/Xb5/pMb9r7zN0Jrljfw//6H9mjz8x8uxWfBcUxOqY2mz+e399TbK
g/lv/++Ei1LqZSYOhtBpF5VhiWr/vRvtkjjzV5fgl6VwyIciXezSu336N1HUv2Ly//HjTcTysJkM
nqHfIoXdmCWIuCS44oP/XDhdeydAcViNzA+96qdebyHu6crmKAVUmL/5v8+X+mfi8/cP51bhXhHC
ggfxbfz70/+9DnuibxMNHFbWi9eC1OWNRTplNrZQCOpIv1fi4DBxei/siQZd/GFl6T6hbD8A/Wo2
hoxQ94QwTrJeTn88/Xg8f2Yy/vLG/Jr/+8eL02CXzmnL0KG03+6Tvko6wGS1eUipy+aN41mkJMNW
sMDWZIUxhJEosAIm4gpckJUSMSltA8A0nX6XFlSLOZp+rGbrv75o5hyb+ttF42nQMFZaIE2IUfj1
hhlgxGX2EJmHkIwBhE5gQWQD7ir33S81SYIHUwXLoqf00bDVrWTaiT06WbHH2Bltkq2MTX1ryA6y
TTUexpEJsaJiz+5JSbmoGgibDl59W7Oh014cbcpui5jxAylFH1ZYWzdt8Qxpzd66ibmNYKzDyQ+K
F6txHxCBm7dKUl55yJITISwrtYlhwakxiC293LfueIME/kvmZn3jFwqTbII3d2FsPyuW/qhi1jv+
9dXSSHP87WpZKo+VpTqkTtjm797RWAv9Ng188xAVhbpGK0wzUWjNKuEy0i1l1DYNFdtIYZFcn9fv
hY866v/1hcyBGYbGk84D9duDFsSGmgLMMg/CwSjUquEJ07hxO7XDhur7jvQDVAijPJg+KVENg3sH
CMlfX4x/v3PAF+DU5YyvCoL68A3/eanBkl8rcPnMQwd9R9G3pk2nbCDyhlTMqxnFaDzKv1vefs2z
nZ8ifqalw+7ld7aE3+5WtYtNu9GBvhiqoHtfiJUi9bsicK6FP7eyXZWjOwQgfBRIsib7pJr0GirN
+FHX4m8eHf3f1xtLNXRbIwnY5I34PSTZ8Q2yuhTNOBRJcyyS3jgabnNCKL9UoR/cqs74LmwlWoEK
BvET9d166vKTNhTTTk55tDLCUjthbmFEjLx63zvkt81Z5Yaai10xxu0CjqaP4q44ZrVEJVaweGvA
L3jc2r8Jg9f/feW2VJN9DOk4H/ybK5oTo+4DmjYPPaiqQz6V/qWuAwM3TJhtBkZwle86x1KRyhJT
qrlLpYA9PjJFK8rqVk5EN8EFIG0iydfOZANB65mHFGXY7dreOHRCV86pRHimhqgTMlRqKoBR5EKB
jYiccTdeHpoIJUio2EXg9tf3qv1fPLemiRncnW9X7OS/3qtJ6lpDlpTcN4motoNSZktV5eX2eVsc
qm4GwRTeX/9Ibb7/f11ZLXYjwxEa8cuG/vvzASKrLmq7Mg6RIAQ1C4LxSp/wqpUVrWFRg8cACLkB
puocvn8hBNK0PpIqz/5mU9Z+3XvY6LHcY7zHCq/zWv7tSS1DsgeqqlT2RKohy9TUOzN1OUuBoFyG
QzRs9D5GWeg41iJDkHPCastOKGtj6+j0ftwUAVVQB3eYHuu/2bTFryvq/NrgM9kqpSKPNNyA3/bF
MpkI8NFsd1+5GQKQ1PY0gQIg6TLBRkFWZtfSV+O1ncCvyYPWoGQkOvsy7yv0qWh3VzZTM/ogh15E
QJZw7YkuMOB/V4eE4K9NXXAb5zl5rwPxbC5VGQILST+PvgsHE2ESjeAfBq0Vx6FKgxMIQO3sRHjB
x8ZBBmH6gOmZJAWO6+VS7Ju6hGQz9zyHUAVqOqPWCPhgoJdw2KuLjPavm6zGKdKJ+cPKqXTu1gxK
9dpvI6ygh7++z3gLf73TBKWvzR7Og+uqhmFR/f16d+cO9lCQZChbAi1dSmE9zAildREhM7Ty7AIO
DWQP8FWgS4ScTLz2ZWGBK6BCAx/uz8kL8ZzBQL8jhxOPVUkt6NxlBkkysWItUvCBpH+RS0vZRYBs
tptiJB8hHa5vSO5+nJMLXNu6GXqV4MiEBq2Jg2OF7X6ZJLq9zx3wuL3Vn6sghuccdDpvti2JpUQY
URMFQc/YRLaOsRxgfJaPEMJnMu3350Ocgnh2wYUyn2WTKem5EPiIhAjf6U5JCf3oS6M4RKGBvDGq
3X0/bP22H895P639lLwgQPg5LDmrWVMecAv1yQHIIbr/0dmybkQ3BGUom8qImWTmjwRKdrspzG8L
R9yyroXbuSyq0+5lhNA/pqG8C/UKZUao6p5b4YouLcu/EH3EUJa5XsMaeukVsoiIAAqRqpT9jvp/
U8WhPJJ9R09WBLaXGKga7VG6xyagvVe42LSl0NEZ5q2PE5aYR2w8lD0wC/eG1GYy5JOtpvMNzDDX
6IZXySZ8l6YvcR4/GWKbTlrkaZg1VzbByUdp9sVy6tXHoguCXauJ1xbX0YxthIGpwHQu4AVvpJ3m
q8FWsUtnnbFfF3nF+Bbi6E50Z3pW1km68WYaIPLntWSe79p3fTC5i4LUkgogNq5136KZMj7EedQj
ITS2OumLOzWzPnO0GGsZ0oXDuw+Np6BlbGLnXdlhE1xp1KNEa6OtkcrwJcnHi+nk24y4pVsbs7Hs
DQp5IBVW0iV4lXF0BcLPvSpObcr48N6kvXoTaj5c7oDCI8vqTT9YzY6sA1JZ8vSLWJ7gVuno66k6
phFsa14Xpu5mYPhAYzVFGx8AGoB3X7DWRBA0z82cQKxPjvPUl/AQ4/xUxb2NtdAsSQC12yVDhd7T
0s5YAeisQQy0nouxtVX8peHI8dbJwo0owuGMPRd+RCTgt+G4tbitd5oLFLGxFc1zyrNe0YBVUzFt
udcMnDUt9YzGewMJJSF1Pnd4lNCFV0Fb/nGH17nqNRmW0AqnsadV/hdYaHifGHzcgD2YXPDi2jvF
mZVMBzw2uUykZ3KwVMe929JvlPJN4dF48I1nqNi3GAf149RTWQDzMDdlaMaHPu9OSkuAEwOtO0ku
bACe7dpYDfIlYp7I9kPQan1GudN4IkNbKEkWxILYFbssmA4SKtnCjGMUW1Mc3Ixx9Woag9zWoIG2
MkhfaZYuWDDcc2ea1ZX/IHLxuMb2o/uvpuuPhxmFpZhdfwpaGAI+3tOlyru6MOs2ug8Ed1ge7eEE
jj9MzFIAIrHHEDzeHMXUhRAaJcI7Qp2X0BXqi8yT1WQBbU7VHDV/9eX2mnJKhXyVaVNdSB6EoTi9
BWre7/N2JIcyMYpNEtVP9FzTtLIfZVG/RJq/koUIL1aBiTGAULIaHTKGiS9d9r0NHFXyA4nGZaBZ
sQROFQ2ApE3P8NFG+rO8WyqtaOR/TO1yW4mPBf7umuPwRvQ2LPBUkjDhFu8ZJQXzN0atmlZeyySQ
u85JjlkR+Sdc58xXp/wO8rW/tlxj1ynTSwis2YP4BFhRsdNd1Zk0vboXBA1xm8mNm0ubCRLpYrOR
h9BNzcKdp21H6Z9wg8sbw13nWNLX9EtbgAx1zGNHE7+W5Dcrha7d58CDG3uWUBsdWtXsgUTG4aho
if+jMs3PQB0wrUxjwjGaVwIGwrhByOHAb+/dH62bFGfDZ0WKCYZY5aEqmJYooGdtPNE1rlJwk48D
FRrE16De1m07HLPOvYd5F/G8dRtj0MzLTNUbzMxZVYMcEN2L8T44DmpHdW2qsGsC9RwVbvICjXDZ
a3GwBh9LCP0gdlKSh9I12rXyK/65CbpNSuekTKca9ub6+3CWczJe6w0+87iuQ2RCcFQ2NZnoy16f
yOBQ7iaJyH8YzGrnsjrdAFhsCoisWuaIw5hM17ypuWR63q1pSNaeGst7mmMkDGQzLi5xX/zMKm6z
ieFB3MS9Z/U9mEV9MB47U+vWZUzwi8LiZEwJO4QuP6dRQs3oDdqjPvJXhdPQAr5DC+F/03NmWIUh
k20MpwM3iX4TKBIDt+As4eo+kKEqEZ5tERBa5uk9tMT0aMgjrmZl6xZVu1oAix8PsDQ5LZbDVTow
gEw4xaH0EdfpygMyWtJuFUajJHuLzdCWHOOTme0L+AtILWuKVTvLAWjeflBt46LDsEYcJNd61btP
lRyfGB6hsMogLOloX5SKMjuAUYLDnLBxNUiyVV6pCBMm2EHlfLhwzF5+jDFudGhf6gF6RIXKhK5R
ZeZfGezAlaMI41iFWDisKrs4UoPpCHkAtbZz7LqmvqEOB1jruvjmfLFOyzo8kKSAa04DkqBArLQH
nKoh5xcDu4MKFd8qQsbRuRGCvkDa3IMr3fXjwOnSaFamq3SbaNLU9ZCUSwDr8UJvhuHY1XHsNTFq
YatHvRoOxEchOp4ddA7Kbkch12kgJrDDTFNPXb9nHVaB/69de7Q5j+OktIiXTpkxXeqiqpZdgeYp
hkS0G0m2PTB2Obtt/VHpxvgSBXMBpm/qcFRQ1ZmemcTtWfoo23wtIXuvc89xZdDom0pyVnMmcw6B
LSudXiqbvx6vmyGHGDWyLAbkWG79Ihu8LisAkEtQUoprMpwxMn+dGVF8GlMaDouqUgiann8i2VPQ
ri3EAIl4JjyuP8Y+ImY6eehm9BjZ5dQhFCD34UhSgZHBigE9IXYh82LUZxZKwO8cC4uR0VA7JMuS
KsXOCI15cj/txvkKi67fScd86XLroyRo/cgz7eV+3Kw0V31LFD/iSIJ6tle6K+ASwYR94P7X3XVZ
G7Xn1+gMje6cW/C0ArN51hUXdNZBGbm/M638NAXBG67O06VbWBOGeKMNEXuH+V6UfeiZXfbUFrN4
JolYpkErSc26HbJhWPsOnpgqD18s6zA3w4bQQHNZMCfVxNeQQxbs9OzNsdtHIZOdrVqolJHwl0UW
UMSJ9dSDCKsneTfwyHrSznFhly/SKZNNBlfYA52xCCpEfKkb+GtggauaHOWlH8Imr2p/2cXypOjO
sFXzdd5qzdq5J0gZNvdg/HD4HSgZ89NmfBFDYq2jcNg5AhEHQfEj73Xxqmbja4v1sB0R3XmdVs1j
9vSugyO2Kp2YHIjS3Gb1D6WNYI4nLkIugXewFkiVMMzLpE5xdlTTooVhNPBmFCaTTTBtFSAucBME
hp3HDpQFOlyMbGkilkYpGWAjMPRrJEXwiMxlGOQ3nYqcyQYKxeTY8w1FWxHGnqiITZjILcI6SgCD
VsdqgDmfAIxE+DsPo1Lgspm1YrJUIPQ3JVl2xRlqdeMhtyWq1eFSNHdticQ6rfRuB18/AtRsurgA
NGQPZp9eAzAg624athoRoYupg8JlEaMeipLDTiO3o56wyfo5TXHBVItAGI7BvQ/UBjWaFjdQrBHv
apGmeBz6iibqqWVTRE4u0jRrulTJWTGS5zZRX7Iwc0hiZY7XoP9HeHJR7HrT+lgZO5cFnZPaihqR
bAMZtdCuNKj/8IFEswXX3ni16UPprOGADMaVWvQDMUPBmsTOHaBOpO7EearYNyQYRxtdEolXi4oc
guo2Jd1zznaqvMQJ11Toi6FBpVgYUJEGVjlb3ZZK9TkKjhgGkXAsm4+1z/japZUkjIyyEpYHMlT9
Tg1ZLbIZXY8W4GDGcBkzI7njVLGfkDUAbgJSywvd5IExso5ZW7ctgXijXUGnGriLtEVC6ifYBMQn
rCT2DDAuaznGm3Gw4WtUo5dUIRtBjF8vCw38iAFmCkw+RkMGVud0kOky/yYryc90+tuSInhjsN5w
pnTfO1B9i66mTc/YJ1gj9LAc5X2orJXRiTujxxWi9v5DXxsfRgn03ABQXWU4ueoK9kilrwc38XzN
0kDDFlSOBduPbNDia+2bkV+nFAFv7ypihdI1UKxlP5GLkQg0/1lH4EVRvKUK09mGics20aHu9Nh5
i9mPOGH8VCpPI7LyWCD77RvtudMJYrea9BhQCKKI67a5TfSgKUqblXYIH+FAMPp1YNst/d4Nlqkp
b3Sd76n4ZTi/kJ3w+V9I1cKh2fnoU9C3krZgljXZsymndfsm70DDWMash9YIi7GeRa3NI/FiuJDU
6ceoT4yYBCUi4Rj7gh9fcOtC94uTs97NUZoax3GTZpVnZube4TTBUvEWvRQDQFFzGF7TiKkuWeWL
zNHZXVqD6T/kNrT5pkCpo9bYL5zK5sQV3MLDxXyaIOMFp4haP7COcc3ummkCraD9SKjnckC4GNTI
qlDL2Fb3WkMI0JsPBAWUJ81+3sL0YWyJejcP0oigs0fwQ4tJO0Y1ab4ohRpATsne7MOtnQU/crX8
0gKW53YgHKN3OQ4jrm6c9Bywy830o2XiWlelGcu1QW77RHt6a1uMf3XVve1Ji0pl3h1pgfZ3oLs1
j7PF5OkuXSJjIr1eOHnB7pPEnkYkm6FpSYVBCumya77Q8VT3tW+gh9ad7/EzA+vAsWlhDeq6VXIc
SkTrgWC0R5Bbkb4ZiupTuI52sqzi2LEM78GzF0SD2Gu1w7auq4XlOVBlz3yf+Pz9UTrk8TkMsqsx
htPu59dlg0pZmUaNVaeIOFGpDihpnovvT79/4VBSqlxmdtzSQKfSEqIHsq9rNl1ahefSMIjmaYpu
3BN3vmvmr9XfXxub8CPMwQgVEL/Pva5sA1Wqe7sKg/P3L+JfH1mGrzL3RyM4BM6D0VtPZgopqbWg
BHFte3cXBgqZuvOndl8dk1JwCyXL0kV/HRA465VRWr6k66Js8TcrKUFtUUe8TAyXKrc7lPJK4i/1
TH3hVDysbG3q124JxdviLUToFWXlh8xJanaSGBeR3904/dbNOf/YBV5pVDW0VyDLJyHRDqNk/yZZ
fM9/qcsl2ukEub8iT7XogTU18QqlC4JziteVbSkfSNuOBO3N4HX6Y4JtJhHtXRwHlzYN1Y1ZAN9U
tQtNmWAZTZzmXMRoiwVT2gRhou4u6m68l5XxOkbSIjch/monpMAApXiA5h5jaFD9w9bIBF1qdEm8
p2Vt1ztpTiFQqe4odSO8grdLtCg89Wa+GSI6ouh7uuO8UvYjHI5IBJS15I8clACzkBNIdScSToOo
dVAmpq5zGJBsHB1ZwdJv84ucgFOWQVpgkq6HTUSqAyGokXIrWm1r6rgjOUTrO6kO4pBm08doFOEd
04uTrTfh0XEqbBolOt1h9N2L1RL3I+sbNUFxWVNaIL3S7DtNsJn4gdatlDDJDlJkFykEm3WQ9ts4
GzMQa5A71L4ZNnaO0WyEPmiEVbBXI5gMQxGTmeiYrNBTuOggt25AtBdXlVbZYrDRR2Z4VuHFeehi
HrNQCVaMN8RR5vmdVVUX1KgJ7vaZom1bp74kA9rRecl5oDsb9s1+Y1XXXJW2F/qOdiPCW1TKldf7
UfDYSexwpRa+FeW6cQaablZkr8qKuDmIiJ3H0/JMNFS6zdJmWkDJUtCYpfX2/7J3XjtyI22avpXF
nLNBGwwCOwtselM2y6l0QkilEr33vPp5GNXdpV/z9wJ7PicEyUymoQnzva5A9em2NO/DOF/zXWli
FLt6pB8IuqhGiHjEyQSXxrB4Q4PV3Nppgby2l2jkJnpX0xm/er37PJuoOqrayM789XBfZvDIxzEg
Yxd5fxIl+1rCWQLwEOcxz3cuk9vE9oLrYbozZwtmaDDgbJL63sorsdKLGgPvj4kmu3Hq6VIyvG+D
rjoXQfFiFplO7nfqHAi0166IOHjwpmTnaUW1k4L+v23T7KrIqJ8EPROf0Qte6tL/psERPolCXqbB
rq8gXDwZqWOcjRFXcEGN7lTO2pM+hcXFsKwj021JooZhr9Xk0yyq4Nj24ppKUXDXNaQnZblPQ20F
aOioH16Xeq9fY7lrXDc6pg/gsd6uafQZmfuyU71nyJ0ef4iFp6rZorkPbT2EwJs0uwgMmIIVQ4D1
EDIyybP2vvfs9khXCA1/XBIROrhQV4U/WluUOngoZDZCgH4ECbC6gepIHuxd+WiUWn2yY8oYM4kE
RV6gBGP6cxgG8ej5lneo6gxzzKKGIxZg1DugjJUmGDi/ElzLHPRjGTN9Tn1zHToJRl1YBoWz8UUf
v8QEh22sNGrWMNyuGl3vuQZkDE0Yxa2x1YUAj0d7RIOlMw/d1mijI55Gfi2NnIm4mFS7QymjwxAT
3pQV4Y/IQhzkThvTzq+B8+1VFTn5LrO9TVffekzIVsM4YZZZJeGbJTC1nTEWPcURitVQeAfZaObJ
Njtx1IPnsu+mk1rwHF1mO36zNUlLKkcMwnVKLbOkRt8N1OzVGpw9avhlDFUsp26wittgUZFhTOpZ
OHWPrpgYlzuclVRS0gxnsk37VFszGjvNRhOd+34B5Zj3w5F0ugJ+K+JNZ+gNsKCRBJMeXbFVUj+R
1pXIeTZ0mmY90MadFxrHzApdlENpemxqJiHmJB6mQbw1mK+tY6HaV+OR2GZ8mYzyfqgneKI019vR
GeHMIV6CeRr68Pdrq4dr3MF6Cmzar8YamP138Sm0UES5FiEaYfdOFOB4dO3mrM0DWBVD9Y3InGOS
UI2uguKnUycaXnyw3zN+jNXZOBvKPfb02MsJa9hjl5qeZOk9lbMb3UcuJrJO8N7ZlTgVE794dLR4
27e0jkzJcBWpg2tDwGQvM9whYi1eTFliFFyFbx2YxQapG60qWk6ywvzpFFbwJ0PkhhSakq3e4gaq
U4pAeuk9W71mnodUexhrfamArFzMVLeeS3FfknkFTubd6gkFKi+tv/bMJZHIUVg3Upqonps7nkgL
6extNzrVam5gD3Yp+jAz1nFRTSpILZTBJnM6Me3EPDueYUYetWFs9lT594GwLyWQ1tqZO7i5HcQS
HEmdNsI1ONZtyiAi3CPLZYpdIqhlTKJPGhY37kxhU7NeI8PU91qKu5BdZ8d0xJB6LPx9SBonkILE
x4y8InN8ozSHdSJTJ/y3aQiR1wfMd+Rc/dApEmUp0smpWko+Y4bIrfzmJiZSt/F+Dif7MCf6nRGU
7R7mTANMLG+izF5ClzDD7oigJtWnWxdFDYxtxBCea2RUJlYDGO2Tf6ITNCM6/htcVGAr+ptSvFf4
QO8I2bnHG9Vj4hOvSbx4EXQM6G2Y9Rj2wXf8V6KOhi2kxQGraISBWTLj7EC7hBwfP/LR3YwT82o+
DDAlMauNUxb3ROz6O6P83lAMPwhvOBShh7+XuAR2j1DI9H/UQnt3Aivd9r5EDQJPN4LPs9I8Btd2
CpRWucyDotA96VVJ+AtV3tDIHnQTe6xA+K9DJnBM6mW+G2uqBAM+5VSUBpvAM3CaFk+cFDcEL7ee
/SB49WpisUprQhgvcN+YpshAtLyYZTBbDSMU+YkPmIpIodVggsscR0SCCwAnLPMG7cBzG1ogHpgp
xnX3No8tt+LPIWK0UAE7mdFQnv0cSTPoHjGrOxnhQoXqqY4o4Ufou9IEd79SYsfi9dFWKxCMB1ly
ZgIvxuHNK5cSB4j0ZkBDEqNl2WtFwDA9Ir5c34MI0+OlI+QsY7oyKFHsoJE9OWOeboYmfXYEOeYR
I6tV5jBo9kokHVGGLU2SivtZs79Oei9oD2CYwuLbTsIutp5p1VCyGzx+fOi3wlpub+2nE0/6pq5R
UovJdvYUpyl5GOfK9i28qPDtwpvuBxQxHg/Z/ND9hnjdlgwtbI1JWeiMXWJQBBqYj3suA/C5p5Ch
y101zE9aVtx7s9x7BJwcmnbQT1VJAF+5JIb16OCXgSTFr5ruIQIjpaq9WELUUMCM+GFkCn8eio0F
dw5HMi05WUTAr0rhJWuYNfGGZhXzPlHZJ7jI3EHV/OoGbfsUQ0K/FWF/2/VecE+6+sEj2uMRNSDA
ao2g42pIaRN8qPl7ExPt3aAziM/sqT9ji7833YAImAwnKjzGm2qfe85TLuU3kRJLJSf3UCWte1ui
IPCo0+/mRcigp0wsYFtvPKNJb6O5P6MYGh/IMiSELm8f50Dzz6Gdyyu7Cxlf2ZvBIkR37siULV0G
SmVGlFVCAZT6PbOjrDS5FyvIzAt3e8KEC9yA+68znlJ/GIlpTdDXQqbu7eDBmaP3TrMo5ZClcp0V
443TyWE/oYba6mX2luOHeKCI1xwsTX6DsoXlUmnpz2YwIx+ILFTySXMoSejrElkBuI93ZMkDi+dU
XmzvpVjADqI3v1pj8ZLhhL9E/gQHRqVvZsG/KXqsXmSWARnNc7NvYzffFi2ROIUw7vSg1Pe5m40b
RoDtISq1ndFvMXxGV+nZqFFIcSZU21t7lJqIoi50oGBQop4venSC/Efhdm92pSf71jcwNxHyyopw
OYBNcqxliQrZStEdFtbeNPCwtxx6aDAkSZppiUdUWAaHnMMhm8sUt4jFD0SXDTWrztjDi/kOHt2u
gQfvJW3x3pJpvJ5ERWBpU8M/zNsYM+HpJks1PANI0N7ivLyKnBKEa7TvA6yTBHFCN1mVQF6oIcXT
unU2g5/Jx5AYaJFEGq9qGfSixY28S1c7xBAFiA2CUYotxNR1U2XXuYOp/jQlJ7g6wbbX3GxV5B2w
JHi4EZKI5QV0un44uTtMnV/9nisXQo5IzbGEZ5AcdVpOrKEBRSnoJk6bHueeu91fRGU1VUjG0FQE
N03coB7UwtNiGkN3Dp4Zj1X4XCLpbHWGIgXIzVqHl0p8T0K9wEV61mkYZDt5gAUBZrPrfoYe5c2i
PHsh+cdue8z7+kvtZvm+X7BBWx9wIfHjn1M0IX8erO8jGWMHTN5PeKIzQ6+CYNM2074KqhSjahuW
4oiVuxsRYKZpifbgV3uZoMSI8AWiHJ3dCpfg5vzdJZIiGEv7qmhHQdYAXoy5Bv9TOOahLHY5V+mW
3OqNYdV03rBn1kvgn9a5mAtpA8XWwdtOIGttg+t7KEru0BABK2XQeKVrLfwKA65ZxfS6Ef7BKmR3
jBMmVBrTosAEEtfgKa2pjTNBcMMI+xYmn4Frb8068U6SgjHiE+tRh5VG4DTOhAMed7JlBBeblb83
iJkTX8wxI4OLscqVDb6ujfErs2xJ7+rpO792flYSbXdMTs7KiA5ZlAUgINHSbTQwqb3hRAdKElZL
NEUR3zpNDz5qNFcmkWAYvgRQaLvyqhf1dY8H4c4qprPdF+lNNRvMP2fDpXJAwl8Llxw/yhF3ZGRQ
DEqakM4Lvy6/r57ciUdFaulTqXf4RvsD9XK9ORN7bW4KeBkbp0cj1HHm4NO0J9vlq8sGdzHStOeN
PyGPyKPuCC/mEJjtwfIqkxmuhqSdoRzQA3NXHEzblWsjffcCaFdLCssqXJwaJiJgYyMrkP67093g
6Aw6/UZibFldwVpot7k932kC42SLWdjaNEuIDS7Zzl5jZzd1aUz7fhKkZZgu0YLxIk60pH9K+mdi
PRrdvEV8HG9GH5N5F3/2IexdnIwqa2falN2nESSn7MFMZNZfAqiCD5lnnpOa81YZsX/yddQqI1J8
rX+JOH2EDjnzqpzJqQ688zB6T84cfze68MC4sKPrjX9dqH39v76g9mmpjqGAZRFMpeNzbpeA0Q1m
0VFgFoRnOCik1araqRaVKwl6aTC/6Oq83hdQNLEXr0+xifxYmw28etT25053sZ2t6LtSRtqsqnc2
JLviNATInrku82/SKkg+SepFssKnZfl89gu6SaRq/Ab1zeQ9/7WqZ3l2RHtAB5LjNvz3ouon7Nc+
t92JcWgk4jctDjGW5u+dZke/1MNU7WyncPaa2ezVa59v0HGpZ9pa4py82OKqX2sEM2YLalUtwuXP
uh2JM1UUM6zHDzszRxbLaR94/NMsmQ7ujOM2sOoDErts5yxbHgZOnhCUQpcttWuQ+HQ3gf1gZ3FG
C4p0nlB1DESpsLYU4bFyLawpOvQ+MCtawW9idn6ow5PlIpW2rPdG/tjYFtUTwiTXmgflQbHs/ke9
88/qHRMqIfzqf1bv3EDxD//X5ltStP8SCPXngX8KeDzxh0N0kwMYB72T2CeYx8N70/7nf2iGbv+x
RER5uvm3tucvAY/3BwRcCI22WDjJOqlPfwVC2c4fnmXolsthyFl0y/j/EvAwpPudqOvalitgcpuG
A+Rm/UZktz1ZMtZzzSuGY8q7e1mQEo8Ou7XmfQTxFE4BhQ6tFAW1N3NxN/p7W+1sdZy7ei0XG2K3
saVXNEWnPvWZbRyL2VvKgLXvY86GIMWxO9StaZHSCbmLdXadRONuDLXbbnH4VothkHp2iKyeNNOJ
hEiZn4K6qShRONglqG3H9M8WI4h9F2TBsUKi2GFpkvfwJ+Ywe04L+TWcrAupSPoh70nzNmbULhFT
DcM5+v1tQhAyaj+cjxl0PTXB/JjpAy41Q8ZcHVojYPhKTAm8glAaTKAkIwBb3mOqh6ogxAhoxrSV
jJ5z5U3txqcj2Y5YsLWGQVlqwq6pyJZ6Sl69WYULb0m4d6UlvlQyuWA0cE9w9UvqABqZDmM+K2XY
IwFk3MygQYpIthWOf0UKVsk42fvJACqrYV6NDqrBFv4SU+r22oNHKLPh2iZedKvNzkuVTbdOksMD
ib46pUg3GHTfM1Pc5KafHmb9InSt2KFg7T2siCyK3BvqpPCE8GNfPpCMhReSCU42Jk3TSIK2o/JW
qZitQDanXRaV3t51Rmzu8Rlg5nVBdmKs/QLlOOV5O7ZIycu/lgFndWTOCT6Bm5JlzOcwql9hMT/6
U/VgVPWdbNwnalbPjXQrAgzjg5cJNC6YvSaMdtzq3tQQo8PDTggnmiGTDAPMrDBgPtjSWRVW/oOy
+IjLPcAjXoYiP7bD8DYMzRvif/zpunYXJPswzre03Ccf4nKHawHU952lR0wJfB+6jjjWuj3Cd0B5
Tt+LH7dd/TRN4a0mHXlu2E2Mlu8917xNW+PdwRXYTMvHrMdrB5KHsQpD52cWpGsnFmeKffB1XMLf
xYDt1cyf1mJn46UMfya348arw68RpMKV6+KUWputtVvcJ6sUmtXgfS+dFJB2qG/z/MugA1x70OUR
ysIQnZ3iwXiBRwyBzsjIVLcFUJl/ZeEqv9xPpY5dlC6ZFGCUlOoNzrlzehelx3zQboFTEMpih+KK
W7Of0JnODgY0kbYfCuzKmmT6MRvjTSoWQ9E2vu2krqOhxsWkcziS2LcaLBItePJcG/6LRQRY2wlt
3SHjCyINWtYS4aZhp2C3+h0hVG5rkDWQGBCVZXxwLDNZ25Ka7ugaO6ZNT84gfnSYjRDixri2x96F
Ot0DYXpLInB89ObxFm0d05CBErVpRUw1B+BDwXCpse9y18eNI8WuK60OWZC8QAVlKJIcaouoFR39
t2FG17VsH4dkwHAba2Y7504WJihFLtLnkiLZCkxfaPUmLaAEtmV8qB+GHjPxFmcgktO3w+RcO3AY
N12CadngBPftaJ3nVGeMu3Y4qXpOYrVMzHKVltNPvuA1i+w7LaxwaKyj73Y2HnWsXtG6PRB58531
CEaHOEhNgwbENDs5llGf7Mj6uYqq4EJZre/2Q49hVLH8n8YJuFAmE2/LTsa1aWMF5TB6zZZJRJLH
t42Bx1tQkcIGLOkROlY/trV+IVF1KVEsBbUYCkV4ndYuI7i0uRdWRJJlv9MaIJGq7Y6DhrEWWXl3
Zj5dXHIA6SW4veKvvSXjVdaIn41sMfZsE6Yg2ngWqf7gxdzMpmNVG7cd3nXnxicuFMjztkmjd98Y
SQNOh0vLJIgf2T4aBTC4Db9k4824VIUNuO5MlxJ2/kMf9m+NVVz0sv86lvxIa85vbJOJYIvrCf98
I137LvTyIxHV+dbtsm/aWD8Zg7XpTfsJRQepFTMuBvjME55ATU+/+HQCTBt/Gmb+OAzVHpj750iq
WzzOO80ssaIN6E3a1hYwzpj1eXgIM/w3LKwpq5I4vButgk2L1c+66XJUBJjJSzfe6v4ip7L0Qwp1
r/a7PYMs702Qn4qPwV0snbd5smEwhpIPiaJrT6bQ63Lav3nO5aqd7Zuot89Bih9GbL/4kf7u+pTH
ChtrOTIYt6HtXvlmD5tjOLsTSFWfzfjadxh01lvb7it+E4WBDM8pM/0WDjtdDy66j848a6/AlsYk
u7Mzv+Cc4TrTMTOpO+8UwT1CCbZP0/w+7dN3VHPXs2hwaIE5L61Rh49T3PWYKEbL00Xs6c7SrJhp
f/g+O/O2H3D09FvolzFK9GFKN5b2VSD9gKAL6iOZuAdDv0mSnDRYy72Ruf/WA0Ux6Yf+ms/fWzN4
JsL2Ekhwox50umW+c4gEQ/TG1b/kfkvmrAW9R5Mkm1UWeKbbH82qvoIMejeFDCcGf+24NPK5BrdA
DHvdmS9G1mEdHPeHgsCeGmXTqk3sax2q/SZukz1Q0KEcjF3luC/jSKz6crd7Zmns4XlCWo+nXTCa
rwHctHXQWN8zq77vB8SnjOS97AsU3QOxWu/e2G61zL1OB+upNJyHfAS3ccfuNUblvJ/lcGpmEhQ6
iCmF1lyqANcJmgZspg5GIyGMjMW9VZgXMOyz9ODW4tJnmRW4Yi3uDBN2G3Fv+Nc8ehW4Xpl8swcY
ZSKKn8uZG1En2LAUQMaa3pE8V9LeYX2rFS6Rk3kBP3oGKkLVc+X3xWLJgsFJNwMSy7T64gxZtdId
9pcwYsi6nHxsl02sEnR6t8WXyK73QZ4eRGmfkCWdesEPJsH+yRuzcz3YsEg8gIY+Osaz+BEmzKJd
FAXxoH33EDThbnDrxKF3HBLruk1DAb6cfm2ZM++XKZtsLOI8KMXoeqLvBmote0JYTIRg5qbrIBKX
Uf4oSh5xkoC/WXb8mE80OXVdvVvkJO5k9QQnw9vGFGgJBE6vSvwoVihceRysp6LncQ1L+YwHmVPK
p4jMxrXl+i9JIsKtE9avpkxvJ1EQYV3EF5H573le49oLJ2F04xmK4Yto5cmPbH8d4RnbaqBtVjZ+
t8oSx2ao1KX1fSaBGvLco+FRq3FfM6glS+XMIBC5TmkRM7t5RHcGiJHpL5qm03713Am+Huz6hkMw
WHnBU0Iw+HFXeo/TCC3mybZHnOm6gVRlkUEr6x8MWb453p3l6V8HR/4gFovHpxmukkZSerPho4bZ
xiywTPMgZnWhftcsdJYYwp+0KF+bLd6g+mBvtGQklEoGt2Z46OyUpOKI8VESvKZW8j2ugm/V4vdi
xZfWhFjj69dMjTGKyPSz1RjUpbJNPZPk3pj4aYpwfJ5yD6//uXqYpfU118S5cOCsGGn60KXiqjD4
j+So4lytYYA13A1F8OIsxNA8Cc9ORe5EgJ8lzd9Gy+1HzVxCsoW9rb2YUBWccJ2YOmLWlnc+A2v+
Sgf1QdSEvi8ewWFwi+XTsBqzvWdippf8yA0Da9sZz7ZFYoSyNBY4XwUujqJunu7kNMO9Q/WPwz0s
ecqkxW55zquBUKvGbdey1SF3hNG17gUEQYQ4F7r9fUFa3jpuaOCmML34msN3t9CNdYd8j6T3vxGO
+ijkzDAl9y38jamE2k3xAqMh2InqLW/sS6xVJl784bdRDl/csP8xde27CRjKSPt7BIS+QvyCaZcf
XzrNxr28y0611+97uyU22+8uhpmBuQxXRu2fEff76ymov3ZBg7M30BhE/KSgxhXHhzhyv5io9f2q
+hm2dLGTkX4dsDlw8OVpRwb0s5ncGx0VbVnLt5AMURx5hmtDT249g2qTG4rvLdbMfu4CGCVLhzeu
6ceLTpcYDtZYFIvsKIVm7ie9ovvvHuxCfrdiYHiSmvY0uCMBjSj0YOLgP7AausZdTXJ8o8G5WKFD
1Oj9AL00QRVC/ZqE9RCjE7DzjZtU90Oce2vLQy4YGkhy4qfRzh+nIKD7X5O7C8stw4kqGeCuhrrG
/RJjMm4yUu4cBxelEVXTjM1YhzVY6N4Ovo45bElpsmqOaNmYBDViHcls15vdVVUMD2Y9hGutLw6w
jfB48d7Q2l0aC5pH3VV3OAg966V89UtiOmJB+6LzgEmKmiJvV1R0uHmHbD1oWIBHPFNtIn5MjXGf
aHJfExsG4hBdhTktVOU9m4Yf7IpGxlsr0vU1IdC3tRVh6W48U67dCunsKx8xQT9kh9jNzqP/GA8L
EEaIKEhytxoEZJ8qwjJai667BnAHOhIxisV4wLgoWnteiyXXqz8Y7bHLINoHmPmGj5qOpCl323bV
TNQaBTb6Q4ZLZ+Y+WXb4LDGCLgb3puS8BmW3Brl470CPjaq/ys0X2+zfo9D/EczDF891vkOAeA5s
xtueRI2t39mli2dVee/LhXIWlQg+iZppGCGFXoFptfMWm0i6jPGqjm5HtI7YCxc4yEOUTKk5W92h
MhksjBkmSqgRCwpxGIEERQkZDIvKGAwtoXKOKIjY2dlNv2UVk8glm5oZX/ga1rd20jj4vdLNe1p4
1UbJBW4PfNMpfKdOveuCR4d+D6vzt25xZhwxcDrkcD5UzJZa4EywaMliPzuRNEkIokAhqDazrAI0
514f54WHlWNjFPjTjN1vlZ96lTUW3BJkCCcwBzn0yvKHOi4dCW8o6wrPrtb867OL5evxjIi3wKPE
Byzfp/aNpdntCSUNyWjtypN6QS5FD6R/GllLkGC3ull/QxWSn9Ri4EmjstogFhILvwGuzRrU3k3X
U0jGpwYUdAq8iJJCqAdf+4E4P68JiQwTcJV3bdJAb1/cKCk0Dl1PXMNHMWaIkiNYJAgVBZrUnf5K
W/v73+bL/3IcWNq6g+llu5wBtVYauDrSJrJThZ85oQlEwU0L7Zf0MmcJLfsIMlu2Cy3IN9i7VgbJ
DHk6JErxkp/SRrNniMf8zY9VdTQF/2jmqbVy4k+W1TnttyIX0UF939g0JO42y7DuZR7NkzpzH2cp
Ise0cNKJnE1OiDorIHMl7h0GVZe/z786Ql0Jte/jdlDbamEhBGesHx4qCELt0F3UhY+QZYBZLKfm
825Qr9TjwOzTS4FuloA49SPNvub8QPVZvN0pd0xO9b0dCd9YjCjVh9hQOOetZlu7DF0Odx0lkLw9
gsVBXi9mGArThQaWnLplkcWCJJZg3gXwlzjxzIEOlJ9hLlHaKf7bF//yG9Sqm0JEN0wQE/UTP65e
FOqMoXsLAH25OaBhFaeu1oqDaKzNeEnTJPo4uSPlPnI6P58aabr+tFYn7/czaEGVLaK91GZQzTAH
/otl+FXrYNN/nmEekZPpypw+7q8bqND7u6zGD0L9lt6vblMxI8DXnX5eI3S5aiHbYg/ACVafo45U
a/+4Dwr+vArpbnCO4Xbo45RawsKKWW4EcxTuwfYJvPv7IVveIKqZN9gMixGDHdQdDPVtOEw5nrpQ
c3KXspQvlyftH79XgAUvytg11A8iqpfvVl+pfu0cX0uGbgwNC0HYknrSlrOv7iS1+bmvAMtbWiTH
nN2t71YQcd30zg00bkT1frVQd5Na++UW/VhVe2fKoAfwqLW6Ez4OaUNQjmcsiDDQWNrCvAqavUl4
zecTrv6eOkTtU5vBchfqPeLlNuE0udFOvWarm1294/P4329Bta2umlr7OEZtf6z+9rra/G3fx21b
VgJYV71E7imlY5RrQdkskSsHAzOKNVQTQgKXpsr0gD4Ds4H2Zu5ipC8SSerHFR8EjsnCvc3n9t5F
uecX8srEZg6e0qodkvtcwiCru7PTk61JrfE+z84wD/Ch80xUakWi1weL1PSy0rqDNgHzqEXhwdWv
jVqQh77sdFMJq7nUA6KJChc/ZtM31hJxAlXQilfU+//9ai59Qsel+ZCkZPCl4nGy4xArEhZ+NNAL
qG3fRG2yVqsdqOshqvX9YI1DQHKkCM7qhSCgoxCy2wmUhx9+xcq0GFlQdlJrnwu1b7RGTvEvq+p1
qW77f/vW31///OQIRvLBhkVCGsFYz7vPw3/5uI9Vd/k5v+z9+BW/7FDHfn7050f9tu+3zZHg+9yv
ZbC3GofwwP/nnzaX5uDzk9UadqrBrozaJ7X1y8n57X2//NTPj4EngngGrd5GvVt9fczNRfzpa4iW
i0FjR93ql9Ux6ipMECdYkv4SjgfyojAY5fugFmqfWlMvqM1mhHLo69oe64BoycgDl6mWJFa1mNTO
IMEMohmDYEvRnG4kXPpYfgyN/+d2kpUCs/iAQahq93M1jFkWnroBoNeyWpf1rrCMe4XMLGnD9HZL
Y6bTwW0dhJ8rUpho1uaYmoZwLeq0PJByqOLT+IHpVGoI0SZ9cLATuWW+vJDQmzDUtwrQCZb+SMfm
HcaY+IBNyZsFZ1IIp8I6sZQuT2pz8uqvGdjB1iBh+mQuD61aY/iwH0JSbUSK6jDS52gXMLXBAIlY
9lVc9giKq7k5Sb1qTuXfa7/tq2vdZRY6EGxagWC1xvDnYgiK+vSxL9bHfQKxWodCqN7Qw0PfIxZA
l8D1jCjznNSawYn5WFP7osHkHnDQYUxTnC8sXUa/+GuXp3FeQpPVFVbbojaf/aIggmG5tgpti1Tg
rrrCn+jbVNbJmtk1FeNlXFctC7WmrvRv+6xl/Mjc5y1WHcEHAvexri50n1NTQ4+xVpdTXeJPRE6o
ruhjW40vZ4ZeeVthXcGYJVIovVqdMhAR2mRIBElUvfdRSQDDAnbbWg87+vOKqp1xXlCbZazaaUs8
8hzWzV7Qyis43l6urd9bmBCr7WCK411FKLCzhNamfVsMmLDHi2r4FX5EfYLt9+vi3+2jAnPQUAPs
Q8NqTpPW/bloId9TlbSgYvy9D0vd9gQxumCKQk5LDSH2NEffrcAribicnO3Q9F8cFYesrlOgLpFa
7WhCIK4RfdI03OufV0JdmM+rE9aE7WkuXEd1CT4X7tI4fW6qJ9NrkUMmU/KuLoO6QP/uUnXL9RkK
ExIM5S51UaAu7uwyE3v1pH1cIvXkybhHyjYNQCIL2aFfKuqTC1Xbz1N9rbgOy+j8CBl7ZSkSRJSU
bygn8ZxZzlNgcNpTKXqSKZftj1WoNRBUQubP6hTqy3n8ON/Lmto07J65I1zYjycjJkOtSeSLaiDV
s+NNo4eh2vJAfTxLhYiOAkJzV8rFIjyTI1x4BDKK7RFqBhHbKSxyPGmSw5gPW/DLv7gg89JS+Dnh
82Iunz+pHsVCCPncVGtqn6NpAA8MINSdptge2vIZ/8OqeJzK9//8Z1YFnAfsmf6ZVPF/029N8i90
io8j/mRTGKb3B3CrFJ7EIRTuBLyIDzYFnLs/8PkydKwcTc/0Fp7Fn2QK1/jDsqHZ2K4tHcsxFpOt
hdcV/ud/OLzk4BYqLcvCRdDEKPX//O9/cbVsftv+1eUS465/5VLwewxYFDaCDfBKXf5uhypBn5AO
6/b73LQ/wU0D7AEcdIkd2C6eEvO3KBao2Nr4R5V3YPw8FPd13MRHA+RjX5ByPobDeB9gEbztOnwK
PAfst6775h6J+gryevmgFkHXEnuS4podBlP5EFSlfd058s51DQII2p7ibZPo/enjzeArp84eQZJn
0GpZpqDgUY9fOEXRJi2uPxdu2RfXMmyphU0RzNNmIBT+82W1pt6j1vre1fAT+fgQtRuiwTOETIIT
Aw2HobAyvqSuceNUdfduJON5MrrudapHdN6jI25SvJJPCWg3DVMbPdh6D7XARerlzpgd5XpRo3Py
K4p7folxg//0uUvtV4vPfZVMt3TRHmQsDtIi0eBlfq8x//LX2I2O53xZNOgYz2qTOy09eHX23/ZL
E1xxKMq04jTybrX42C7GhNfUB6HOPtbp0B1c9X7n4yh8l4+5A/Lp1g1oQdE092jRgrU9EYWTpXZ2
1vqOcIYQk7dzMgUIUH5f9aMsO9ullh6pmLrJts7lcC3ybLxWaxgWYRYomyY+L6+qF9qqCPa5A6Km
x4Sp1UldvUazj1N832PG4AXyC9BwgHjm1fPLABWusXa9bkTykU2rAYfcV8OIQARqJD0y7uxnwwSP
G8rqdTRFfsBLKNiptw2Rfg90aV3cGEOzz8OroLfXmhUg1nM7B86JZlBUkNXdx6YfJfaN8KkKZb7o
9yLXNXNly1shTJ8HBIMV+KAaDjWevHWNwrt1lgUe8WDumNp+7u/C3D+5ZnCvdqkFyJeHkDAhhzsb
/vyMEEcoBP1jtkMYO1x1y6KnxEBQcZ9utZH767cX1Fs+9zURxW6MUbDSd2MXIbYd7o2melFb3WwT
hq1Wf9/GUIWXOsgE5zSlGpt3NmFqy0eoRV5nZgiR1fxzW+2MyK32q4C5fhu1F7XQYdrWrubeZHnX
XrrSaM91Ht1XmRf/6I3mZtLD7JtVRnDiS4+cvyazNhEBEVTFw3kvRtRhfoxSxI2Cce8UXncO9FIb
nsK2I+UI8Zx2EzZUhbRqMg5jP0V3H4s0J445NU6/7Fpe1GTlrJ0k8LafL0S9F939MDEb//PY5Y0Z
gMo2zjFvixFWQjWolnRU77HnD13Uwja5zp0I7e3nvojkUy/GfBEySXup7bS70qX2cZCPOO3oRhkq
xsK0r7xuzq/+i7Dzam7c2NboL0IVYgN4JUVSzFSW5gU1ycg549ffhaZtzuj42lXnoNABkDwige69
v72+mKTJ3KCMB5XVL6fBWJuH0S2clV/Ba5IjrIXMQ6QrAbqXALf4cU7KVbUanBwkw7A9zWPU8txj
cwb/bO63fI1+z0Ehno2xubnOayfvz/G0Vn8YqbYD/tFslMZUsfVIkFHcyfProdeLjV+PNtqVWHuU
fZPN05ECOehXdA1+muG6Eb/fLmqCylp+uikovHl27nfn0ge36kOouDhJg2xab48e7LTLtStua9zM
WHnJZqLV2cUd9fQ299ZPKgskgaJ0S4Pv9A5/ENC9Zucd+wiHtWCw0u9YoihKMn1TgQ1BG0jjI4BW
Jlh/vhX+e4IVAUAlLfXLeuByJYj++pLV1M8vWVd1DR2LE/5vmQZyy995j1SmaHlTT9ZP4drtPXIO
9YB6WjvoltuJtZ1YYlOmzYsCN5kQiFnEqyac8g3gUe2xxTRkHHTrDJBCfdQ6K6e8LkORPg/KvsAn
1QgnKQD3EVpHLY22eA3EzjaLom/JZLFcV6sNKZWvMQ4kz0lXDg8FPp+yJQ99RwinTZ+vjQKn1GAK
L03QK6QrKL6FHt4e5GABaGVJdhq/9vleKhUetcgp1Yuc7JwklrIzplFZFYkavU1JefGDNPqhqeF7
HFOPw4LYWGdhbK9HzTmkQSeWRR+plxBK8KZKUE55dQdJJ52KFeZU2YuWYTAXED3YYGRD4WGrE5ul
fGoRdJ35qLQcYLmSvUltbztC1aQJiom03EG25DTC2uVdUvCjx9o2H6/TgCsiGQx0A3S7U5ubQUQK
kJXQfoGefCYl0n3z/FhDQe1OF5AS076F+IN4cci/eafe1tqVlmJLOSUFyx9ybad//9DonwG/fBRs
V7Ns0wJZZDg4ZPz+obEjqh8Qnfk/ehsT7aSr4sfO16YHw1+hOMTqq+xm05ymvAhnTNejVzcrIxrS
Z+qYmoNN/c6i96Nhb5Sgb5TJ9PY8TzCehLZFvg2eD4pIj1rYvwbkmeyT82TzU9/t2k8D/zT51scK
U6dK294moZ4BjjCtY2HGyhZ1r7cBeEBwXSmpAzUV83202ycXKMwfFQIX6v78722QauhpfMM6APsC
3GfXxq6vVAR3sg1kA9s2e+69nspe0VgEjYPwcJ0+Xyj7Xb0fMFVvk0NPDQr5PrXeFl5anN3IwDw8
Ntx3J2/Oo5Z7P0Ml22hdydbZRfxAhad6SjBdWvVRVxO+SGk2Kbl2eTok5TkqRLyT82TX6LH7hbfC
ay62U14N1rcBtNyhMfiuTXkarGq0ISsvUuMHP+agFpho1TmrgsrM4wfKfuMHx4TnHIczcnDuk/NM
BZQDriYoDObL5KEH77BroxFvqL+6zKFLj6h+twb/5Hdkl/V7xua6wNh4iatimQ5gsuTBNEq4Kwmq
2Gx+798G5JnsA4BENfs/DbcVzryDHih3n65DToUglozN1ynpq4Nw/Z8m9b+nwWmtVzvBGdPww2dt
8vungGxrGlkK0lAlPxSugdNHE2jfgAjco7jQ3+wptWB9+PhGwvwHId59lxP0OPlZkAV8cq2w3Jqj
SV5GMZS3qnU2Jqqqb67nU4Ouu/2ZDGNx4O0z4W/MQIKiKN74k54uM9wiljn2Isd4zILjKPQcZ7RA
Z0et+yeWxsETJUKXMA/UY0m585OWKy6JcULlclAeOqW6jIB8jrJ1m1EaIZfPV/19DzmDMIB3vUcT
+WgT9FSHUQFiFCaK5wB3mU+jXHN2iuH8fjpc8OtTNnZrYKVptcqr1wXTHds4656YmfIKdhhPGIe3
gRwV4NcU21GegjhTHpG/bgAPYngOUOM/8ND672hj01Z50ZFAdaFWA8NjX/v7U8sL4iFU4iT7Getu
d8n1DhvSyKu/FahsOopl0FmetDBFDNL53YGiI/3FgepAch3P98TBcwcdAQzRIkEQM7/xnDgxdjVy
l13YZeh9wB5TJmwTmBMxMZN/f+pKBPwvDHB+fcOwKNQUSFB46DqfyMyUUZeU6w3eD2pdjwh189dh
zNi2OsZ7bRQt+mQchYVhmO+Ryo6160o2FGyYn8scxrJXmO+GY4T3YW44K9n02vxHYtTVxUBJ+2Bb
/tP16iKz12YDJ0Teu3Tzh1rF073dZf2XcCDo66dFvVcrHRMjeXptN3YNopKRGBE+FTqzZUCTY/ib
jxk+03kedefAbZHjonGLWgq+PLPdxo5FydkAS3AfJrZ9PURDjS+rbPcRpkJ4lGmUkpLjl28/0wPS
Q7XTu6kBgxpQ3mzdvKie+A79kBMqvt0LW1Wcx2lKgMFCbVnXAKg+ElBOJsHfr3UdxOt44BFnTY3+
MrmquqY+wFiRBPu1aY64L0SG8pTapn+Ulc7yTB4C4skLxyFB9GkgnPz/Aq+L2Y7g05+fPa+h8uah
wsSV4784kmiGP6ruEIkfXe1U4mSFZOg6CgSHVD3XYTg+YhjAAXI7rhd6sLbmphxIlGYV6WK8TvOR
gUJQImUnUN67GmDahYL44gGbTO8hrgJ3r7bpa5c73oM59d7DqEEYtHyURF2S40KODMogCxcB15+v
kBMn33/jgW3t5RWyXyD/4q6yI/NNR95VtuQV8q6pFujgJ/66S0CtyzKyynAj54XkMcivrg2jtHY4
P8Xm8no6t+WZPPROYO16wfp/IU9b4rSwva37FjHt+t+/hNpctfTpz0Dgy9SwtCOeYRA++/0hogOC
jgvElz+Soq6WAOjic1olj6R4kp1d+PFZHrpRi89RiNFsXjjFWvbJufKsamxj1WsuzvLzFbeBoeyb
bReM75/6x6GKT0X/9Kk7nn+67keHJh+D/e02clqtIHrVE0O5/nTZdz0YXYwvVUNF7N+/759XZNO9
3qCI+jSQ1X589Nnf3PpvP0zRig21rspeDsr+0GxI3TtVskmzsmPpH3BoYjSj1/bnUznBEzPo6vPp
L5cFuL4A2vt8s7ndKHgzi0KZuTSDfRRq4hzlmZ0i92+HoxW1T+HgPxl+5aBnq8uF07f52gqasVtQ
/U41+jwiCEMeZHMkPrVuekzr44g8P4qp/qXWtbfJhQFOBGo4kZaGhKZM6kcCN2qpdbF2mNBfPheJ
vpf9bKaBEjROcZ8Gofahi8cRecu7IEoFwb1S7uSsf7irRhrt7t8/uLr4ZLHC68OlHE11qKLmHcLz
7PcPbpTnWtxDGP1B0IO/sPAoPEJA7Bzjvlo3cPv3spVHeqDeBXqarIi4YjU+T/llBBkHGN3y2tUg
p1PvYNW5LEFx9LlNHibfvc5BjZ0exohiZfxuNmrPc0uP202IxO0Eec15cIXD+se24U5k7oPsypqs
3lHJSxUUyIYHMG3OQzGJCnWskt7JPjkvbhzU8kK0G9nXJ/4+5X28darM2mdab+3l2e0g+wQ42TWP
aGQN8zybPGJ1Pf2n634ZtuIebYvLZjbEtufT/T81/+lWZc0rcRRgOf73N3ObxqZQMPD2kzooh9zO
lIM8C8P6tYvBz3zqH+Zptz6DynFEZOa8NCGOfLv+07we94jZFtW6+zSQ56gqkXFw1xpKwZ3DbwuV
5u9OeUdBiOzeJY4WUM+09+Le3BOiivaTu/cBvNZrpaFfDjoD3PMFGGDrOu92BdG3B89TR0pX/rrJ
7TJ5z8DchN4T0V314PC7rKjq718b3fow5tB3DDWgIc7wVXQR9WxWgIc1kcvL4CerSjjlF2ekgD0Z
K3YYbWkfgtqGhW964sMlUCO3/SKh9EeZ8bUDsOl7u4ya+yyCCpyU3ln3JjBYNrmtuvbPRdJ8UA1S
vkZ+XBxaiqKJudJsAdxs07jSqcya56YtWOV2ilbxPNpXW8U+pGEOoSBr+4sxRNV2xKF3U6BKfcIT
G8adndg/VPcjcgacEEqNlIQSTo9OOTnbLnJa4s7G/EZvp8fCpJhKRBWggrnPiurpMoaoWOcLZBfB
/nadBfC4fRKV6K8ZAFDx4BZ5cJQzuiHnP5AQF8rSsl8KF45YR6F+hSSeByCc6qFb2B5RoFEr2crz
PJQHOXp7Mt4GYt4tlk5c+tbVy5vcHqi3n3Trk7O1v2/v3Wtb+d7Gc4D3eOPG2UK+16/t+eVOkSk5
DQ3fRjll7rq9/rV/WA3IebfFwafb3a7lnwA5rWybWh/8x2KB4uFPawXLQI2sWXiigS23PhtrKZqv
2HliG999HGVEhVCAao24u49TSBTXthsGwaUuzZpCtgYFoZzklE5xHKZqZTdj7FAYCbBxUpHBjyOx
EXlJE1PYVOVouNk7R2cQTkhcWZFTVSSis+yTB4Fb0aYOEezLAWsetSvd31Ag6439f4QTZXnzb4vU
2bxLzP/THYvM4vwS+mWRamA9QFVCXH83K3+ri7A4JIWnr9sy+jlULrpEq6yLw/XUd9+aQrHxe/HU
74B1nmFniFctAKPlDZa7r127PrKkN6nWhWhawfnd2zgOLHRQlcdpMNxnkeqAqlXnHWJxdt/ZJmB/
O3DfG7P9Wni1uCS5nzz4LoUbhfvw72/UOQf6+0oQu1trrtBhOahq/+PWiPuGow+6mlG7hmN3FQ3i
0YPlP8WBuMiWqjr6JiNyAZxrLEETiZyqUv60cjTtBcl+Pa0Wnmub6xg/F9xAJtyDxtLDbYizwujP
nYqwUrbIeApKeOcBebBGQL3TqO56fExISghvVypdtW/iRt10edMguMax2SYK8Qx801+2bmEuUEMH
oPkdKoI9K/QPvuBAJFXZyzPZN5l6tG1tD7wag5+mybkt6qN6IYeVar5XGHYnfwzLF5ad1tp2wmw9
RbhSNCM4CuRH9U42TUOjwMe1zrKl6lgwTM2rSynSpS2nh1rJovt//zNpn9PItmq5fCBZEKms5nXt
c7DSAx0wFJWlfKO+FmeVTPliJF32IA+ehZtBlkQXfk2Ayez+1WOoZjDORfYQWlH2UFERjxlPimi+
9HAT8HxxgXfchV04klX+avWKd5b3wsUlIyRGNYhqVqfbz8BJaj84PGHl/WS/ElYvPh6ETaxPD23h
t/z5PXePbE3bI8GZ1okn9MckglCD1Vv/FfozZNDc/MNJYP0lwvmq99RV+5brP43R1Kw7LfP24FKb
VVdVzh2s3tMtHWROULJbQ4t/TRFV4hE7UuMgU0Sjm7XHRCv/8aKwbdQEN1vxaM8XyPsqztAe55/S
BAk2UcWI/drtJ1hKeQmtHmxbmTePKHHbYxVWpzBWm0fZxZcC7mWAPkg2tc7N14RRYO/dlaMtDqZX
/YSLhf2MEboPoF+eer5V75Wop3U78L7PYE++YyZw7DoXxBhe1Oeqp/apmPs77KNXJvQb7C7GcRHF
STgXEEHBGhEqN71yvB0CVfzZrJrhxYs7Yuz4MXUGtMW/DrpnGvuktbBc8aBIbxMruZN9csrYpMY+
qANtE6vECqoob9/075XdGW9qU47HtFRJXM9NRcFeojJGwP5VaLxVLAkWfZf5pz+vyf3SfKQYRWxw
Hy1PjlGay4T/jO+1OE5qoX4J4fT1QgGUUrX5kxgJb6hR9qUcrRFklWLu7L4ZXxA/3GPDmX2BaKWt
oMmnW/CT4XuEDEHOTwPN5ttZmCwpudzFd56LPzKQ7/cEctsr7uQ3YcdvOSYNSvKnZyXfOhvwBu9A
19Gdaxbql/eC5WN/lLZV/g1gsIbSyBFnylrFGUcrqqZSXDhlX98WFclEVb+vHN4Tt3kUA/d7LwHi
0BvN3iH4Ax1g0Db+2Lpvnd+vok6fvkZuCtRfdfyDiWPrzhizra/o1SWzBC+kTGyhPdUX2dWYkbvp
LKr1bn1ywJoEX+CkO3oeV5aVi6lAmmtrS9XZDAKvH/akC/q9FjgmiWd0JLLp+0VU8k4f+/31VPZi
1A6H65cJ8rQoyPlE0bCVrWa+23X2fDUwumkRebHYd6ZCoBR0+5M5BOE9gi5WDmOmPvpY/VARTCWe
BV0JfXYeHOTBY+JhLDKQ9yH2D7c+eebMo/9vn0GB/94T1GH+NUtOJUc2Lh21gytd1CopyNZGcVqq
EaRHCAqt8HSYYmzPvHnzJopmXXsaEpW5a7ST/KykqObmluyquyzZkZigjF73ootuU1OYsxE18nr8
KKsESasPu78txPgRhMFeZwH57CWxSdrPgJM+T+MPg+m4E4ennkLCx64yH2U/aph+VY22v5VNnT1d
NKUfFlVTCJgWbpTjKmTV9aIbg+C5mQ+dRgLebZ6uPQHoOx9W4y4QlXWmmqrYB1az12fHWWk7q5j8
bZKgjwDMiuqpDnxo7RFMCTmKdwnqBnUstgoLh7sx8sMTMhV0rvCBN00WtxRcqfCpHeF9w+NiGTam
91OI8o2UdPXW1711p84XlYFS4yohZmtaXMQWehWzNZSndsYu8XqA8o6l29w2VM/bFFE1gAILSgMI
iknNWeXe418Sq5vCx+7XUdJ7mdvJ4HWSPvDHjUz8wH7qtwhgdg6qHIpORQLG1k2OXuBMT4RwTyA2
tQ/fy6xV3CjDHZSACEOayb4EZuMeNAtPgblVFrl9kWeOmi9dqPMnJwnJSjjDGmcOD4jz/OB1QkwE
Gj38kM9diyKvPwdkO52Gu2ks9P2n53NoGY89gNhFGoUF76jUW1E01z/YeZTf+XBKXxKXRG8Tp8GH
mYsfdqwW34d83HVOSpma2z8o8URJdzzXrDWdd5IHp6TEL/LwD7I7y7gOKIrlnfJMew8B0myvA0rr
6qei7DZu5qoHqto4OKl2kE2nSSaIfnO7qkV9X9rF5Tpv7rqOyjZfD/V6iZzHR+wibzXMoMkqye+0
AAuVKVK7J3nQWOgj+3oUORkoL6JgvBdxtZFjPrjGY6F1L7LVeln3VFbRNwuA/BL+QrYuHMs7y4Nb
UiPsIENZ3fpaESuUfLprHzDF4dZvx/a8a+1+8pOUs66W7Dl5lqM7HSxtLTvlZDXrom0VZafYzpst
QpDkfYRc3VgpuS+Cype2jb7J7ig0Y8TdTbuWzY4P+iLiYXYWuIQ9u40CyZ2rG8eGc5SE8R0mLMl7
PGABN8Zhv3Y0n42uyLUvuUIlbl7wIMiG0b0UGUX5RFCp9YtJwyPf8R/QPiFbMIAcQHTr13BAQwhx
SkOBKIcY591icWsPCmwFv6fysJuHUznsR0W7j6Gb7DUoGts20ZVVGSnZxXaVdFlXSvijmfBRbIbv
5HgHnEvC9pxHtSCz2vIOw5PidUiHBzkz1NVX/COcF0sbx7WSeMnOpXLs93v5DtjYWBQXu58wsk40
u8TYgVNziA2IfvMplZibomj9rYpH/V5031ubv0ztim5r+6J8KVNco0XSQzVj0/iiemEDdR4PH5at
1Us+4kzmBJCo5aib9rz3PUvFh4RR26nibS0ycymbdcojzdQGBYMmRoNOzQ5txzpFNjP+YHZiggKe
yoDQXBf8dF3UWV5PiZDqEaxxHPtL5GVYF2hOhtFZrawsT/P4bnR4ZjmBf99rS71daklsn0os5Ve9
m+vPZtZQNm8X49e6UfdtBRoj1k08kAz/WdSBc5mw2CLBF9XLXIk/PFGnRx2B8XOuht3Kak0flLqZ
bUnBjtTW84YZ04M8aOT7rmey2Wp2eujnw22K4gnM1yxo7VPjj2stg1GCvHMvD0S+m70ZwH5fNI4g
oZU6ykbBowTnjj44y0PupuG2y5qvty55NikVVhphrt0radrchSYGXKnunhHixM/YkpV72e/P/ZEK
8zIen4auMvY9kh0E8phUBADvTwSU85M8U+0qPyXd+OfoODdlnxx1E6QwPQ5W7ybU1KU+wpQxxFAf
K1JeS6Woy2+Yti0nSBgfo9/itain3dYqSv2pMPyv+sQKGLnofeA21QnP6Ookz3TifXdsssWSWBl/
J8VhWI44IiKd51sVj2P6bgPyYhgC5cKwx2wjB2Tf9Q6WHj7ZLNE2pl4fXF5jKHTDc9QX5KxLx7g2
x9qn5HxuQq6E2K8Uh74avF0+Vbg6Fn1JRMiOL1OBAZqpq/zqbJcXoh3aS93YUHi10CLcEhkvmWOV
xCQxAa5+byqV6Ne4cxSH9Kvn5HyIy9R4VvU8/OgMcwBoi6LYpMp/PZSNuc+hQe3ddsSU1lGLB+Qa
eL6WggB4GOQbvrnJGVOA1yzM1K0xt2QXPjbJObFbwJU4U64zi1Q4/ywMp0Fcrhxt/oetyqNTiOBR
6ztMfHBYWiNpbj+CNEFOJtpnLezsQ4FzwVJPy+6jsRNlMbThcAx1MT01unnEALr90LM8XQ+hjnhk
vhz9DkyoLHooFUAic+KeAIWzk3l7ebCDzL025QAIGHL5tzm4DAR3mYUNkdKaT7oZrTvqRN4Svp/7
FLnV0sNl7i0yeurtAsW5jvKn1Cj36YGpzKNqVi8zI3Wezab0LlmJrg9Q9TFXPVDnSe5dSMtGx1yQ
v55bsksewECNgzDOJkLBy6RQJYKv40WNMTsv9TTfemVdv+qpRdVQWmGpOjfh6H5txh6U0tzKPP1e
VcvoUbYcZeVDnHnCAizE/La8MwohDjX06cOco+sW5Xwq2/IQ9oO3wFMjWd0myoFPzdbODbRhxS/3
u93k09x/umdTkgMFlhewDkmsc6v74b1Rhc0iJLASr7BOc5Yh1egrNX4bRSt+NBCMDNOgLItg2rkM
E+WjdnEEmQzDf+znT2vXq+N+TAoi79TOrrVRjYHiEuceNKoxrYJ0PP7D4xffis6VrxTPsj8M8LSS
/ZmWnGEBeI9697VJw+BSDoTdimKovjVWebKjwX+1vJrFOhyfDbSE8bUi/iAnKCKZn/4mLghjpB3E
1BZ8P/z6W2bNLita+yWV7JLIyXdaAOBKDBGejfO9nSj64etp8TRAEtqarZ2saz7jH1PeLeUEo8IW
d2imgmSkCYnBQFSdzVf2iXkf5BAfSG1GlDehBZcqcHmQ+m8pFZdnt4FP8z415eQyDOKlIwb/7nYr
efbpfrefobOgR5k3gXUXmBlY+Tjc1+XYfDjU/XVt/KUWBhLYhD9TpDnxF4I8y86zR2KhxoSGo4QW
Pk9L8+bgEkR59qjA22WUzC7CZqz2Q29X+1CN6/2t2c19saO0LHDmU9m+Tvz7kltfkUN9z+PKu/un
ycBQwvvKChGV5dQTxQafAt3Vnts6+h4UVnY051Y1OvAmetyGG8UzqNXmlRUsctj9SxlQ4p/Hwj0n
9H4JOTlDuIcIFlyDTI5L5C2qw7drBOl2wbUdKf4eOEZwUqdCBREPR1HpANsmPnCbUMcMUJ7NfYoJ
O8w0iiUiCPdg4G9+IBrhAmmieTvkPsJ3wIO3nk+zJnOgVr2BPj5vF4sqrx/jWRs3oiVCzte0O9nU
GsVkcRm7d26fgV6qnAzdlfIRwZpYlMaE7WGeaEdFi1Usb93sIymrXRB7EE8G+9UQfv+a+cJamVWt
76PUVo9tWKp3dTIiiixShQJ/EJy2R2FjZgjlLMzuz8NgmnBs2LVshJb4Fzkw85bOKhXK86wxMj3I
NGPVrwna7XDahhzjY/Piq/FPrdkVgZv80YXBz1B1yFgpMbuCYJqOAcm4XQWhZSZxFY9IEwMQIibu
dHgpyItYI12awhXvam1Gdy6WuedWICQ3BhN/swq6tFvfBcrUfMOuQyqewxLbsiEtw5OYVX0aZTkj
ZnAPppL0C/xk9G/NpJwD6uFftCY0N5Zqsn6NterFdLzHOhPFl8G2XiY1zR/tuMseVdthoVAayUY2
5YBS1Rh8d91JdoFbJ3tPIrAx3tgto3vQih9aXL9VqUexi10D0nb9YadO8XRmazgso3DIvuOf5Exx
+SMFtY3jixY/JJ5SbvnVMTwmYf4cNLgEyin1KDYGRaoflHIIiIG2d5hc3Tn0vO7u2m5qPqwuvZc/
l4A4H1TWqI+FVYlVnXn9aRDTn4ccedce53rKKf7qd50hIpgUofAv2TYtb5Nvc8aedEEO027RxtZD
6KnRRnLfWepRUT8EAHGAuL7qTu0A0+c/QjYnLcIp2EumnWziSY0xYq26e4Jpwas14zlKLa6OcjRs
vHcC0vaJR2n4yjb4VAx2e7neiEQ7fNj4UV6oGWLh9U360I541suXd0oKq4/xfpQvbdnX9hFZ00oc
b12yH5FcXxJNboS/ZcMXNY9m1QYb5JpftaZDPlqOSbnNk+k7wuHpvlXr9Iy7rYo02CD5OkLWiiHn
/RhJMusjHql89+pTSyT5S5hhN6pOZfvoefNGEBPOg/D6bI+HRbQptKx5IKoOWQjB6V0yYbQnvBEt
T4nWunCt6FEe3DbZqiihTtdWWBOnFcpWTAmM0HkWBsLTxogwurYbaJ+tjilwPBzlwQNeMi7k6ei+
U8y9nmrfe809GxJBTVGZGU/ua6iP7lrP7GCtz0239+wlHy93K0crI/lRZKZzkpdaCTY5mFE+E/go
HgEvXScJp9APhRFPC3lN7ovkPkszf6U2/sozWZpMs59Wn4+uth6L2aCIp9PCiGoHgCjh0IMa5VSl
ySGgCtpCzjfknyAdCwxxklRf1iyEzlrrdDu8LR5kK7f85vx7v6rD+mTtx1w9SXo51wj0+joNzeov
95D9smsIx/5AqOolV9OV3AyRxdJXXUsO3dbT8G2Ykmt/qg76SuCUA4GQ/t/ny/6uyvPnymfLgYvg
vu1aVOTzGa6Nyl5PqNVRYoLlw6hM93k58WD6e9FpmSQ3pr7cyy7HdtyL/MhW3q4hw7ctIVZUpFf6
t/93eScH9Mb6WQDBZV3023rythRs414j9gz2qhbvBE36DyLgeGtakbuy52YQ9mfioyyEkkg/+jWp
HtmP2Q8f7GritYaF53PHOr9iv+HrxosSpCFFbthTK6mqfMS68qXyOgtDdgPjU7diIzD3C4eFHFvz
goCW28Es68SuV11vx0ePQPffdRu1Bvkiicfm3p+Frqw3lIuHUa9sydqPIlKr9dTrw53sS20Lq5Oo
rVfwsFaIUfRLNVTWU5TYxZ3lVvBDqSZ9Imiu7ksBdNAvFPNJTvn7ggE5J1vlCImmq6bPA85fk46d
FebT1H9UPBPzNHqOlH5a1LUNZ3EibJc1g3dK7RSGLY6WgwXEHZ3DDtJhs+9m/NxUNMdxluPJgz5v
vGLLfvf6rt7KrmjeoAXzQRDUWqL4jEnQkMJTJk9ZTIo/undZ3mo7bMeO16aMH5pxcQwLoe9kq5p0
HqgOHE/yhBsWQd6TPCDpfIMKUlJW4HpPEyTfFYt3G3temq3HEsUslC8mXjR4+uFXyOpqvMi5eei6
S/yslOvdDNglu8mOLGpJS+XJ0Dv9afo+9KqoQKbk8LXNsNsNTT9bWrtia0avGfqcP1SPWhXXat59
TFTubGyxRVibd8Dv2F6HcUMSwxQnnKfqhyozqwctaK9dWdaxH59nNENjn+SgnDZ3OZ62o7ajuGeP
h4SOcmDnYON/Xt2FWvikVkCUWdDgEQYch5F5+Dqz1KbpbjAMTOpuV8pJlu//iPtWWQ6E1R6r2nhI
TXN8n1S2+oSPsAGbm9QLfEl4eF3qcLrO0hpiak6D7DxkozgfWNPwYZw6hMN/92V+FmzJkJaUMTam
Ah5kWnQq2t4hYlna4xfnDSKAbktTHqbcz0grYRZY5gVLYdmpJUoQrOVpjAZHLOWpvLJZk98s7gHn
lfdJ0NWPPr7EVMPZ3Q+kUZzo3TeAI4gBgCufG6/tqffn9eT1Amlhp3whNdH90COdTbr2kCaqukv9
tPU3bWeRQg/J9jtZFRyJ1bGg6trpYvS4e+lVZrx0VDCkiaVerEw1XgZa8dySYz0VN3JMnWfOY0UV
a9ex/71OjmmzBvrv60w3QU0exMGyjgtAykNGRm302i0q837Da6B4yg3MffNZziQUfLKJCUYCQDAY
5289uqjF2Kb6RZmqfI+lW77S0MN8KVmbFRPOPf78JwcjTi43jE/ITPWlHNCgZguNrVDV86Wp6sDY
hVbDB7S0eRXO906i/jz4SvgaaIRN9F7L77UG00lETDGLXtPaRWVq7eqk+/NsEPm9p2D0i6/hLPyZ
p9xG5dntMkhUKvVkXnRiub4YSnjzvq2PmyKOh83gJt77kEItz8z0K6+pZqVraQwAtpqe+We6CB58
Cz+Anl5GU/fsVQHitLhV1+6odM9KFA9EzmvY3vNop9bUIxKOMCByNwS96mXfGvGjRXktzEweKjZE
7/3tTrWNXj2fL2U+EFWj2lde3B5S15W+msqykM3a5o8/HzpHYIQsT68T585YiV41Pkkb2X87lBOM
bn0utS+qVx779R/VHHOgsuEHS15cLUM3eS6E7SOgxaamhnO2Bw8d4Xs7nOLKHh46Ox0fhgQPEwuh
gOySB2s2ewzq9ixbRLCHh+uovCCoWCF0+Jvf7lG5PL6Tctjd7hGazohnUfUqu1IeJSet6BEJzaXA
CNTtPb469r6ZD7dmqvhvodqEG19WFMsBdP1qszbn6mHZloc69mKKlUps27jB57v+0o5C/7HUcTHA
ITeFoBU4eBkp6qupI8MQkPM2ng+zstPKEunNYO0w70m24xxc93WUSkEW5uskC3DHs91pk7TgJwOR
JS9RhlOuAN6yHHs1eemsOMCg0qgW12ZAlZLu5i+yVSqod92yapaTG5f7KjLKvTy7HZTQIUUi2//H
2XksSY4DW/aLaEYttqFlRkbqrA2tJElQa/H1c4ioruiuefMWs4ERDgcZkgTcr98ryGW5N896FmwV
DcJYUdEiaKS0L76H6ncaNP1rVIv6UA0uKqBzF3LJ5JjpGcyh0Ga/5iFUDL45U2LNo86guKdugB4k
sa3+tY9c6wylxPds7mWEOx6EGN/kWFMmxsWLikc5MQ5843EMQiRI8UzMyLqWDgy480nzonDAL8I0
MI95GU+8JvsphwYzjF8heqkDEY1LEaOCnpov0i+DW19URETltR2YfEmzu6uwreFoaO3s1e9H9JZJ
VVItkL9OIfHJ3Ksf5JgrgAHrYohPcpC/OazCXiUOclRxonxlsqLeyW7eESfIBlS5EWYl71+4x8wv
onPx32YcV53aaydpntqqIEJtTr/dhEb9FBQOK8QU9HolfeAbwGdqpmmX6NX1d1dOlONytkDbcgNT
Xgp1M/wMhd2rB5YDxJx4ZAPpsRID0VkoXRSS6asGWVm+qtnYlxCuQ104O6EytjJnVnaIlKbzvZmG
QD3rwkRP1NL32tyTg9KOvjJ04WPuVdseFeuFNGYaVeyLuxPx82hdV+28oFF+dQXoNlK+IHV7LV7l
g52cZBMGAMO7G/ZRtm7boAw8j6dl9hSNzszH8cdHHiqKSE8OH3YOq/gldmC416OgQIxI1G9RydN9
QIyDeAzdSi+fkN4Uj7JntslqMrrxmdULW438FAeoR/RVma98nQR5NCnGfMcyr2EZj5sRxa6V8ESI
HJsPUsvo8nwTm/zmlqlDpj1QyZvd+lrlXcLUnU6pqZtXeR634AGeGY/TfL5cRM2DNfpAzrmENFFw
NR3GuPklTTf7lMBZEiIXKV+EtHVuTllvF8Bp36H7rHm9yaqJe2Q8BfUlmKgWRd3x3MwbrmpupF2B
giLUVOMsXdEFR1GWT+pmu7vJWX98pT11xxLhen73bRGNX3wfQgMtVz8GWBF3Q+s1G0Ftn7QHvj19
uNXU7Cy1bDeeiXAlC5XwZJazCkRZmts27bqn0Un7p1DbhW5jXqWFFYq+I86pIPri+clSZCr0xBAM
7hWIjp5MQHyPGvv/2yiAIIqPotBbyslhGv/sgBKv7HaM39qh3A9Zql+NNokpLLQpXOFGoaWR+xp+
lcY6gni56hySL0zIBsIVud0c5ZjNev/iKTCYz2MB4dqzrtfQ68KQ/uR21hvKKz90P+9eRBnYz4W9
qZXGa5ac7lXxfOVszmN2gkCUi67RTrp28CltISupuVkwmk6+d/pzHn2s5XlEzHq1jygdrjX9Ysw7
o3LeLRWZ8ayJ3jjLXqA2xILQ6ER1lM0SDHjVw+wvB/PZX62tv/2J3/ZrOegbU4UAqnlx0hDQUoIm
6+QO7sEu0Ewv+sJ84iFlPkFXYC3E6OV7aLCtp0zTg8tYIP06D0q3UBvMFcLHyeY+y+qfc4rVrnKO
XhjtdopHa3mfNGjVk+vrAmFQruQruYs+MRc259P+dWHZDYQ4Iffxatuddqmsql6pcei/QZfyy6uM
6WdovOSKkVB5TeWx5urTZxMFLWgVA/ARj5lNWVnTEZ5SAmsKm6AchCRKyGOz7B3XevOLdBegfFuW
Q/pcz00V9NScKCBksjxJnz2XhYQeWSfZkx5OCSW356HzLWd5XSpO1eh9c0zHQgncydkyx2ULUsvp
91QDI1sch/FD5w76PnW6C4gIZCwr2UY+euqa+ik9biZKL+MH2S/JMoGMU4/abJJ2SFyhyxDlsFLz
trvkRs0WJInLz6k2qlWpauMBhVv/HXlNN9WLz6lX/V3fNe3aiuKSGGRCUUyMjmcYKOqy9IriKZ8b
02/URTiFxV7aDE0j4Ms2qHWDJwrx8iefICzojryDbZ8x6VVA9EBhRnm2+s64GHNjIZa+7K1GbKSt
1mLjApmEcXFC58rGRT/cTSWC1Q+RdtVr1gULOb0AKs4fPl3yj6ak5sdkx9ZJNorrEeqSh3lXcphD
Nb5K2R0t704Qiv52J99rsQL9pxsG7X4gM7uH8fA7942f6MuT8Rym6aRBWc8/OO+eKfhF29tV/a8Z
vKyabqCe23kbJVDLb6NtG4u0Sa3nMYw9BM0d+ySMWjtE8CnNsOrgCuXCQVgBOC1rZQy18xkmqbvR
hDVstbmrkLyDJcl6RzzJ2YtOC9Z5TJI9D6GkQGDJgIVfMd7RAn2lxNB61IdMvCCIvpHmOkaOUwmz
YSm7geF7q7RLzf91klHEGRrYyOcOBKeRdP1mhwhEFE1j8G8Yg0sAdz6d4oN95aepgqrpTMt6Qg/4
JM2VRl3CWFX1uo0Qvchie1gUQ2+TYB6it5mmXLoNuk4Y0Unbx8SFIpxkzCehGBg8wAltUO8JPo0x
fPR7MHkKt9ELYXwUlGc7bDcaEin6HNwMws9y2vTCKj5gOrZZaEzIUeWIqMJ6hGJ6mp9UnwBKx47x
3CFBtFTm7DZaGjF8LoY4g5yNX3i8HGWau4rCbjO5jbWVyXHq25Y9WZ63BtT7cSyqYCXdDKp/qHur
sosJk8d1HK0Pedoyj9M1FEhAmeartIhU+uVnncBH5dgQ78vMOkqtn2S2e2Kfdc0ddUIpZ06xTwXi
1RbogH09frM6VYwo4IzPIg6NXUFuMt+GuhtCiK41p8kijxC3jbdVm9CkrKHpmoemo4RhEP2R4Kqm
8cuTtjw6NxA/5nPPMiEOZj0c7xV7VI5VkcOj1afeS1SOysXykpPsxYY5vcycJ/OQ2/XtMc/TWRdW
UE1Eid4pr8jTRy31i75mqvy68vAjdb3vRWcpP3y/XpKsiMJFw0LH7avxOzwjMExGvfUGd0w0A4xK
oLkDXIXRUD1PCvoUFYWKt25HZfKjp4arEXEJwtsGaE1IrNnlGL7/UOhu9xwAreJG/hQNPZ0+ReTa
gORAjilhMZxDs6RIk8GwjvGItR+xN8aodygoM8+QLrKRSPB27C+mMjUvRatqNxCYPpS/MnVM4Q8g
qeawwF1JcJgGZXvGpv9dq+oCmnULzNtg2J9VTsi1rr/yLx4QMaacnFvrLx1hXupiYBWFy6EyVrUx
cgeOIxZBg3OQDeUbADLlIY4c5qPtHMq5+Xv8X673+UbTdr/nS6OcfhuukDUJyky/ui1xo6GIu6+O
CizEgQ10ET+4JdwSALXDS+Qp4Vc9yPRFCVXqS1VS8Q0SRr0QHtdQ9G1iGNiqGsE0KBcN1U4OVWr5
Vyinum3ohayYh8a/SlvfZsqS37Kx6TKVwHDS8TtM4N/JiqnctkCeP8bK/urCsPRYUcLwnKXGNuQG
wW61nZbxZINE5r5nr9uBIBEohhbppbp3z2MBjMEL+5WFAgdB2tJ/agBJ7NRQz3fgbpSnsOc/VLBu
ejVizeVfU6fk1vzqfSqGYaHbVny25q7iKYvSzaNXKH+AmHbOkzQ32YCcYZGGK5+1wjvPeB9QvtHt
5KjrWb8oy/Ue5KA0ye5McmpS8f86DP2083r4c82+1T6JiJ3bzree9UwLzk5Yv8SD6ywgVxczyIGL
I+WyafPBW+tzF4xdtav8LKYYlS6FCcpB8cmEQ3AVvRpRETxoIXF9xfrM8vBdtUbrpa4zfQNWLF/X
fAAvhj8jaR0klbpasV5ckhMPZiFek75Glr7ph41SGafWctrnbkZ4ZhDUAPAV8XGcQaKwSQV7RNRi
0AOMSj/RIF7EAvAqe/2InImNpPXCLb0rIOHiAM7OfgyBAvC7rYfvWluyvcjSLz7k2GvW9ixvdFd9
aAtLX0qPAlY5JRffG6JWy9olH+9PoDqcytFXkwdtU906cJVOD3YZnfyqzj4coYWgxeL2YBl++tGb
LpTw7Lhax+4e+iIkh8AH8dElCASyEtW3RjVWizAgPgLpF7IrGhCXvAvXCfrWXyPEQJZIbioPAmTn
Ad1JdcP/33rRAwSkjLIormYSil1qKMrZ67XfjZqUTxacHPu7vQF5mcBXux+zXqcCYRg+lSm/tGCc
f/lpvIJ5PPmeobzNZh6wE1WX8aZr2Seqg9of7YkLq3pqPzWF7i90iFu+OQXc6Lo1/jIC/zASjflS
63m1VMfAO1mWgME+rtqFSnn1W2Rk4gA1Dxzrc7cKbXsLZoUs3dzVYxg5wtS3NuDTqjcSt/nK0Rx3
N86jtk7AyDZLgjvzKIsh6pYbvgmF4MTbBOY1L4v4Ks9UoP9t53X/AkxnfBlR8JFzdEPPdj4CSpd2
GL4C6Gp/+e7eVJv6J8ngFGUjrXi1KadZ16OJ9LxGcN8KEQIfifNeVeCSyzG08q+xW+2o0Wt+paWF
klxlfxFhgKJ3VE3XWI8o6lbS5pAV4Xg21TiH4KPVX405VetSrPrTbpes/5pf3AJ+pHasvjUJIpCg
o3N+cdTEJxTfbgeYGx4tGKmXunA2Vs3nCIy/OyjZC6BRLdqXTlMdYaupiWmNjiBFYsbVUTZy6N61
9QhQlQtv2b/mZAlVFVrpKTseH/lDNTc1mJOVViG/BlNl/kB8CQibHEZ8LP7XCCpXOSt2fOQoVS2z
yNdzM+xzl2fxrbHygNVR32zKPgGvOg/0pQ8wI6v1Twiz/H0ru5UQLiyEAFZnF7TYTOgx/Y7kixYd
yYhX+UIejoE2H05Zvc397uE2UnZ+dOyQewg38vBf/qF7GYmiXD2z3kRER94n1cjO5BSBlM3dqAnq
nWFwc9D8LnhXW91YETSZdnKUJ3W5mPK2P8tRkuowdynqszWW5fN8yqHRlDd5yqidmoXsylP2ZL9W
shuwvLmdUnZhh9haZuns+A+qh7ohWhVQjgVJmRot7jZ51Dv+dLD6atahm73vjZx378qju40Fy672
mjMZHhMygdemSCkINzr3sQ0c99Glliux8+l0t5sDGl9pAmZCerC/dR+TGZXYEIklQ/XPVL3io9Ht
DinA2WU4mAZJWe7PiOOFrXuu5iPNFb+PpI2t0u/Rv/z+p1FACe7tfHkSnH3YXGPUSQ/NQD0hTERU
yLqeaZpLeWiaE6sOeXhzkL4k8/RF6Hb1baq0VXK+PPzXJNIlzgEFvmY1hk5KoYCC9EEHUDdNquBx
SoOAmg2NZWUFTKfMPJKPfwbG2AkeKJ9fSre73YvhmOV+AdyeULW7kMONqZ9BFffHu58i9OhQR+PH
YFnOvvE9dePU6nDQY284dJaZQZU29ycUH2cSdN9c38fNImNcukrjzf/W181ABxcICBTWp4VQL5mb
TV+D3K7WapLBlh1F/bOuNR/S7lfFwhrHodYpzWeZl+hBcE1rTXnMXBjU+LE3q6q2FZYdoVHvSD2q
sNVB/g/Yt7GPoCxv3nIKi0vvEhcvskPuj1m9hd4KKa6ztMnGQIJ+AYSXu4oa+ovOrefg6Vwlu+jr
zCTIE3v8szLl0PUoDkP18+obaXMtVL28JkX8ZhbF+AFnAuyEmzIs1NfmtfKd7rX2O4NjPe66V4l1
/n1sGxBPpsF0oUzbXQo71ze9gZhY0EEUBWTpZ2W0zkmPkuElqkBohiq7p0j4wwtL3WDXsgJfyVGl
zpNzPXnf5GBSGhpLpCO4hKRdRlO10YzgYowdiEaz9M6ySVuS3AvLH5ttp3ion8r+fVweOWW7U81E
P7RtrLZb5NX8VZERXfVE0SEeQqxi4ftKe5R9ZzbKo79sbqJTSk9kkoWYAYWIboL3cY3o1HROgPpu
/7uxHOiCEWYuN38NUDAAz1Xpqmg5/TOD+F5wSc1MnPm9LP+yy3P6Yf48wtWxl73B1vtThWCoLOiR
1T6T1ud7y8yp1fqn7EfaLTZplKLdC4nw2Rv43U23I5fqofvppE2e84+vNP11dj0Mjppd1jtzmGKF
ambIOiy/3XlxKgoqEdqRNF2f5/vOjedD+vIogyl1YSTRSQ8L7j6ObzxA4WWiIDsFcAiNK61Tigd7
9CEi1qJMWwlFZIDu51GT9UPfeYt64ocCVpl3V43R+6jzM8pMZHtlN/OtfAV5S7kHNyzeDU381Gdo
kxyMrSf+Jc4rPv4jCcZH5K6id7CM3sHuoDOUTsFQVtyuSh10A+fnb50swUPWR+k8hP65Ih19dW2b
fBq/CWmuU6uCltaObi9KN9nLKV9u0Ici+yxjO36UkAbWKPUVCxU8yeMd6QAG/S9Lrn2KuIsfAQvX
N7zE//s8t+vU1sf9HD1COD7lyoc2G8EUEGgOj5Xqj/YSAD3QsLmhsrFZZRPiV11WtJQrKq04pRSs
nuRRI43TZLM515uQndvsJMejWm9++9+85IQ4JaMO1RnQ3L9OIodvk4QTxqcWiSh42GKvrbdd670Q
4FWOoTlY1VkeRn0WUGGFceQPyU2DogbQfk4Hxo5CR34HkU80RPjKMSI6ssizh8H70bi+WM1hxALd
c5KOMhP5Pycl5RCAgPIoPRU0vZq+QsrLGyBIoUC11Gc0acX+/CwZ2G79P8O12iv9w5/uEMFTvZDc
bBr8R/UqQf65L634OGiiCbbyFLJpjPF2AWGRZXn4072dAQajAbqctKeoc+qv2qdtWcZVNpWtt2dh
hsDtQ+5eXVgr+8ipUr671rhmdWJe4zKgYkTx1eXd5nEPXtWxQ+J1PpUcyJ0KvTOdDOPdpqr2hxdP
zVGeSdq5r65q8OOUETHT0HLxqDjV7XrSVLlmRnq2fZJzhEPBbdfo+4g9FsX7xXAyGu5Xne91rFBL
scgg7Gi5cC9o1coi2TU7jH6wUgoxHIJ5YiGd5KEfkHjUBPIn99VY9d+12l+Ls7vffcH2v7vUcd0s
AHS1m6Fj4zOBbwjaoLr4wJlhG54bu38MRms4tDzmLYBp2MrceSMCi6zV3HPiCv13Qysvjlf+GKwS
VPUfk/QYdSMBSTIVu9GCijjuCuUMy2qEuGk3vicT5ZRD6zdPQ49UdVIo/tlrOm1nanVy0CFwPtXu
hDhS3lSPimn1K5FG6es0oWFqdpb7lrRDd1RaFXwUCRIXmCZNkA7pqSiPWhZ5J90PGIQq+Peg9ND1
UZxMPVyobIzVxBKP+ZxYFJFAFdru1rInG4W7wCExmh/dGMQCGGrUbwuvrKlY8JF7RvrlUAcUmwdR
qGzNcXJfOqVi04p8cIP+rENK+9GLHhzLiqF/pIl5Gl8bqHtT12kusnezB96BvaByIgExzbV29Rff
jqyD9FCTJLm6kC+jW99bO9MJVLSgFRNIAtqb2/vZ1RQi0B4Zw/XdlteJsp6MJF3J08gTtmU7bkmr
847mF2XNzZDFzb4IUb6/vQRPNVgb2NqLWU9jsLRhpjiHTbe9v+bWNrLHnPDpf99dP4wQyKSA5ueX
Ld3hYb+9u7vpzzu8vwJhuqRERGDvbpfM2G4AVGH5cL+mcBwYeDIycPerdpHirymF+/0O5QmrKPv9
Dm+fVoSY0O3d3c6tWwHrHd6d9Jbnl++whjjt/iL7+R2mze37u30sfUEReDz8fndytupYByVwQUXN
H4ScnafZF6FX1uF+eoe042KoFLEChlc+gzua613V4lzYrftEquy51h3vk+IbOPZQ9zlkml++51q2
LGwlfch1z1x7E1ICjZNfuDFZz5lORC6cfO4yUUzWMzH1k6IZX+WgbErAGIbljTf/qqNoviEAupH5
0F6E7ckt4h93f08jfsgznwWnq65aQ2GtV8407ekwrFBS155CdCOfYL46uUOjnMXcG0unR0aQH44c
lG62D2U9q+0QHkxc/CaEjsKF8ng+h2z0phjWaecU/7L5cb3xbKe+3K4yipqYv68v5GXkrMaMUAWx
i/Qgu4M21g+Am289OWtooDMqbYTLpYe0hYgzR5PmPkqTgPBhB5lEvpSD0gZn+K9cTeqj7CWNCM+O
Xt9eqTTB7U4cdIhDsn28IWkzPuOga28fCWD/YquKFBi/8WXwzoafZQ+1olHAOgbRRR5ZSUrpVF8V
O9l1rAQm91IHgRCZjUB78z/eXqwO+4pqx/sJpIdsuIKfjb+vcDfbcSEoxv/nCveBpGx/XyWnCAX+
eNZDagdHshqma6DMhLZZdGx0SzEoqQ/iPct5yKwnbziSdXZJt1flg+chlTCoYXM1QBesyOfYL0ro
BsvOyIYPq0ZcWBuM8ZvIm3Pldv4vbyJXk4UDa8KOrDJLs2CB6iDrEzX87pjazwbFyI8w9VwYwtrs
VaeuZ5XCr3qldImtqWGoD7xcbWuHnXN0lM7de5lb7QeFX66RO1KGhZWX5n/nzzWegGoVLUKoc6ux
5G+MLt3LkQEhZyqOMnLJC71Lx9PN6hjeYuBBsAZRgQL0quFbzpZR3RDvV7Rk02osT5ZlNqeztWsW
I6Bdwj+0jepiH1VaRMzUCy6qBx4EfLECAWWXLGM9bc5TbatPQq1fpd1F3m4lpqo5cHfXqKk0Vlnh
KJ/gWbWNp/s2iWSmD/0511tId3sz3PPX0NbSzA7x2JeD+iKu1oQwXogQcwP5q0ed5YZlIkFIMr7J
sR/M5FjXRUON8nyIoqO/dS3t0GtBTnwxXEVuV6ynMUtfPZv0WTsgjuA6dvJaKMgq2Dn4DtntWkqu
RK7+kr1JadyLJ7yznAnni/UES/oSbmSexXPjZjuQJc2L7PRxsYW5vbnKuamYXs0gUh9kj3cCE7Ef
ipN0TXpAgC2h+j3hA+UlZf+556+AYLxZ1BGxehpj0CIUqjNjPUXRb9uUUs8Fw3UNUNgi7CcdxaD/
Mzw72u2EhtaYAzX+Yy+sOdDQqTE30uktRm0FWHWZvHfKqEP/z5Nfdo2CmKchzABBMzN5Zw3wplql
eKRcfXprrZV00jIvuRhFx++YM7i6oJ7J1lgJzFMS1yKdr/igBObRUePm2DuTe5ajE/lvcEjBK8pl
3dUymoeqSdJ3U3Oj49REFeF4JuXdlG9sMBZIw3NKq1AVUL4RmwcUVo6w9/ubIKYMUzZC6vJ4sw5P
Mkv2SKMBlpDoKFQwU1BVz4Kw1hi3+rWNjQq25Qixcz7hjRzsEeS+kHa89aSpavtgmSUjf6F5ukdK
+6g1FhmvoSABCRHqq9IGgm0CZyIQ7O0FxQUgmH9pVv0NZgdgP9FcJm46xWNsltbW9qe5Zm6A9lDh
ke21dv3c6Ka3gNq7+Fo7lE9pcxpdaxGLArr03fbLYoF0ofpahDapFlPXCWSb3q6HIWrvoeQLnqSI
1nDJ5q91wtaMH2X/nfja6namMov3Rd+ZX2OTSgW7Vc3ntiHq1SRRejbUnMxdPAS7SHX8S+gY+crV
4vQ9spUfqeNYP5PhejsPoldXBamVz9bqG8BXnXL1YH1Y+dOEStOQvE7IWr1E6EG8dDVKULGTPUmT
qM1pQdUGyOp5sGzTcpMTTl/LUe6N8akzeyCi82gBn/JLc7yfi3zcHNWKm5Mcd7w0XbcOPzLlM/Pa
7mXs0lUJgfN7a7ka8IvIWMiuUVjOxg7bEurupn5nJ4aUUzxQPjE7G6m/IfHRPWt+Wj1RWnUzD3Ya
HrN8RkfPXknOf47ykWE7qq117JUmWZiW0p9nfoqVWiPiaNoTQvazTTZAEYZzMjeTaOwVkk64zKM9
1L0j2FVGZF9XoWi9D0ubHIUODvRUZh/VOhHLtp/8h9oOnHOTO8NyNCb3KyG4QzD401sxIeCQ+3W5
pSYz+ghQ6y6ixP2qUNC8yvQJrZ1OE48Z6RvKenXnaybGdw3xCeREURDxsx5cYx893hun8c81C50j
xYylu4hdL95Pih0upEsSOb+dgwjWZVPNzrFNadPCJlS3KK2m5v8v++wuNmXKxxNZ2fhYQ2h2mHqg
PLI6oBuT79UEs5KsHGjoAekJYXOiqmD0ou+q3UYPsjpgHmtmz/+PefIspjXsXQ2te3WiVECpScT7
Vuw9hVbvPbk18BHXvkrLqBL0gSanWckxabPdZjN4zXSRvcSK413dw1wWIgKXLW2/foSmdziL+WS5
r7ubCRWpSLfspxCNFSg0UzYmRmM/6fnkXhMHmAtj0lLblrL2qWdHrLiGtVHEYo00Yn7WQGW7VSWW
QsTVm5Znv4+kjTKr9nkciiUYiuiL1/8y7Lz6cAo72zsUuK2l2Q+io+e0Jsle7lZIx0BlkPbRFzGp
3ynZ765h3OYPozE6C+lfZwZUEbnTP3iGml593fwp7ZZX+KwDShvaGv5nnluepJ17awN3ZtruhZUG
H8IkOT+/HKVXkm0CBdtWdnl11p9X1/fusM7nVwHDzLFsnd+vrmMptex1f1NDpSLKPv9ZOtqFiGz+
MYncWtnxoJ79xiuPJTqzm76P4tepA6JAnCb/STX4Mm4G89IaerpqTcOH6jJABGQ+ujdpq4xbu4tP
nt3+2y59TdV8C0w3fO0686gltv7hDyU8ZFkcnkutpTxe9fO1nvrO+6AnFz9ytR/CyJ9AxaXvRsDb
6qtcOQpj6s+wU1A5aob1J1j5fcA6/4fmF1+Q5jJf1UrJNm5B8N2IGvWhD6ZoJs30v8RKsJau0CGh
6OQV9UtO9femM9sA3c3IvsAeNSx1beRPPJod5OOjD6ptMp29IbwdG4xYkgW9T1nVLPppTL5YRfSt
SGv/G5GEhxyCjp+lPq1VbvvhwuvOkJ7kYtHa0N9QMbKg9GNj5mn10wvVR8TU2m9GF/2cutDaKbbX
b1SUR559wHt58QxdRP7cVSUb0NHXNtLWTWZ1oXBsl+V9fvOArjBYeolJGAOFuTGPnsJMeJciskAx
z0dU4terNsmjdeNCJ7IOYRjjG/COlU5Smscr+0arjJ9uo41PXZJwm2gdO5AXke5uOc8/U242PtXb
FHn+UMu1tRiiZpO4nbIQSqJcfLfXj8kIUC4O8uprJ97AHzvfkqr1l5CNa2e+MPtsQrS8rOaBdvyO
MG78Vdi9WAcV+wB7BKJSqD30arFwvk1mQUVGG34UfdxtIleoe6WwUOwQIZJRs8fQ2S8GNZivUWYG
O/hBXcB7dvXaptqzdICSKF1A6gfkrK6rra5EOh8B+SKgmMDr6g8HTPZOSdJiUyEE47Rx+Abjv75P
TK9fu4NqfbHHdhU52fjuV4O5Q9AcZNVsr9RvzRAlny1ybtsW+NFW8yL7S5Km1hfDJaIwJKqzLds+
+RyTb3IspsZ5w7ba2CHZMr2PRr2Sds1ioyrqVCfmNYRvBJR38hLEd5xVpERbw06UZWWFSJ2xlzjK
o2Lu3m1ywAyr/8ulR4mZeorWXP01dwBpf4DHHkVLKP5kUwlwymVUGP+yZWmfX3gRYkumAC2iP87J
PIA+gQvPtvXjL7veUHIbBs35L7sf5Nm5BfHfxfa4rKlaXvZ9/55ZdXUt58pFFw6f4x8TVe/1FXGa
m4ksW0UQiapYhW1taI7aqkBR7xrklrFuzAHCk87zNoVhFmePnd6OqtjhqDZ8n6TF/X1ge8UxzcNu
V8PyebZ8GHWauCCDoaDiF8OF/BiKGk4AvwqeU62DIVawGBW6+gAMIL9UtqFubK3zF1lm+Wysb5+F
Ou7gSGBnatvZRdrkkZ941oHKoAfZMzwRQGWUhuW5JiEVJX12udlElSIhmKrJKhxH9Zli8ODQTBUA
Vt8cS/Z64RIAdH+Vo1bSlCsnQh5Udo3Y7U/FmH/Lq1R9rs2qfYBs8ZQEPqy9uojI6FrxTnZNU+sX
WSH822jUT1vTi/0nsqfBS6O3K+nlTqxfKpN1vEq1IsAvuGZGayJP2PviFFZm8xaZFYrIBnTMDpHC
yexaFJjptk38g9r48dFNu/iasfe0mgSQqGca68IuG3gv8UpRq8rJmOzUHH1Xx7bqp8olCmwm0Rlp
8uYpbqzo3PHwl2OyCfqmWrd6WK1tW5sSgNDto2nZ6jYAQbLP0LS/yEYzy3illjaCdkae3WxRM6VU
K6E7rQobOOPsLG3yiArOaqe2JDjvNl8J/RVsL9oC5GExrbtkIDcyc/CkXpseBEVN24T+I/Ogs+va
lhuU9+rphv8rSg48MNyfovR/6e2gvqWVMgFLqsNLk9fuDkb4CK5F23zoNep3C6Mo3zRRROQ3yu4n
WF7LMLxfRiVexEtWqSZPqNG+NU3qwFDXpdcyzpE0/a+9mwf/shHbQHGlXSRW+Ku0glp/8MAzU5Kh
TmsTYME5nwwNbKT4CcH5CKvLOB7l0b1xLC3danFLFTUqbt7chKxDqHqcD4VRvXQ6GeK70Ju06wp1
+tJ2c/7jJ0fvzkOlletENf2dQjXaFrHVEbSRHb3rmqLAHahae1EH0XsYp18j26svPLijd3POgif1
W+A7A6Hh9FlOmcpaP5Ay7JfSKWEHC/KLag+isDxTRh4bU09lkTU4xqstTG2VxmN9STQ92WlqmYJf
MOxTKZL/w9p5LTmOK936iRhBb27lbUnlu+aG0Zbeez79/xHqbtZUTO/ZO865QRCJBKhSSSKQuXKt
eOOXvfJgUSS27CgneetG64Eg+wTkZ/tF0mrhUskeuGxDfF0rl5Q71g96xRMkKRT5pMBVe0htyduN
hTxecj8dVgNCpi9dxyk5/8RvTnLSjZwUQFh1CwJccrQC3hqfvKlMymkohVyIvmiA5IUgHJoRjcbo
14hYQ7gLn9sc0VclGFu79m2o9OTen6ivlb7LTn1aXIQpnEwgEIxz2NVbYRJNp6vNhVjBQsyZ7eJK
nTixbzY8bq6/14cabHtbUE6I0yVRdbH9NDsJf3kMpI1rjBVALM3ZGgS2jmMRFoc66xxC8I1/titN
24CJi67w4tsrDi7DYzYYNQljrZieuTniTJq3shvqzvRIV44wtkBikExsIUpZRxthDJXULm6XtgdD
s0s0bTjKgwoETeE8nXlN9dh2MUhw3SVYncjJVm46iBH7XN8PSVns0ykyGcLIuBmdMr7mkghlq96T
LmfJ0pSr4hM6wj48oYQWW4hJqeZM2SoPW3c6RC0AFq7broBqzM2srWUPC2MCfLSFFBw4gKP3NnUt
v0GRPaHAOYyT9uW3W2OBLrR7KmYyX/vp5lami2gZbg6rCbtYzZzcwLW8d2MXYoITGONTVNflVopt
kvvRoD4Gplne+/yCm7VvFEtXpSighZHgUDqx+miZqbrLPINK/snZRtzmMaW0Z3LV8yRbKmDddsJV
kev40EjAtUVXt2oEL51C3XUWKSFog+THxIdZ03CM6CX3OPU0o2p+qkM2w/z7lc/RCJWEXyvfpLRl
zxVDtE2sYmET5goXXrnlmIHoKngadO+T4l6SKn1ZNZSal2ELR1OTEDokCfCZIvJz5jfELUJ755WZ
/YP83LPbh8Vbnhj50pIK/UEDJbep4VE9m2Gk7Zsh0XZIMLR3YkWoflJIuVxYs9ve/1xm7E55dk2x
49uKRQJ6Z1pRb518OUwkhTqwqL044/zTKeiDjYxYcfATQtujsfMpUgwzvU9R2BmSdQL/ECzdkpYn
90GdZ89FUzxnnabeDW6bPvMqM8CNBhGZaXCUMqjubK08iFGrqUL4O412J0bJehSwO7km+pzMJQxr
bCpi3X3V3IGhKcC/a/GbHcgnY1JdMS2OJ57rfEp1c6IbDZo7J6wAZraKy/G8piAsKtpFpVn193Hj
elL+vYzjHoAIlFhy3r1R2uGcXKn82dRNNazjLNYWHwY+dM2y4rRFcaSwj0EGd4iDhGAy6s7JrwlD
Q77OoTU0OOEXQf+NHRmEzH33A+bDFwTF/U9OAk8wdUXdJYx7Y1dRl0Oti51fEhLCK2i2za2pD86S
xxtv+9Q0FBgcTcWGR67XkBcXxgxVVISlh4jMtOHy/BqDRaB7+qmrKvfJ9brpi6LWCDPSTVqnXJeN
geTF5IxKgLkdNR26janrNw48zogh35aycqe586XmWUwdORU/QHi0tCZXs266JVufYBNznqAu0huj
VR5z8Mw0qddem4Sfn2rFuaH3F0CSe5QfAkgHjFUeDd13OVceU7KMn93WrBaqZTovKJgNSzR3k0e5
kYM1xNNHJ7HgCfQHOFvDMdv3IHFgPlGkbFmX7YGthg2enVHF0uOtZNjxKovc9DGZmoHMApmGe2GR
Xe/kWONeZujs+6ZzVpXMGNHtpnxaNt1kBUSok1divByICGctfMVV455D4vLLQu/tRerLT5FF9ZUJ
JcN2IP20Md20XApmIUEcFE4FsHWWT9LxwFrlsUJfJVZfLJ0/z47Ui+jJhNBBXj+hqVpdFTiHD2WW
lisvtYy3oc2+WYmR3OdOJd1BD03S2+j4HqHzMEUj78kmV18Sv/lm8J698XBp0L4EFhBqTbCEsfmK
2nx3l1HEtA5sGySxYyGZqXTVvvQot3bhmxxQC0JgSB5PfFv+UkZ+INEBQfGubr2N6YCwhO8t+Obw
j9FKSdlFSijtCAB+GUqIzRMdAvICPvSftSwwRKZqbr3qg+5ukTpJt2aRN/e+mZ9jd1CRIdM4+pfJ
V7mG2YWgs3+1wuK+k/xw3/eBeYTEG0bIqTHii5d/zgq/9hZeR71oFrQ/OnUja/K2Dwrnk5+53brW
5PJoc4C4eLzEZdiwydJgcNiguq1fyrHxlh2xSKqFihCmaMePFnUTWZR9yhdNacbPyiSxCnkKnKJW
nvOJGjaZbL/6cO1+se0AZpWOgjMeKOHWLGFGcWWje3VM4Fql7rdfPWPYll5B4q7RntpUd6jSk+49
M93VOmQLgwXpyBCpy7pGZLpLfHsbwUl+zPqq35m2dHDHLF0rg3Mc46pdyAQ9CMQ0/aYNNHOTuc0n
30prFN7tYFGlQ/AFXqarbRTW95wvD1TOaMBCg75xpLo+QP16cKhvvsNhEjOnQuEuHcClR8BAes8P
70UDQZlylCJY6SdTJEnQiiW2sSa3o5w7a1DOcpd/6u38Wpgp0fisfKJ8PL5A7Cw/Z5LyAkuhdaeG
eXUejPLahUB58iQMj4HzPZSb9CRDOuGE/bD3LBhQgPdn+km6cxsqFX0zeetAZWzBpkPNNHWlwbxM
ka0HU227u8asKVyXALXpUhisSrnxj6rTnJW6seGsnxCHEzDRd7hii/Atyn0wUgP0BcIuGoqxwNML
F9F3/OovNv0pLNrDc4+a0qWIw+dayao7Aq18k8aODF9XtS+ynYYLiiySbRm032wyIffIBGvnvrco
bdT9YMluIztxdS8GIY3v7tFFAK48Rl8I6+PRKcawd4IoX9z6gWr1i6FSY0B1abvOe7t4KbSwWSOD
mW9F19RMHj+OAr+sN1L/5uTDsqspAyXKpqXH26XFqfXo6lT6LSdQxTHy9AdSwdLS75Bd9J1DWg3X
YgiNi52Aau3qte5o3zjXFQs5rL90utFexzoh7ZRB81kGb2PJ9zCU1OXQhNWPTn/sbAuWn8h3TgVp
pgUsVO2qjyieaUKkyAOpcXdI4xFw4ut8TWDyvKbTFWnoa6LGBUWcmMRgm1Eo1XX8VoqurOrJnaSU
XyJQPRlKZ09lJLc8g6CFEl0r8MbzYBMs4zn3BOaze0iabEkZhPmUZ3KyCIAJkDjv36vJjVM3jjSe
ur75+Z/E5ISHGHB4POy1gbv/1qyzYMoegvhH4eb2oS/gfrQb9G2oukl2gU6FFfWZVCaXcJNx5B42
Wq4Vl9EuLYot5YYYjnd16iLbZWzVj6lNXs7n67/jGUJyLoNKAcLD8QIpc7Z2g0B+aMbIQmWok5/y
+L4s2YBOcr33bRuGu1ZHET70nPoyBFPyxYnLN9VNz3LBNz2Ke9TWgTMR5dKWpoXkutYY+q5xR3kH
Vhol80yN14phFXvFZDXA3dMjoyvITLMvpWp5rcql+d3Ok0dlQCaoymQZ2Rpp3Rlh/oNT3p3Pb+Gb
1/IKOz/KoGgKml051Hc2X6VtpNrdtjfs4SpbtreCA1p9lUlQqmYS/kjNM5ksoON8ma9mX1tvlg/P
adEq1QMJpmZTxHUG1qUEG00Yiz1Xdc0qvVmmlRV9KbJ+6Wdl/F32S0QQ0iB+NoEGblqoT47jqMHS
YoDl9Z1OIac/nNVat59sx1H4yd4Q5So+B75BeactFwdX7yzwhN13xYv4obQtoPhGZQKEb8IjVMTh
msjNcJc4Zr5oDeNLqOTeE6WIw06BOHUL6anzzBkdqsjU++p0E4AwTYaHIdE7yn5KeVOmbfMKL+pB
eARmPVK1RnxO7aps2/TVTra8eA8nhLlXyD+c+F9GpP5q8wL1hLMKIPJfNz1B90ENhlNK2HfRB477
ZOg64aCyP0zYk06DIbjoQQv2dXwOAOpRUVPW69JAptrjvVyZKH7uebhIL004+gu7tUl/T6NVY6M4
Y+hPsjxxkboZm6KaB2kJpELT227fNESvR1tJ35zY+t6BNL0WTqhfM83/hlh7SgG0s8jBUS+p44Nh
wZHNPSJSw7Zvo/TBU6fIddZUX03Is5KgUb5zyvleyIH1XED9tFaU6M0eynxF3tO5JlMDZhkmVXJH
O9eUVAl+j0pZjSWYJd8tnatwdBwTaH5IEnu25VJvEv3lh2VaRbjFxJWu9m3t22KxibhOc+nbjmCz
5PlrO8vTs+RVCBCMMcRPrRafQF38ZQGYPAeasc786hEK6mCpjupprJyjnhDHtRxbOeeIui/HwVdW
Rl33Oyeu1D06JMMln5pglw6EXEAZBLvcc4KVbjbqqznAp1/2/Q+K4Ua/48TuteFzSbx9UdVOtu4g
SOLnMvbGAxmEpa9LBkJRubaTB0BscWEqxGo8a+dGUrrkI8/3VYk/+Y4KDYyNCIwm58NppFh1mWik
o0NT61edERGhlweLkrqmaRdR3TxCFpTshG1uqAr75VLZarfurE5bsBs566QKXu2qIwxj6cHLxEa5
ahNDu0aO72x8irPdxNiSkRpPFBilO89A8aZTCxh/gvrclVryCKMC+2pbhmtJ1fu9sCkJ0BfYZYGD
SvaVo4D1XVEJQ42THJn94GnsklGb+CxL0nDw9Ww8gMfm3XHJYAQU9Z8asEdsBKNPUkXaoaMId91C
wLxLit6+lxE0lS215dCD0jx1r8RKA844ftAsYy8JTmCG030wErCwgXmsCmtUV5rvuJC7dA8e0XDH
MEnhj6FknmsQii71avdS5mX37KWnamdkI0aTXZMHevfZRAgAcUOfTV5cl8+ofBFEj/QnPj8mGJ0l
DO/p1W4mJeXm2aIY+UrkM7k1BXnpVQFD2HqYvMRAWFTuXZ1/FR2kXeU1CdNoZVnleIVhylloSt2T
ZdHG680mG+ZWjW0d/CsuYoDTgn4xgEhOlrwLo6VsIOBeS0156h2rODVN/PMqhmoBhm5oGCG9BqQs
fG6X/BLxuYrldhPzJDyXBnrGkmzk20RxXKoqafgYOPumtojfp+PZKE0eAEl4XxdSxNefn0V2sBYa
uDB0I2xCCUlpWPfCVtsZgcYK2tLQVjkmVS5JOqK6oP62o5ymq6wY7hrogK4yzAZLzfW9e59XvSU0
F5Mt7GDN98arDZjoxJeu6pQVvII6j2lXPzq5mmzrUH9r/TY6++03guDlXdwM+caxXdhiAhSIKhfS
TXEFpzI0OeJybmrrri/6gdAp8iO9KZsITVjwVUvxmwsryl8G8hYLQ5fqF37vlWUdut5jYZcotYWl
ezFlPhRBBGlPEB3NBjVitTF4tExd0XSQelAF6WR9thBDak/cOu1WUherV616CAQ5k2zGyPPwBt+4
m2TCcXuqwkhfjBSVcOpVp1AfAm6CYEk0ha+wLfDNZqN4snYjcCrrBvnVXoVfaKJwEn4dulbwRZun
KINHIA+9eNVYin6oA+r1HcBcT4pvVg8cpxdyn2RPMD+ugUlK99NG3W0q5VWLneJUJoF76xp5kizD
oQs3ELigsZK2vbRGrlXaxsB0Hyo9+0rpBBixtOsOfNeCRUem6t7IIvByTjxuDccFcFVKLz7aVg/d
kCz1pqyevGEon7LEvuaQCd/lnlQ+OVpnLNthaPiFpWvbirslRRGu3Nq9M7K8O7f54N6lyMvDzxm+
eklY7gPZzync8KJXMyI2SRwy2InRiDpqMPKkysSoKyFclUbSo2zr8gPPj50w91abnmI/A9nEQROA
5OhD3kAG09CqeEU9hPlsxBEE3irc4VRUmc9JRewboJm8sqeuMcjKNs94vEuRZTwnVCkBCVXitZir
Oq23heG7Wd/mNiCHedprMPzizA6v2mSj68GTxlJR2weQtlP/JboqIpVrmPnljXBOOzDpOrSjt1HZ
i1JCN36+vc3te3cF4Y+8Fc4axRSr0rfd22hsVs3Kosx+J5zloAP01E5pWHHf0ZeWel1HW3CjO8Ny
2kvrDdYmCcb8ZEfHjAjdE2pfrSJ3T1MlzVNS9i/k55xzBrPADoYH2PW1vrs0dbynpN05WpoEG4uw
1crnYqQy62ZqtS6600EquHKuBlCXpvqR7MjB7tDXFv5pGcQrzs8Bgu2om1hpxxYvIE8shzGydeQu
EqX/muZG+znPfRVhdM24UJce7gJ4o2rSYdfGiJ4bGakw00nVAzH1dhk6vfdaEjreaPAcbMSoUiH7
URcx6iLTaKYD6auy9uoFtvbSfK6KxNupfgZpeUfYLkzMclVJRbkFucxzy/bG4eAgU2GsQ8P6dRlP
l7qSFOryncO7Sz1R8k00VXt5xgPitt6LyZ9H0fKwkqABetH4tN27MUJEU08yOv0SesOD6IVjmt0V
oPNED4yVcdJQ6FkEE5/6WELyZPc9fOfTqgh0apuJXWsVmpJ2GVz5Z6NLe0vqvMtsZsOfH2IXMOXk
NNtjHc5FfwjM5YeBzAvlReEmw3Z2Fi7EIzjrmHDN/76d23JgNEpFeUaYYEN99/Bmj6a7GmunOw1K
Kp9llXBXowIcDDkj+wNkE8GkKCSaYpIVElexZkw8GAjDjhaKQsKm/L6KsynJ3CJP+2FAOItRWHsR
/ZhWFtPQ/PXgUYDIYj0Cor6tWhFbBvZEUqpZgGReRcOYHrIq+NlQG5geiHynB3E1D8x+88AHv//C
ZV4euBmE92L9eZ7ozj7znf4Llw9LzXP/+Cr/eLf5FcwuH5avPOnXy//jneZlZpcPy8wu/9v78cdl
/vOdxDTxfijtgL6jHzwI0/wy5u4fb/FHl3ngw1v+vy81/xkflvqnV/rB5Z/u9sH2//GV/nGp//xK
bc8v2R1qGaK9A1u7YPoaiuY/9N8NRZXPrJQc4W3Wrd/oUfa+f5vwbto/3kEYxVK3Vf7Nf77r/Krl
DhWa9TzyfqV/W+/f7s9hhqN3p4fszuc73lb9+D68t/6/3vd2x/d/ibh7PYxXo+jazfzXzq/qg23u
fnyhf5wiBt699HkJMRJP//IPNjHwX9j+C5f/fSnbKaHOLbXPg2QEx0ZqJ4ZEwGbH+HcjRqJhKA6q
dhVmYRFXlZgw+5puGR7FcEkCae/EyLJpnfeQaY2+9CqD2qrakO6zIIZAre6fOAVDZDv14pxKwhZ8
yzQu5oyBbh7Ivv8Q48LuwhO1GUsYsYRNNFUPW4apAwKrIds/QRd9gdQjvhS2FO8720HwuaPO1zaj
WwNDZXzOUxhIJy8tilCSE6OBJQFn8+TTzSaG1Uj/3gKgInLWQC0jlsr9njrnXJXXN0cXVslVZQQ2
PMkG9SXZiMQOJ3twmIipbvwILVcbvhuD+vmuuOgEDcjbh1T3TN0hsIpLocTFRVEabevpBdB1MbvV
qmHnFiAb3s22egdgctq8QS7IimJiZebIEhn1/byWWNrvtIqgpne8rRckRXMK0xha3l+3FG5p3/Vn
lY3FzU0fOaJZ6s6Ry54iZvSCvEnA/iZWDz0yJervhOsbmfqrcei2Bv+3I6Bc7+RXk5a9ELwXRjF9
Hi7AiTiSox+SrgFVYecFRacpTB+Ztc8Ly791HCVwQMNM9hw4LgRXBK9uM4RxniZZY7Qk6VGv3825
eVZDue7iJD1+nDgqg79vQun+w1qia2TmmUi3sVcqA6362NTRsu68u6BJvDtxBdjLQ7e19LYukFny
2ozOA8Kvc8boPFJZOrnOM28Lae2DbUcxcdNAP4hmJHR2QBlZP4grBNOGfSIlCzGY/HYTXVfXvZSC
E2ZkFEcjNistWkcGXobamA/xWFOod60kKXfC2iImtwZTqy3FwG10chdX3SgT8la9k/CdPcg4mRsp
h9IDvMZP33k0UvxHRIZUArZ/G9TGTN/pqv15tpvgCVX4tNKMLI8rb8XIfDMHDUNQdR0UJtOr/v26
bt2UUj1KDe21eBGG5am8I2UCw5btHkRjZBmK9bd2tnaRiTWjJoRo4eSbgGxB+HpA+W6MO+ndAnqR
EzCIu1i6LXib9G7BsofrVYKhYaXCjH7UpyYM8+YouuJqbj7YqNODNpaD2HIe+J8WmKfd7qH2ziaD
2i7l4FP2p4QjIgrIanL1ZT+9hkbK6SpEUEIMEG+L0KBGpDaDIx1eWvtAKQDilKIP9vSn0TL8J4QW
5I2wgx5zDvOM2bcUwpZiGTF39vnQzb2eagyn3o9y9CY1KZmM3IDJTQ+jxwCA2t62CBrIfMJei1bb
CQ8KuBzO3I5/tSYYe5pRXZebcQmkyoLCf4KTtBOcpBkA9eRjbpJ6nC6FsZ5GxNXsI6ZU/cbqkW+a
XYX5n7qBgKjMK8XyeOe29XA/OsZVr5PuqeDAfch1tVwPZZx+9nSDlBIAK0JnAyRvUwpKjtxPhQFw
NSqgXwvr2l1I9bAXYGOBQhZNXdnu0jCcZD3bBGw5papunYDfWoqBGzzZddxwq9l89N+Bnr26jfYw
L365OTZUcVcBjLkIXLkHp3CcAydXPV2IS9HAxW4AIajQtL9ZS8q0+0I1NtrsCdmpiwzn5EPeCJnY
qRHT7aIOAFgSFsjNqocxNIVQXR69GtmcoLorc3ifxZVo8iGh2jbVQXW41c+B6PdV7AFygMlZ3wpn
WdOQg458OFFrq7r0afwSuo4F+XAM5FSKB3RDftlCUlkXMeBPV3+yJ336Ev9eI2qfCFvmp9rJozPc
/9G5Ka1V5RD6hNTrp0kMjkU3gieplHwPCe1JHu2hWwifqgNBTd4TZfjUiagPnNZK2roKtuIybozv
dqBm23c2cavwRw4v+ElcS4RM+15LILrTnUMyNb2pwEg598UVOsHokpjV7qNdap3DP9l6w3cPEqJP
aLpPPrdVhVX0xRzRtAOlJ0sxUhSDvCOr3BqmctV1P3+piTf7MkB2M/b1Z6IetdnkL56Xyiiod+D6
5exFQUL+YnTmo5gR5nZ8LnM2jblOtNZs+KHRKbk++qnvHsVV0uV/DZ5tbkSvGwr36FVAknm4/3IJ
f1/Ntg6YKWo4LuoT0+g8cJss1hErfrhdTbXOKq2TiRP/b/Nm559zAxkVCivYyH6QbYtR9+4luYSF
vnDiT0Tv3oxeV34gru0YOqlf2wsfYyuq35w2IqUTtv6DH9r8ZhqhdDRrMz5+WKeB9OvodyV8N3yI
T4pcWftOyok/QTuwqBHPOQXISwznBlbATRsCvQSLYJavYSQ56xi2roVFoJyEaRKt4R1rTs3UkKx7
38w24aLIyjoqbWk/28WEuSvchC3NNXM3Rg5abX9b0sjH93eY52sh6Yg6Sa6uYVAIFSPuYMFKvhXd
WM6TOyeJ7wDYRvmySVGz8HzUtnythuerR4FL0YJ+AalWR+L8b02GXi96rwbc3gsxFHYKPNbiMvcS
VGALwmrvjG6RmWutC0G5OVWzCZRImUoO/EfRNDoEEmjd34ueV0CAM3t0k1uHR2CNvzzYNYF/VJD3
Voq0WpF29M6lIEkq6phtu5v1a2GEOtM/D4IQKZ6chPHPPvOc2aeaaJfEQBhq3k4GqweDUK49wxUS
uUr+3FYo0f3q/BoppELapFRHUQwz/e5pXrYOoXJYip/B+VcxG2DG9aeB2Xb7HZ0G9MElkD79rIpm
XmoemKfNS83OGYJNxGuTlN/1enyk1r9f2GTcD2OEXoyaWB65VkqKYsttimUFV4nfqA/9NAgxhr1s
FJDZwreXTOMYVJPebaa1BWmV4GiXanARo0HOfyRNoDEXXYvM/J3u9ZOQkPxYDuuW+pgKJB2QhUnu
3M60lduY/j5F6OKUWLBwcSbKo5W4hFh8qBZ2BrKTMtRyUw9pXy0KTf7pehufp4qrLpg4GAbOKqJL
lJ1qph4QXiRlDzbVxndurSlPA0nPpRZZ+h7UlPLkl5YN273nojidQxUm693SnLKvBpKve0Mrvhaj
bHNcnWxgGj1AYE25H6c8rGh0T9H3QV1/Fb1mytkK34DSnX/0ndacp4srsa6SSeUelq742EddQf06
+ymF9+GilwBmhK1VqNasHdfZjkUm3eXU6a6HukVtrvfyZV8lymEUTVwBcMomOcGFMLwbmsYzuD4O
XtL+vBIu77y1KPiUZnK5A71THlQZYsnfaoNCclB0syA7khbxj8JUC1XCKiF1ZsrpRMH/S59QOJcm
lXNSrwI9RrLw3YxeyY+GaXnH2wJiZF5lTKG7Xv1+GUNbkSgfvXhpBPl3Uqn5Ixmo4lGS4r/I9bcn
feopstHvgEwiZTV55IVaPGZBs4L6fLwKf6UYESLuKZESg5JhVvdqTeh+mi4muW6sADhC6/t2AztO
zklqUNuv5fmyI1SyMCMnOwpnUATjXh2oFBL3RyFC3g82aUmIq61We22qUjtbEvBY0bU8SJXHmqoc
0S0cq1rIemSdU0+SX3/OaVtFO0sJPONu4Wiv8xw2seFVVVH78+G0DKz4SwIG55JNDSlM5eKribHu
J/XS2SYGEj1DJyFC5Ud0RSNcfD147EEnHmaTuKJmtDcJzszrkDu0D24K5e/v2908VWrN3d4B6zq9
BNH0lg6DeupvO1eqjwZnzxy2AbU+qn25Mztv2NlKXUNPiylWTY2qFdEXl8J6myOmmxVJRKC4RbX2
R/DPTZ39w4RMpuYzCqSd0nCEEE3cei6oq6lfyZJ6M1Lu8nN4dvxgG6cZjdk4PyeLYV2L1a0CLv/j
0kbs2Anann9bNqf0ZacN8DfCCxKvIhRnPimN0/Gk1RHpNL3sk2I/Q4psvUB0Vp6rEMlAq4/TT6k7
5Gvbo7ycIzZEz6W8sDJZWTkTMh8p6PRoTMhNcSVsI0B0YMXTiGiy31eiC00aw44RQ8vTTQ/erNvL
7JlP8FI3V8VP2quqGO6q61C8mW2mXHjnKne3wtRRdAnL7ETpqg12vxdG0YQQQ2xNAB0Tz3VznRvz
Mazd7Ao60+KoaFDEmVWlA+CeGxahKZ8TAzQbJaarEHrNXU62+qWpeIeq0EByeFJipv6X6mq3qY/6
1O1qEKxUCLsnMWra/uducIY7MRUE7CUp1eIqxmw93za6GT+IsUCqFyBw4ifFUZznDvlhGF4cU3oK
YMq7AtisjpkLInXqJVAb3K4aJ0aEQGmrvRjoDa+8OqXd7GDSYj8yOc8DjS/tZUVvELzATfiCY/M2
jQcwZfYVqyMiV0S+f5t9G/NL4BiSpqwlz3M3TufDQxB72UU0soE01FgjoCu6CBr/HKjyCmoaWfY2
s3M6jSI50a38KId67vcqUa9kF89XnXXX5AgE/R4QM4yOqF0oWZAx6dLGhGl7z33MfaqgGjORU8qT
1B6yXGgFC1rLuT8PI1wI4aXoD3Vd7Cqd4mU/GrcZ+X9Ynrz26moqn7fpSovOIRqAF3LKPy2hm3VT
1Id/kHCYBtq8LqlgAExKtHjtSjF1+qEDTyAEtPvOqa3rMDVU5aICXBIdi5XAuvqJYV0NxbW2dR9Z
i9mmK5JyosLpKExiqvCFxmZRp6oPRpHVxKDiecHtNrNtvo3TUnHcwk1zdHyr3VOYTXF6nI+vJlvu
VaI3xCOnrg0bFWX7+n3fStVjpFtbT1ZHsCatd4xBmC4D0dWtaB03XrUTo0HRfw7dKVUPOue54NMr
vOBWgfieAyGiFSxdVEq6gZYj2IruGBagKBXfOYuuUoL4lNLXVPObO55U8W0S+iwwD8PUsBZeuWZI
i7IEzy+6qQVhp4rgtl7wsTXzDKUF6ID2VW6lW350tUeSDfySQyTwLTCh34YQ/wscgf3SQur78sFX
hycALRZ80xiVd7aPK4p3nVUtj9qxnRpxJZoAKaqjVfhuAQc6IxJwq0WrRTWEm3SjsnrQnDp87aLa
CZ/ytKlfc7n5rjTBxraK4j7vZPWJsnTgkWXFTjHwtacetMfKMzp3K0YDnfM+qiUaAAycB5S/j5EL
TCqanEtiiFdKwA9iUMwPi6+xzWlIWPw8fPNKCYbryVvKIfYfIZaXDUNexXzVHkRD8ZVs+A+d0eYP
FHOOxJJkyC5HN4qXdsxxNdV1iFF/+9dtttV8w7hTLfW7myBI1ndKfOkyfinZTsKODxrx0kyNGOjT
1Nx7ffJcm8Uv0zQhTe38XJrh8ubfmN4h9MdzIyhKJ/J5cTU39T/YhsT4N795Whjy+c+kul/psReB
lXZh3Bl0KoanmlO18lUYg2jEVZuTJ1mI/odhsKDBzg/ck7DfVhBTPvjNtnc+OVwdG74P3xW5UNlk
cON3d5qniKuPrybViQ31bOsWf3QUK85rCz/Nl4x1wa8KTN1oBCw7G1ZpPrVRvjEmbmnRh9okADwM
oHG2db2GhtG7/jSxEUYxZ25K2woPed5J9wAHjce2Sr9KmdGdRI+Qq7rhbGasWj43jwiH7IIo609p
Yyuo5FCpMZihir5pql6ETTRtakByaavZWnRzaQS7W7Tjnpgtn/+m9F9AQwdUqCkNWoFZutGdoTlH
UeVQpxJ4B2lifmVRAtcAhPyx9MCge/5FXBkqT5tMaWBH/vsAKmNEj13jVdjNMQmhoZhclPhH1ZFI
Emskme1DDtGr/MxJJgqy1IbeFha+5UDCwP0aI0xyTOo4O1p9eB/oRrINf5uEvTBLP198vOypaMfK
G32bLcbfOf1eTdj+vGTuOr9Wr3NvC8jJXiudk56rOGghWqDSIKfGZBGYrf89BeZJEdEP/jOfNLix
Xkclq1euYseXLINJEHI/dTeYhXIx2aOtzLbJl5TuOyQf6vHk68CzN6VPKZFVWf3qnVFcikbzAKi3
teYC1wKzDbZbHU/z8ADFfbNoXN4mdJM/zwMB9LAosf0faefR5LYSrNlfhAig4Lf0ZNO0V7c2iG4Z
eO/x699BUVeU7rszsxgtKlBZhhSbBKqyMs+H5qWa5o88bbkdgyOVNTIljLs6n95lTRZ9Ycxfmr5a
i3rMH6VNDQHBVJPDjxuTh2g2R7XhWrYZswn8idhOit4ub7Y0bZzF2BGsfptoiD89De3y66ykgx1I
k4sWcg5py1zYsl4yRBtpY3EULksRNjs4I5e8GJH4QGbpsXOt4QQ38xTNNdLky8cRCv8GaNq0klVZ
4MP/QaB8hHeSbkltuhePE285SJoasq23kA26ZQUYmjzhYSSSzEOacSjEJSE63iim8NzMNWkXgWXc
sXY4yJqjTgZRimIstzaSWwtpvBa1Ki6eQCpMbyHNSVvQq/rZGKNFnVbR2nKV8hwWJqezoHl3ia3p
Z/7fDgHPtvbSWRygqJ0RfB8LbZkCQyGZuzMOmRHmH0FJ4qoDlQrYkaKs46m0jwaEkoNbq8bWxily
35EPuQLBon4x8/CTE67qpx1tUdTwN9xnqq1N9tx96wprmZc+Nqtt3UXO2vzYNu5BtlpKDPE+GfmK
ozVq7VRiIfcJEjcrXVTWkbT5HyAVAhIoNCS9Z9OtuNksGO27XG3JN6eHtCvDWHSwrP8ZRu7m/890
//Wq0ja/Q/ZdYu0TKV/Nx5fNXLTzyassSDZaRQT8Hm8m2cMXo7ZphcofdO4rbXK8rJII+ki8u7mX
tdu8ZMlksEC2OelSh5aw8llmOX0uu4RkUfsrKHv3UnPCNtZZucuFGp6zviH719StB7xBKE+5HnAl
dEgXyGKYXwezfepjvsHKUC/NnjNOdvl3V77qH6hVeTm6qVhXpUGqzExWFbpJIa/mQnaZZjprO3ut
wyn9OYlivHBHA3M9BN0nySqHkrTKLz5woy355d2uDL0IGRv10+Q7tsscG/xObuevAwlIW9eZxrWs
1kPTrRFqyray6k19tFJNPdrLqitm+BVCF3cjt0rUZ8EsOh3orVJVlRP6z8Q1Z+DXStURL4OW/apW
s79VVt3Y9UCRdb9aZTW9L4z16Ks/umlyIb9aKqpDiUGsb5PFREf37GAsDcUS/jOrVOnUk6zJIg3S
GWQhfkS9nqXrwd4LC0c/bgOddBhVv17Ni3USY8qeQyASzWSDgZTDtZWfmkGK0tw7qUyxLkQPe/Z3
s1uaerGSM16nJbN2MWaesm6Qill2SZcfzDhFJxC52NVE/PmnagJhEO5XZerN9aQF4aGtnOxJj/VP
RDzTbeH7xOm0fn6SheMNzbF3LrIy1mXZrm6NuuJrS7NCYmloy34H0PDVy0qSCd1KLFxhK+dmFgzh
NMC/ZAm0JVPT/7AXZeYbi94BPhk2LX4DuslREGi7/dShdMnxRfTeChiVlul8NL3Pgy4u4MR35GW0
fdPBjMjdDzBBH1rRVU+GPsYHlkraGsRz/xGzPE5098PAU8dJbaESCyu0R2Nyfshx7AN4fJN28jCQ
8ch5RGvw3A3NK5JMHZ4MzdK+klGKdichInu5dZRFylYosAseU/NuUhZhSdqn2pQIhGe2A2m4mOxT
4VoruQl1olmuLfOXmteolzqO1Etee+9V6Gt7WZOFbIxib9GTG3e62XUhjGNb6FOJVKVau6/WpE8n
ywvHRaciKjgBmVu7YnC2spoq5guqzkvUWNHEmLE1hhYFfGoiOMqreArSeiEvfd+J68WtSXUaNi2V
RmQ4Q/7o+OsS2b+F0VguNMdpOEZz4eOFyVaV3r/ZudVuZQPqWx7SJ2H+xTIyMg6LKqj5W/dED8nL
YMbuRLOoxfzAOV6LmeRzrV87tRy5aWh9AcSaY6ZlVHQNz01j+xnYaIzCpVZwFaPnOoldM2v31ITL
81SP9F2TCvGidt6vVtB30WHsUYZjneAsyKXzPyc73laRYfyEsL+voxYnH5AGto/e3qrt/F468hNR
TgvVz4I7WfW1IFiXKmgyJ7Zf6mFCHymevlqeU2ySZsD56NrV22zPSzF+JWUWLCtfYY53liURUodc
HcI3w4mBGbv1cztCgUzD7oc0O2kfbAt9WJjpzmKPdoDcDal5vjL+ro7K0M/yhTRfL6/dA8KtkA4H
nvt7zL/mufbWkBfIFrc5fdd+sMmD2FaZ3R8VP+8RvEfKyuy1S4uWuYGYLzbZGqtDf5RFXmXPyuDb
27iOLO8kbaBBiKERRbWQIwgyCXFPz7OW2RTvNM5/CsRf0fomJ6lI+k38O5mLP6A9LWSrGUbvea22
u6nRBFkN84gwaDgJKqyQLL3fHWUWGEgf62g2H2xj4xi0ZceCpmARUjUcYmyVKrY2BTwzaNdCU1e+
3/wsClz5SlKiE0jeC5kV/4i9839F9r3tfzVIAfirbSZk/KvByWySX2/TyN5SJf4qHP/3/P81zc12
lY//PSIzIavw2+XdhPO7CWd5aNn79l7NQDz6RqYvNKUuV/gY8nsUxrJ7e74ivoAEJusiLbKYAlTk
qt6y/+jqJs3Ifmh3HfJ7hqEcU25jXruWI+XUhqN25xFfljQZaRegeGEauJHDINpMkem7C43n6qlw
+rUmq3JcWiQ5x5mqsVF90sZJ8+vaY0hE6O2dyVcn39fmhj9121uD27TdXY3T8fo2DHUWAVNWCDnb
Dylup9bFUSrM0nlIatc4EfdykG3qbMp7G1CHPrI6mquyoSnafl1prrsSEevwJTs4b1HTPqtB29c+
/FEvFvCeo5yFu0L7gJrNrZ3Yv2YP1eVkO/HOCVvz3Jh5wvM15QhUq1VCdCAbnKPJMM/yyvErfe83
zdO1nxzi98n3zMumXco/Hcc3I2x+Erum1sOFNc8q+92mmuNCR7vID9eX1GBlhGRlrfr5tLHvWp8U
vKLYySpa5wgBm6QiyaqTgvqo2icEA5w79CXsa/GvqmyQts6Nwk0xBhHkQWL/9KhPFujbVA9ozFUP
YcSZl1EIMr76seJjpiDP5E+b7MxTsFklPbQOWZX95NgmYu1h4GC+jv3XfHUdNNuiJhdbQ/X8zsi7
X4Xb2nc9iwZS4CEtkUz1T8MsWV4ihACO04zqvNrALoc5AWaw1Ep/JWf441JOK3vLFg+CCD80pJEm
FfEoxDeRxCxSNOGbyD2SMo2TrTdRSy/6VF1d62ShOsdrr9H1IVhYwecfLaYclM/joZ6z/SZPkGV4
wnrFqDzlbiKrkPUVhRkXCjLMnPoB9BHaIR6K8BiS5wp9Xj9EabLx8XHuIpu0qqkozQNnttbON/pH
Re/JsoaKvNCnrtmwgRq/xngRyD8d34QPE4FvSLOpku5qz6xqutr7VPxhl/0nwkmu/Y2kVU6oKoJk
GcAn9WV5rmZ13SRme9wUY3iYZu3d3kZaQENAb1PPYrs6G5cdv6hgJVt90KxHz4p5QM1jy2y07lUl
3LVzX6QPnIPje68gTKeH2ur0RV1B7YEFh4yDqX/oWos8ht+F4MwNUlxFLRZJ5MbnLiySJxSXLiU0
8XfCrLKN5dcKgDW3eHfJZMZ/VJDsh0Y7B/6oJqYnUjSrE+hqBIRKRIB6p7qafCsAUMRJfnXSKgVf
Wkp4tuws+8gGWZVFYZPH7vko8vjBzHy5dZRXyox0zvtvt+mlWU5ys/VB+LW135MhnzaVXvvappws
khYVtmsrhEjLJffRmmXU3GRGcXkcWp27eOpGyQYHUrr4X6OIpYoOuquvrpPI+a6djLj7oil6tYv0
KDzfCisniroflzcLeKTwDMcSrYQpNJ9xSfp7abt1kVd14UxLT9OU1a1BGx2G4TX1t2aXknc4v9jV
KC/zisgO6E0rPTH+fBe6jSuuLdoPp4r7g++N3cFV7V+FtMmqbLhV/+gSlUqy+KP+expl8oylh6zW
UrbeBv8f57LnF1aaItih2bwH7TFtw8EOFtWM0Gog+4MCcIpVobj6XRa4oLckaisGGnWKOd9ZjmaI
s9erRhWVS8aoOX+UcRJ3sgv4gRCyEgJMvl+YuyGxbVaPlfLe99qezDlo3GowcPg1s8tnezmVP/QY
UkcYBeJcNMahDtpNr3SHqDbzzyB1ap6SuvISRka5Gmqlv7dUM9zasDXuHKQnlm0yFkjbCeD3TfOR
1nb0oheKfZ+TSJyBe3vxOI95zv2DbJIF6AdCmtUa3UB6s654qGtjgebutxKt4OdYFzw/dWUpayZi
Rs/2wI/MidvVyFp7ZesLSwnjJz9ou6d4SKOVk3rNNkmt7knN8+jEHfBVNspi8L2vDqvFo6yB47C3
tUHuZqTiFloymTNP5trBr8mmOmm3OIJPY9tw4DflrGFmiE8HIZuYk7kK+WRtN2JbJtCAwlDpeQj/
o8QjhXG0pAbsbBJfemso6+IDmRcbxDJeACUNOGUa4nsZaUWU4aVs0vheBmHNbfVck21+FF1qNVEX
Y8OqwzabguPCWF0Qq1882rmRP7KWJlkim7KtrMoGPSdPOIrsszTVZlcdRWM/X/vPg3xllkv12fQk
Yxcly95oPiPXb+9kF04ynEszWcvbAE1tlio3yWOtGYvYZhEcF2FnggpOvL2bKpeo8hU2SwR+npEs
685pX3P+ryYkrXigPLe6Tc4CGkXV1vM0nQ/Rq5elGXBENj9MExHDNo6Q/ZlrspCN+dzj1u3/bhs7
VPiGmuTeWFnnlgOdkD21A25kPUapczcMQXlBo6RcotKafvt/90iZY/h7jlYr0STRc39XxknzVI/K
m8d7POZzrcraYDf1g7ZUFKN+0vOheYqTN2Ek8aO0mGiMoGRo9hvZFo6ufTYGOEl+3TwkkSCsuTTO
7E1R5k677rPnkR2YSvTW2K6+qV093Oexap1bbgZW73h3FY+5inRdLofJVdZOQQAkqu8OOMwJsaWp
ES8j6KVrVXSWeGk7z/6jemuVnf9rbIbvbwfzNp1Ec5SFq0I+4KGbg3L8xyav1BbiBa5gj1OQbA7w
HFNkdVXIkqursZ2jSaPW3qWWPh2mAjq2hLK3KCDxTLKfO21SdmPXEqqfifBdLfUl0M/gk8BJwsFC
50XYERKJBTE4cQfYVQ/PZq+IcwxBhuQmfibH1C/W10Yrauy95atfAlIaOOrxXvOaW4RrTe22Q8Bm
lbuT/lwGRn3H8Ue3kFUBHPw+rGNEeiqlXer6F00U7ZNsqwAsxEoZnGVNK8Zi6ZynkFv5PQwc526M
lXhJAADyIqM1nrpy0pfILQWftm5vWCmZX7qmgCoiIGRZoxK8FrMg2NxBjoxnYZJqgOgkR7K0Dj+n
0txko21+6fu+2HbxOvBBf09EDFffwxKdw7HRlFer6z8rs4ovsqaK17pt1BdC6toHDtdOSZKj/N16
nGSKxF/Kqsj6dEsosLUmTu8tJT9+X1ZWNhFlr0y7gqhrkeAaUufCDAaYU7+vhhRSBpuBfiMbZKEV
iXXtZwP8uAMatryNT2oOUZA/amsIEF6wsTNUtAanZWdcjfHZbVXBHTPRHiE198u4qB0+9Mlf1HZl
gOPSh2Xh+Pmd1Zalc71MvSK/0xwTF7RdQGRUvrU6dG4cbjlSQwNh4CNPqVzvkcVpm/5JeLNmeGpE
3xLPW+J6bH+mUXdvAKN6n0Z+MIZeFveNGxe7rrfwEWqpOOtRqa4CjQN7mN0fctDo7AsoRD9ss08X
gZpVL1mH0Hple92i8lEA53ywgyjKb64ejWrXxFb7jE9i1hojtl22Vnngc8hjfJONdu67T3wwskkW
yJ2/ot/tnmRNt2pnqTs9EWfz1KCL/3Mu2Vgqk/P3XCGCJ4auuSdjHiznisSzn6TGSrrdOrNNUDcK
m1/+uj/q3aA4y7SFOFTPa+tGwP6Y4MHsYEWYz4kW2Zuyy+J1M6+1u6gCfatwB+7mqjro0xmvNee+
1BStEE9D/CAHyslss9ij4NHzzKMdgaCSbK3UvZNzqfrw36/kvxR+yKNH971r4YvGJHQ0iMNN29Xt
Qra4XfmrWVavfdS01vbEeexvg6OCnYUPP2ihjTq30YoYtzthoW1GGCtngQn319nkzdhzNdDGEFkm
Lq+905DgWkWLDhOIPNXR3k01IMy4ab1N7+fjV32CPfWPuS0h7Uqzav+n+a/ecpJs9un91Vuagyj6
7uawjQfV6XbsnMxtDI3+2Rj9b51Vjd+AhDwqAIheDRGZJFeZKpmbFdufdpoWsgeYxU3fuWRzekFB
QHv7RY+0YalzAn9iNQl5VVWa/CTrLXHj/cyFcvtvLK2R7cqNn5lfnNGVcd57UaF2VOLVtvGnbis4
Owe7bpVj17liPeV9/QzYvIcrVw/f8kqfbzzGTxxDW6jDizZzp+eOwBb4JCoxXvOnZlaEe/yHHQ21
U2MU6rPvwILtTfNX/xChqFv/m33u3839PZv+cn75gf7d//a6PvP8q798P3/3/4/55fuv5vdvj/l6
4ADlWXfNH4He9t9aKNBTnKAP4yzIpAsB/pvZDpeB+IZ++vchMuwDkNuOBadp7qAHRRvP8cav8NpA
sVXKF1vAPC5nO+LF41eIPEvjtz0j0e5qn/tPjtHt8J40ixTBlbvaiKtqkaSKdVf2uo2ARydWskUW
suFWlVdVrTPkX8151B7aYBh2N/uo9SaeskB9QtYZLlMai/eiq18cTlV/wttNFRveWDv1uwGNmuUA
hmWTFG4F2o8CPa3qKKvyShZKz3G5bzQ1JBQeSQopWsXUnGQRF25zCudCVj1zMJcgXprVzVYZLX5s
WfeVKdrohj8t5Dg5RDaMBVRZcjor8P62+t5NOlJvlf+SO2Z47Hpbu9rHCMTJkFjIaaookrA3MM5d
D/4lTtJDabeoqCdEc23dDOFu2O3KEUcveXM2qciTPvPvsulpCNneuDnbLXt8Qh1kenLQLiCltEN8
cbaRdjMi7MqCI7RI87PEPclt41MzuCBwCcuAfOxW5dIfHDIKEnGWrVY451kRJbbW9GB6agFxzbth
FpPNUld19y0Kxi8aXMKfSXxvQzL0F5ZFfMQ05wmC1V+3CesWkRN20KntV0GGW79FeS44g4Cat5h6
j5QvJK5hp9oBkQEaYDe1LA6yNuAaucir8lJ35XC9VnjGrkyR8JkNBAKRw0/WUOqTel6SmXiqsmLI
t1U3smQGqLfkcHI4maRtZbCgIP3o3adX58uhGA14t4Wy9tU0PMRaPz3WZgRyFrDcblBNd+00Qb1x
BhRjNcUfXpt4Bj42WbAXUTu8jk6kLdgAZugw0DqVMU8UBPCMNBxQKSl5YvwuEIH8VWV/FB0Ut4RH
DwvoTBpU91Lb7ZK1CKcmkcZtI/bRxJmr5NkDveuyVTTo/Jd0e6Zr5sQS44JfW0Ut3gpl1hCvY/fC
gVt1ZxBdgjaU0pEvGQQbJm8WZUN2ROY44kEWLO4vuqqBMvRhl13tYAcMpbividx+yBMSU0Ixgd3+
Z4gRlj1+w+DtZpqAdO5UHYf2bRrOSRG24cl4HVoDplwmU5utNA8h5IpgnFM8Cf0LKP7SV5svuSn8
swPMcyHNaixQ0DCsNw2qJef9zgYJduKmYhyKK0XM4cpqtq/iylVWbVSxR8ozYzN1WnpxYj+7FilS
JwhDg8C2CEU550RWblUdHTazbsdL6ncW2Tea/RVE86Yw/PxH3jdveaUNr4at9mtFRPURhbf+mDd5
uepF2zx3ZeqtOCIPd7UWTq/4Fwij8SuSL3ptfA2c9qtCrAlpgtRU32R9k/ZPRtYYzyqxU/x5p9cM
ZZ77YHIfZady/sqQ86At7BDSssjaraIO8aY04PeR+zK86J17VHjuflgOHEx9IDgnDFGdJCUTLt3Q
Nx/lSApdbifOwwBZ7K7XiAMYidT+KHG+6a5dfIG8n+x82w+3dWM27/ORkeyASi8M3DHrDlUnxJMI
y9cWv+vWxxewq2bwa+Nq2vMccbSJKzs8IONLEiQwqyViX+JzUH6WQhm/E1DK3Y988cfAtcOdXoT6
zqk99aHxYXsDHpu+Ez8EQEv5VvlOQtxNLe59G9nqurORnCXUIcvr6M6dCdKy8MZJPRL7k27GObTi
ZrteOUCmnYYv1LXFnDsGGh+xrRsY7d/z8NlYCKEir1YW2XDwJxvX4r8vZV0WwjCGg0oayf/upDaK
yrGz3w8HMyqZhQDGgBghUAkqQWZ6qHVnvwrNh6IauvvI/YgMHVn1JA2yoz96j7LNdhvzISg6dVdl
xKT2pBREy9gMjHWXWxpnWHPdhzK75Nacg32ju2vAeCycbVpC+RsLoe2miiNpktlt1sEaJz71RPw3
ApZde1/XIWH/an+WNYC37X1hOXiYs1ispU0WM08BrQLtjJAJU0lb44m3VFOaw7WH+SZS/4CHYoIl
2pG7lRNrgXbMHP9YCvuB0/vokqguIjOB85Dqpf2QpWZzQFM7XMiqbw/igpoiLrzOmT5qrT8MgkgX
xY2nXaMYxoZFh/pOACL4U2VfD8oDnqfuYbDL+OCYwl34nv/TKOJ5yTdrWJtPVsnapOHcbDFAUH4R
cZSsaq+sef0EIQCiBE92zYLFtklZV9PKuWsDtebENu8u3ixXACJ2fGpbogRHQ0nffB/ZZtsGVGdZ
0AXI834ovDr+RMXPX3SpgbBHD1ItdmqBGEREaIbdpc/gYtHCaiP7ocXxtx4Hwg9JG9c2TVmTjUHg
wc7KhH7Xsejd+x0fo6PO9wjVanbG1Mcn0r+5FVlDfEFqkcciu4CHcRYzKf1iekLeTMU9giDbYDsm
7JVBe0M/ISbjkB+1Dci2Cezyu6GO+yKbIfyeScZwOyFxkAbjwuo0+2WykMcN24pNtV+RIS3ilVv7
1RsRSChD6DnwYd2u3opkwV7IfxtVKz+CEkmWsldik/OtJw6yI/MgkC8rJ8nAooq6O5u1V/Gbtiqk
UEvl1QlckiJdvBO56J5MX1mq4zEwz11ShGjWDNlBIKH0TS+y76ZqRu+qRvhiGDnoymoW565JMhEo
a4G6SP3qLOV6BNB+23LKQl+ofd1dnDmNTGbSyoxbYjE7cPjdozOn40pTH/vQWZJOHFwnKZ4mchcP
iEx3i7KKu91ATNwGeST1EjdhCL9CO8sakbIEpswF5MJmG8Mn5gnpG9G61HuxUIrUegTHIhbjYHlf
u7a8oALh+AsetdYMtOVVT2EWkzlSZuEm03OelL0eKwRHJWi6isgmMaOxT7ip9Gnlk3DFOrE9Xqtl
54lNYwJkcjiW5s8QRRsn1lT1oMY1OltgRheJ8MqTLNL58Kbikx+uxjjbQa8xjrJRTQ3oI/jI1qWJ
mEfiEBXSGH50TvR0Yymg70fiwPgZ58Z91Ln6fZB35ZkEQ6iu/5jq+aqBMOkNo313sw+xYiytuis2
Whj7cKIR7Nxdp+OOSOzOaF6nkhMjOdoe66r/qdUTbP0hyH+k57p3mh9KbLYLwynHJ6eaXP6nRn9g
Z+uu+ib/ZAVgoaLBEXKnZgEnYaTYyeqt4Vrl8Cp26+z0L/tgtOoqgqu9kt1uRZ7jwjCye2kxnLRw
VsOotUthuNl68A6q8LtHWQQOH60nOnUvq5DKNYi/kHiGuntU+BY+grnMtr7joC4/j5I2aJpkr2uR
e5D9+obEl3jyNtcBc7dcBNmmnrxxJUf1ldE9VpX6iiRpfpSmwUFrtqujsxxE7F6O2kiwKzihOGs9
jrhRQ7lSr3qcsWD5uXuKd8VP/Y1h6f4Bt7L2qE3gXWWPwa4/8W6pT7XqVPvKrPuN16AVrObRvs4L
U0fkRXjnsiHfv3XNI1QSEK5oCaxMY4ZUIU24AgNb7fFbOm8WD5ewsI3XINSiY08M2rLwLOdND2pu
hWoVscvOzVfTQ/4kdYJlkxMxr2lOvK9TXTsSnxZuoyjqL3nTFGtoo+oj3npradR19FqWoQZfJoVL
b41fFQQhvtVdtC9iXefZ5ozb0Js88koo2oCbs5uNgt0N3njLA6yfjO+emTjLZnKnuzLu7JcwsdZB
MWGHv7LVJripZqYP75nAK92BdfXwRKBCrnMEMg8fc8LCgmIoLm0xVQ9e0H/I4YUjrFVqgmUXnF7H
YXrC2azvXZdQ87YYurNu29k6QG332Sw1kxTWLPyoLdSj5Zan6vdh11s/gRy8mFacv4d5Xi7VWhOP
2TD6Gzljz9bjOqMNt/WspD3iU4OVP5fDYBLar4UfZtCdRCzYRDFjRlTFd40Tr/HbrD2ji8B5t0Kd
v0dv6Uc9DYynoCcMo0/s914nlEWBPrA3oEg/qX7CLhJAwVSoGYJe2TWKzs+M9o47R7uUUXREtbbL
Mfv0nDJEgMpzlpVWiZ3vUu27BFhS36OajL+GGOrG2IYKEuGydYjZoQWEZC9lq16S1G6TWoi2n3mn
uMJZwSz2P5NgzcNf+yxbrUG0K1WPZlgnl1ExsjlVbXieI8yKXOyr2hpf2OsXB19EwVoGlv1tD2e7
DET7216wXvgvu+yvDEXFiWRq7tQk8jepqwVI0OvRS9DpyraN4R/YXhS/9EIpDpZA/FK25lqisO8Y
eSLNra4rUFMfktOkzYc4Tf0pwz0MpUsOfQ+m4Bb9IW2cd3Ic/zv6QxmM5CBtMkBENtQm5wI1waG2
DujYRaHt5Ew6x8hKJN5Lhzt7LSwkT4r3BsXr12oG6OMEhHA2d01+mPGmzYlqlJ4CY2yNs7wS8xVA
/8ugTMlBmm72PLOabf97lGzgQPzXUK8x/xglgul7NdXGTmhadGnT2F7lpPuszALKurTJwie1YScK
F1UrknguddW1LHDJ/SPPy1h2U9zxP/w9BHWwrVu2zt21n5zL80iabObElT+MiupZK3si3qE161BZ
dUZe7SpAt4vErQMEN+dXiHkFObec5zp6fgWj6OxV6mn4nfTWfbAmjUw7bai+u/qPIo+GT7PI9CUf
Q3rhaNk8BAiEbQRyu5dAi0000mp7raQuO0uty14ttSM7pxTtbpirmVmBXo6d6iBbgTl0hDIF/XFU
w+zVbNOvbtRbZ3K6s1cjYivPr+rQBHxt1IRXrSe1eCeGD7xRYETnSHHTJzKHLtJuOnlOhAZJwxOK
Su92X6xG18pekX037oo+/DXcS0GMhVDUz7qV/Odwn6CWd2vKr8OBsBt3vu2KpZ3qRGPoobeMXbw9
sT6yF3Da6EvdvrlAjV6aqlbu/YSD9NSJvrR64Bxw8TRo2hTxl4Fd60a1a6Kl+JssXMWqt2L0UJjT
q+A8NKizD/Chd/WIRJLij92qCQrzdQqtn0WCOkWZPJCazBJ7TsIgX2MRWfnZ0Y3hKJV2pR7vbOL7
jhyH+Y9E729TVaJZ2KeRRwhr1e6rpHyMoFOrW3ICmj+qaMe0e6SiHstWzc9BXJFh6LnpSjcMCIhz
kabt1wRcyn7sSoQDxyZKLxrE8WVk2+1GVmU/dW5IR8EhYqVn1wmqoVq5ekIUXqePz4OHFyHS6zcU
CEtOyEdzRTTS7FAAuA2TOzkNPNRezSZZxGbcvBm6pR68wVGWcpTvi3aZmshEy1b1bQTv94ajJTym
CUpq5Hg3rN6jdDXWXnGoQ9Va4dYMNl3CExzGQGeRx8gOzDaulzmg7pqA3CPxQ3hJOk7/46BO9/qM
yVmx9nYWTV/xfIdRtsT7GL04TUxkFlqpP9KaSD3P+h4RhoDb2J6e9AwZ2mEw/DvDJJ8NVES4Vmxy
7s0qR69owt3MaTp8RPOz5y7M0aAP2hLZhO3gFfae3G3rXIduuXLHRLxVwrzIFzLCYBeTC4k0HA/S
Qp0INci96CKvrLr8riiBzUHgX/ayalwE7FEXT3F97gaFDWenmt2xs+r+KK/aLPp1ZfemcqeGhIrT
4Wb+V1fU0ftra9vNXBWrwDEZc2wWt0G6c5Gyuh6b9fyBTqWI3mRjMYeL5OFiTJzkWR5+2YrxwVIp
O8km9AOylUDfYisbWYIk17nK0FUO6cBxchAL/x4RO3OFUBOhTSHZ7NLmzVf43deKKjguRqXwai89
Ue86Tm8XssdtQBKClnLtoSRK859JwpS34oRAfuaXkXY5Ku4cY+XGyJHLhj9m5wWNSxipxQNbifal
zpxTOHZEgsw1R0tfFDV0z7Jm1/l3L52ZHGPavdgouqM1WUxHc64WxDMvSsPpCZ1gpAq0Zil8tzu0
9dS9xF0wLlN08vZyLB5vpCUjY9rJsYPKDXvsA2N7fQ8ahBGvQzVBjnU45Nq0uppsZGsfeyahj7O+
XokEZ5VaSCh2ffHqWdFuUoX91TIUa5UQ/EDyUFA8kz94f7VD5VjF7OeP6pA1j44hPqRdzhOONXRO
t5nurYzc666ZnK9Da2jcbZvqEoSxe7aEaeGG0GAINumwqgdkJUsn6O/JwuzvlTk9v+IxOakuIWe/
7aYwgxUHlyYrNHrIBt/UEKvIILDMJr9QFRew63jJECu5k7bUiKMFd0xzVe6biOBvjVX8unTFuI85
2Hzu8+mhqXp0ghp8gaNdd8+WTTIiCgHHfq5dTQE0kwrmrKz9D2fnteS4sa3pVzmxrwcx8ObEnLmg
Z5FFsnxV3yC6pRY8kPDm6edDsrfYKu1oRYwuoHQAuwgikbnWb2L4aniZp/1BVkc/ztdBGo4bPwGD
6Latvcklc0cN/XYh5iLm8Ruz6sJ5CUNbO7N7NHC9YtXEISCcGYerTck286a7XDjKR8OUamWsyNla
7xAZ5dcFIvKjybwdJmrFCy+J+oBC7OywSzsaQb+NuN6o2pPV50W4Gi9hWWqHiGX2wYAn47ZEyHUm
7YXVD9VjruTeLhzjYTvE6fic6cNvhP7t32KbeQS9hLdCmOnGBXlxRzA9uiCBi5yMndi/ufmjrQ7t
t0bH4tfx7fTkaYAC6hrUq+Jk5gFthHrhs+5hmqMqD37Sm4c5MAPcf278qejJVqMtsw35YTQf5/7G
0pKlN281Wd4vMSTwj8SvTXfVO2q0ihTFWbVZ45xw8G7Z88Q8LaEod51hOOBr6AisGsBoZw2QFJms
d7KRjJZ77bbCELKJZ3eLAaWuVauhd6Ia9vSId661nY2lsPAam4zZePiOuUuFTUM8PQYeG05EVk6y
Jk8ge6iuhnmrqiqizVjYtssyrauLHOLzDttPhWYvDNSAH635EOiIbwR54u1l1eiC9BSqOxjPFyj3
hPWrVwv1hWABcf5R5Z/8EQZJgl1SVDypcFfWaobFgECVZe/4U7hntxScUi/CD4nYy1MYlMqCB7/5
0pXpjyvq5ED+fcUa3aytN+XqGqtQfWdqCZoWVeW/I8T8vbKN6hLCJMDu0XuVzaOhEl7JJm/rzqOE
Y2wtPdKe2W1PmL7rFvea9g593NUAlvsOZ6r6Pc9W8v9ReuwH22DLC53OKQRc7HT4uYq7pbIgCWUv
s3HCaKk3q2OsQDjdjHOxm62A5KHWSgfvEMYIBFCahWy8jTFQ7t1aIlOXUU7YUToDa/q4yxsSVTHP
5MICo/kyOqlOHmiCBxwUwbqvGve1sedfUPGGsZh3Cvroj2sN0OauZrW3Cs22eBvLrGFq9fN94CvR
yvX9bqOU4K51D6eurONN5ffdlp9s8Z4jetLOgVsTCswqEQn2nwjRPliBkyywNpu+tiBJeYNl6YOe
JCnp0wC24p9SjbIkBRevqozXHjbarHL9zW1cF/fZMrIzY5njzde3eX8Z50NausTRA/G9zdAAkTXZ
bgQRLNJyZC2K/vJ1mJdW5VlY73LUrbkZWeBYepHtbh2lIIAVOwAY5dXk59Vqp4F3NfLkq+iDtcnU
cErrAZ+rdowec7A8S90GhTpWABj6sCi/aFrziull9D03yIbqLbOup23zVhNsAc3gTndrTKUU67sx
hsa7V44hEZxseNb7ZFjlojQvHRIwG72O6/tWh1Gi9+ZM6Oy71Q0v34VDu3SFB0WPhBkZlj6s72V3
DR8UZ5j+e80GcVsSDkaKp0iwiSseptbGR0cDxpUrgth7omP+htEkdztq7lrweO8w8+TwmDjLPunq
cFnVfbFjlkJ2sY7NVThPuPLQNLEIr/XEqvJqYdQwyf/1X//7//6f34b/Dr4XF0IpQZH/V95mlyLK
m/p//mW7//ovcW3e//4//zIdjdUm+WHPUD3dsTRTpf+3r48RoMP/+Zf2v1xWxr2Po+23VGN1M+TM
T/JguUgr6kq9D4pquFcsw+xXWqEN91oRn2ovb/a3sbJdFfoLP1Ri967PfbFKFeLZ4DzjiZLuSCCn
K1ltNUs/VJjv8JXTCzLBPxt+fJS1vvadZ2jv4I2uvQYrSyQvz7Kj0AeoVWWBrpmLUJfZpeu2McR7
4Ebu3p3SZiWraA3my8rN4uNgCvHerkBUZ++JQTIonbR0KQepSdetPEKhezOPXnI3P03NUF000xc7
Lyi6hWYU0MdlY1660NVC/yhrhFSrS6Up4zqvvWTllll1KZzu66/vi/zeP98XF5lP1zU13XUc/a/3
ZRSooRCabb41KOeAqSsexFh1D71SvEhTeCMHU5RPlr2RFvNxp77KUewmUjbT7AgCLf8uZs6MPFid
1uLpk3wHmlc9cMtpj5P27s9R1hwp+bNJDWwTVV61XYogHl5TdCsmn3SBrIENhowSvYZN2j7mkwuZ
lzGB4ten2DKJilx+/WXYzt9+pI7m6rpnuJquuYY6/4h/+pHqgB6njq3it6mqm41mttnGZG24J4yZ
vsR9cXbNWP2auxkJltaKiGeH8Tn0UmUhO4RrvqCt6z9BN47vuswb18lQYrNXNU+Yj2JZOaXhY9fE
6f5aDefUgcwfqARkt60SYzwTpi0czD97ZI5hRM896bEqu2UcZElXDOf+dq4863bRnwZzvvxcOeLW
7g/AWZEO5PcOlOMg8jE4ODDNi2s9NLCx5Nvayl57HnIbh0BeeD3Dk2fcutM4y+0lpvPBP8wiuj5P
E3/9uXqGoxmW7sybZ9ew/3qHalWr0TOH3N0pUbnpM9XDPQj9H9eDUEmYgX0p1min2K+6o2g8SPpd
0bw7tR4djLTLHyIrzh+0FPfPtPfMvWy7HjqYH0EoMCSdx8k2xG0zYhddu5XVdrTzh17oLkHUtNmM
8sN9X5DULcpuDSXERwYDmnJiGnmzGCoFXWYjoViCqCdE6tbLxNHE0UsFPJifig2Cw7t48i++WoN2
j3O+8T61djyb9nEaymQ79EZ0LuJUXwMb7R9inogVRozJc9ARomKX7r8qoodiNkzKRxqG3xQV8Lmi
u0f0pqdnuFiPlak1uwlgFGHONrnoxDovsgRX5ncugDLjn01Fg8hh3GSvpjcN7vUEUQYwMzNwobfz
mw5aoU8YLlJ4GotZ8G2yizL5SlgFYrKDyFKgls7StHp8fnUL2u9cSpwJqXZZrKfIuzbKKkBz8675
w0rI/QZLsNrJHA5M114TAmGWhyDZme6o7EluJihYK7Wx1NwQCwBI9Eck8P1jqjTdgXgzBHhqst0O
KtbQPxUBNa9RY5/ubmMKj0XbStZt3f4Wm0G99YtmH6kifAnVVqwsYu/HYjLdk0d+eGnMwe42mw0l
U+udV0yxIXto7jHkJj/qt+QrK3u8wvQlMn/wAyz6XKicM5B/7DzirDVwI9kJ+DY+9xV8f8ufxNKs
snExqjH2V/Ngo/FIs+bRFzDezXHyevUEWvLHIc8xoGGv62zZp076ou4y9RRrwPKQbd/Icbb2XR2b
8Ow0iXs/5lizD74dfvF6WB/JaLHd6Grr4gzouHmFEX2pugLike+m4GNM5Yk008nsfP+FmEy38OI7
ckTjSfErNVh3eEeS1gRG5pXibCjwBpCkxTo7m8qDbMvBcqJ1qYkzkYqXXqAdUbEDDdZs8QjsgO3c
jYgUB2thsWhTcnAR8jx5iix5YQyRJuWvuV1rchGET3lY1mmY8sXGYMvW5uSHK4fl8lprdN7cqMaf
YDkUB8uv7HPt6PZ5jEHT/frNYRqf5yXD0FXN9DTVMDUY3OZf56Wh8rMm6B3r6+D7a2P2UdDmA5G3
lm0/JQtxOx9s2r8bS3cIVxXp8Z/a5OgWdNghKRQTtZH5bFmXpXBAVl6dMpJPk4G0YNNuiH6nbCHt
5FSFTHvy0A15jF+GLCOroKoI8TBK1oPKg1UUdAd5jmy/DgFC9IKeVYCiTq2pi8LK4bMZGF3/+nuS
y4m/zN+G7Riea9mup+mmK5eJP71hrTLG3VixxVfFjPOlQ1RoW5QCb1GATB+dhYIdunavheu2B+LJ
6BfM7W6MUqIqrOmcTop/CSzz917YIz617F9YTtR3lj6ob3EpFrI99I1oRzRUbGRVy7EIBcHxTNTO
OJrhUF0vW2qCBXmjZqfJCrNNqms9xgtptNHdwGXuTZy3HnmjZAbFfmrPgqUp2uJLMCbuuscYaJ+i
u/gWqcUVYByjVXptx828fUuJJ0ug76fxOe0SMOxFSoyOwyGq3OJpzkuuRB6ZG1lVxqY4w0rdJcS7
BMLLOgzvsCv2cVuIJwyyybA09fdxVLT1r++W+7f1EO9ah0SYxf2ydNIYf/1VV2VtuGQxw69d2OIE
rRVvk137D3FWOqe+qPpFY7X9x9CG4AcCz4at7GovaORssMTuP6xuSLduq0dby8yadR2CdDHAlxy0
+eCSWTvIqizJttDSydU4zl2sJ/mF9Q6SLiqPTYkX8gWxQOxiByaXvlTF0dfG/igwy3hpRuscVvF0
RpSoePF06zv5juZe1sI5SNmIsD7IatZG/bLynH5fzWeWAVu1YDKcreyNwI2vjayqN4GnZ3fhDDkD
A9keu5lPZM/a8e2yqfv6CGoPqKVskX23UWWvIyPuslvIa5Sm2rj/nUnfnvN7mW6THyO2+ch7TOyS
uCaYkqqEMBKVoUbSzUPrJtg5PuTM2hudewcpt2lhmYVzX1TmqSqscV/OHbJXtmuN7fzDjZc39ufH
VCdGaWmqY6gmmzXt80K4R4q6673A+DLqQbUqbAGi1lL66yHhB48aifdaVLG9YUsR39ulaz9kE8K7
DgKLskYePD1bnQkclC3wbCrVrQvfjBZ5Da5m7JEykwe0ovKT6zD3B42psBjFc9xFdYpQy3DqWBLv
f/2j/ttUrVuGys/ZUGHCGoahfVpCJqZVuoYWa18czX+rITXfN8wyPx2GHnU++I4aC7nJWWSIS9+D
GulXZu57lzLTi03C9h4jJTRIrbzw70o3su9UIDS7Lp2me78bqo3AmvkC/axf9MbYHESkEYs3Rb0D
dA1KKJ3Wrp/5exP83p0sCTXurqX8z9J/6r213caRWEv+4ZX2t4dftzxbdzXTNSxv3rx/eqWxgJvY
s4/VlzjLvuf5mfC8fz/EsX2KZiyPxOdYepasUDyyVrc2WUpaVz9qGGxdTyjRqFnIYjzNIGKjHDfy
AnKw7EDJZo5++IeRpPX4A+rdoTBQhmOI1orb31/h37KoDvUs1TSm654YKLgDCKM6gB64YXp9dqSO
ydzmRK12fx0C6utaNeYhAZorC7RmR2Rg6/xS1dmz7lrmnTQbwok4vwSq1ewsRHQhYFGVBzm2yJLr
2Ay8v7uwyrDdBcqw6WO9hu7rttqiHcp7kPLul1BNsad3AeMRIXHYxFrvZhN4X+zeaZYwF1AX0Xr3
UqWIsepzB2JDhIOLMD+DrAnOYvIR3Zw78pE1XuOPmIFbYXHfDuocHqIjnsSbCSDy14+JI5+Dv8wB
NmsaD2Cr47iAEI3PkQEkK1MNLdsv9gByvKwjgl+4C6xjpXdeS9PvV1Zd27twrio9GG7VaPJ72cur
G/deosKjsKznnCWmbB5tsFO83L6hBuq8thr4D7cw1aXs9HRsWHweFQ5zr1s8hH3/jDtRebJKy7m3
gkhftigrfwPmDqPKGN+nWoD6wzVln0eBeK6U6k0O6JS8Xtjt2Dwg95gcwmBK16k/KF+baCEHFHru
rYQXjgdf5B4+8T6v/vnS+Ok9sw+wn1nFGLvBUHAjk8RLN7MJ+wU99xeZo62qxfXDOB+g//xoq3Kz
epAHpFJ+bpODb+cqcVdfx93a9BilJNYUf7nW5+uXDqggtpM62fMnx1FPIZyQj9TAXigph3xf1Irz
3sfoxtfOR9fAoUs7tUKtybc/nBI7cCiLLOA7cCUYjCByRjv0SqgJdW5funxA8zqFGup55b4TJP4Q
Ckl5TIwAu2jo/jH0uWrsDyw8+vDVK5onVwf7ohf1qwdB4H4yG/cJOJux7j3E3SLciJ/GoOqwucP3
KEa6YsnCBYT50J7l2GHCwSutFB/WKmMDjWRYVUzpQvZeD0WzNL14ekjZOB6tQTO2+p9CKVLv5JP8
yU1kBSPtaYsV8+XWJE/4dP6n6qfLtTD6VqWl2wt5rpRZuV0vw3LsThVYGhVOs+76wrhYQmtIcPCx
xlwa5jbZqwpPv5Z+Pa5AM3zjqeTY/Bnjbku4uywGhf9itLZ57SA2rR09iZCXve48WpbEEABOYVxC
jmgyIEFMrMVAUavxgzwUfoOYgR9lyxlNc21rLHPaO/kMF57HtfNBbVr4LYl+vp0aO61y0qd22cej
vkbd6MV0vfHBUad6qfVdvZVVeRhyrV30nZvtu0ZMD7JNy4AHK5CeZE22i9HbF64Y729NrRWjn9/G
l9ywmouVf/c1UsV1iqMRodbxHVuv7+Qbg4unaObjoIWnZnSGd6u0DdA0qDfhkPLzqD5hpoFaeRoz
AS4fxuAyHo2sXKbByUfa7NFTleGpDmKiDaQMt0E3DU96ORrHmX/oel1eEp/EAwqcC0hBxnaF4kJG
4eWkJU867wh0+ccHtsviSR2ydm1rvb6W1dFLood8LJeydh0xltrSDHRlC2OZEGNALAFhL6faGL5p
HCK9Y/XX5ztsIp2dZdp9vZcd8pD2wD43nmXMWlZ9tZCjZU/jqPdhKspHzUM8u2ys/j5xXO3ktwCS
AJGW31IEyDJkHd+KLMu3OXqKO0stxAvWXw9ywJdID5y70KmVCDU6eB1eY94PrjsQexqHMxTY7AQZ
YHEdobGSOSiJebyNkMMCkeOiZjcgk03VZbFcuUQRQqzJB2uYv7O0OmgBIvJhRjW1G3+f572xRq2h
RFmTgI4z+Nk3AwGdMrGH3zEqAliMpeZjNwXI42SNvfNjdWTudZ3rkJRnzrOd32ySypJdccnzbNzz
Ps5QrHhrYXph0jcgAFgXPw7eXL21iczkNs5Eyw0IN28Rkst9x6pvKZUDsspBd08FiBmXhXMOVV7L
UjFgGtNHJyv1o+j5lifRo/iMauOXyZ0pS5oynDKVkJ6JmYhuskkF+b0UjVZ+gTcE+ij0Crg0bfsB
NddO8/LLBMh/69eT2Mpqqt+JwQceNozlbhrNeiNPRhJyWcBze+sVBXknPxnXsj2so10Ta9aLmNTu
Lu1NayUvo1XOSU0JF/p5j3RAi+5katkmbEF/+DCxMV6UjjQomsYHjNy/yHYtALsNvlsaGwzvyXAI
5+F6o6g7D8O+tRwlVOts1jYpXxDQ94YtFBQ7++FjtBokAMpFgt/ask9c68VWW2cxNPX03gR1gttT
NH614gDeeqX/bsT5jjRJAAhT+aOAGxkT0DmX7NjDBWnuTV9k1fckyB6UoTMepiDKYUxbwyUHNr+E
MOFvkkSftX2V1t+NelOw1hvCeu3H6aJCP/HsWUruLwwNhmDFV7pJ8gCV/PhDD1WPHVZZKfd+ryn3
g4MOWKKXB9l0a5cltfd7/igWnJ86zNBQ1hMftq0GG4euKTm7aYRsj6n4L2NupCCaPeXiFSJ4YIfj
LgwoHGRiabODPj9ZevhAivIYq0Z/MAbNPKtNYJ3xC0lmWba1bJKHDKANNi1De0cqkgh2y5LBU7Xw
pU8A3AJ9SUCRtNELSh3OOelK5is6bT8ZngLje1FG0YtQ9WrljhmeR97Q3A/zQegx8g55tVP9vLlX
XYfDXJKdclhpGmJpQeJby7ZP48p0wPbSfoa0ox0rXZ0OvZeVGOjU8fM0kAYPAF98j/DNaEz/e2eF
0cJHeop8azCtAxBj15Mg8JWbONUWFlDpg6MjHKvBSOsQrDS6nWI2l2sVVXnzONaowyyctQnf7qXJ
MTCoBI9JbGXVSwlRcI0xWLh1A7t8yQ3kLJnVHdxiqOqliZGoWyB6OVcjx3F2IVrSS1l12668Y4EZ
X6soKnoHeIngj+bB2WSr97oIfk/1Zz+Z1K9AwX+LgWh+DHXpL4LKcp7TSq9XhWuHD7D/ik3cD+r9
oJQDQf5RvUtHblJqCyRW8PNZ2qreXmDYJjuV//a2NjYnSHnWKqhGjU1297umhf0fPBpKlaZ/xKzs
FgnWCK9lNIbrSgAR/sPN9WyV2ClPgBrb3rEv9R02izwAwrRf8zI37oQ/jpe5VjaCbyoI8xdQwOlC
0YwJEVM1e3ECE0h0oFR3stfTcjQX0bUHEk+v3g09KnfetJFVssbxtiegt57GPHtBj8pcZK2SHL2i
Ds+6rv3BZNi9RWFW7AQ8m7WNMOVbUHgaYT+hospCr9eFRz1siscmZwaxAoRt5manNKsDbGY5oXZv
DXq3azHU6lb28mNB5T6tUvBZXLLvVxUwpVcTGb2z05s/fS6kwGwtzzHaYaNjz2irXf2I41gBNLnE
siuxo1OA1OLKrbL6Dbn0N5hJ/D7jfknG2/vmTj5ArfkkC+7JdggtrMLnk0IXpJaBrfHbFKbXk2y3
X7qVcL8FfYZAhRPXj8H8SZke/vxJgODqt7wK3mwlUL5nZffTJ8Hq3U2KvWAutUCJzsl4maKXhypr
Nv+wyZtjHYVM1l+z8qTRdFO1CZwBQPp7nKfNfREqKnwKJw4NhD/b5KBXuf6a6fHHFMT1GeE//TU0
EhCsdfU8lCx9+tFfyUFwsbE1Bmp9PSVsxrvYBFUkqzNgcosKncGN4xLuoPQrtEmMnbwiEpGgLERC
km7uHaP4nGBBc9HYld8R/YlOReHnuzDFZ4HVGsIf1hQdAy8tFmHMlrKIBtil2YAzVmo/yxHB8Ibm
W/ck+0NsR/js5iRrkcarKBvV9G70wle39mwEUwx246q99StDmYGE7hFuKfSguVorebxLkjgGb0TV
S8sBeU3P2cmq2dgwQ0WjH0J3fGIiftVdO390ki5/TNhygMQkk9EJnoVlEPPwRnl2kL0gRtr7X99B
zficeZgzoZ6nWsRqbFhC1qdwVuwwm5S127PDG8YtAcLJIHs7MTH6GeJYDWba8X1rqebBrnJ+VPyt
EO18Es32aF38/JuuuvGjqIrkscTEeu8mVkMaMYZY7qElqiJMvK3VSFmPheje1Y4Xc5sZzTmoXdRW
xLRPFb17n7p+2k0WMM4Qcbj30kB5YyIEdrJNHHLAh19Phx7S7N2aR6efryZaGLKea5f3PfYkryPw
bHl6LabiTpBFx4CLYeUMp8jNrDpmoE/f3B+f6Xl1cnC93FzKUYGFoJ/G7HiQ10ATiaTmuFLceFgO
RAIvOgpzF4H5QsD0dro1eRaYGGNAtE22yYOPFc/GRF33eipyztrRLO03FRPdY4C/4q4wMvTe5tKt
7T+Vfj3Oib0f1/P+LH26ShJ51hboNLlW9aHuFH8bh1G0ZIM2zbu06UHLwnRjtV2xurUFWjutulYz
1vI02dGZerk0M6fb3tocy0UwbdTLjdVPv4MDRx6z1iyevEDdWwZhrMnqUaquI/cR/fdiaedh+6F3
1jP4sRAQjrKmAQKT6pYno+zqL7/+ff8t4W8Y7BFIq9mw0Anbyv6fEka5zSYn0pvwA6GaKLmznV1t
5M8QvJrvttturbHWvqiBay1D3THOJZr6+yqc7C1k/+JYoH6/KAAOLkBY8SOfDwqy/is7AQkqq3rd
nH79TzY+Z00Mx7Mcg+Cmbbima1qfAme2pgZRSFbqyzQOq9ibaiAiHMxU4PnsOM2ObXKy6FX/R5s6
OFh842e30DOz+3Dy+gC1D7i5BsWKNALkqSzrPwLw+ovMytT7Hs2wJ2XMznam9h+i4gbpWMrssnAF
bVoEuX4/NhWhzcHEX7tIecnbnqthm0iPLMmDHAhSoce3Kir+AaphuJ8mJv5w17ERUbYdk6woeca/
Jo9g0YPEyGf7AZsJ00rL4kh+JpiNvCk68yHTg+LoCzjnBLD3n9plVY64jZVtqVWg1ZqaeP3NF/k0
7la9nVt4EHdgNcVowpr9o4G4+SG0vA+IA8RAanPEoMEJrI1r1vTOQ2CCLgeY8xfZBFpr2DOTTmjT
0ikv0qvYONVuZO6QoxseVVH2iGlcrLjgkkrHbzOoWlRb5hPkRRS/DBfAJ4KDvAgMs/GUYB0nO626
Tda+6E2ZKDmkxAhZcgJjSOaDLDW1WSyQWW7XnzryDK32hRxo86gsdQ0h2aoVDnJ6ybQMjah7dlJ7
PPGFPLZZh7rXfCiHDxhTydO13yY0yiK5Pso+QCx6njfHIsXzxi4btFyDUMOzwVCPqVb+KMk2eUjm
3k+DZZvsrRvT2VsB6jT9FIiD6rUEH8b0wdKEIC7+74PsnFwE7zeFOYqDrN+61RhJY5IGA0laD79d
ZVI2xvzm1eaDCn4l1trs5M7vYWA0yf3U5Of++hoGJL/BrLUFpzD3zm4+SHDmZBJBVciLdGWmPljt
RvbJUVE2VXtUV0cWKvO7/D99qtaN+8g3f3xqnA3q0h0sIBvZNKGgi0FjiuTeRw3iB1aa8M4QN92z
rPb6qHzoPVF8AwGGYzfo+TnLm6/4CxsnVOXNkyzZvskOEJcMuxQm28QJEI7siNnnYyNRl2tZvR3k
GRW6rrcmleTDotUSZFKaXrkHCIQYm567m1C1lXvZdjuEdhAuAxGld0SPkwMaXjgAziV5qBV/LBay
SNYq3aCNeo7bMD3GQY4ClivytcttWFWxqNYZMhuoSqAHTZBrgPjW/hGUBfoZfZc/1Q1x637U1fW1
Wrftg4dtkG6YfrG08orQSyk6/OgYHHp9e8rj6UjwJ70PyOEhe2q5C78xjbdh0O11a9XTVlYLzAEX
5jQm5zKsg9eKFYvmpeZbOo0dhOW/nGV3lwySDMvNJiYuoNffeJrvRsB9b75dVNuiZ/tTFKFA0TJ6
lANQehsXTujblyHyuoMlCiSEB098Aw06X8AVirvKAU4dEBbSL+1oTgvZAVTsgUhJ89L5gUBdBkHZ
JAe9Hrn6nRxglWhSKwRdOhc/VbFMMt/snnuPTauPRhs752ozk3C+DiuEEwFZJRDYWDIbOz/SzVez
Bpo1d8duAprbZr+S9ZW9dkNruJvBxfC+kJ5TQuVQSsW5QV3lDuJZkpgRiGQf1iKDl+s1h6EIfhA2
9KH7nXyCeMADbTxVZUl6CgjmR21Oay1qlDN6C+Pj6BFXEmBId0muD486KosPrXmUfbKl0hwBOim0
l7JK7OLBNE37Dk/FcF9HhrFJVK14H/N6I78Le2i7ZdhM9SlLS1J4o2Vdv16EmFd5XuQfmsFDjSuP
uh/CoXyyMHySZ+ZaggSasOAk1ACVFDPw1t4whl/galxvhO4jste7aHQaeHWc1bTMl3aFMILSIXmZ
m2ib1iU8OcitpXctjLKAk9C18GfXqP7/jPn7R3CdvG6reVlw+wgl0K1/eC3rf38r40xlqIBcTcew
vc9vZcsKGi+z2+HFNCf3nKTtGfuO8kNr8cfs0GjZymqObIdd6QTMKjKDy74lBDn2K78IlC7h63HE
MkcQD5KgEgOJ/3dJMR2PVcYYb2Xp2lva/5CaRKbkr9vWeWVFWtJ2MMgFQmR83vOwd6hLAYb62ax6
hDdR3VUrQ9s5JmKcsnRr8/5DmxznFWdcQxejkpGVQjMm3UcEp++6qSTymHr+XaeL/ZhPsbHVBt/Z
jC1vnmsdd5oNesZoogzpR9c26cqoK+eu9BAUteqn2FFSVmV2vo/CKGN6phqP3e+4L2oXqEwGpL/o
dzmKCEC2NlyczGS18p8dIC1vAljlpqvdyj6lQ16iNReJN71l/VGHDf6PczUSxSow/Oo5yCbzgeeP
Nd8M0BkdnJcKD8fNkJ2em/jpNkTJ6dyT5T06/rCRtTFpvbMsVa2rojKGn17iID+9kI2KnX2goOXv
b4Pl+USpNup86nWsPDdteRvLxm7AdTwKDFiyhuZvg0gtWav04o0QsAMSQKR38i+JPe+RzKVJ8Dbq
XromJ8LLX2TjV7CEUz6guJU71ofIoq9hPGW/RVP8YVaFybJ/8PmBuiBAMYd8ngdEvCdeIqtkqus9
IHPzculalGsofUy4s9rY1kvT4B9xW1hVWiv85W0phUIpnguw47ZTa2YbN5rKPetx95k08YNhRMZX
YfkJiomBcTKMUJyCsuYlNHe04XQSPFgvnpoHeyequk3ZM+HU8W+yn9RzuJ5SLOnNRp29Gfx+bbD8
P6Up64pe88RX3YvfYHl1yPrp1h2JXGUl2/nWlzH2wO+zluq2b5166whPeQ8Rr5EDUvyj1npvVHfo
q8fPeUSAZr6gGpjV0h0n9x72sHGuRUdKZu5ofRK+KFkpD7pf+4cpy8qVnVneJe5huKBL+lpXRY18
mQheLPYGItDGt85xxHGsTPSTxnx8g+YRbZrIyEHk0xsJhFUVrJ9OsreC8+SY+RsqS8OpwjaBLQmj
kmiatmOgIIbURtNbE7fJUsX+5iBPcrxg3SLd9qzUvXJxcpxk5QfDe9k7Xtit5EmYLqarxnftPZJm
9X0Vo80yjRPAjnreNUWx8XKr4hP1o1oKvzoQWvq5KnujipCDPLeZ3ZWiMiCkm5F79EwS/1bo30VB
Z/0o8urrZn/q0r/ToHEr67/1yTMU31obia2CCdknue9b7+VQV0h2IDgHUJWQfUKCptPtfVrM0nS+
UPGVcuKDGH3rKZncx2t76tlE3UASu83gP7Ca/i7ba5Yky6xGEADSUnrJmv/H2Jktt61k2/ZXTtQ7
6qJLIBFx6zygYU9Jlix3LwjLltD3Pb7+DtC7ysfeJ/a+LwxSkmWKBDNXrjXnmHXvxpvURFmIayli
ad5bazPdoZMlDyIFqzsOCGuA8wZ22dunH3fJq7FPt8chw5g9sZswcthkgeGY13IBY9k1RPX8+FrT
WNdEXZXT/xDXbF+LtHcLkvaQxYLyFZXbmCYv7RQ92mmYvI5TsyepuIrdungpCAhP3Xq452QsYrfK
UogW0fraLeG91crphfSd72tbaZ/11ZyhggG4m2l7u1DiweyGtg1SMOcEgYHNYR9SQ3iao6TJtd29
/dDtXmf0ZEVJWXi3ryktlhlXifkdxe13MEFI9vA7327f/vnv5ET0WByvVTCGxew6YM7xmmZRoFiN
eccZV8XNqmnH0kmHK7otMHEi7p6UmFpZru34BVLcfRihVnQVPyrH8Ye7KdlMTTdn083FFEWFdo5X
lD+b/6lfiKawjKJyx3a2EaBxQ7MPm0hNZp0TpRQimFl1fv0DBLXxFMXdJ23LZ7vdOJuTeIiKKwHx
yvn2pduPWjFQyBDOqf/zZ+2Y5EFNxIc8bYWv60t0rxf9SnqVtZBMl5vXPlXHQHeq8j25WDreWyN6
MWYkMB01tDtmtZ+B9flWzdlG4NPMZycBfnj7TW2k/fGbqi2g1bAUfW8prbjS2qpEEl/l9iCnDL0W
05oDdpuaZNfZypaLwHfs3EzxIZLP6aGEpGuS9gfuFJd5u5dqTXGJ6rY/VCQQ/rgX/+drv323irop
ULHyow5QTw69Udw3293YUtWTIri5PbzdCEOWVvDjhyAbCp2gDX5UZpbmVVqdPIygN3Np5B+R/Ogn
aQ6dr1tYneFlQAaL6Q5gVyseZG6Qw7p9Ax5a7U/OIE9NFDsf2nzwcsucyUjBIlFO47K7PUT3dSRJ
Trwn2ydlXIwBLIe+PZDnyktN9V0lXfiF0PbEK6oNUKYY7a7Mk/IClhctM9jdfbNG4zvNWRcvjnGv
qznDB2PrMEVbr6mfEvMoy/bjzy/d7slmMv1kSzNUCfzRskJeSCSXHPrxzUGaE56+Pbx97Xaz1lQu
Lp5DIiIlcD6IQe9aGmCexjwMkG4NSuH2eN0ez12Eiun2mF3834+jov1oqiXMr1L9pKIfLlq1fOOA
CLSzFJyXEBrEmWk9ohW2drGsk7NlF9F1kNvASenb56EqoV9A9n0dXvI8q95KHQ1p2+ryWWHZQziQ
99doavVTZRfZPm+G5pFTJ4iPoslfRgI3b/9KG+v7aGG1QrgXeiyt+7/u/OniV3sSU0LTsXWVtrAj
hKFyOf3a86JHGY9SrcNvotrwB6sRnQt6fXhg3vQu6l6KbA0+iQHMdUrAupcl10UnGk/rsBUrQkvu
B30+koRE5F8TGlRk1V2Stt1xcHzDrpN9UVfxY1w+5ll/XxmReVIVYZzoFhDoUtW5l4wDChgTUwan
JtOv1AXq15yrLB38Ohy0MD53w0fNVEy/X+C30bfr99hPaCcbLZaaPibWQjtZm/jGVnFPAZT+pGvA
tUrjU/qKctZ4WKtnwugclD4QjHXmmyRHyfKiaqG2L9rhWXFWgooiBph47cWBaWrhYaxUznb6RNMD
qrc+dfdiIYkrHLEjJVCkz4pqM3KHkOqW5LTuCpSp/hSSTyXj3AuFVu2wuqm7KcyN3Sq+DaZeHkda
LYFNf9wTgEx3dMBnz25ram8xHMM1yQ94cdHKrOiGMlG5IHoxdJKhpiQ85a5ixpMJGM5F485qsj5N
QKNThfTGJWbPx94LU0TP7AAdkxIgvKt3iyF1N4snRvdZ3/gqQDaSH2DJKJP+NatA9o1W2QRlFJau
ojSFX0R6/ZiiBkRSoF+BWOvXHi9YpiUDiQyxB+FmPiE4ds4kGAI+7zCSMTOMnzJMk14+67QcyXVD
hNi0Rzh8PjxMhvlpf1zh2ANrqF1rpmOQrsO3Qm2MC/KZlyg29nZMzWQ1VVq64bg0J7rhUR8Vl8Iw
P8ypZZyiXrX9TIDvpWqJvFRzerIjrY4Zy3tOdcUFM39xaViklxjo64Ajo03D+ik26/dC9MVJJIyq
Q/NM+/oeLJb1ibX3GEvC3ckdl3F5rQwr/dgq+V6zp4lQq6TzKsaR70zEdGNrunlso36oYwLgSNDD
KZu64zj218E6rcgggo3muSPU9zrkcr3GFQIVxWYqjoXtUoekzKo413b2bIpT3aQfqiKcruFCUzaD
mSG1NjwMi/5Och51WZLlEWwpUGh9ftLSdri73eg25MS5KYngi1tEV41qnI2lQypn2Jeaaez9hBLF
X6wYfL9NDC1iW28KV7dXr1EjxQdsmq6M43NDF/ukFMp8XJzxc4F//GrqM9pog7fRQODq6QbBwpzo
ETein/THFkBCuEp9P1PJ+oVue4lifFOnJtATne1lmeerWhYPPd5F0unR12KSB4+xGL2flQNB6EUc
0LBw9nlkVz4QZd+ao6+Wbox/s6xpv/YMWNWwAhhCE4jBsSj8yXRJZ82pMvxo3wvwWicIgNYZ/YhP
qnlKRFAOnYnokNAtcam6NA9DcrhzArZ1iV9QSO+vF1lH++Xwf3s2pIQDbHUcjdHn707yGcm5PnJ5
f3eoiaFwDC1x0tXrKOPNQrP0/mo6mWulcEPkLN8MJfs29P18GSZnPVam3DeqTQVNE+tApTKfQiVG
/tQn9k6LGyjnK2zDYYw/oUhS77o1vss6W0NqMCbXYtDz/UAuhAhuh3GCEz8qVRK6ep2+T4bmiTXV
CaJ6KsjXysW+VY2PSU7sYGrCEDOtDIbZ1u5OB2fg5QKJMzSWGmjReCyKTvdioY7eEmktyVE2ppbt
YWtZedBN9jnCiEQKQeEWM9mEYCPfnD6J9yLpP+vlCuivrh4raTonPdJOU6I8QapKP2RcQ64mnZei
Al1nLIN6RiViHsqI5axS8nQvQr09p1HQbirbYXgTi3nP1Yknq82DZYJm2obZcNHVvkfh6RAhoNbn
vhn6a14QDmxF1eBBz83cTJUJXQvtAZS/wjQhITezW9a3v37/tT/tsVyJ2/WIOt3UbVv+tsdWcDvt
RkTl99JW54exdWrCnkJz8pgyPHWxTpFe0+PVt6uzbqr4nZDp3/hjtF8bULdrUNgCozh9NEKRftfG
w+Yrbad1yu8I8fSP1YLCkDQle1SwqPW2QhsCGz9UtaAOeWXNUdRvJMnY+5gaj+Sg7KKpWXbK0J0M
ybjgo2e3++uXSf/Tx2QbliLq4LNiMIP8fXCqKXY345Ndv2tV/o0YtP6C3CEHx1ZEyDpBq9ymuXrW
XlFG7DmyRMd40eaAHjB64amSu0ToL5D8h+tMuiwslUU555jw06VU/Wka9cs6kaP5109b+623x0sL
qlvFSSl1zdmGh7/pGbSM8xdCIPt70vL5UDPx1Rkm3SepD6pGGDXH0rbQlKz9BxEHdLuP0MaNL5Wc
j+x1uGAJ7mPXrqc7Zaxd2pXOqbOX3E0lMH/o/57GZUXtKLX3SaOpwRJXB4BKqt930VmTwBpCMv+s
rvAJHLGOc7R2Pq1GuZ8kzbGpzwGTFARskma0cbHzj6Eylzt7Al8cM9w9N+gtgyYMQZdEyXixrYUB
CHNXPL5keA5V2rlNuryUJsPAGAuhlynLECzRbO8qIWMObtXod+nYYB9cnF00GLu4Eu07Y+oLTPm5
HcwEXe1C00zZwh3KOxFNtMPWHoOY0fitGfVeWFPpOelXnHRx17wopimuTU5Bpijk3WqSpM0G/7tr
p8lC8yh8j7fMOU5m8jZQKGHzuRWb83KEWVsf6q5HfkubYs8Wq52AziZQdr+pBjm4EDWMdiSIqurj
o7UNp0zOp8RFJkQyxuaxm6I5mGB+eY4lyicHjPnBGYdXAXuwoArQtYOGg+yh7ijt7lHscCBSEZqe
wuXi6HV2iJtJc5fRTFbaC6UnmtxbyAp/MGyFHNYG+OOkOnHp0upX3iXlp9Jk4k90g1acCaikmCo1
P5reoHMXT11lWgdz7Favp2erCu0BIvyWC4T9rlr77m92qt8cND8uZROehE2/2oFT95uDalBDh8+l
HX632iSm/BhLN7MVZ5ch2dlpajIwpR3HO8sS450ZaQRiptG5yvHMs7bsZnN8GreEPqx+7wvelL/+
pOm/ar9uz44GOg4fTWd4b5u/mTs1Vc/boqnT15kwRVIwiOmd1Ood10lFzPsyHXSb4LGa0YlX027d
5VrnGhPi5Bt5v14BWaULORxGvjM0q9uhUaDTl/TFu0otnUBdY323bseTMpsS3v7cCMxCEJtXxR97
lpy/+XP+tN7ZDBeEg+BAs3T7T4AZQ5/WNZun7HVKhntkw9qT5iB3b1EYeyE7pb8Mbf7QQ0NDJzF6
mr7gSNOk5vWCBVsxSPXuOq36MssBBW1mG4gg0/HJnt47lXxZoqV+HzHz/zuxiPN7NcMLb+hMYgxD
OiYLya8nRktLuqIjsuBViQDfrCAVp8p+7vOUUgF86c6a9dmNlbA64tlhPIQs9gna8IOdO6dSs8Tx
dpgaVeOqdDN6vfKoT6RlVQPnHY18CjdCXWn3U3c1tPqY0jjcazLagCUYayCmOad2WlXXCLs90UDf
FpRin41MIlzp22tahO2e3nD2vhhb2mYspv0wf/zrd+43BdvtQpQmhzepCh2tq/ObXmYtBsgJc5a+
ykLvAiezInbwENt3J98ZSZ2drVmzArxSr4tCUNQwn5SlE+dibgPcSwCIp/hqzGp7EUVcw7fWPtkE
1z8YUjmSWDgqvfkBsy9pkJg1fNSLidt0+ejRVIF9kkbN3VqGXwZ1YI0OOVThc30O8fWc2wEW+V//
rVw/f3q/0f9QtOiSi9TSrN/WhHYqRCejsnzNhVB9lLTTHW5gh6DtMbKPCWXmfZFkPjqZ8uqs0ZPZ
x29hs+pepupil5tOdL3dVA6tXcg9wB4EykrsVukwZO9YecNjLbvPRDDPF4V2r+yLIFHaOwKVZ0AV
tEdxN96ZPLcHE+BQwrV1cMyITPtcMR9mxn13Wfk5sY/s0zlpluQ4QDUoHcMVtcTuqhrPjTUEITN6
IzO1M6HkaPn7UYW0S0rYgG6mxB5f22yN9L0OYZTG3kBoiNtF5Tb84Ii1PoqidBfTUgg1KUClYNC5
B/tQXvqNehQVTkOEPUBwtDQ8MTEoH5Qlb3xGFPfoF6s7fX7f92ty4MgZ0ae3MHUXZU3K8Jh7CMF1
bzWeKQmReHbT62ANZ6dpyfJh8wEG7jJUzO5zymh3RdAapCSeuMXG4bdES1RxU95RsztnaVXJmSFW
5faZKQ5aHM6nRS5vczLoTB1K7RRuia6hXr7GQwPqgj6mS2jAfKlJ6Qgbcil72H4zK/tOUHVhkaPh
oQL32Vqhptg6cONou0TPnOexBSqW5h8ssyXTckvg1SU9NzRDeGO0cxcv3dUc3xjQ9/c5xZALRuQI
623am2GbfUDofwpbesTV8iJzJbqwgje7OYLq3SKtc9MFdgS9cfUsthsc0i4JrfUlCusXGEWvLT7w
g1aJO8DO5qM5DPPBhqY6waW91xMklbMovpVDezUtqPS9jB4mcrYegKV6nVY8khxRvdkRW7t1R2/f
/lhqq+UujB7OparfzULTnxYt3i+yzh4mzpgwz5b+wLJEf3uKJyKEYpy06PUOVkLrHzwptUVdOEFK
ZXJG8b5co4FW1Sqd7iEi/+xvKnr7T6cK29KEIdgMbUdDb/jbOjySTMlVZw6vFvExXhYvVHEFvizp
DKyhVED3UjZckN1OJ8u9dtMI4ImlRX5MMOPeStZvxZyIfZ4BnE8F4PEvdD1sF0yWc8zSrUPFyYnt
/EJCJGYQUHgscdEVb4abWeVE+ktoubqBTTqaFulr0QK+v5iWi9p9yfLyYCD6fAQRUBEgWA5XGCRi
l1ba242ag2tkT3aJcRQzMyDwZdnnohtzH+sYu8gQcwzh/5qKROzwxOh7zAN4Q6OkOk9AtbIt77Ps
2uFpSHXNW8f3BZMvuGtzGqglCKV4LV9nidLImsd+H4UMlLLtEg7b5G5Mx+WaWOKhX+v2xxnm//xC
jetuFLlvFVgxxGD9bw//++7r2L82/3f7N//5mV//xX/vX6u7r8Vr95c/dH3avf/9B375pfzHfzwx
/2v/9ZcHQdkn/fJueG2Xx9duyPt/g++2n/z//eZ/vd5+y/ulfv3XP75+L5LST7q+Tb71//jjW5sk
fzv4cNj8D1pv+x/++Pb2N/7rH8dq+vq//IPXr13/r38ojvpPDb82ZQQbqvjHf0EHvH3Z+qdF6+ZW
GNGgtjbBRFm1fQyZz/inUDfhuEn9wQfPZEPqyCrdvqX+E1qLIziFQYezt3/17z/8D+LfjzfrfycA
araz7W0/3QZCpcYRYLs4jzpQeY1bIfA/tLxL0fdjaSdMRwwA4z1rWBuLoCsVb2icylPD9INE5UuE
fHfpkrWjwhSjZy/6VyU1gFE3S77nGH2FcIpxAHN9Q5qs4QOJSjbqiDvU+duyDISXLM732SZFSNHO
Zm4j3RuVA41i/b2hrsFcS7K+qRc4eqt3A7t9q2bHgpSX3YD9W1exuy/MuymoTks9lcyA0VtbpTLt
wTs5p2ySTzgPV6/tbcMnUhpGhrxErY17YJyPos6inTEotSuYwu3wEQUIZgqv1uzkCFSG9Jbc+hg7
NBcrvdBdpppBnUYEmdqanwLndMPaxHBfWq+2lTubZfo1EX0erK24JMRwHU3ZPTfzGu1s/KOUbgX5
A5WhnE1zOQxT/xl4vHKXDK0/TmQc4GikZtfm50xJvdowrzpcuxcDXEuFWzCqsPzNYaketQFp/ua5
YYSyMmLV0324yJPG1r6LRpuFR9hH2dQ5pOVQdYE5TWsApSb1GmdOfPpvtJdEcm5re/VBa3EOq5f1
3GbGwQRc10f+3GiMmsXBie2OSOWYWq+GUBovL5aCAWwZHDWwoT27xlxCmxq0/WxRTrTlF7Ptnhc9
GYIh3HzAcbHXQvG9KQm06GA8nsJ6ixfXF9t1RrvYL1NmHauM3ikjocGil6ytKF+15tRVQWotnIFp
Cu3zxD4bsCOAe3jOPEnQSGPk1qb5Zhjl2Qin/lwqjARmxbmEk9xZH7K+jPa44a75rNgeNL8Xc2pG
v9XVkzlm+qmPBLFcFdgYkcyHpHpVeHreECFpJUUecVVKHirdcD9ZlyIYe0r+MhRH3FLnqSHurrOj
PEiNtvTmGM7kKjjqs7h6lAnfy0qkAX6eCS9c+F2zkulgZJ3pZXApERAgaevR43kc5t4Jujke83e0
1pHQdtIav5RqPB9ys79m0VqdUSW4BBn3x0KpoPtGznlFQkkUjMR3Qz/rvsZd/Q68NtF0vha31Snj
Ats3mkkmhPwkFGM9L630R0UPj4Vev2tpZ1/HasLByJ7Uzvk1xogZiDJWPfz9FelknUvMTHtG1Y51
s1U5YbTquQCjdKSSKP2+Tz4OTANQI2JMje3CuqjVNwXpxN4Zi8/R0k+uLfMV75ERnzpynx1b3AFD
usDZS/0oaUKuuuWzIQuJ0FCbGKgp91OB9BhZLa0Td0lj9VhIqu7RfCpzs7wWDF1caVnToXQsTONm
54qlzDxT9nSDAQ85Ge37ntPGQfSUU3b+Ulqjuc8H4q2TKY/2Tpp96nPTDW2i4WZBvsqXJE+cHWFs
rhPLxxZuX6AtC57QRnV1mZzJ1lLcJuSqScsv2iqSw5QShhvD70WCkgdq1b3L9fXNZPgls4ICdAwG
Z5Z+ItRXydnIqhTGtMwb/BCzI3EB33je0qcreoR7uzA/69pAltTrdgVNU6xexTBhGxDE+x6TogWH
OuwUwriI1RxXSUMpfi5YtF1rASQt8mpy874mibKrF+8R3VXjrhADfWHN2Z3yGDU9ydplctTrHOfv
NO4GYX0bEU94QM+jIMSygR2lFi4iM/3Y9Wgq+5yRhpWCWbHGwMmRLJlTtC97q/ELJgSTpchDinDF
aTmUZloMtTFSmUlmaUB++c5p1tDri09k+GQ7NqrGK/Db0ygaXbNZL51eTj7glDUgqFBEVubPWUgH
OCIDxqSYWqwWiAnXjznzVxKMVBPNYX8sXmdnytHgEuHW9tgn0WbFSUXjKTEmGrMlagfnooZ2dpcN
yuL2Wq/46oj9PRyQ9vGUq5HjB8o051gywHEbXdS7QXldkWDucB83bsWx1Dem1wxmKq4reONdYkQf
2HN3/Zw8QK5MfJXMFx84xiVFwLXPy+KFc9GzohIBPaHhiFByW5E+ej2+/WYm9kcF7qaRNpKjqQ1K
Bx9a3kVPTjE+NqQM7NbZaANawlkwDo1BwccRQ8720wJccicrBQ5/p+r3mZePOK5keBrIr/c63Z45
HFu1C1NlwYGOqF21e7wnei2wfXaqF+FMCSpzfQgz8HrOQOxr2HH5CNVgpmUvDzTdKi72ls8GSu2e
KgPxBXJEaSaFm7UZB71aGL4Oypk8NQUGgtPo+1jvicyrD3Saj8oSFb7qSGLyOk5EWIta4urS/gSd
37cwAZKCUjf+aBU6A2/4euHEniBngBlK/iwXgieVsXlW1UXD2dvFgT3OjdstM/oxVecK18kz61de
t3bVaPOMVX5nVguLL9EeRG9dk6G+FFZknkkpbr1I7y5QnUifnSvYjHm/t1D/rbUznUAW+x0hAecy
KSJGdocxtLHZKL0WzA5qBXb2hsFuSUDN3LKjV8pOapM/kxfDjowEiNjZd4mKZ7kzS2bunB9tEjnJ
YppcDphpIFvb2WtDwuBUoX1WAjNq0ro/ipgNOCkItAU7D394Qv6ly+tQm/oBV1BSK4fYMGqX/EFi
qeOaULq1wWlej94Uz9WBliNbLv5jYWkXETYljsqU42hNeE9X75pamS+FANmTj+I4kOwdWFNLSxoQ
7n2XUAY4GX3kZh9FufJE3kR0VHsoDIoCEN4a1hzeJlHAZIP4Il9Ur5nBf1aTBk4tDYsTHex0eOoJ
MrSjmuyp1dZWb8yJhI4IEPHD2ur8ENk3MXp1cxpa+R21PdEm+jHK4uZ0++rtntkx1LYJVGEIVAZ5
h3IShOlJDmA/ITRMXGWKdap1S+folTLv4zI7WbXxJc2W1k3LEe0Dh62WReyg9upBqMNyut2sxNcE
wnS+ZsXUBZEYvykrHRiP2qA6qcX2budq4qJYrU6FWIdDKBRGr1rtm3GUe3bizJSiWXlOdVmTfSwZ
+TZmbxAKY7MPZGJE5J/1nhrBdtZ6yMvU4G4E8vHHk5yhevBxtHpvi/A8zYMgdmuEi2l0z2Rf7G4i
JUzazyFso12KbPUkhaxPmtNd0oqw5tujqJYXfR2VXWpwIS4MJ0+3e3qr/HHv9vB2U+BkMurEOQza
1J5uN91/7i26oRwTxoNjmOB4natT5TwaoZoy8w6z48h6Ug60UUVJrmmZWlFABFtBn6e0ICjXD7en
O9lAhOMsOlhrWJ3ySP/jhqkGfIafj5ke20EUWh/nBbCOmcvyNNYRx99w+9jPKGvdlrMMe2s7HlPs
0ftOafjBETwH+Yrc7Uxe3kwlnPF2vakaadVagxyg4FeN4LS9291cMLBs1kb6t7c1k0bJqzhEufvj
9vYFzaweMPvjPdXnz1FjVdSZ3Nzu/bwxnKQ+tTovjKmimtfXyl3XafF0e6xPxmjWJ7Hd3B62S/aq
Il4Pfn4pq1H9mw4KH60s6x+vjbi9LLfXqtPFRejQ9PX3Zduvp1gAyGX+aOHxTUnMQitwvt10271O
vjUk4LjxhG8rU2GIZhFnlIqYkdM8zh7RhtYBL8l4+nnjgNE9qbkN1c5ZnwulVk51HCvQQ7ZrLuHz
2SiduypDd7rdSEA1AbC711xdJ5VRIWSpuLMPCnUHw3T1jxv58x4xdDmWdt0MZqX/vCWbEpLFja2V
LJfYf3cUjqx9Q9ewqkPjSBv+UisZ7khsiPazuQ7I+Lr2EXDjsrt9c9w+7EYzE0jYzDownbXLSQcF
ZK0CqGUKxuphbUtEu/1Ht3sazSdYINvjsY9w3UzR7vam3N6L2xs1ZluaZskY2UiL3A1TlpzGcnZ2
olnILLhqf7t+u2niTNXhMP75DcRxNWXzUR+acoXxxoU8s2rkrrk03aGlIJC3F4R9/H++Xs4MpdUt
8FIdOU78eAluf+Xt7zWJ6D79/MtZtsudbONjQfBWPbapH6vG9ypHEBvPpXmwe+2dxomY4UPhC72l
9jYcBDOr+bmLiG7SRysA4LBblupZKQnuSSXIHn1FEeaQ5KnyrkhCfed8Wj61WcYCKyMHNmOesI87
ht9CsLj+vJmdFqqDlpw7gdbGxKJorWgw2uqg2miy9EQ8jrGM/cG5Nkpzp0fhQ2txdlO2PFwTOHyq
Ja6CItrszEeiuJ8ac8eOSSSNCc3YzijetSLbrU55ncdrWpbfNFsjfVuDHqRknPym5GOhfkhjwIG5
rD9FY/lJJ/KFGSQfAZhT0G/L/FCZ8zu19UTVpLtpLi5JBK0Hniq2uNGAEcTJk4gxlvauw1iEIVJd
Sd6L8uHALJbSxx7fp7Ven6O2v/bGJA+4BZ4bbbH9rVDF66bhg6Bzrqnsr5HaHwdpl3sGzp62zA9O
Id+nBrkfNCLO8kWhTwCgpDgsg5wexUBkzCLHU2ea17z9NiNcWh/rHBptGAOha+gcYuN64UBCkoai
3ClDlLk6udFkcnBapzlJJwIhm0WABz0HhXesfUpByJT5wyKz71ie0BUjT6TPH33tBooVZVFnD7vb
RYpZerMNDCqtHxnvOttRTw9LuNoWTjzSlDKbfn08A20wi5ycyOI6VM1A1Tde1fkDyure7SPrulBk
9G3LR0JbErdr/Zia2cfS8ixz9joD6oCaUlfJjLCZvir8GdFG9rUT4/vOkl9GXoQ1bhp3mFQuREs8
tTkx0YX62OR9Q3cBmES7fst0ztRj6hBGNXXvzNB2Uws4HwxF3Y3y5MMw0z0f9eeFGYUbkSWLa/q1
bY3WB4R1HPTYpjM9PBT1GMTVDrn5uXfSPR/4ty7Bi+L0TuzXnZvps7g02Hw6UXk0UU1PaxI7SIXN
C6l2j0UNqGM56BAtPVp/L6uePabOYnhzZl3zhewcmZWb4+YA9fnUF8s5MxmvjxkaX3Omma7dxYBq
1tZ+yjTnMxxQIkj4HAEPEkfVyCrUK/IhB2BVqvndlEF3pybdt9bwqaqKR54lMyNnAayTyn0Zc/Ay
c/yYRrn6CwNtOiWDW1Sc3O1k9RXehmh6mHOTwjEL1IM2rvRrRstGxEvihzkuHvGwhNAWzkMyd5/W
JTzZIly8sOs+wUsgBrjLjr1udQiBJe6iFo5nP2fjmUj5ZF+uyueWqCB0GhVbwXHg0GNXnb3Dq8Hh
thm/Arlh8VOGAFnNTA3OcmANjJSZ1T0MnZQesbRx1uZuHFEroxY8W6X2vpPlSLbRhEGbXLxUbyUh
K2PLf28j2qQtx8xjgpHdLb4EnItCMnY7s5+9dlKbvRw1b0jLt7xhTjFa9ScSwBhpj05Qadprvzid
H1cjidRYElYMOW6eOwR31I5NOHvjTyYi3ix5XBgHnIdiTNxo3BsZiUd1ETsHlcY9yeLKKZ0aZQv6
vcREG9O/V9OHesgWz2mNfSfsRyducw9o4eijnHfNHK1HulhvVBZRYMAaIvz8wd5UW3PxYemgxfXW
etHM5FI5BZW1Nbxh1G48p6Eh0RpfZ9FCwmnVz2WSVsG6mufBpm9PUjdZZXHHVf7dzFs7wK8+gzvC
CprV3oyhJTHkleQhoqQKPsirpe9MkI6AJ6DbqaUC5r98xsz50JV0Y8GnjHu1NxF86PkHdg0EiHAa
x6W8oPLmqGaj7h/UR1RjLxYM3ytE4cJbbcW6g9d2j0I6YXFuyAqF2Nz2oHEzJEYFoza6DIYLWv4t
TfM54BgiPHhzg5/aCf4OoQWxqD91dKwvLGs+yvzZE1H7Rttj2bVz7RtmVoOpCp8a1qBT6TRvcY76
ywjZPoGExXRR3AbJR7pUvlJepAocLjLzd0k8Zn42IoIConDp2+HebPLvbDGXjoVsV1DeW0n/iUCk
V7b00TMwjXpEp+D2UY9p+j0T1hJM6zBdIPJBs6UmG0zD0zvZ0b3apZ1JKcuWxgepswIlm2l4pYx3
KjTOzqhEpyKECeXg3hgSXyisMlS1hDqrk84yKBlLr8oLckbh14s0PNXaUDqYjjNR3DEiInq0IBZ5
GCbyFNgQc/uByInCw3Nd+4o5Gf74/8g7k6XGoXTPv0q/gCo0D1sNngAbzMxGAQmpo3mWjvT09yeq
4tat7uhFr3vjSMhMMFg++r7/aEbdeEdGW6CZ5gd2koo5c5yR7VgHdf3pXN7ypebtvLqcfUMbrM26
4tfDtPg6+Dki7fGEYO69VjHErkPotcRqTHCuxtoTbmjBUCVlukaGTNRoTaXrm8bFHFci/FtaVHO9
xHGk4Y3U7SscGXIpN88OrXUwjHa+VWz3CxLsjvR3brgmpoXKfKryFbNfljuApRxoyTjdY9MKxq45
kBCdBXopz0symXcGV3W6zvs1gxMzjdnaUkvGnTjRTUVpQ1/QIDez/dv1yq+GuIe1Tl5TKyoH+lAB
vHG0I2KytGvCpY+IyyicneXMf3IjfyKFlxZEy59gEsICrjqYRp2dCROlLFcQOJsGV3egrVpJ75dp
L7WVEK963mqWsWmrFlKwtLMf0lS/FyWSe8zmOfi2328r4++DQwhnixvsoFXNk8nBNoezg5HeGQhs
yACHGtJuIrBg2rS7OCLqhJt/8rekWvMGm6q6dygu9zebAIehPChGgQ4CgwC57GfyYWwfn+hjNn1B
1cZ6a0UDI5HvNLEV0M7x3FHS5zRLFgxO/unFkIhwEd1hKab3VZNfzE1oUIsPlT6NOS/chzirQ2Ni
bulSmlB4Pr0zf0vkXCCVOPBdMyodUlpj89OyluY04OJjUT6uKutVOhQ/o+lc67aa/KEfQsvIvhrd
/KIYhPsqFnHOIlbNkavOdZU7PZ2yaKjjNpA4wgJeE47hvCoBCJjeldHm5UR9rSR1MFOT7gOZXimg
xq3flpFVEnCjeUe8+vNOL7ItcG6DkubypdP0OhqdvgHMNDabVQnkMd4ssrJxA5kXB7Uv7aJIluvS
s8M+rZvLUOTYWzv8qJM5+M5UMKF0eXsrbA91a9mEACo9ushPDF5VqKp/2maIQ4/XsWxQO402+slG
9T5nUhAyvDxtGYA6rQFvccR7G2A+asut057nFdDC6+qnsnA69qtlDIRm9KdhKdQC+1cznH4/Vttk
AGpi9XopSA4A/9hwhDLNxtPvx/9+wIPJcWFx0iuVc5KLhhJGmw2/BvgPl+0rKCrfABsfO5vL9SbS
DIUT36iS1QOciNwx8PAdtk/9+2Ga55UcJTcL6u2bZtIq+sNkduNJze7w5r67QBlRU3iEmJNVzzce
p1M1VLUWVO5qBVk6cV+pCW5kQEzm0wjrcJq3B57A7apRJ/f7edV+z3STMI3Snk/GKGeQHAbBdbGQ
7GCgO8m2HyHcYEZ+P3RsCmKVuqGec4M20g3kEGpbolZknEkwdx6hu3o/rdY5JOSIJXx7ALn5nw/F
QEnjqq+U1G+Lvblt8jI2rtpQMKmlxZM1693OkvF8+n1ALihP60SCZmorpIGxOGe0NgJt8fD7p39/
rlbn+2EmsqVzNED5bQNP4mU6eTZhFP/8+N+frDoR1mQmHNRs5qVdh6jL7eagWCxHq2wEd/cYsqiz
stGH1x1OxQZnkYSu+3GLQcEqMhRA+BsiJeP/2Yh/T0279qffP5nbh79/2v5Fq7vDwfAcM+wHxCaD
oDPTyU7WsOkTjTFzT6pOqWVmd2bAwKafShoiTjSW6qcpw7HowHziTUf9ks8mwT6zp+yo4rn8fi5L
ODl//6RJlJjqaANwVuMPuWYyqqyWaUIR2smMJ+1I3PbvB7+fNgeq3qhEwFlRqaffB1xi//rT//Yh
A28f5Y1BA+X2rJRabmK9UOv5gdWxNv758PvpZSBcVtYP9Mpapc+aQH1pkZ01U/BhsT3Z32ecMyQE
jm1oQbM9R3NZ8UBtD78f/j7Y7ZCFbXfNG+7EZcHL5FT//P7/40lsT4fuAaekeZDn8fs3CxdCGjMy
izm3yAR+Mtvu4tH8jSqqSdi5fOQsr2XCsrI6bYGjAl1aJlm8FockQGnEBzfBBUT8C54fjZkeSFuZ
QLP7eLhFB5IF0s0+c1l8MQMFhbHM/qKXdqjV6Y9lVc81IjESYisEyhqJirk6wvSMqk/VywnwdKvG
WdglFMjDCTVipAFU7IyFclM2mkFWqLomvlyniPAvFaLsm/uVIgeGk+RmawHlM8cu1Z5rbfpRCn4C
e3J7P8kQ+C4Oia9MimE3OciVsYI7k/qoKFqGGatL/ym4/Zcs4z80B/+tBfn/XC+Cvn8zSPzf9SKP
m5bjfwWfXY0/9D+UI//6r/9SjjjuPyy+lGPbtqpZtv5v8Yhr/MMgINJGUeK5Lr477EH/Eo8Y1j90
ZNKWq28xbTr/6r/FI4b+DxUtLi6JbYCHPTT/X8QjOs0D/ykewVhpYag0QaxU3of/R5wYGCdEXZZC
YNRDAv0/ObdpOz6VJn1sjnztCFW7Tn3bBp2kclGYmnWbLTfTSmga/KS7vzilV+9MQovOTvsQOwo3
7tVb9zV2R6NOJOg91U0xGeFd0x0Y7P6wnrB9rXkGug8FY5gM82nat/5sS7I3zm5ZZI9erkZqVxmg
DYUbltJQdto6xqGko8BacmM/qMQYWgkLbtG5aOe6pvZ7tu9IxePqWxVRk3pdeLtGgjNWiXVDdL5v
w7nmuqZFGk+U7UnUTAsNCf9xenKllGGHUYxNOPH2VZNG+WJ6O4z8pM/O9hkInJbjpniki6Xzy8mw
D22+HlLMYiFNhgRwwZsykbvHMl2svS7kM1S1QHaYdbeKtR8lNHVDplJAqkj/rhhEB/WsskmWedti
bp7jIQOQ5Xo52XP13XG2+FU9LOFU69q+z1HMkfHPkLnJUs20fyvq9HaZFPEyAOVnGZOxkbYGEayg
pFxV2CIcDbzZ+OrINQhQmlVHbQvS0IgZbHszqlNsH3pn7qpfC7jE2RfryUkzkTnEEQfi8rlOOBeN
ZwuJ+A3BQFpEpcPVoD7tsBb4Pdi13TtnYoF30tCzy2s8pBbei968zItZEhQOQItph86zxEEkOSo3
ub3QcJkP6TnbpLNM+s+TLYadMS5tSCmEdVs09RYaEBUjzXPg0ySFod5xDTHvuq0LYq21Vyp221u1
c14k2tvAsPIR14jqXOecCO5JQeXYjgucPko9wq+gu2fcpPZQB2saWy8xFOqgx8aRs/ZqLqmBb4NQ
l7YRqBOrezW24xvDbvEw6oiGF2Ejy8jxhOJmf+gcI7/yC6WX1D6scz8/NQroRu+pQ6QUgnywKbPD
tZldsuNq5BJ5YoAcfhOh6fk66Tv3NJKjeDQIYtGazwUb4y1tENWDMonSN9Uebxo48qtILSQMC22F
gAghVXgXZEtb82UDBZjQuue2y10p8HpSUm4nmMeELK8EFkfpODyaHsD20lHGR5TCTaPZtx7my1Oq
zNahdQznIaYyp9HL5KhVyWHk3nmbSsn6SvDXUazaMcPtHSGGJakTuZ3vWGN/MyjrAxFX+QEUur0h
11Kp15OTwn9XZfmIFOCsF+nyUKOjKUcQct1RVV7XykWjPFY70VL7mpV26mupARLPKgVwJEOlqeaD
oqnajQ45r3w4i/fUptQS53FYZq2154USMyDmQpys4vUzMFOP1H7sEY11+bNamohSPO92KaqLurE9
rjFeEPgXl2qfnB0HSZYtsxuJdJ0cHVWNzAz9Eu69yFP6ae+JZt5ZQHrUdo7clDMR9VLv0GHJwEOf
4hmVeOr0l6qjpJrQ/rBSNeKNE4fx0dPJM1Sc+7i2nziCnPt5Hv+KHqLYqShxTWuoeyIMEN2QG1JO
jQHBDy8gVNPeZy1jt5vXAMJ2e6Yi0LmtBy/eFy6+1iUl2GMcRmLl3BFQtGUSTm2SKGcmjhn/EiNp
i/i+8VJ+PzqyWJOQwzb39qoYv3t7A9gTfa8kRX7IDMBahtIfh741qjNyLRxURURz5pb34TLl7s1M
3E+RxfouNeBQ8cOnYYWJwseDtwIdKverwJWyonqIhOH+Nb34Bb3Qpr5DEZMqlGJQkU0++nlxEyrX
4TB53vLCr5bEkKW8ttVPWQzjczdqqDfMMDPR7apmNpIyjpES9F2StDBgDTmyYZaREuu4MizkTNNU
SJKj3FC4uIuc5YdqmXTft470O02su6FvX1EG55j0OxvVRxESog+70rU+9Vd10JryGUsjLjWJqbin
SV5oeEJntfqzunDhNVC6Us1/SupHAj2HXeiyKXIWwW5WFJGhOT1zqbbH2GP4o6GQBtASaEz2MasX
7QMLXq9cqC/NIjFiIyX20xVLaMLqtOOpH6SHR8nNnVvTVOS9qwnFn9ej7Gz1NDqkuFQrB4fRWV0k
CbjmmJdmsJrlEvXKq5kmz0sv08hqPAMLNB0Hy/xlyRJizHDl3sNQdzTW9l1P1i8c/fFD1x1tHE7X
fhnRCVkPrmqm99R+UyE2TL1v2plF+C8/RG+mD90WeMtqSaxlaSThuJI6m4MJxRLQBifmTsuThtwJ
DVNH7p0KDbwDdURP6BJl6Kp65yIduQwOlYNJU6kHt8q+1tVKwlmzFH81wa7IM6hVF4lZu5yS3qrO
pWliQihBSpMqK6PfJcjBd80tO7OwDS7ICdY2ih1El15O/dZqELcx2OKgD6nma1UKBjBXn4sA8IBg
OGJPIsTXXklNgW8JBRdY0eocsE7vHevm3raz5BmR4KGUbbTSWXToV/ObCVrcrVs6d2FYHD7D36V0
taeqP0B0vmnO3FzLKXmt2/VPZcRJhI1ND0rEgFZt9ZfWbwrFOGbp3osV5aSN3Tveh/bQFsDCHptM
GFtZFji9Y+89Zy0fNZ0tLIbvTTm/dy3e4HvkGEwarvbg2XaUVUr6tuTHTPasJbqeR9hcVFqSZXyy
bOzQOdo6N5UPfaWJtwlYmu1O95tstJ7cWCFc0N1YqOHV0ZJvYU59YBMwf6amq4s8JpgAu5J6yOHa
w3wYi0cznevQLbohpPNv3JNwUAaZ6OM3aS8fOtvdmXhtM/SyWzRS5udEFDDA2hzfDLZ2dttUvRGC
SD2wE+fTEu4bsrlPAQZyVM0S9HFsCElKKHUV3Wo+QWy/ToRnoPRKph2UWnK1bA/ahYgVyjcKLRpS
ojIaR+an0ZJXkxjVO2NCvKivClt3gp6FkgMoztm37C57JHxt3E+uph3j0bAu2czvg84+e+d1ujgY
eDsadui/dYLU1ihuEbD+CFe9dYRD5/SmH8OvsFvbJtnPUJtQEaSq0QlQUaG08s4fh1u7uuYlRYyt
aE7e4nVP3sBFbHnG9EfW5EfZ7ZXaYWQ4iL+OBExFRV0/8qtSA4iG5jgOxriz47W8Beaj3LnNPtPE
gTdt3ZEXhVb6TmtRP6XiCfXeNmdN5QrQFtsETFRWQMXDM/fend0l+dFpAfFH1bqOTX+vz8eYPuAP
l0Yb5t3Ve1yd3oBwW6u7lHGVs3pAMLiaAbXJP/qWo2QOJGk2lQFbtV04eYd/OidxEI8/NIhVGX+z
frbgFHFxlpV67wqmpP7VnK3uG4LkPdab9E0VsRuwXHODo+Q+XwmsM2BxcKm/sCX3IU20ekBqSor+
EZRTWqt4j+kZSu9iZ5Y/SVPfCFOs70tvPJI28UUFfX2tjOkIoXfHecQJgkh6X5gtLICbXjQuS1+O
M9Kw+c2aASip70yCOvCaqF617iceeB2dPrUv7mTerKJUIlX5a8QjoREuRv5MzWpga6JuZG/3kebk
5m4BzvcLfR6Cao3Te9skRyRVXtzRPDHHCbIrG8TjBBcctTn/btw8D/tZWw5A/69t3UeIuGCfyCJ4
z6fuLia3jHxBIqysjk7k1HyBVxkQTul/53KL0wXbDh0McCcjzasda8K3UUlsKTrunX4CxWnQ7+l6
+jL1aQWoMa+oLCaEBdv/+f2P84YIChNaoS75t4mMH5sZhdxa55Tb7ymuXsm0Fi+VWkNeTPLbJb8v
yvQadLYdbIiC+MVWFdVn8JhO4y9SuD1wPh+F2jwog66GdbFmJ0FgssMVp9NDCOAw7RnA7qQ+Qn82
KzFMG3T4+zB7qTxRzfGu1XCCZqolwLCWx3vDdIKliyYg41Oe2B46SB3iKllnIhmSNUT1CIbxqxOJ
ZyQ2eYNODJ/sq7as+W4c2rPSO7goLQmikhPakqIhgx0dbxKHmEFLoCIerdYOjU1SpsN8A3iOFcWi
gMCUMXyhWFGicsycwCs27iQenojuz0LCpNnpkPUTEgKivDgTGT00iFiOvbOSEbtXeV1bkPVpjBzx
ZUMl3w7fYvI2TXB2Ka3RCoYULiHW+ptaFskxBkC8JdRyweC+zwfbOyaNKe40hfRz5FqHFRX8xXVU
mHSRRUmZoRR1ifCc1uKlJsPEl7mZXnNEsloL5U7QIwGUeXbVSmcPKPbjqQI0JwO5mjMlj4oKGj6P
swV5+/SuzLSnW2ul7lCov1XQxFBNs7lH7DbOvCX7rBenDMJ0mI3hcSUUMlAS9x3k67B0kzioVfE2
Fs67mdn7odFunVl8CcuriMU1X5XuTpAT1xJmCgKqTYGecdOa4vUyDsv7kHu7VaWREIk264dihIkd
n9ztZBMqChV1OrKY3ORVhsbsXKQWXQn1TVvooWmpy54cvH0npulQIRA+jMSZ9Qs62Zh7ll+uAHYj
O6Df5Zl9GNsmKISt7BKpXkxbOqfYup3K2QTEbj8nYnmCEfULoYYZ37ZRIysu85tUvGAi+bSlcc97
974a89fYaOyTR6yOJtWzaTsjOvfL7xeqV6kdWqzwbUyGSN9w42gMLYrVDoX3+qonpX4T17yPRUd+
QDsNcTDXTR78ihlHRIxsQcAHwituYs/Tj2jveZeWiDRL4wBcZ+MA9pBB58plmhFkWJV59Jayjai1
Qj+h8zP1E5oHrYDAJtCvD0mVeuTgeUhHgxmnZIgsYx0HSMc6EhnzilagvPymOiVZ7WMmkJl2bHpD
OY3oQm86K4mPyvANt/NbxjsG5TgqLIHd2ZULuRO5I8OlRMv1+/OXijay9bhPbFbWyTRa65QxvJ08
QdaVxddrGvyEZmIVgaptmON2ppEZ8WhCT1AudtFHkM1xnpewVpijmGWetLYuDxVysp0K3+HHIvnD
NNQx1yfIf4S1x2z7PEMFhBC314qwMG28YvbNo3zAhY3HJFrd4qyuA+VFZKQF3F5fVBsYVbHFXeIU
36VLiRGpWeZOUfeKyqysE7bLfkAajAOBfcpHuTcnCAxVjZ+dOUUdpS0/c/Xet7J81PUfJFQveAoR
qZGhPU9t4uejkaOCITOoEJdyIRRct8FWJR6Osdh0s1K7yZzhi4D2QyUYmVbd2Q+6e49Z8WPUNiDe
Opqj+j6AAZ5qF3vIsqLiGMcMygyRf4+dMTPG0NA+PRAJ32oHBKyLFSU5u023tBJJ9E+jtN7dmTh0
70MHKXP7oCWaaDeDjCUukHCPXMvriY1r9YFQC6KNBe7TMEHCM+bGfBmkEEFKNOXOit29TMvsVmfU
RznUJ5FajJzafXOiitkqeTEWlPywQN+zLAQQ2rYDgIxwXdo3sYIGJc1cioUNrb3M/KvMqp/VZqCU
CCV7izw37GVt0T+G+LHQSNJWqBi7OD2+K3eLWYPoHVFvESNKlpQRKOnS+x4bcMtlfeiQJzRrcZ9X
7XGQ9U/LrutLkRxSZ3IDpZCX5lk4w36WGBJE9+JRB0SqVXFPwHsf9emHLpTaV60i59jI91bpPIuB
A60GCln1M+9rdCDNqZTlTzNwOei0uptxixKnm/HPIFEuY7wM+hKuExEmZlN9qojr29Z+bLeCgs0i
lMcGvhITvRRc0edSycNEcpLvGf1Z515CICj8m21FyrDeEfTEfaFmZkHIVbN/pOa3m4lvcENPZI8y
KccoNwxeoO4tt/P32d78hUez45XT2mZnOiNpQdYDxdjArFPxWRPONclhIA0FNoVG2FwoR2eID4la
fbtdC/OyibMH6xRXfaBmoopMJmU0d/YUTIN6NIe4uWWpulEz5b6hvAq055J0hClNzaMrUEdwwu8y
5huGoyvvkSFpHqp0+rF1lG+9Zr8mkzzXSDpMIAoiBa8ATKdUV77S2KCys0BHmGcnlVIBRoAtDCFB
/hr1WlvuONQUhE/GfTcgavIkJ+5kCqbW19Xr/qyz+ZOt/XNp2hG1qVHmzi99bB+8Sv5J47wNtW65
U1LjS5Ht4zqXCNLS70nVrg6Eo+pNxxUX/VQQ6pHV4EdWjlZ3LD6l0qi+N8tvjYa6GOcDRRGcE216
NnVgU9aEo5faNb4t7dkg3WEhlR2fLu8n0kGa4b1uraeZLWCusx16NyJk80M/mYFB8soqlH1ZOlRZ
1KCudLj4NWG7uUHVWt5oWQAB/O0KLwQdJcDMSR1gm+LFsmueY9xfHbYQdWr5K1dpw4ICMwSzX8DA
9+Jolt9ke5Lx290ZHQS9SvSaj8iZN5W53NVD+zXo5k1sLdhXLWAVWb0Q4oNxHlG6nzOXDSq4Z138
LOaxokEAl9G23bioH03kFO53F8/vxCSR06MxP9aVG9lNdWlX+iUNZC7RoLS0mFH8lA/3HtdU4gZl
m5KSOKCaQQyS5DGhpTE1AyTmQYNx3OJStnDbRLaDaUGahfBJtO39bmS2FpbyWAm2oDgzX3LjOc/d
E4Gux7bmv69g0EOlaICh8m+DHS1ocu+5U0y6ot31XbgliZixsR6NjO7iHLTFm8XfvjLORIksvD09
hJ9jpA/kFxmiUu/a+mcBB7OrJkoNQRLo6JI9Nl7btTSPaOUFGEdAV9aCK2p7RcZr78kiQM0bH5H5
3cV5L9jKi12xxlWkpOmlnGIGU8Ccqk2bXapw9BKaRYtRNe+7STWOVOYhkovlF2aJj6qlcDwVN4Td
lQFbeBFoJVVlS3eCrhtvCqgJcUAxPe0nWv3YFZPwNyhE6YClzIZ3nTLqgY55kcJA7ngudVMMyGPt
pwuVjn2MZwpLKL4I9PRp2YLJbpoupzGPJupXX5YjgyfGeHq1Pm2RzEeptlgyPIwQXPq+JXM0CQ6C
MZTC9q3M9wbaolVXFADzEoDfOZWpyww0Ut88Wc+Jxm95PtuW9lkVf9ot19kVMAQdblh9cyb0i4aO
0rHmY0b20o4uI5RBRbfTRkxFdCUwY9CMpBhmJComrWrKjB0xe9ffZD7FM4dj0gJ+tunEpp4okYgF
+lKrOSA9HM/WZR3/qI1BreVau9zlFsZGoe10okjDmWaVRVc9DDHXtaESFEuny07hiQifjZ9XKEl0
baYWsyaGu8nlnvuiedDlqIQUcfahZ2FPM+LqZQGF65LkqfEKYpmz9DUnkA26nXQ2Di1PwzqV2t69
2ppPmlgQA7sivbM7oftpUhjYVawrMjZSI4XJ2pJPX51IngYb+5rZJ5w7CbhqrSPl7/tHtxhcTgPP
CZ2QNgSfZfI4LBVKcRAgP2u4Q9BevO66lXen6yG97U2VWcQQ3r1JZYOlMa0tScuVEqu3nbdOUTLo
B+yyzCiu+5cA+jKoOKsIEKyIbaI2vK2XKM1eOwJB780ElQ/SzgJ7bTQSFBmp5RCJqQ5ST31hwMUu
1Dj5SQcTYQIp/oy1gr1Yf96i4I65xxJmeaVxUZP1o7dKm+vaqM+T6HbEoD6T/NzvDCsuYNQLlrwZ
uVwZfzaYlQAAMSZOmza+wVyuF3xZFIJm2E4voP1jOI8/Wb+cpFF+zwMuKL3OsULY76ZdXQjriey6
2bcTjWvZtL5VGNF926sepcOTUh9cDJi+BNXvrJl5+EN35ke3AsLwtJnWEwtAISHrXqlW6rdgxAmg
Lxtph+Y486tOSFftFjyJWwomuecHTfYHzRk3t5jim8NCLlYc9N1jDKSTSg5uh/4uX0UYUs7xgxJv
Nob4wlgA9L/FEiKzQ35thMg8MdXp5AWvGWRYDqAAD3El3j0PPVT8fq8WBO8T6GeiQMNRuXR3jhrr
odZA+5HIc6UOXEMybSXmvlyyc1N2H908cMUW7xbjri3lLcawAPwXO3KzAIY5KafydJ9vu4GxRowz
d0P5apN9SfSvzcyltj9rgTdUlGwpwF3GHp3Cgy7nV9jFqOzxHJBYrnjj35VfyWSZP65E+Kc2fJU5
OZRceyTxE2MU6TlBlRo6Be+hXmy0kEh+HaKoddWGfY2HiAjxB0SWdIvkpGznkWMnd23af/ROHhF9
TxshY0M6uueRQG7FxlvcsbX6KBufKHt4owbgtH2tjoqhqib/FIxvMN5arwtgLFi25Enj3pqa8z6m
pTYpL61TvXn6cj+r9hWTCwH2e3ud3nTdueWVxIMa6ku1t7I4RC3MnMLpY2zBZXudI9KXTCbU+kUF
h1Q3bPuJuqk2V1YdSrONhqMyLbVHov6e0r56kwAdAx0p6PlxMjY3xlw/F+YTv7WQd+kxVbtohA/p
pHex5vGyvV6jAqBLjw/f8qwSyl/bD/HQf8wNqBbKWISnI7u2nJGe0GVDXlA8zweD0kafCDFuLZhs
fRNsvTE6VHxL+0B88GtLS7XZ9dwB9Ktuu74yWH5mr/d21kWdUe+gs98zy+j9Omsfeu+BMKtzu2B+
cZedLYo97calP7fWC2k7O9siuHus7tpuNHwKT58kZih+cw9ZBlKlEOni16LDPVtkL1KR37CKQVH2
uOGH5N4Y86tK1DdY+HSQQ0ckBLxBTwSyyGPTx/h4afUEJ53AQQPhKtqG6ub0BeyZHFYNz5mjD3pA
dNXFPsfmB8DWTbFMeliRQOVN2UH18DLPFK6yJZcrAeAVONR9Ysto4BpRNAJSTG1PP8NxzMSTnjF4
K6QYD8s+75tDHCs7K++C2IZ1aSo8ZhJWScPTESebZPExBgQeFHZar8ILVcPbUPROMGNExsjjduEP
SvZZF6Ae3NOQs89LHUxbFKDhvBW5uOkU71wgPeoH9xmi/W3O6zCzJAFaWFzsVn3VZtfy1eVvZSA0
kmX/sPCW9zU74cWZZiWYtYrkx/i2ncyjrpII1uOdpX1FB31omF/qkoifNKWfqfmEvn7vpXvQsgFu
XKd9e/5T4XCtoD1NZQ07BheFE9UdlK9V67/H0iTZwX3uBbg7YMQ34venJUc/rehHe2hf4DE/VmbF
Mf5QrfjBXPu/eSueq4pIBSt/gHM+zuUa5AtEK/oKr8ou6rRX6vbJFmMISbVLveJLV+GBbeOxStIo
tcY/wDAHFM7LmH92inrtiv695F2vVM3tKLI3vZnf54GIh8REVo06GW/N/QoFSzQz8CaiwDbnBoQL
1y09+tIzlKH9EXf+s25o9zWvieG63zxXhOgiEGQY1OWzCpNmc/9stfI+k0/wSz8EbJzbRD9T8/xR
NJBxTnYoRHKbrvLs2mhOlOpuNcybzmh+UnSHHX4L2p3fDN5UNnpQe9HKMIUzzdWHok/fsaFjC6ce
N2PBHTlMeIO9WgoWwhSjOWBj49BPnjZn4XgHFL7oU4cZeTdZHnp3GlbjrJQa8DP3Szc59XF+ixv0
CXDpseOeQoZBcq21wt9aToeaS5vTk6xWf3F5e5b6/diwP10ra1b8IUhKoEh7HG5sbALsZ11UnNTV
uViL3nKAI37xKgT228US6yU+0Xst7naicaWPFpeWoVgBKumxTsQVoBWe6rg0FtQT5NZ2aHSTizkV
B2+onojDiSZjIerIMrY0rYiWFXJYF+S/j0Y2H63FQJwAwp/ob+Q7GPtSAgE5y6Njb2jMPIKkdZd1
Mu+yRb/3lPbLkOKQdEhoy/U2hkXt1/Vc5v1HOabXunzyBH4Yw3Feqd2IveUoLfmnVhqYFE0/D31+
jVHWy+dZaz/ncTd1/e2Mi0aYy7uDt7jMvRfh8pajBqow++EPySZ3tMoSiObtKfaCxUSJC05VH+Wg
h6mSHHKHAJlkgNlAF0OM0s3sgcWVkNF5fZcJis9yZiROjMg2eJlmTB6OtB0fzQ2yUKqdWsYsmq0e
McAm4eRoz7Bbd16FYSpxTuw4h9QsXjABdXC+CV99vVGBHxqjP1Rax+UH8GSZ98y8Pwt/H2tu5HnL
TmoXuy2f6oJwQONBrulrP3ePtmXtPMYI2AHgchHUjWCva3aKQr/AYHmRrZl/t++bL/aDang3ohV3
QgMX7rZo1u0blqb26NCxEqbCu5XJiIUGf27PlSLSZ73Ud8NUvzjEIKx3ZG0lfixN9hAx7QvLvVEE
/PP2j2TZvtJNyrqX/ug0J/mEijzVevMwip0jAkIeirp6dJGUYGLAPud96cS2MdVaV3WlztbzwpUF
jo6R/2LvPLbrRrJt+yvvB5ADNoBovuMtvUiJHQxRIuG9j6+/E1BmSpk369aofnWg4wkdA8Tee625
YjrDI/AGoZ4t1e1jp9mVWrMnFXUtbJoiWk2Tm8UOxnWTBnNDJDeW92KVTJwOxuFQu/2txI/o6/bR
B34/ae51CqwjQKx9rKyj/bnvaGJPT72KsDlPByxWt3b0JZhbmUPxHg/eG93Wo8iZgYY6QAj3rZKf
GNEcAj99923v6ofYJSaB1VlvvipfPPhZvB1wk4LIZTqDp8JglAOPZjMpDpElOQm08EAjua8507SN
w4Q8TYuTkYAtQ8Nl4/CwcXXmrrYhCWCOIcJ5iIlnxQQqJ02JDsCYmV/mQ2bQjJ9FhmmE6Q9BBs2t
8FprDeGoghtzkCaHR1QTV2cKDy3riRNeo0XT+F/l578mhXmeBVvyXws/N+/p1+Fr/f4rLOzHc/5Q
fDooNEFyGYLVkyVRVf7JC3Od30gDE44HGpCJ1CwG/UPxKX/zIHg5QK9xA+oIMX8qPr3fbNswHJ3X
M2Ga6tZ/ovi03b8ytgEskGltGB4waE967N7fON9J3Icxc+MK41ghNh5memX0FTAj7zQsyUyQNPF1
YTQFOjwr9zVMzUNU5Xgbh3GTVZhSg4Y0NwfKz3oeD02x7awIykViQ914Rkyfrna6G2JgaNrg3Ofh
VvdYX5FLbhJQbbbnhnA4llAwLWZPYvDqiZLlu9OKdSOgSkZoiDhHt/rGqMKvOml1e5QUNzPv+Bgx
Z46ETeK22EBBsleO8oJtNBXvCemge7tx4p3Hf3ENmHPb581ne3RuivLEWh4sRZe+2hp+EUyc+3Gs
WKlMwlsDzgLZQroHSsUbz8LlW/TAXvGLu0SVI2FSPlU5gm0/c5xHpq5nPUAcoHUO0m4/VGcBHiJX
9r50o+paGw5OI0+uvGw80iFVB1dHRWY3yZ0ZBK/CT6kqIro8iXfx46w+ZWrC4Tw9dcyZWXTTUWtD
1EuWp8iVZsBMkgL4ZhXoX+bhG4necq1M53EYzHI72knyiLbyC/2qOqWLKMrj0EJoqW3jXcHEWsdu
ecOMyWBwLWexD2E7kMlXKBhfu4KsLQ3EKSo6Vl3GiOqsbQGTbDMJxj7LMg6J7Y7v0EcyFIBJS4dx
RdySIcbsVhh89jvq4mcCcNONGqElOZzFQsFM0wu+OxoTrHymqBmheV/35j0qTTrCMmHS3uGYjjBM
7W7DxLzB8UF3N0g+JjvepC5eEB0XglHgh6Yaolf85PtMNN1G0PipJ8JBIwWIuwLC7jiMU7CKJ0KU
ayfO7kL+kIBbu4pc7ORze7UzzftcC1YT4RNAFq/QeWfXdf7YR220jnzdwwGDmmgo49ki1dNxaY6J
F9ybXnYppuzi6G91md2VVXIagWEQo+UnGJH4UJIpeJXCp58sboCgM5c/ppZ1n0zJa+UQvEGn4pFZ
4ZYgl/Q56f31uFLM0SjpQmyKCdCCzNUOnT716yii0vNvg666xZuAACoGauLzPwc3tBIOlVLT4dzP
DGOX9Wax0ujishYIYGOlByvQym0GsaHuipIRAD3ijN84RdjICGqwd6JyD11Zy7XUhvFI7OwmyIpw
beBr3lt5SimPGBH/NVahOHgCbDiucvLxVqGefcTeg2yBYAxetS2kcevbGkQ2X1t1tYs53Xvs6ma4
FTUpKDoCFlU+Cm1qHzQ6q7Kv5oVH+GyVs/Aw+jBAzmdZfkzRoUID9uCCtNVtI+Qhnh6nyWq26Wi0
W/Jtn7qQCCvB8jbx12Q8Rvs2LYG0ybJYozG5CJ8ImcACphFnes7+V3IjGtwbCYeapO6jY/lWp45/
59xYadiecN/fuBx0duV8bNMihUMNiC7O6pdpGAsikPuHLOKsjLSASSQtGTIIvFV7ogO9Nty6xlZa
AKPRoNcMorqHmjheLDXSXW0l7fJ2CpBG5jXsvpL+DQ3SFQYlhxSwB6+S9iGLdDAGU7PzGdat3K5V
OzvUcawoNOaSkhxovR+Fj0VYqW0a5nOQbwUBOPtAl2nsW0XHdQqNb2500jIsNMOj38SHHty2zoLX
0LDkG3duZaB/nIabfro3rfjc5gbmI4t42BKXLHG333CORRDRnGdl5o9RQOsXy4u7pg4UZ0H8wjke
8RDlWHJ7L0MzUY4dJkiYUKWpst3ADlgVtT7dg/psDnHCCEF975NxE/oT7pbxOcbXwLGBPlfveHsr
aNsD7Mh7d2zQKxpQ+Asf9mns1uKMSD04ll2wcfEVzgd+0xi7s26MaHxSwHaZrrcHBS3YjsgBQAEh
13xbkouT0moPaGrQyt8XyYC23mPE3nscRyeJLZ+8tXqdz9bOzGo+TOaSK1CtGg3sSjtHaePsg968
03LHOed9RCKwBiwzTKsM5lenrxMa7WiHKBrzQd20sZEfSLwDhj3pZzA3KA1Vhn1uDOlpyOTi5taL
7FS8JwlTnqe+KvGBiWsR67RmSG/ZhrUtNhH6qh97Uc+7suxPRWCeG1MpzLdk7TDSiKx/7GUeJuM5
6YjVIycuUyX2r6lySClZLlaROHrtsyMRYAfCeip0y9xoXXiYDOzntW3e01rN0f6v+jCxTgKN2Gm5
lJuGdbIBfa/aGFB2ofqPjHzkXTFhCzTjz33Krb5AiVV1kDhNOB/6ZN8FuQ1VQ6or5Z95CqwcJwGs
vq5zx/2gqWs16tZ/157Tv6PU6izu/o+15/9Pv759zf7iNjKWp/y+9PTs31jTsbIk5cM2DUY7fy49
PVaRrmFaruGZAoqLh6Xoj7UnC1Zib3Ah6ZYtINOyYvwdVWvpv5kmYUA4nX+sZo3/ZO1psJD+FVSL
pFt4/AaMOUCFdey8D+UvoNrYKE27sWzt0GaMnwFxx/TK5VlDjHoog52RlfmhqQKd9WUGTiF1I6jJ
jOp/ec9+d7P9v7zL7ooobxvYv/+0Gyy0XdaNlo6Y9m+7QXusnnoFurYi3G01paZHiGn3Br7vu8zb
TVDFzHqaUtt2ieeuWx0UV2iCXP83u8GH8fd3QxoYNG0TVygrVj76X98NzzbiRvbYEPXaxgKd2sQC
GXTnNH9t9e5xGArUAv6diOTndKq1VUiyQGnQgFJ5ru0bi4iLISIV7d/slm3/NcGCCsFxOT5RcdDg
MQgQmN+/Xz6mMWkwa7rkfLlQKTgId8UeoMWtUYTeJXNRQYyjDfhyhlnVCqaSO43MBfAZIw1pSHno
0QDCn8Dh4HfBqQc9dTEYKlxcd5+MvneBK6kODJbuqAXsy/TnJi1d0DYO8hFADdM2H1CYdDIcb1UV
TVhXphcfJ/J59JFbWpEGsHjSSKQq9Het8sTJvneCBxKMuhk6u58EzBlNDdoxMPIP6UN9t61FsRvT
sW0OWEKvvoGeROgWXMw6aa961nzvR8k5eyjX/Lfzqx6rR6+o/Z02ffMJgCH5qdiN7dYNTn5PFx9v
NoLqqSdE6kjvpoh6QD1AyHczjsmNv8spubPjITynSSrxZdHHsKp0Oufm8ETSGpVK14ltI886mr7Y
NPNLqtvw3SQjYcc9UJMBA4mS+AhnaSN6WFzJ5NngtTiJpkcvNAgeZbeS7GOq9OyI25qyIZTv7fyB
zFmoM8AJvMZ+bLtsQ7RlAy00QL5L3MvQ2CfpkXoWtd5+6BE/oMN5zzMWyszWqACqDzdXd4UM7irL
Wsc2E8uxr+5jGK/V2+DO+d49p9m4kMxRuvY2aaaVKmfOInDbJnBQI1gleti6vwSELDcakhlIhtOK
3JydVZt3yq8Pbg63hx7Vo2EJsTeN+NjTKOb0TH1VhtPGyYZPnomwQpvwI2mQ90/lWL0JxPG+e2co
9zVwlbYrHebh5NG+gEwmcROXHJYF/b7FkuQm6TvWW3sFHoXJX6aAcloMXfShDze5+8UoHyMjox+U
T9FtrL8FaGXXsBjxY6/0MENjpI86eJrhfSxQ/5VtSqCJNBikwMYjezvduZiQMz8fr91kgALFm3Nn
Z+CCUkBihjeF+7FmnIPx6RsZZM56ig0YhNPwkQoTzLBBtF7aaRAYhGBS1VVAmNMAPxyKcWwypXPN
/friJIO/iarG4RBg1geZWqcC7fsG5EJHACsb3OjoPJaLi9v95yZrQ2dTxRGn8tkGrznVG7M4tc1o
h/JuhrdMJBwGoxAKlpv6oAb18hNW0Hb5J0Oa6S8PWe5M5ucvz/j53OW2n1d/vIgzqn2sOYdu1jnn
JL6p9TDaL4EfCsz13NbNNLflkm0qd2tP6YsZknUw61NyQtfsogFG9McDjQG4YUHtwYSGu5cNdQmE
mOUiXxkgabylLAE1I18vT/xx44/t8qhIIv9TA2qD5Sr4xt9fabmqRIeObbU89Zc9mXQ9PPgThoWG
sYpdGfGPPfy5b2TAePR0l11Ybp2WnV9e3l1uXS5Wy+5yCMkhEDB6FIBBnZgcVgsETaPx9dQC421I
WN0DI7P3gdNO6zqozm0YeLs+9gnC0PfDoNNpCOpNPdbQEsb+KbIbrHe3vT/Fz0KYl5yhfT7k/b1b
qWfb6j5adNxlWpAb5Wh0/kuaNOnUZQdQNGrF70I/ahzYV0YQeDfgQ1F1YZDUhLklcJgcSTd+iOmE
x8K6pXqVh6lq783Ak/s+716hPG3dDimoaGqGgDLN0VuVYk8z6ibMJ/+SQ2bWPXLPvGTTghFacfwG
yy7L97YHnJaL+oBjYFiTnDeuI2eW4unGo8z1aF/05Y02+uFJhemRhrp6Mq1ij6PmGzFkc0vV3NY5
NUDmFEyeg+o+V0gvRr8ZNyVJwDCaSkLWZeygGWGkFU24KCeEChCejnhWSccadLSFIaj0IiUcJcHM
VUeTt3WjzOTwq241x3iv+P1+qbpbRmAFAwQL99n3xA3ERUSi3NQijzfYfkHntvNJC9pTJ2y1nf3J
HsX7rprBxe0ukxNA9TICJVmMnyZhcDrDhrvrNc9GqXBuxtC5c1VwwLjib0ybvn/UfSfi5t1W6q3X
60+OVucPWu9WB1OT2KQ41QVDVAKlY2xoBY271ru4ONsfrPfkymdkiJYMrE44peBy+q/NiAjCrTtj
bbkRBkXBeVSvIR4nHQdj/TQ2/MIYxP/oJPQKkIfKQCQIuFYVwC0EdZsmvfP0Il+ZBjqwsgw/oqI/
ZZVxdmr6Mh6WyinwtmV1i+PmcyShAZpgm3CzdKfMRWkPTf9FdCBfIpOAOCqbKK0g8BTao9FZ9b63
s71lREQJGeLNzKp31A/muoyqajsRE7jGc9tuivJsCKjxHjAYu1A3SrMgjjngxk3gfsNYQxGKUWHq
fANMoM2Ni4QrduCZmRfSwpgug1JUus3oJr4VZjihW2a9SRhLiXt8Z5jmuer6cUut6YL1SLS7gtUM
AbnvyuXrlZBMvot9tQva4TUqdLWxgxRyXHgPSfgbP/Fj74h7dNc0gEqHlGlg2G7+yW9nlGhRPwk6
k/2DZztbb2wfMr+LkQKaX+ueAjLMMUGWHtZ4j8xMalShe2gIcthjsryNFcLhqi/OFjZJaEbrRFZM
sTQzvUR1cKeHQDQc9dAL62HK+s+Db+Hmx+F+Zpqx04hEWqM/ZOV3TJygWSu8ARqJo8w/xofasIF1
Uv3xmVsfEtgeg9nzWFg9Z0uSY/qy3MMOfIUcg8ROlt/sHAL14CIZxPTLsDniLJZEj4Mkul72vbXp
9rl7FVZ5O8Ly4gyFb6QbJWikDrIaQj1QPJl357nVXTNbTkcNl+GUfAEPcwVc8FwnHJrkHOeunSr6
1Ry1pzsE3LzRE0ylumFW2j8VHvagMgInWAdQaj1NPri+x9ElDC0yA7vt6DqchGtSaJ3CPJRu/xLr
PaiugBhRqNT8OGi8JtWuzYHLVFZ0ESI7uQEWhz46hON0Ee0YrNB1XPIUEKLqCe5VDyZxbFvPhFdO
5M9raSWIsW3jOW4DVBa29eSqsxcRRhP54VXX06cpFihs9K9IPBPN/6SF4pTY9c3sIArj4jGQGUq6
GBSX9L7nQ/ZSlICJ9OhAX6GjdyIyN9xYgUxpZaW2jrNmzG7SSljbiEYDclXuWW77cbeRCtZS9HKS
onwiQlE/YMr5vDyKFKB6W3Zjy3AraG40FjF7+t3MvOHY8J8xQBwnWU6Il5wu5mgjg82mmxla3ppa
tsXgAEpBSHQZCplwhIh2g8iTVk5FpJVeAf2zZ/GFp3+4h76oposVADMLo/yhtsk2KBv3arWmyzyP
lR6OrnEHog3lXooiRHFK8/VyxFHzFDGiRWbBntg6GknR+BlHVZe3jybmVjJAHWoFrLWjEaxHH7jf
cvqnBZuR/qzd919JlMfHksiUD34iI9ob/WvnTta15/NW/FsUiPXNNrvK0nw3EZ2uNW181cCppaa/
okTyL3E7gnXQi7smisQ+z+1r7iSbylQduIok2upW+QGq+zZxLUhGbcDc37I46bXWDZ5HCIBpen3T
Y3TXcIyPKIGOJnYjBi4kPw1GQ8aBfu+kpn50sya7lFOG21lreK7brML5QyyzLMbRzXxcN+nET40x
bb2KhnLp4KGDSghBjp7wKM6djVC2RdRJwO6Q39CkGnI/uWmA7h6MqXqLiuBk2X57lvGQnOSoHvxu
mG7s0YPIB8Q3yJKPULCPEr1o0/Nn0KKtcfwVDGCSq4HGjEWj81LlHPedBuSlWW0K9PfwedAtQxKk
9pv6G7PWj+C14c2VJLF6+W2aGP4RbU+9tp3c3yhVIcyW2hbS67TJGtK6JC29HKPlDbLJ4Uaaw/vg
NfaONiBrA/WcYp9ZOYd4CCiGWlYutot7E2Jhy9AmepMBE2GIQDTkCCXLQFIdfVN994rxzpFvggHw
zMdaNigLB/hGLv3C5WLTGcpYL3dZAY4wplgLDb1EvXtaLsWhKCCI/Xl9udEuayxqy8VwuZ9C/vfH
/+ONjS03iQXIOu8AQyys5gWhvFyKzLj+QVT+p6vLbYt5brm0bJbnLk/7eXW59POlPHviWJViOFoe
vLwAx29Haz1cbDpK5b/Skv/v27wFsPxPj6k48KOvTxisMZVYHrFsXDOuUIP/yazOqoxUmfnqj9f6
+ecjU/7xSDs8Zz6aKEY3rQ5Ca3n8L/cHdicxas2vkniiZxn75+svr9d13StyN3PLUqnV18X8N5PK
4UC9XEz75gga4VOqIDaZfnwLCDhl4WmlL8IhnrkIjFu0aBL1z4TggRIPPh+atzxBspe7nr+pyLLa
Iky4C+PgPhpdYE2Q96Fxd6tQZMWmtplcIeGukZNmza7y/PTqZU2908IG6dJ8tQ+M9BppqJ5Qb4w7
NIH2xWisZ3rG9l5ZlNKMLqC8MCcpN7TGD1FeG0ePSfTFhT6j9PrRhYsS2vEB8XV6IcYsvZRhHa51
i3OYQccfNgm55rV+G7sSL4lCfHaZ2D0Qyma4myQ0a1XAjzl9ohBXlz7X1GW55NUmi4RCcqad70A+
pC5o2E4Ni4djU0W/PyxQhrpYYkKjYeDgQ/9TleyJcr5Am8uvMIXQ9E7UBE2iM4mymD8QEbHVcaPX
zMJPfeoHl3beGPQuGqDKx7iqDCDrdMvJj9CAGFKpnIK8ss5mcJdyYuM94gUp5zm9qGIExc/GCbKn
itk6x2UegbB8uCTaAK0rCcwtQUH0gdwyo0xP6TAgQHTNurwqz0tZu4FOlnb+DYCmufM7UjpkUx28
0D5nSnfOWt8e/IrKUKUwtsiGzBDhRl+RLhW7No4+11JE+8Ar9AscHP2yXFo21jDpF+noam2mOfUS
Oa/0fjSLj6BXiQnmaH5SOcl8R2cG6qgnnTPoGXF2LExmteduJsP9JmejqevU9YlccaR7XOvmbwr1
BX1KG7fPz9tCl9bKLKbph4cyZ9ULRtC+LF+s5ZLXA2YHZ1esOsOcWDi2RLd34uBkyrrIoUUZHMd4
dGyTbAsEUA7W0Pmu5X4xlNYFvl0dpiz6MHPQsx22gV4ocrmoKKeiPePGmzkxGlHK/EjQBWfaZbmU
BtAJIgtwg8zKa5Rd3DZqDlHn4IexHA0nU1q9KJhxtSD6yqwGxmazCVeYaXKx3PYLkCRp4+pabiXe
od7AnaTDU3jxxf3zkcvDl43rnWPRPdHoRKE/JS1xAZnc2ABPWU3zvoeZ3a69+T3Ej0KiyrwhEgTb
u2GUnFtLCkEnxlQ+/L7RooBZ9XL9x0VNi9Hmkkm96jT1vNzRzU8p4o7B/i8PXC4ur7bcv1x19ZnU
lGA2/dsdP//q8uCfV6HQWMjXWfL+vO3nH0VOlp2m7sWaw7gxkJCesty5bMpAUALAsfpl/37uyvKQ
5TWrZc/Tns6Zzyxgvdwz8IWTdgwWeX4rfv7tv+3e364uD/7bbizPXR7Xt9G3tEMmQW7JHn4wgCFm
/RrY9sekcy/egLw0Yx6/sdHh3hU0nGdj7ucitbWbGA3mOqDzs2WVTh7FnJYow2Q3uI268QsQVfr4
TSe4ChwfCO+xdnChwH88FalpXmg+3hH7Iw6s6uGMqNsgfmlcndip0NqadfLNZJ1LboIkZbml0rUL
Dzkiv047oB9b6jgCqS3DVy/fRwUMM08R0zMMozoRI6Dvs5a8CgGpy+68L34+6VfRpZ9D6po93Q3K
UWsE/OO5ZK4QK46YgeWgI2Nvpxl3gZqCKy6k10yfvJc+/Fq2DKprhIAo/DPsMQwg+/scmeKKQC9G
/hRPa+VhDU7y5AuZYClVkRoukJf11dBZ3zq7+UZorH2cOx3bPkaS3I7xTWv3Xxrfu8uQG+1gbgRh
0pxj44U6zUF8TRgen9GW4zkChMKgpeoNGLgh8zBblI++o5vrAg6QpmUeA4CxIiuLaG0T+0Egyh1O
V0onab+Bq2nXlT4cc36CD5g7HDroqOPboE72Ui9AMaPWG2tuAnAGSoJ+j2GToaw6kUB+1t+Gqnlt
dULW7InCQtnktZWfVewEj1mT7L05CYovyXUYOP0XdnzXV2a0c+vxViM1vZ819PyU7VN6UChkKMEQ
K7SivtfljACNym3Xa6Sf4K08O0qthuhWw624j3WfGBYbrxSy/01RmCEN6K68aV9jX3iXAQDGUyuj
E5Na+1j0sQ3kAcoTzS9nF0JfXBtlIUA3Uy4VGWRwu1G7vi+dBwK8dkjrxaovxHXQBuPq6/4+LjPr
lOb5uEn90DuTUfRu5sG0Z2PNXo4JWT1BTPTOADxKhRw1MzV8YR2WfCfQjixIiq0fatuEknirZzrM
YxeDHQAYpMCT0u5hwtwwG+9QOGZ0OcCGMukvkdRP8YcdesmtbhcIlfhG0WmzaPIN+3QKup3U+mEX
pmTBd+nwRtWH91CobeI55rHKvGNiiPbHWO6/WsN/rTU0BNTFX8Zz/yuV9Ey4afctmX4VG/7+pD9G
vsZv0pXQSBkhOn/BS8rfHNd0GeNZjNqYLjLF+2PgK38zbFMyOtYZqpiGDhPyj4Gv+I3OgrSkAwAT
t7rzH2WTWnPE+C/JpLZn6ugNPLg480DRNP+mNbSEBTxB+cFpwOnL2Ij5VVUamw7w47Eo/asvgxOw
hfqUuvZTVqasUr0cRMV4H2npKZ6lSnmLUURyskBR6LerVBbjFu4T4W1DjeXO4mvdlqR/pDP7KYEN
hCFmO4xZutH5iqY+MdMgS/zjUA3vNXgzo1Nff/lI/mGejOv7f/8/eaccktbJvYL2+feJ8tg4k5OY
nkBPTx1ZOO1ujJKMpeMc3TNXWJFnQWqWTHTkXKsEBrcFhUcYfdVghFDUHwauUwh9ytHLfVnTD4WQ
GZ3jGqSP8Lekw3Qnyp5PEJeaNVrLx1zT32xWMnfLJs1CgUdu1Le+xK4rSAUFFRRp2S51S4BbeYzb
S/RZsYO2Mpy1tDhyfKCsUBApJpeVG0604SwbQlZB2XxNLIKh6mSSW/b3aeEJCw3CsGQ8csompuJ/
QISbdtBPU1K4R443P2+W7qxZzAJIFq21aXA5HqwIJuGyCSOKAN+QDNrmnK1l08/Aacv378eoMHa+
0+K/MARdj8K3vqAPcM33vgiT9WST0LLAmoOp+lzoEWHWIea8sOM9gz3h07HT9VOpBWgyBRj3Isnz
1ThDLmCHOOvASdU3epwTVov7NIE5pYYQ52qWPoi0909lkfknm3bl1kko+fP5qmp1+ctmuU0raQnb
k3soszzcR1ZzN86Pavj6zUEOWE9DbROnTDmK1MIqbgLHcQ0evCpQDR6T2l37nbRPVdrj458vTQpZ
V/OSaFVPBdfBeHOIzwtyYG1phUACNMZqGkJCpiRVW8PPYTNoMEc9elIMt9Xc6a++mgleCH0GnIcz
+nyyjHu95Salm9g2g+4iBYWpGfbldtmUYpkZoLLqwTfBDG1AlpfdsxVw07IJgpE7M8as0rHulT4H
56QdaJFlU3ofCDX7TZrjSQ/s1zJJe+zqF+Hwpar00YVaA1YkJGRyA1PKIDrLWZm1OkeW7PCsWue6
qC8peZZrEZlIgb/oXZNsR0I/mA/9AVgvIwNznqU9FxolWzmI+NiWTEvSiIKm5KyWAzGq+/MwTxIZ
CUcEg8zpaY18liLOdn4e66cGuH6bKUGxiZ4RKpHYWTJ6CuLaWqdOSizBXZcZ0amOkmvaZdG+kqwU
x8o7mNIZUBYGB1h3gLPSEeaQLvnTAMvp6Yx4zrQ2ZXrP0LHTKogXNRnKuf/a2R2oMd+bVpHTYw2Y
mesIjMkw1OkQGxXrWdAR90zuixOOZHSpMKuwv2LgHVzaFFRFCnYlw5hu3IYVPMEWig4DXfsUS36i
WR8aK53+6gncoNfF9s6WIyv45pxUMBzNsn2uo/arUKl2GrvDqDzmXWgh8s7tz/CC0n0YVY9BiYaB
CEk8e/hJhvxTlSlvU5Y6M8EZZi6gmtuZt3WCQa5EWn6xcJLuTBRmbuU0ez8I63WoWcU64C3iWyz3
+LU44hlV/ozxLNuNSaqOffAN56h7quZNKh84cEwMIFQJsKloMHFwUOSEWR3srN/6lVPt1ZjdN27n
bjLiA1Y2FdA2y59wlRE+GZKq0xYIZxOvhDAzjs6aOYC2Q2l6qzXWBIjFtI4y+BSWcMxHggNFm3xg
TIWtybAZGt82Mfv3uNB3eHOQYpjxhXi+EBSv/By69jo3kNrqQfpMs7AAQEo7ZPKrDSQnC3JKCPgo
0vClxOJr29CG7mbEVlhpJpS35GkISvAT1qfcTE9q8rR921U3RVfNMT/+++Q+2kH+6rccfOdB5Pw1
B156SqO62QsvI1ZYF9sqDVD3SZtsKYTcGzdo+ArX4rMmFHtp9tvYtVu+D122Qhrib7qQJDXUgqYp
ml3QmM9+pNUHjhMPrvXcGKDc+xQLmixoWvKFeID7yWOBlyhzqtbszBaIY0h/n2pCw/8n6+5AhoW+
kZB1N6rqnBsj1Nc2EmRCdmeiZroZ+XBoCzuHCC7+unO6LWBEsc6lQos8mYfKrSGdEBR+zq2HdNYN
5UIHW2t9wfsbEw/TROW7YJVqe5qxCRrQufVYHaWRO1fhUIxnHZLvtpv79ixqS55hTa17Y1jwS62I
GaCfKLosde2vCia4lmmUO2JZXdDsZrXXJ/k2otmJtMS/Z6zQrfRAh1Dt9LelG1AuJseK0cAuFunW
mTMUScNEg2bmh3raDW05HeKMjpkh/dvUT5MNxOQXE6UBhRtzI2uSACBYvkCFeHPrGegYWOhboJFs
My1ut1Haq2OiiUPMQDGkKbRlZIooHkglUDl1ZWwv10mV1Bun2qDocpHYw3pSGvQ0R5HK3tLUDxgV
r1NZzSRje9erjN2YtE8MbtHb5Jp2L5r5/hnchk3RLBXDr3SjiW++jyyfIwvMCJOAacHjjRYyo9vj
hHIriqBkxsg4ZoORm+MWDbL1UOVfIp2V2fAw8mNGXQVrIfT8u0GY1aMo0yu0mm3LqH9de/ZsOdZ2
86FsZ7UFyF2RfcrJDjeTF6poVnsCqH9kOmLb1/WdQmS6KZJTiLx/he7nCuEJqqSR8Tvv7nW9Tvda
Byiw61+dFoNyCk4nsBPclhFfS8NOiAlujXRdznjxoF41UQcKuOXjL6OYCVgrGLFjE7B1krCqqUku
FSu2l7S4dULA1DgyB0BoVU6AWqNg8uDKA9CM2go/r0SpZJNKjh7FsvfmRBiD67mfY1NCwOsGupKZ
MO6mJjXvsnDY24X/GeqHty/L4akaiIqwevsjRRFUTFFzIfdgF0tWZKxpZkCLCKEkOdOmcXNxpOoL
Ns0HAR/2uYOJFONbbz3HOM5Q3zwnbA45Q/G1aCxcgy0mgkjE8jDCPKYt5pMQm2KwzzSWwJ1PxyEI
2osrK04hT7aZmQdRZsjtqqtH7CCBwRVmkeboDQacAzms0a0Mr7Qm7MGbnr0iO3ojljQww6gXGr6n
kJ16UbpnlxRWAjW+Nx5SuEbln22HqX+ZEPZgF9c2JTY315oc5YVXnLzEmrbSDcVXd1UDRZm1C6j6
kPrQ7q4T8FYdKJPS9ZkoRSZkRNQFGfIO4kHq7OqSdN8SvlZnb6hbQ6y/6SZuvvOhPzJ0vk8c9Cgy
ze5sLSRILMtBigCI6aU904c/Ncs6L8Dfm6J5m/KWn8L0puiyQhUO97mDGI+AL7KH711l3mKJMWbK
JXLyBNFDgl0/8PNDoSi4uxHzCWZPzHlwqDwrf2eWZVSBuFejJzZdbl7ph1whvda7ooWr0YaoWP3u
dUw91lLJ5yktaTXDYmmbYR0C0u61dteyy7hTcGAGWXNnFD6SiSFwNqnXIUIr9Q4VyzHvMEgWkQm1
gsYZ4W3kgv8Pe2e23DjSbecnggNIDAk4HL7gTEoiNVdJNwiVBsxAYkhMT+8P7N/uPv/x8RP4ohVd
KkklgkDmzr3X+pZoql/d9DWVyAKi0jtPoBDQ2QDWSHX9Qq/qdRzl71KFT5XIBfl6/Z+ONJIdvFkE
YuOrKuVejo4PUiDcJ7FBHpSO18RmIck7AoEN1oldKvQbxcZuaRwzu6YT4qDep9DHzk32Fp5izI7W
SDxF2517YjUi3uVd6eflLptbpLLBlkA8jDdue2NDN6xrdZbwX7AEM461onlLbuytU4IhHUtR3lgI
NeLA/670x9CKF/abvR0QguG5+keJ/ljPI/drMniLNbg5UnP+SDoQu6goIS7AwTS84C6oohsje5gp
sx9byrEK19OmTOZHC9ZM2pBM4JlRh5L0cy7flCaCPAkpg3rI+8zdbiNXPcYpQ4HchGGCf4Q43KMp
QBqa0ChrRPuV1w9oIfz5WKZ9Bg6kWcVd0ezwcokVOvkpxmPaW/MN+756YLgKTrOOMjwpyv4zWNlj
49n0A3Obk5yLPxo1K71r7150zkDDsGYdrtErxtRPMHMZCkfHMS3rw+wF8N4k/uy5hmDDDHck17jS
0KYXmjAjjQ5Op8jqANVybTFdB0dgmxZapKjfej2GHxGlXGqTQjLy05c6rx5sdxiOjXU/ZNTjDa/Z
bWy5x+lxDhonZYFnzKHE11z3MPqJwIlcBtMjaQqhl8R72TLOh9M1ElK5AWxibVXc/pZVhJiDex+0
WE085raJedFj4ezMirWwM+ecOPrg3bGVuGuj9TwPAspFgCYSJvtYvwKeJ67RNQgUjFxWcloD7Jjf
2jhMdoD+twRWopdxm+owrplgMsrAeIyBM+7GevL3RtAUu1niW2oa5zmrl0u6dF/9ZN2GkFECevvE
qgMFypY81NK7wOyCdU1iwka3ABE1WemjbhY0kviIiK3e2pa4QIyhbMusm9pwX3LPvjMbH+Hv8CBT
Jddezirh5CLfZtlnakl30yfum+ugmF2EohRW0zpCenoqqXcJRE2gdB400QyRDV1OmbjLHK/acTZD
3ef0ZxbHOaJyjCx/4yfdOS/huRsE2Bjjj56StyFBHRcJ6zVo6IFM7UnHwyf6U0We+wEjKfTpwQ1h
H0XrLdOoikSzpSixHGcFW/RTt/FtUASfFWgiW3NErGAjbSp91Eu6LnZ88DAsfxhCbqROj1b1M+Tt
9GwY1BxEFW2S9oh7h4q78IjHzCvgDu6wJb7h3kAzTQfA3VotFsDYZeJozR6jsdld+azvkwZbiacF
mpVOnFUTEkqZpMnRFklKoxEHfBgsqAvXRqiDfHp9RWIS4kDkBkC/jtn+vseeSUOjeSAA/QVVIEZp
cJttRoBbqb5tT38LziJO0YgtnGw5vfdjC5A6lTz0w3uu/aeksZAMZWeREsHe5Ev8WBWE+HreJRW8
ifQTvp401yC8f+ctWHCHg0Mu8WA39RM/mLIpZQFr/ey3SeaAytoAv1wzbkyfIg9OQ7zrOgQXVfeW
5EN5LKLpZE3YKXmMS4661NDRrQdigPy5CdGxiM6asxyxdKCNS4TjKgYkmKbkgZhI0KsaT7/D6k7r
lV02nxCDRUOJkk9u3ED1QCn9dFONOLbmWT2bcId2XiG2MYI2Io/gauXhfF7+K455kARorLJsFZcq
23XuGx1EblcGEN2ksA1SkEx6PsZm/Bv4MvurUcErq7HjsccqZnzgHTMqBh4HygK96nIY1KqQPP7L
hcyU+OXf9mrmYshFcw6/2RV0ws0MaKeL6LKj9bgyAvHuzBkD+oz43wEXbjCY9RJr9pPH2ZNKdiAM
vg16AfUIqCm1RUjCjHvvmgEaiR6Fnce4ZiXIiaS2f00rSQh7+BIwdN6Ogf8MrASfcBMq1HSQmWo2
sjFEo82xaM0TDufO/yJbkDDtx6DHk58SrjVVlBtD6SEMRLNQZm0INYZAaZiGTPwPpoCO1dJ4ZHP8
TCy0bBWmmpWDbJHzv+Aszz4RERVDdDrXLRxwIGcVKattCB92cib6bsywES+hg689dzdrO9k5qS3X
uKujfdgGW0VaMTG86k8geMFGnDwC/kmJRiUkKlApGj0IrFMY0z4RbEjpq4qc17y3sv0Y1LdqMD4H
xPvbsHtPCHpOlDyQNXnXuIjJpzvWkF4bTy4yTvRQxfMUXZRHQnjRpauwD/iy4SB0eG7GkIbdgBvR
t98BQdr9bs4QpVNaxEb96KYaxC/CbYJUZnsd4qetMx9dv2FzDrlpIGlNC9aGKv9ltJZ8eEIwfTZK
dj0HfTDvXRPZ+aZjEWUsBPiekwDxFMnaryay58If6qr+jLjsse7C6IDJMzsVkCFqoznhJz20QXUr
HKr5vMLDGljzC7HkWB6TS+c7Jrr3+Fs5zt6rWhRgk/vo5vWrEzsPabu2Xf1auc6lNb2VXoxE1BRy
zG+QCz2BcHLXPVV/XIjHooHzCdWxLEISdiN5EywO2nldlIzmoLG/hZxuCLWgVTXeuFgEk7j7Rq/G
qcVEwmkXR13pQ2B0F3N51mxQpk35q5KcJRg7bdy++5zJQQK+SBolp/L7TjNb7oPuuSnFS2g9GZ6D
jLwyftpuuvMjskoTQztr7h5GQgVxrqASPwmeOchZRkBKEAo0BrBLcxkfgi4Shf2Hgm2Nxgq7ahv9
rr3kiNtScogGDtP1yX2rN17q/Yg+O5MXSK/Mij5iO7gPOXEmZDN6pYNyrXiqltdsDN0LzOtNATPT
902CWjBzEd6C0ECmKNPRYyzpeHciWFkjcTzEOX5ZznjMuYpnZd6RYSLAN6pjRpm6RsYQktgTWDtp
jhF6R2+X4w/Zjc1iX85PnEAgRsWrCf1eOyW0EFOf0BoqSSJHwQtMW5EAh4uzDhOPETwlnBXs2mSX
Tl8hOc0HxGbIhlEnN8AK18SsaHI18BSrVmHnzcxLVGKGhk5CpCZhUR1hmH4yEeoTrdFHgqrNgJiM
Bblwoe5aMJDWWzXh9O9VVu8zmFGVLOJDIjK66WZ7E3oz8kiPN5R522dB5sSq19nWr1yc0wNnc6/w
G1oEGLdbpnvdeXDq12xnqQTqU2eJnZk4r/id8Zb2prceVX4mr6WEdDD/yRXw8onbaJUAN8Y5nNPG
QOuaJGS2B3P2C+SgD+HpsQ5Rn3pFnD+N5omFyNvmLUr+pft0qKvqveqKFxIwq108VV8Ote7aeMi9
+A7IHFe6bJJN3PXjrR83X3gJAmICHGtfTcgEazuTdyFFPrXW/DEWwXgM09w5OzM3Qu1P98XszDfB
EIH5E+mdgiXUNREpPxN7CCto0fmXOM44YkCnWUnblPtKeck2tyMk/TMc/eaQA8c6J3NHL82yV7HG
w+F35sEcnDuhM4Xz5ceOCTAHP0SazUSjsqO05HXbNG27npc5ptTTtJuD2SHEpXoWJqlgs5PjmjJw
uBR9ej8ZAePraHweYknDwQJQS3d8GzL/2LLGgZYs+T41DJuohNk3e73CvhbAtvDdp0AU8U0SoRlO
05MCtHhDlczyNWksTLL5kxTjl6ItQ0yhe5IqR5ZE6h52QrVToenupQc+IUzln8atyXcFwF/69llG
+s9I7+emrmYSnzy73Y0DjDowTOBqe81yjznJb9oUZF669sTIKli1H2mGO6gXo15zcCRQ2S++iYQi
Kh79y0r4nAic0HfXhsofWsNy7jyInw7t612WWnAXuXu7MVePAwlvq9Gzj0kP4JPon9eQwJGTr8YP
hA71bVP61L0RgcfQMooNqOGVbZjmJR6m4zQuzUpHQwFfodhtt6jHSFFoqOLstCd2erIvCSi+fSmI
tXItOR60rCn342DrDEKv09SZHqeKyTzBEqmp9ENSLuFu4sg2QQqGeYxLxz2Wzc9VusWb9zXUqdqn
1cwwgxTMxDJupdknN9L/bTMTISOHEl8CQLjTLTxxnCCXQJ1LLNAOB+ddUOxNk3FCEWU9LE5GTcR3
k0DaNzyhl9rPuxOTf9ZvoKi0ZhcoF6Kd1qy/pJ4eoyl9ZGx+183eb5PdI3P078wY3X098I7i4eGk
PRJLkXzXXeE8KKFfOC6Dsfd/emQd+YgqAD5FTQEM6J/s31NkANqYEiJvjFk/OlV0T+to2C9WuUWI
+VT2RrgDY/IMlyJeI+8dHtoh+SY04tBxRsLPzxYPXe4VmjkNLx5J8L8fZWb7+2VauEmG0d0mZvAb
BeazReDnhSAr0n6RG2h7in5HIScOM3MeUAmUDFniniEYOZdhkvxSTAl20fQrmrMb1BlArpR805b9
iF4YC48Nyjkn3mTQrn1HBaF9asOoBMeL8/QhJYCXMxA4cUv2B4HY9NgPqLvoY+ZuaqyVPzirOGxP
MssgkgiwZMQD343DdHCJ7tv6qq2JyJqJOECrv7GK+bBIRVRXR5smH86DmHkm67N7MhyIjWlYN9yC
nDmFlLfqLmMs8dhCqAokLXBvOU1imsfmqBwAqxKUcdx+Owa/ZwwmC7lGuPFMBz4L3dDenz/RHK8y
7QP+D6sb8s5/O4MNEh7lnC68XWWQK1TbLQhf7d270P8YLjnzBo+ixyDPMmAUU5XHZQbynJyLysVR
A8rYDH+QzuD4YGZnaWeiX5ediYL55HAV71PA89ILPka1GGJUJWglElYSEawrm+986NMNIGLcOAKm
hG048gzBoils55bw8Mcs44CHKYzHM+0vfqDfIzzUfTuRO2P4v+qi/6jiIb7NmHYT3sO0E+3NDqIa
2Ql1w9xD0dzpTOTwTXXJODZv6zbc+7Fnbmx8jb3dTUdFEtqq76n+Bmd8lu57Fs/npHDyHeM3fbJc
wmnZSoiNrHcymMQS/+EdooKxtN22Oyyaw7GbVbnJFewTI3lVejgEiwGTxmK+wQ68TgvaM6le+vYz
brm8jZ0dqJNu441ltnmraFX/inuH7271tjEB+SS6iM6FqYabriM8rClR2g7QL9VAVFRW3RbWQCpK
UrXHGAnpRiTD40AIyTF7Jnt63qZYTrzBhoHKTbLrSEhjoTLEw5RCTZsAfsGLO4xJIzb1ggEDOLwX
wmRyYyaflA3zpvNRBwoJ2QVnwyah3bwiU2s+qB7ccCqLRwSnFPduUAMv1mB1a7yYTZV9RYSSr8vO
eOzyTnJdZHSPIXXY+r1FszGFzZY/oNP0LvMCNipn+YjgaL9ALM4OB0IWbb3ugTydHCk+y2Ehto9+
tQmFiAAXXxr9E1KbPwDzCM6tMW8Jq+r4tbHWZUBRNAEuO/lQyfHJBh9x6ELackNktxdtWn+KCcFX
Qj5Fq3sNO0ffGvCGz33exXdLMIZXE8btDDVsjhneRi72Q2nhMcv2DYjVHPtEooPvLP4YZHYsTJ4m
5UBYjYjjkJVziAZqQG0Nzn4SZQPMkLBPPyXixEJiBjw52HRV6m8ch5B5Hxan/pXO6qdsNCVyB6a7
sd8Ctyq/bHw4brHVEwiOFFwGQjoNZcaq97DDVzGa4xvMaRtljPFudiWHopDSGxEpV8rnAQhXBQqa
tTGb3qavfDrSqMHyYXisQpafbkS75uL2Q/bJYmRHf+SUAirvIdWodL4jy5I2/BRku2Tqb8niinfp
WNxqjVXO5+DAeGNsNhNqrFzp/sbK5r3WLoDH8XdTti0+CqPEYppsRy82bzO4MOuioK+nKrgnJGx0
NwM0QY6kkndqMt5pGZNGVMwPHu7PTT/Mf6g2yCptPnLtkTRPaAz+Me8UmQnpxXk5bBAt7jMSDRG4
WsUDORar2uvQc7RNslVDKs8e7fJwYsNLezu/jOEs6TF0+9qB6esdmK19pk1XbWWDgC0F6yNIgtxY
4Ryt4UycZOscB9i4NA1S8Hxl/pi08z1p3f1FGzQpHMnbmdbzH8aVd5LEbLxx5pEzHptZRKAbr4IC
p32cpvjWBPOlXFf+SfGHs5lkR8+sojP2Zfa+GbZUhCg2zewdOJPkjl0DdNTcXTyv4e2zeKQzdKNo
+xzBWtGaPohx8LeF0NW9iGmdSDyZWJP85NCHEGBBsfOldLWJUcPxypOLH/gtSMuLC2MU6nTD8IX0
zdHKnqR5mpMR+fryAXkv1CcZcrIAWRZjuWY6l6woYlumklm+cQI6BOUS3d5UHObxiCZMjvzqZpYh
km/Z76TysARKZrfxbN/DYWbVZK6IaoBJRFubN93o/o668ibI436TxtGldNPiV5EvubQM30svIVa1
c9GRLJNOi3mV6D3xsqiZp0vDiBD3PgXXhEOPlbkd+clVeaM9bxUk9TNJOnLbqsDY0KkrdHAiXMnm
QC/2tevZ66EHJpHAoEV9Ile2zMb7TMxre8Rm7FYjoMG8gqJr7ObAHrYoso8Ucd9jOTO3pI85aN1v
7YDpgaeg2fqeW22VNYfbeKJAWSiijjWgukzmfVCi8hV9esYY/ZiZBV1r0BuUyQGNu86h+UUq60GN
6A1RIQICh5OtMhijnjgSWVqfrx+wgWyTxN32rp0cHQhONP1jc48PiSPx2AD8DNKGyFTa9lNf7s2Q
Lk6NE5kMrvCszda+H3MtbmPczyRxcFTvyUopw25Y+XI+zq4d3MLLWUPWaO6jHnb+6J0qqG6/x44J
yBQRbViKnYWegCirmy7NX6PadW9FnER7Ju05nKz8w3edelvkKmO2E01IYwOxAZH0q2KwOeUEGte9
uB1HFqZK1UfjNXXQbiij6Hf0nbEutWzuAtT2Ts19vM/BsRWtCu/xhlnYe3sIAcCiHm3MUWsLYX6k
M/mEAe/TJ5ZHOK/KpqwFQmaWYLImTxe41vyThgLuk94I1L4oECrL+4gzQiNgeQV2Ua+NOjcO7qh+
7Cz5krXp72qTvDRQHATFJBiVIQnzCMwA2Wfupkq4f/IiQGhToIlGVHpvGvK2bZCilJE8+pn3VoIs
bpDo3elijp5SBo9pCVE1Jd9c5y+11Q5nxF8irbbgny5MQjjRlf6Rsz+7DAs/Y9htA+1qzUZCs7Ca
dpUU4xrm10EJ3vSW0wIhuwzUkoZv0Rjixejhr4juNQMy2ndTCx+lRh5YkmbCLnZuBg9qMgm20YzN
g2Yh4DToD01MD0V1mNVpd+e2T1zqJPOdIDMG6TTdt2I6MgZkWE15YDDZ3TXVY5Rg+A2SxCFJS1sb
YyrfPP/ZthgNmZgWKtDSq7Cku0FfnXhK1y6L9yIXnLbpAQXd9MiRn/yJlGmMFSBwaEJszWHTPEqf
2Iu0XSK0oo2Vkn0yCvc0QDbAau6+cEZGpZuZ0wULfLBK84eqLTkpjfEpRs6HQ8Kmw43nhykoh14P
vR8QtxmU2zpPzWlj5d2bl5GQYbrUDzoxLrU7kNHksu7OBW0z0/e2FbEUz703yLWv5gfYrMnWJg70
WFY9Cmq3pXQD2AOuNzwsLe9REYEJ2ArQCWf7PCgP/VCBxnCaE2K1iRgy6zWz0nzHAX46BcuH6/85
JhFuZHo2qBxNoCT49Ad66+0Gxw4ajOXDVY2BNKEnzdAcGULHaIwaO0WOL1ApYVWEXNkkFQVrzHkK
dVhJvtyabjRzIf7q+vfXD+0I36oz/Bd+dUa+Ke8otseS1qfV3sfLn66fimhH1z3BZBghjFPiIBzK
JcnmOSnADWsGjfis21F1bmeIJyzK7WlePqApRACSgs1KBpsT36R7CAuB/uvDa97xoglGNaGzps+y
0d0u7b35r08FJBasr2rU/y+j/q9l1MJ0fJhV/zWz9e6jmfKP8uufMup/fdO/ZNSQWbGSS9PjAIgq
Gizq/yFnyQBJtMkO4Lqm9JmT/FNHLdGxWdKHy7ogXZFY/28dtfxviw7Mkh7DBmlKuF7/8398jv89
+q7+pShu/+3P/4FY9Z+Zrabnm+iLA5MoOeTc/5HIVEJzaIqYsHk162GjeyZrGDxOE9MrAO0FEkKR
bbI8dJeUHPrb4xCe8kwyzqlxjEzeF/kPTOE7UtrYSP9xKf8v8mdrwUH9U+QdQA+zWZxcwcv0He/f
cFpdHsQwAL3pwGntJIihZncFu+Kit5k6tkZGaa+Tw8i56PckHMYrRfvrL1jcf7hi/7xCy7vw77+E
H/BuoHT3nP+sNO8wIvdYPMfD1NUJeUsQTmtFF3lSXBQZPisKhSKyz2Hjff9JKyKD3J6Om/HLzPgV
8YHAurWeKuzWIu3owPtE+igzf8+7d8dQIcEe/M5GjELq/331GLP9518dpb0AtYRcnjstWMTl/8Bt
aT35ST/J7uDachMG+hduIbS5NimCIfBrjBdQCgq6X3FqbiKTiA3slCwh6LR4lZ2R3w/jAOR6udYz
rviVmaLv9dhJ+fcO6Af8DdKJl94yn0cRo0UPOM714RsXyUbe1t3Ikn8GZcFDF/QDR1oCg8Y620cm
4NFCi2ktloo6ATy7mhdAIbLbUVO92XjgGKeRHMEZe+erR+HYYh06VrbzZofcvHRAWm50pIHkyBSg
2c40ZsrsjpM2OYsFLYpraFI/7VrUl+gFw34TuXC1tXqKyBynl6BYbQlWygvKGFFCB80Yd8iEDBwy
XHjfcBbS4HxHroS/iZGG7Is9PFB0vjMGfTcYTp6OF5vhciWXr248WkXpvQrIvu1mnQAmijoGmsu4
1yFBi8jrGyXtrYWVeBO3nr+18990vGBAIA1kxoocthcRQtIqJSGhZ+7iu/F+kQFFg/O78qkD4DG0
tHWRa+e0OhmD2j3UbvU+JBXXLruRnvoE9MXQLYWEMxkRGn/3wrdTpKCzWtd4IGFiMqmYgcJ6tpp3
SfqK+pWRDbhY5N88VRVO4BT6Rzur+9qLg4VBzgguBU8QoHMOmSSu23erJSvLvziOgXClnfbdoJag
NB+QFdOkbMFUtFAPPAmAipAhfi6q6Ymx5l9PKYOKHwOUJzKw+5rHIfLd59oxKsrm4Vfrpe9uGZ9V
yWQiyN7p1KztmklnWATP2kavVkOmV5Lg1gamxhSZ8IJ4ayYikYfe2yVtOq5GO/01utn79W+KJYO9
HxgRuc7TVPOeBxrcw4zOo81mgf9Iw+kgbCryDDb8oX1xGM1vptR5XTITatjKu77sD5lTVhvIJWs4
CDNHMR7reo5/pIpuxzR/EQ6TZcMlQUKj8Pd8lIpVk+yYb25nIdqV7C75YBBFKlk86BbAiYjrM0iM
fF0OdAgtj3AQhxlBXpqMu4hKoephWVb+5voKogRLeFVOT84w0msNuFPTxuXBZB6XLe/7jFhw8PqD
0wy3JCk8D3NBkpZV05vhrauIRpvbcm8plqXGIPdgQIMZjkvRIY/lMBCt6DW70mbE59vqnmRLsZXS
R9Ya3gHX4gr7RIM4Wb3V1XJj9DLaMi8ZVzIq0Es3FSiMYX5L+2lYCxMJ+hj3NKCWGNqRrycraprr
PcpgtQtrf8SzMl161F2pa7knMdh/hCUYCU1ThjCremkab83K8R3pRjHcX4LRh+G1nCgXFdSkdYws
xDYrtU1DKE+Vzd2bBDQuyqR46YohXyfE3SDsZkCEiH5TtwFvqY9Z6LqMV6aLqbkQ2c50yJrqhgoH
A12cpOdW4m2WMUO86+JXY4tYG6G4RMarY/qf2mVkmTv+bYO2KW6A7nf5zg30q7ZY2fwUssr1vVGa
+6MK8vdpRhts+PvKTvd1K9RKaR6SIeGYDTCAQx6nXXRG1h3kxD8NicxrIELgX3h29IQIPR15nNNL
LweMeB3br5PxaF/fEd2xMA9DvJ1H49sdY9RSrBETWd90zXuESSkpAAffUnqNXbqFmz2vIaV1rG78
9HjIiCBEHFHyHlUi/anU9TalA+p1XBQ8Kw7d581YvWBm+XLwC85D9m7ZiHyv/xBVCk/0eHK1LbY1
N/s+N5PX1q8vdsr2cr1N2BvENhqix1kgKC5nHo2+dTmkfEAwPFV19Pt6i8BM6ynJo58W2UOR0y5N
yFb2rYV2nTzGA7+hVOV7kDf4cq3sR5hsQKpl89DpOK4skfGIW/nFdUvydDjTt1FmrThn5ys6ffy+
ULEC6GKgFB0xwrFGf77sFUYxbRiifka2iQ83wTq63Pt2CDCndHJQWzRBVj6svtXcoawcnF8tR2h2
hRBhLfcXKjzuNBjjpDSbqC7K7WSPtE7m9k+XICEJREM8mX663kV2wLLiRPOHHWeXpgEDhjaOpjxv
J+dl+9hmxOIShHs7CfIldB0vHMpp5euZEOCGe7tJWckMr3oXeZCvkVLvmp6jMW9dIFhUimWJrhrG
G8iKIeyCxasRXl7/ThWk2Eb1Z0mYzLpOc6ysSRue6HT7BUvxnCdrWj0sud3yg6ANr8rkFW8zeTFL
vovOLoVdviurnwhunmj6hc+9ybviFkSEwhNCxxuwJJsuu6FaNg4g3ahUscFGEftOWqcby5gvlsPw
PEnTLyfka3pVv7RcWySHdLcZ1W5rlz92Irqt2Pq8GPyZk9lrExXWOiHw7rpjI0XLNiA8v9O43ZEg
tySDMN50IWQ6ofvS8+qZxBTv1zrAGLnvR5NtkveEI6lgvS/PU1TpNRnyFDHjr47uwYr+IA98m/3g
UnpTjsTMbNC06iCJ9gQKs7rMafZTjs9M0sjNqsN3Y+TmmqRaSufbHr/Nlq12keDsCyLVGSqzkIm5
OJbmtI6pWjbLNSMP4KNPlpE12xCC/qwm/D032IVmk0K6RhlYrcckwIe9rJwEm7ImCbGXrDYoELi4
f5UgFtOcHmkSVuiWz3NbdKgEAMYDy0svYDH2nrB3ccxjHg31U9/NOJZOaCkxSjlnOyu3KHxoqIHw
RcXiUt2T3eB48aZtO3/TNNxIGi8LYTHrED5PYyMUNr44lPQ8nTwqOuyyfe6LG+WgqiJx7FeUIyVQ
y7IKJoQcUcXVaSr1HsAkYeK1jIfOXgu9w45n1jOuRasBxkMQZ/GxiEMxJLrEgvrKdvkV0hH0oEQ9
ujyygvFZlLr01TOeZQOo+hpx3lfkw1rxHBbSjqMIwlWG1p1rfAcOinIimw8gSf1NHy6l7tqcIw75
FinBkYPha8h/pM/WCjF2QF1hFBQbP5w3drjM6eGwBU+l+N3BEp1mXFkyemhjFPJUytN+Xur40Wl3
RZc/KyOfcY/wIssqOsR6OraCVdlwUSFkJkSPyTnQT6MsWnIfMZEz2smiS+XhRKMVRBuoLT7h+D3S
UqZIS3jMbcl1Td1fBuVGb89noUnpYh1KU4sUi0qunVFPez28Zho9XN3/YCKhpHUYyNqgznkEYRyK
7tJR6K3CPP7xl3+/6DOUqxIZM5CN3Cvoa+XvRLLdK+NPPpJmL8Lggg9/2Uer+y6KzQMBA/AoSLvS
Ob3jin3IaLpTkSL7xuEktoV2bqYELqAzmrsIrz2wRxrXbUWJmFXv19sv6FHJtMamqBATz/UH7bst
D+Ud6h1uo6Weq0YCpZYyKBFvOXm56+tinFr+87UGuS7iacvmaqXmQ2h3fFtGjhXmrXcRhdvlrdS6
RZ9CaGkJoxruof+siuR+LNv3lPxBT+x7OQKterHxCdOtS1aYZhcSfEn7vc0+r7Wv9DoB/4c93Aab
3lODM3iqDqwHqBiS/AdVPU83BTdOibeA483K6ikhPdz9iU5+Eit7j5e4dmg4DzWZtgPdrwr61dTc
41beVYhv1yXy/A3tOLUaMWqslhJ1Xpb/OcsOUY2Pnv2IasNvVqO03lDWcbRo+kPcMjBdRKnO5D3l
QfZQplzrPsnfmaPQnW7WNl1ppyXwYyDiIAmI3LNZIzvvBmPf+3V3RJbH/e/pczEkp5oSnANFwsDU
vXec/D1Bp7oiEu+LAmUjlyo+L8iMi3jJy2sfGf8GUX+P1Yv9pHCoP4HG+lX6Q5XIMYR9z3UI5sCw
/G4tW0DA+JTOB0UAOpDW24LdA8CduB+i/NYJi8RceTclvpdsr4zs+3rvS2+g7xcuItPlK/Jk41Ar
r3tNFVPq9olh850sl/0lmylakt9LveA6wXPuc+juE+ph28s2xXJt/GEGhIRq2B37P1X3jrqdaLLl
iDPHD5memGcgw901bnyPUPpgOPntEC/wNV2+i5bfFVoR9lsl9y1Pw061n2aIfiqxWKzTn+WItKGn
woL2NMysdtf7eNmHa4cO7sSvBbVwU2TFfT9AeLAeEGElFIeUSJPQ35Sa70A09a7t7V3h5j+d3aPI
AYs2Ncs5d4gZB0eMQjnygageH4c4Y17W3SqzSBaNFOJ63ghQIrvam42DYdRvduK+dKb/EQcBGL/q
Pvd4vir64qvcy79KV/b7lDt3d2GEO1CTPCezp1iUhn7vHI3lypjLKSWplqDlAc7TRrjddpyRSAiJ
eAyRM+4rJsVLUbn0AKyW43rloiJyrOivQ2cVoYWJA8o8CkIUaq+ZGyLrn261rfqNb1BaCC988dgg
kVegrGgzNkkIJYAtKoyxjo1gWUyIWCyQRIHemCEN+doCR4o5giFx8NOHEKoQom9SAgV3hIChcN6H
PU+NjsLd2Jvo8XV5y2YNOIlKDHfuUaB43gbE4dKXJq47KZmWVNb0YTa8Sct9LiUmkT6VK9MD6OoX
3RMPI93iJaioQ45FkHxeIdqtMFGYBHDx51mSy0g3mteR94x/0uY03Jd5XJnbvvAtWBfe2UvwO/39
QVF4nsxyBImJBoUhDV7oDUsDnxwiDJAwaYDPxzun7l9wEKvT9ZcIBcXKoVm+9/pJHTKSrEh+3TIi
Vqe8Ty51j+fYXFrEPYXYSbqAuSKbrGRAhPiasQ5jTV0+mJbAPYg25e9P/fUl/hUiLPCs/PWFBlSu
RS6ScAJGcITZ6p8/5vrdf3/x3z8MOkh5Gq/Y5eWfu/7x+rd/fy64/uS/P/n31/yXn/u3n5oUJZ0q
OjX/enkEHfG79kiDMvrkC/J5+bevv14rMe53XZb+9RfXvw1RYMRggukaGk17c/3hWYfv658XJfiq
gmQ82osF2kL3ENvAbBlmFE66tRobXWLTR7wh/RDiiV66/dc/R9J70MqvGQLgwmE0jLghx3LTlfpk
xu+6k92OazngzI/UemxD0IaAGE9aOjBvPb/zlt/bPV0/ef1Q1/mC5kwNoMe2caILhpASc+q2bUd5
iv4XYee13LayresnQhUaGbfMSRIlUfEGZckWcg4N4On31/DcVeesWbX2hcuyLJEg2ege4x9/gNt6
Wr5iO3VPcaWvcc8WB5sZRFcF1q6cQuOkNZVxgqtmwFMfHo3JH3aaQ4fZNvV3yvlbBTQcxxAue4uh
wTrHWNYRyG9EBh1Q6sme+5YXqNOK5BoqgsBB2uYPxPuZ894p0nQdW1WBl4z1kqGk+t1P22QyT02D
MDNMvHYdwqMVRpVvbSd3tlYS38GVfkUKbM9EiesI+Grcf6cAJq0RkMyIOMjqonu7DQBTCs3kjDZO
3KsmN31MAYEkAzzxlqTDI1QZdyXa4l7zshZusH+PN8fWjV9CHX+QrCOUHANcNjQv37TMkg+mpxGZ
GUHzkpe4jZmqus432ZnXihgLHNNED0tjpqXBDw+KLmwXOHRY1oUPox4/mn14nTX4BhoUbczFnmEb
pGeZxaSW1F6xM03vjzFZ316B1FurNRfcKf/tQ4VZtXX3XecoUFAFjTWDQM2u9mXcXaHI3LeVoArO
x0sYYUI3Omy8zNHwH7W8I2OCu6KDEteWNKUmaWmy/52JaXhq29bc4roJJy53t3XEJTssCC+Dux+I
jKRLyZweUVpDwvbDmLskfwkqwCl0D3kTi1VXifSQJ/4emyKsfT0ylfvSLRAJRk9j7kBX61Myk+3G
QxoGIQ/CJhSplvRg6T3bXYo+MJ/eMXzggB7MijkBho1ei1GWbyZrGVpgvvi7Drkm8DjAJFfWYlf3
yM6sDgGuF37UDMe2VjucfR9uZTmYkP1Iim5VJhPo7Sowh09BEDQIzLCR/jNaH4gz1MeGHAS4rbxU
neltu8rTVwKxW2V6pNk4NJlV0P3mCuhXSObap2Z1tmFcFwO+spgJz7RWEbS1aW/p0Yn8b28TRg32
pX5CUm96nMO4uyV4MdynMzy3blME6NuLtPwFHsdE1SLEVO/so1+7iBy6AD/46pvW8BBWqFM4Gvcp
lVhREx3eB2lFGwOGmDQ8VR1vgVOjXRSKc6R73j2hcHcsIOzRG73mLYx3hj4cbGfeuLK0dnZLYFZv
i0/PRiTShNaDLoNd0Wod617g/2LKV3xLr8AIL07g7XuTzcKJ6mvp+He5cFXIWYmsmnxiET8gQkGM
hRUWjSuQipOce618ExEaTviOV3TiYFmMDzOrGtYkT3iYbdVfmUwOQvoRXgVmvwJCvXc7H/tWCcOr
a8hID8mkG8wvoKGvaE7uBqbUWuawGIp7596Kkn6HohjXWhlzGOP03AYXpsvsMzEavFF7bPP0l+gr
ANk2ZNnCRHTEfTGGA8x44KoQC79VocOroC4/NLX7Bn84ezBsb6fQOWxc22Nd1n9yP98OqufFe+CC
gu1CeN+Id01M5NUMoYqkzWtjVs2h7s3dZES3rsKfN8EJQ4nLMBkTD3IY7iYVaIAXNrpi3IYBvrlR
s2BlJ97Ra8PtHFTk9coZck5FJO5gkdDGBUTKsyLVlZNzEt0Zit0yavGxy9Or7FJI5Jrot4i2m/Mj
sm77GUYm0b/OAHUguOqd8nUPs2zbTc6rbdkvY7H2ArqXsh22CNjXnSFfp8m/Uslt/AFCTmzb06qA
rRu3v1D923lyq0trz1Z3w0ZxjaQfFmzw5jLcW7u28dYN4L21fUA8c/KHUmUsrM1Bg11NQZISbr8J
zfq5gooMQ2IVTAf46Dvc8phw0CPmzPqi2Fgb1XCz0C3PhnvVA1qclEMMSQ+JxtG3aQ3bOCjvJ+L5
vH5aESyI/Xq+VvlhqYjXsKT3sqZWsfrvJBrBJurSgEnkX5h3f+GsCCYCwgi0zqRE23QpZuXB/dwa
dxVW050jSD81HphtoYXojsGQf/lMCGHR3jSB2cZlwFLo0pXmVmuDjQwDTun80lUo/NoPEZAV52rX
uGoePMu8i/DTgN5KS1fCABw21mB8RQZlsFETGKCLVxkaj2rwH8Jbt01cEivHxr5PUJa3UXw/tvU5
xYDNrfqDNXQn9Z7nTYn3kfEuxuoqsvACY/TBcMAPYH1BIS6NU2kRjZLlj66e4SlKrYa3olJpJVh8
zwL5D7xYXEiTGSd898mk5yIeob9CF1jFEXZXTfOq6eY5B48oLOtVfTTqoWJXHnDiXnkgY0Zzl3jv
FnwcOna0Hs3wEXjO91i7txaKGUo/FN4vGR9HP1YfE/eQnOetJ17sIPqykev7XkhwkM3EC9G4yNxj
ODs4H+UnX/QbkSJxcSx5Bwa/ImJ05wGBY/h9xNx6nIZyYwKdIvoj9TKE9x/+Ak95gqkfZvSMemJt
QDytAIFSNoT7aPafyLDGdwWN0B7DTlrV84zsYyN546eMnS12H9En/Crm8NSVVw9QJ2ubo53Unxpc
X8Ak7VfLTtYlIEuWh28XbpsY20ykVmr2vrnrRuMiNezmG0QCKKTTp9Ge/oCJvVGqbOqq+m7is5ew
DAuOK+xZvONUinRr5ecxzw8jru+6357xlQ52jiBQl4SPxwmAw0V5R4ctD31j4bCQJjVuDO7Vmgod
4aSNZwOWCYFbJ6Aj9tkBXlP2XBo3s7TgenkIOFHqjJxJk9POGzsOPuux/lNBGnU6RKGNCJ2NLrZ1
rtlnMuIOCRJV5j9Kv6hVcIfHrzYls6bl1C8sFqGeMmK1AZUriMvjFskwustpE5XuZWzlTzRU+b4Q
BD6iqYRLhNgBm/4PqbHW5EyCPbKWNWYOW6nBFEK0Mm/0vlMGHlG74uM44kHwYk70R3Vu7PPRor1A
B7rBHRw4vSGQWpru2REgx4n2BML96Ggq4QdLS9sZwWgNDP2tSZ5EIp4miiSFvKQb+A8AyrSDkUt8
DaTuRNNJC0ytPbvfN5aRr3gSxvuuGj76wgx34EswOsf+s2SAGo18pPG1LOcPHe7Nqis403Edulgy
39voV1ihpMuXb4PBGpEwIXsf4DRF77ErYjTyDnAbh+udMZmsedl/TFGEIJ8YBLeso/UM8QFCpvYS
ZhbvSVa/aMN0h9bhBVdEUj7cEZkZLv/4KZ4Tw95Lx1jnk/GQBuAmro5bjyzjLdMywljIxIOYk602
NrOuVelFt9r2rzL3XtAaOGb6Zc3U19R6jgsqhbkqNmZ5/JiM9V4G1sEyqo+hfyDkx/bEVz0zeeXP
BC+Cen3dS4MJnNw59vCsM31feSRlCFiszHhBxXAnwRoD7hkqSl2SuceveZzdxj//F6NQtCjvmwwY
PWHu5OXrlgWi8xQOD68eLcZipq7EHhvRZiDP8p9fNaKK3QiyiPoRn9nVmC9PV9r+QT1Ej9gyRcU6
YfCCN9yKSl790zCLjRm/zPNVPW6I0t7gb/XDAc/RRx5WOyJlJ+SqRrN4ndN+Hac3SOpNCTAHduYX
iOA4kKrIQdmPHkFLcBHga/V//Kn8BgFyvDfRRS/fp0gVpD01CYAFVqCHpkSGYkbL3xXjXboK6DjQ
v1mMiO99fl/9SCXcnfpa3Y6Yr+BRhNx1aA8mLK72bFgP7ENrAWI3dPqPevKim1JGlMC8sXysEqQM
qGA7fkMkUPeM9ZD7QDgFN86+gnOofkI9XxVVp6gs0G87G7vFuWDOg08z9g/qyaum31bqBTC4NtPx
yCx5hEevHk5dl3paMk4APvO/r53HqImjpNtSvx15+kPDJFsoOwF+tJE4/P/z8tRb+L8v1eeqjJFq
DtysnmkmsNDFcRAikLVl/97ViJByvtcyAZvcfKO+Vj9TMu/XnS+dtsUqQTP40Tb9++NxqO/1OICe
iy2OT+4BmlUBjgVCUUfuTn0L6uO6VGnx/Ais9M3c06HocKxF9q0eSkeImMPEcwDdp6b5kmVxVQ+p
fsYv77P5Qf2Euqai/BPd/+9FhXxTXTASmqN6Kp7iDiEMOzXKjVYsT6cezsFVj4cxCSumRXny54OM
cqqXZOsUSECad+yoZ0j5xXU0ABYb3LM6k6lekSQ47jf1ZjCYdIRm/ONSbJvcVYlEzDlrTrWPQl3j
uEfkqCgIVZf8cNzeNPQooH5QCqMcmzjDP+u5fuiZmBsYWkQQ61lLYNF6wVL0ou4OQ/FxDx3hp/IR
lIxMs2ccCndFiicJ8rGDjfiI13qpQ6R9keSwMR7pFr7yYcwZuLsPCw3CwoyZxUe0BE0Rwaz22qpv
ZGApwa/bbpp2Kmnk2+JIjl5k5BE+DcUzkdW3YPZg63SCvklK4Ibs1JbDo/pDnJuxrRRNTFHBUIxe
jUSZ0+6E2zLB4hBZyyj6UcTpXex+a35Xrxt7eusCwjM6G4haj0G+Zyo2XBuMrdm4L9iBfJgY4q8d
tEUZDQPpsAwKPye7e05D6qHZBmR3DKZNJgYIpQWFWSPiYixsRMocWE1CMgpxi/naqag9vVC/LXC3
h0cpdwkyZmyJ8vyiqXmlUBMYALts3eCsa8TmYdKs+IDWlbyOit0P/4jNlE+IrHEcSDLiATMKW0eN
zPQOBkVbpN9oI9ttGdI9GpLrL/6UXsmw1sw+4E9sda2jYmK4f5SNOOg5AyQj1mF+Btu6q96KShQX
aaVkBlfxqjGt3SwYtHSoB9dWrz9XmMRvGKZ9BiUOajNCaZIJau65ID7UJr3OMpykdj4goGMAEgF0
G/D6Vl1g7uegYxKbcQz7gCqTnPamUxYwm4ezXuHjXDX6ufEBIyaCk9ZSDTPxcr8sEH52zEsuc2Fe
lVDFsB+Q8P+GXTy2IKUBWLZQY2gp4L1lpMwEFKnLQvfcaMTYyNk2ZPBtrTHodzmdzIRF2L5oGfoV
edVSYTF37tWSrzTXoR8nY92uL85km8dJ41Pt8UuS+D4yD/EOhT1JtBvhhrGK/aC7J7/UXudg/I49
7P9jP9ktT12P8C+cVCljDGSPA4Z4R5362i7qNXQGSCTkcdz/phVUfaULj5GbFZqbooMVxAvgErRp
Q++cx6wLqTtoyb1mXUmA0z6zd4NP3TLHD0FZTvt44jddlP8YWHMn9tHNVMwMyR6d4Mw/amJhMuwL
u77lBVBzhAvPivStE+md2UYOR8Q36SZ+s4MSeQ3ohoPQfFeIqNjL8ZuKE4FnMhl7OA3njriiYDTe
dcFwIpLZhT6Q1L9xxoxeFlf0zd/Mu1HQQQpEB1Wd8H66KrMW4SQ/Xnbn+5RGddZYaPpAndW9EPSs
bS0fX+C69OvKYQ8QKcYYA02E0LuLL47kIRuYZsLeygt75ShK399xqhooLiypvOR6KPLW7Rx/ooZD
Eu4/oVKstp2kPELdmUAhO+bANpEf6atUTY8tBwsSRlDnJItPvYdvDOOiZWjQZMzlKD8+Uwom+PxM
DNS/MJS+2rP9lMMgZNjD4IYbGMvp+643X+2EBo7wUp2RYzqUl8FBI030j47/Hsgf2t3AZSJQ9ujs
SySB11FXKcTeQFoMvLjCpCpTTyKZRBcEdyMx/Gwz+zmN4AEplhdHB9Ujw7K5g/8ecwPnDsssI+sh
yPU/an62EHNm5F109Bmml/AmwIrvQkyy1MfjWlGKG8+F3gMUSfW5Ywj+Zg74cyfppyHyq1mxFgo/
+tBkVKxahtpGn7i7TLrcz7h0dr2+sQMO/G72+0vb0YHq41sUth+RgoHsASZPHGF75CmODCSUm5jB
iApeIek5mKVFsM1RBHFkhxAr/TD+DUHMZKhKmHcIRKYhEcC/BU6E08iD7NHkYvzuX3LN21W2cbHS
4Wlm9A10yAJxBl5ErD4kC9U3+2izLeuyxbfAfK5aX9nvTlhBoElzBEyPMrGzo+9YD2ZpfyaO8V31
7ZeeMEPGYTYA20E4NPAR+Pil1OFaYLW4jBnrHCFCYGAE2g8o61Pq3zBtcHnyFE9LjZn6hu4Bc/yd
y0wKf0T03u0rDmz7xOada1xm2m73UyTe7S95SiJyJlZJPsblkeSZc5opXqwa+WWxczcb4qQrWmer
mJ5p5G66WICbVAOEmraBNILDpprYOWrIPjK82U5T/KOGgo5XvbaGfE6FD1hDvzFMrF6A4HgdV84j
6+apaLSVrlkUrmp21sMSIfjtHduTdzmyAZUJs8/aj9iEBQaeQ5bs/zsv2PxXCK8uHOHQmKDO9Ux4
5/8/K7gxuNHgwJI/UsGhmPplKMrk1/OSgmxX+3mGHHrIW2BES1NhH/564S4kPW9SoTF1V/QovWPj
GznYFVepjlkNZVNeNTXCd0PKosB3j8u/7GBUyz375D2pT1Ho7I2oc+4mkw5Hr05J1tO/DYwjfTXA
q7FqpgF9mkPet//+wu1/08n/vmzTtQWv3VdvzP9Lhy7NMq+SujvQph0yNo5xFne+C3kU2ymqteYu
rX4wrPAQ7ZD5VXvCRMyrOBdKTUpyn2IFUK6U8O/w42ELhgmwZbL0QxHyq25VATb7X149QDjxdqSQ
MC5Wg3AAtnUKoYAIdPNoRPnz0ATcCFCQ8RD6UWVTpNZpqvhAo8nn8ZdrrwgORQEUFNTTlSrrQzbs
2GqHyx2DligihEev40Manas/hOc8NFpm/R9vmolj+3/Q34XDCzVMx7N9hrv/8aZ5rpe6g2aiUopN
CHBVcJuZUbqqJFpmuWPz3BmMxRYy5UKPYOpyLC3gOHW00LBc3NInbNHWXggCug9rY7eQYxZa0zyz
ebjORCJinJ3TruWdc1hC2Ec9ApN+/GWzWeYLThUMiZUfGtBmKOPDnDaP2I1wqEbHptyFEaC0ugP/
+5px/71mTJtNAxWGB5PxXxKEsK9Tw4/D9qDrLR7vuJ4GHh4vEccEecbMtwbljsVeoRtI11svPi8k
PZxq2RlRM+0TxSZHI/tgV2QaEVTH5ocdH1tdPhwR4WX0chQMYz09jjANSnWohFb+iU8ox5Lv34os
5wkFcAscCPYf7RzkWA1GuHQu1CE7iaDM0VZkFcmxuWy30i1PY+jBpEpGGB44O7t6cUjmaeEhJXjH
nOy2OjpeDbdQnW2oBf29HRM8oYhYHjnFa5ExBjKBj2Ja8L3fwP5MP/UA7lE4vaRQE2a3ddADcLoy
rsJ0xU5r+OR84nh1bOBxA4CRswUT6//IWCcZ8N8bmGsaiFZM3cOQy9X/QxZi9xpOzJNsDkmJ3+lA
sbrvvGTcGBacnULeO7NDvlfncpQSCeo4tbFphuiHM7nqITYbXfgyKU5dpXhWRV2cIz+/8+zQIfeH
X9Li4q1RCZMF86u/m1IrjpaDTddQJ1tNGL90Of924/AT7tlOtvHN8LMfL2XjyLVncBYOVAIBFlZZ
2jj6ui3du8TqP+e8qrZTTfy57nzUisdpBWBD2JfE6FvxKXQ1IjzxAM5xNnjw3XHbzaQf1Z2+S1EL
e01hnwsh7bMN3TVNzfzQMCaJeGhcGEbM20lzaewCH25pbOK8fmjB6g7mmGFxTYGAj3GrwyaHO0tK
CnAjma5btjbEG+Wn4uC7tQPYyYanmGELnc3sYKDb5m+14zcZNZIq0pwm+8l8lG8ee5NtUQUuTKrl
/w0KOVzIH/Uh/ClQ1GmJucKs9fdSUIZ5dXU0Jpi4LISrRWehiFuNa9/IA7uovhit3LubNEe/DF7Y
KT9Va0oXba4nhQ1FWfcuffs9wJsktZHzN0OAdAT3UmDISz1Tcal8EVpjFM5ziYOif6PiX1taRJlm
pz/WMD5iK3k29MihSYRDH2MlJmcfM9TwNWyyw8JU7aJfZdh/4YTNY0X0ED55CgWSCDvPR9pNbTuk
rJQ5YmJHiP1WS+lE47q4NI57SzUYvIrVpSrONmtJi1O9JaTyi5dFRw99eqD/5bf1qu8oBm46fXGj
bupDDIfUA0RwcXJBMlJ+WhFjpxSjJKvgco02n3fMnuDeW9WtF/D563aAi8MFUMluMa3Vd21vPnpB
+R6oXcideXK9q1/j2nhfbvCoqaKNXYyPUTLAAFA6a6M2rlUyklHT0OO3AA8hE73Ya968UF5tU9mR
0/esbJnsbXpyT2so5XLKP0GEyFa4+tNYl09VXF4npZvoGCV3tMd+y+GvB5ncxFZw0wDPN4EQqB4x
Gl3a7o5g2dUggAJmynuh6I+lxi8m4xHN9aUPf4H0a9qybKPoLETD6cHMCE3tuXJg+CedGZ8b3mRr
riBJFMU7Fgfb2kPIlkoG10zGX/q0FBgib21bK9dSpvE1MeRxmjx5KA0foEcZecl5IAlEd4Es+vSp
LAbOE92399jPXW16y6OWOgTABzoDQE9eiAP4stPJeE5nsOR0uJARf6tmRCyd++JFNdtRQ3iI24E4
xfA98fHcNG7VAW8VALJdbO2KqMVoyjCxpO98b5MirOj7bO90ms34v883pU/+rmF2dKoWg7tOEXsg
aRYHt7W3CzGoQ9Yz4V/DJ7HF8Cw4wSo7YR1b71KNbLk5VqbnurkatfnOADXfR6htI7PAU7KbCADw
5zssklLMMY2r1gvsDi1cvnOsMnHkwrolea8mbGnpXsOdtNuf0eC7tgbGUOLueYKSZp5ct/3nK8aG
Ig3yk2boj7NwjB30tUOl454UOebN8cv55Hevso4d8CWoKHKqbZI11Jcdw6C+I40bnx34irV2Ntzm
DOVhPNTBrJ1jN3FPzfyz/KNV31m+QlHHELQh1i8lpXbLOU6ekOndzZDXD5bl+uegn5O9V5hvce2n
lzHEjsycsQETuc1oatLPYVve4d8InUXO96Hr4vecZALlSA/dPKvzc6bhz1cOcbUGRrTP0WBcIdER
laCucrkK0yWwuDDbnxLHrVVQFg3kh5iRikcMaEAbui6lae9zb9gbBD4fnSxjvlOnF7yi/LUd83Q6
kRhY83eHKgOnFwwPcWaAx9vCEDx7+WuNp4eJqv2Yuo1zrlQREogSPt3YjnvEZo8WDrsHaXt7VwCp
pNSdDFrGVz/RdzN54KNh/DZlkm6T3mjOGMA05zES34TG5rt8LPtzVI39CoZMuMOdYJuOgzi6WPme
HVDCszQsd52EjA3Zi5+D0HtN4yFW7v3QWTBJG3Jn3Rf0kKaZ4GX0aHfTfdFyu0S+uBIs5XkgJvAH
tTY5jM8hZg8nLyZwXXz3yPEBhgKxh+Q07FuRncJ+6vZ67tAl1/Xcnsj9QwsdmFihMURZJ5O4FjCc
sKgjNDIpA7jHKBfACAUOFrSFKSKTk8dOzcGTuJvlMUKovAeJLAOrHQLLsji6j2GIU6wAgdKMxauC
0qxoxWlhAKctSpQSI4uMRJJ104bA6m50WCRcZdcp6/HhJ0QAr3h1l2XXKpQ2A3r17yxyXqx8flmq
i3yYCIzFRkUajPPCrn0fQtiOHuM+mNzZpzexTc1YCutKz0DCPLCRRZ5jsF2o0dk4xvsIQdVklzvZ
pF9TSCiaomeT/uCsXQppxnXElxiI1qSjkchl7parXAjTCiKag/w6RhtIjScRiXthYVjEUGU99z7j
r/a21EnNxPEhw3wfJdCtsgDPfo1AA0V2xtKqVRkoj+r4XDjkiF9g9Tfs/byKBJTiaQ5Af0lP+5SK
GqxDO6dMb25zTdwEfFjFPiev6cdD2MQocdy0SAJiRJBBSWKtQs0lphac+pTSDo9USag5ZXZpMUIF
6UCKkzKHq+p1WhPdBK64QkfPuBfqM6FP2G33Na0V31lEMph06avPhduPEUMXu6S3ZWAEeSr3ope3
uYuHY5HjABOb0R1mYPgmt7tFs7UQhJfsuEanFx3g2W/dGmUZRMofswrhlLTgnLlJf1sTeIJ/fn4S
HcpXHOXQoPrGYdTq+0b3bwTxMas0rnS3aEMcecMR4UKmzM9cZ9yrjKB67ZaOIA4O5s+7BpdhD4ZK
hy8FkRnX2rUOxeQgNLEPSwPtKrZx37oPsCUeZN6au6GFxdW5zTFb0DSlB/S1YxM0Vz0Dv8EzGEkE
2aI9yR1+tZkz8zlTgGal1DVaAh6j1/5ZRj1FC1mcBrwpOv2hRfnC37EEq5xcEkYZhOKtV6e7OgBF
M0aSlMyUgQySjDD4M0SSulitiDkywSIpI1eJUd1TRMvVAraMAf2JO2Rvrt9hUta8I007hsxX0BWn
cqMn+CklXHR7zHvoKhbGK4zhqYscBAOmsvLCr/Sz1bRdm2lvyxOENi6Miq1sFmNHBGp7U6Idi/2B
3bZ+U7Xngh8EFpVIbYcbVZ9j2/GcMrpGJEPtmwPaJAltfaSVl7gh19GT7lM2mfe11t3FLizooIHp
3Db+TQ9jSLXMb1UK1srXK4Qzyb2NazIEeXDJ3r5JO4vW4fimCzAdw+Xt6CQfT2jHBjwEflCAPq/1
yf0NuAWfXyoRGLblfEKktg/4Tw9O7F86JUWNlRQp0E0uzWJOt7SIGg9BDMIdUfS/tfCuRHMOWv2i
m8FPpc3KSD7dl8h3NqNbUpPL+SoLrjWYEtzWIpcEiqF8yJi3svsgdRlx59LCL1HwHqoqlQMbtzL3
c5b156Gc/A/sCX+EgVhA3bdk/j46Xn4YuuoPZrr4eQOA5CC/6Hr1Yzo1vweQU1Nd40j9W+H5vUl8
HAtLDQ/SpKD7yOeSrKumOuYmvo2dY+k0Ggepcev4gWVvNE1uIkzi1klfW3ubuDVULMnPgoh4MB1C
DQtoFyBwYzF0X76tRRO2w+LZS71f3ujfg0FtVb0UDf1WH8jXhGvFO6CkQ2X4WdgWCsk+HQD1zqlq
2P/uZSEftCyTT39Mf3lh9KeInBo0ukJJ3RebwA1wXBe7CRPsPSRxtsMW3cTENBSzYsRae8y2aHCU
5q7VoDQOtbtTohXVj6uWxJ5or6nJeBLsS2v4M1M50SoofX1i/orTCcGgUngs/VEVcWqHEVnBJZ55
7uDfFuHUosAQalHVpLMUBtQk5NQLALfg1oaqmt0WUUonUd9gqACvNETyS+GXK5zZkkW6NrlRU4DI
Qz8KZPZp9HcAsOhzdHSOqwD2F7YmUGlV12EZ3jpud1I/No5N3UtlPwjNQvv8SPRZP3f7vMR0SsA9
OcatgIzleExx4uwUT1HB0fLSWw4fhn1OrPAoLMPGxA8LnMRx6Mcg/iPS1e6H2Xnq8OTHWRssUusG
UG/ze1K7bEoPKjt8I7UG4jn9GnoyhzwuoAxr3FUqZ0GPHXdr4XbY8Skuilg9njiJCp/sI+j6gjw7
DHYARej2lkuwEnZcGdQfVkQ2mbq5tRE757HgdGVHIpLHWtcWqn0XgFZvKQ5SaW3rYLqKSUDAQHXR
z35xNCvdJZAFIRFiDfxU6ZlleLBsDPq8boPUUyselgHn0uQa5A1UpnvptZQ5O+h7k5cfZqftwnK+
byU36qK6DVzmlXY99jvzq/fHm68pu3MLgVo8FtYx0SW6Red3iQxi1+XupSog0E4uQH6Fz/uxDL6s
MgJ7IEo1C7HRUTYdU69Nd1g4ZaGtr3M5ICxRiI8dWmj+Wq+4gE2fXKx3YaKnP0SD/ZRYku5sN+Wm
w9A8y65JDEvIo2oqlcRw0SwvypNoro/saDffqj+Wkds0cdZ53fQx++KS6PMjyW7JCio8wJifKpZC
san95GOBrVCKcq5G/ZcbzA8jvG1ZureuHl+trNi6qXOTAc7jpb33VP/aA1XAGkOzpXwdglArt7lS
ealxs1MjluXil35S0/FrkBp+V1GZAvnEJYTzGjtczrvl5EuqBudqpsdMM/HL+UfflJrTzqrbs1cY
UJfSFyvkpZQJcVE9HDqVDqnKu7pje15uuVxNZJahhhoU9cOX65CVUULeJeX0NbPo3TsWl5lcY1v/
XfTcl5oW7QaHj8TPcTtQyLHnwnXVfWgf6kjGMvpLS/CWVTSBvyNp0cgVlChHaaL6WbsEmo3rFXv2
8hlCtWBWnwA6Nwzzm6o59i6zida9MWjiZFE1UkleBnMt5HLwr4/jiGuVGsZruvZnsIb3LpCPwGEM
HLD/3GBI7XB7VAAYy2rQGuJsl/tiwRA0BiyMfHhA8Mn9pLtPqmaGtJlulsnFMsDq7F+B1z0vWiIS
E8mjgNRoz0m7GXEuA0icX6NRg9IQRDuSxxX2yLVayuA3y4hQnBSPIuV2ImAEnhKGi39BzI6qYAFV
x/kSqgVZ9fTOqpbuTfwU6EGPWlNcsRXkHmHjFRmbL2lRSKg0GA+wvSmExoOpTjwPyidS7uyq6jGz
HDc51jVKL4g3hMK+VKUlKD2XdzmJrDdJ3emNAD6LxEu8uLNDcE6qM5dsNU4xgjaodkTQnycr/FGz
vjiCnzLX99WQ7JfHIrJw3s0Vk9SkqW80/j+FhiR61NyTxye/XoTFudrH2fWB7fYZmcULBjTCOlnw
5jEUEE4FzTyfIPwzggao9pjgVrsE7WEtu3mnRphQzZh5eXwseXNF3vze0tzOtf+C9IENASwDRr1x
l2bR+3IP1ULIHTmdCFZwrA9LosQ6FCbKo0ZJ4pyxZPl74XUR0npKgK/UvK72OwOkQMXk79GWUGao
O9Mbsk+AI9Jshr/uBj0DbTGN25RCaUwM9Wa8LiOOOceUoHKep+il/2MTZLUaLc6ewL1Hl/NZ0FKT
zcpt0TLkrQvMu93iM87lNfYn5JYhsVk0N5a7qzERWy/6Sc3jUDVIMVnlbXGZlJlA7qbFrhr3GMvm
pUXfoBbrhN3mulPolCpbmJHFm6ntdouqUNVzsbJCwAX72ikF4kIbsU3STpVZd0UM0Rb6FGpN7WC6
BEuiCtoWcQBsnLBq1Y3F2Odkj9ajETIv07VJ7kiq2MjKOpB5+bMQBqDYMzMtSNk08av9bBqNFE0a
tXjuKVBC5xMtzEG9Zex077qPTx0waay0tVabXyOX6lgNv9Wul1T9FrZ/QXMUmis5Zr8VBil7ashF
wc358RqqaIqqZF17KdJgHa2PqtMroN8enegc2Ecsb0mIUi8hGjD+9Yt5VZfEjNnR8zLBKNTaHL3g
tvhapMisOSNh/3bhocQTICVtap3axqc/0S5l3FdxCZ7uhfPTqDE4q3Ev4v/xFqANqQz0qmGrOZCB
0bRYqM1VTg9pNfXTlDk1HS/NX8/H4hPEOZIYMGgIiVkWS7GCEupaFB462uhHvaPq2SKzoSNTio7W
0P9i0spckOlZtbLxTC1AkGe7yHYLzK/TmIpN0eS/+wwzUCqnOaVEo7bdZUmMqrhg7TBWedUFMEyA
RhQXYLky5re6R4DrAnQ4qpCwDUvg3zGflz2jVbr0JIHQlKKfXKFjOQfNuAMWJ3vNo9FjmP5XFk9l
M/bYzbYeWK7AYalxgEnLEQN3qo0USQXdLv73yvkCmIjxjlI4kEr+R2fgoWFjslYZjU3+A3UUcDdw
j70gRlZ1YJYS3NqEG8Alw6IQay/YGMO3kyR7tdyXPZH4X56uT3bLPMTRUf1nLiMlSrClzNQjDyq/
/e2VSCCU26OFp6XnFcGJmSZBfpqzURj4Ylng/Q97Z9IbuZJe0b9i9J4PHIPkojc5z1JqljaEVFJx
noIzf71PZLntbgM24L03wns1CKrMZMQ33Htu7Gzooy43VIGhTPHRxJS3BMA45tSQt+cnslwMHIx5
CfHILcVgBOzoP9ku+1DSZy/jkAbLJpao+NznqW4qZNzPt2HCbY6hNVOIEsh8vMExZDahtk2Bqys/
UJ9yjHp+RA9tuYdIxVJFfHJmLhvyo8NN8zTbXN1pijMr9zrsGr8nInrJjMB6WjvOY8QGfFFoM4no
fAaKgotd93tjQ0pNpzAvuVuetY48K9aUn97wc3OpB3WKvMTnNQfJuFZ8ScDspwinruf1XAUzvi5/
MOulEga0dESM4aslmY00IwFjyIhzyApqruu4ZalAoG7HHq1Yqe277jJ97Cl3x6F6aTmS1WQlJ6uL
T+OupjNyfUR/iId/3xrodm4eLat76UmOX5q8PymRONsbCS1gXaKxtR06azUOI8k8NeLbgQbDFelP
WpHUnOmUgMRN2K6S+qpBPeqyd5DynwAx8UHo4BeGWeesQ7JluogzNEw6cb22K4RcQyaOcaBPSOrs
a64UH3DGL7UE+DqZsUrejHmz0cHlSjxVhRTvDk8lw9l1z9USTgK+6sz0Dfa1sdL9YHWTXLRAYhfC
IeOIImVZ+5zHwfzjUtiizcH1UrjkLv/Zus75W17jxnAkFCDp8v3GxFnxhCLsSsX6Jh6KBFo6Ink5
ZQIOJTvL3kbHuqkYGqP/TNpm2REgvXTlBzlBGW8lxbG6ydVO7EbeiQULkNrhm2q29luz9fVtgMJb
DebUer3BVWIIwlrZP6p7k6xI+NBWd4RQhY1ctfAJ2yHX4DFvwuxX2b3ejtDbeVYkH7GgKbAqtJT2
KwlL2yBmPiB6cqpGKc8uu9cNbf6HBg/ZyKtrVP/0XvdZ1ezVvYT3LDMp2WJUdcvRxYBppafGVuIk
DpobKoRivFpA82P++qG6uyL0d148LHqEOlYhGPKE23o+mX2k8AAkybjolzd25R81LdjmRvp1g3Lk
GidcrkbTeAiAXTOyDAPvyW+pwAKLCszjOFfTLxcowE3TMczRYfDiNxSHDPfGxW3MWbHqWeIn3Pq9
G+9uYKib0msg7inkHrgJB9TyL1WJKF6Y/iB5ojIKumBh1+nPDSzkCG4UvySxJLJeSSf+SZrsWQGM
1LVJVhwmjVJ+e2VzRkT5fVvXofbbTk31OnvUQVB3CBdkKhF3TDmVZqhvUVs2bHYj9fDBrX7Corm/
LYANl40dA5qF7fv3sADvAuR+xMrxIzghmvc2eFTt0zhS3pcAmVhJMszrXUWwojrMlcSvs3NCNHwT
FLD2cxsOm0LZicee8RT8VQHerHR4340GJTwJN2isFVynD9HJsJ/DVNRtgO3TyasPKYvRfun0ApKv
QapaIh66CPWsevX5cKPrYQGZt9WJMeFJaZVwL+xutd+tdys1wPvBevbYaWaCGBN8n/i/JMJHhNkW
gCYkuvF2tMlMS8SrYXIkozb9ipSkNjLk2m9MVqTUIZb0Hjx62kPcV6+t4dUr1jtLX7QXtGYI4RVK
THVpo0Ii4fezF3b8rma+PejaNUOseaPG62Xz1BA3/0fI2irS2G2N2nXmt2MXxapzvjNnxFGocBKq
s1HT0ZgbsGjgMVijiy2Rli3jt11ln1VSEDKe9knv3U2dfo7KGamARX9mO/UBWifHaOF+qgciyZGm
mfhqVBV9E8ClDZUWSd/v9V0iaShy9Q+NVAXQdnfaTsi8WAejByXEaK43flc6c13H3gbdvEcHaMLu
Y926FkjDG3jSPMuBtikmjNMmK6tl1WHcNMWTmo7PpftNPOynIlqpnpHFxzOell2d1feKKVLGzmlm
6MEQmZpxtNme+o9gS99wEeLD5CTnuONcuc9n/enGPszUj+9rp1HXIEOneIgbRaODJJJvAyjmZXNk
iPl5m7IYIydH1Mw0ovKZuKEZ42mMDDC2VuolnOaUHM+kf/CUmKcsA4sFCiIYWi0I8S+Zftuq3ySU
qvG8PbmzouupHuw2e2JGAVYcrped/7LU/FS9yl41n/PKO7gV67pZ/MqHGpsMEl09/z0p5pFrf8OK
v6q3hyyVdBOx3qQtZhkg+BzybmgMmdjZ1C71Ie+pXT9g4eNCZ42nftukRCP4ksZWVVbqZb5VxGqc
fuuvR5eH/kYrUn96gg6HWpyS+dYBtuAVcB6nx0kdFOoGx3OUtpD3yHFFJFGRVjKRVI+Dl6NQWzs5
/TBdwwe+5Hen4eDVJEB98jvV/n1WpbanxvewLu9IMuSg5z2bFQda1t7D7SbpUfmAO9Ip5dnvJxWV
CB/RdwGwMJ+BawchzDaOqO6cFt27Omtud79DJp+F8GiNTtSeNgrF1iHHIasz/h3AwVg4enw0KtiG
cVG9teXjZDlPN4KUKnqFNX9khX/Egafwg2Do5zB8bS96E71XmvVdXQnPsEtnJcl8uVUVt8tGIzAx
mKYNkkgvUKWqml6YlwZYwsLu+31SDHtsUndI9F+agcBk3PVPxfAQ5WySsUQ81aZpsUhMOLrSj1t9
qxW2tlSJB43zXMp6+DONMwyGAY6Ds9EMrT8qyP+HGf8vMGMFFP4n+dvqs/38t5+ijVnGfuY/f//b
5Wf4t8OPbH6mf8EZ//lr/8AZW3/5uingONiW5fhIKf8LZ+z85Tj8OtwX0/DUbxSoRaK//802/rIE
al3PdHzTdS0byPA/aMbeX1CHedj4Hd02UKb+n2jGpqt4xf+KDHZocDzD9zx+0/D0f9V4msTk5Vbn
EE4/AteOJu08Ky1K6FP9JlISUx3G3ErSatdsE554UOEyxvDrm5y5LSHYNLjtAzxUfUWAA41jM8Cq
G7AqpTLjfPDovXCAJJtmrKhNOvFh52NwDGL9IsvR2RjTDCzfEXtDb0iAJ4txa70lQy6PfoONDTES
pTu6wJXR9vnG7vyctT5ZF35sTY/1J3G8XxKk0rWxTfynjXuh8R5OpUxfTKTVy0Hz62PW9BTKLPXA
r7MWiwbN3qLNvfeKtr0wgXlSx+vk9M1WjiHUd8y6RG69+I6prZm2xctonH7HhVz1iliBEsusCNET
mn1o7aZe1F3QbMMxv+tjP3jqCvuXNiQfteWX21L3+nvE6quqbst9m/WYaRDOdlNKEFNB9ClohuWZ
6TYXqpWcE4nNgIulWXlNiUxmLPPNVBJogs/mKZkx1dVQ2rD9MMWy63nlh0m+leHwPHUy3xUD9s+h
2JoD37kSmSLDxcWf8U1Z6odeI4CqwlitWkkpTGxT7lNZJzgoh/iUR5ANOXC0Ioq3opIbOGUuaDWE
2VU5t2s1+nWwKGE2pxspOiRHVDmc3HqLFs+Ahefzy7yIaAdRb2ck+a4gd37YMW21bsEEmZJdO9j8
B8seJFNtt/QYY5cJFlR3zPGE882zID1mlnhv/a7Y4oQth7Z8wLfF65b31rKRfbvuQ1zLOU3Ubd44
AMwFZ6qpyh49jp/wXRBoNCtA1PdtO+2gqloL6bPIbEALKHfLapYvujbypkT7qeXntCwGLaNvQyeZ
X4qo4hQlNtlLXIsqyUWwi0l4iIOzMbvi5KXtaRgMnIyTCR3VYWZrGXBgGEMczHSE00YC24TBjRHy
M27XB19KsUmmysIXeJg8nzVsb7TreeDRqPjQxYZF1RnD9w/+wPc651BG84s58lGTdkbEcj1uzMzE
EcgWa/YObZ6065B1ghUNKL98bxuiON+wUp8KRo02oKOViQFj5bJfwV+i3U1x+lbMdyV10DGr4xGd
VXaxCBwgItZlCsZVnvo1W/oh5jPfD19CvFWJ0RP89OoYc6Le1PlgdxpvqtAQ6SbeaWx5kdI5euua
RDtYGOJZ3ZL0ZFslPBBEplFili+1m27csBHbMR6K3VjyFpAD4exLQz6GfBROHuJEVoPeBp6hvJo0
Drk0+q3I22spO3NLS9oz60Q54ebtfM6yFAorMVl0CtU2wBzgo1IB7chCNyitrV+L5VDx4cnXXK7j
UjMJh5J5ddKY/UY9fWZmkUI6wXJZtx020NLfkZe+Yhv3gfn3Ki0Oklhmj9PA1IUfxV2G91POULzy
iubRw7rpTpL8YVb066BDie3xlq70pvsRJeGliYf0cIB9AJFzcJCVCX8bsLiYx+EpC+FCxyPbLSQe
zdKPfY7FBmMzvR++1uo6Qi9ZYMpGV5BnX3HPzDqfkm84E9BfwvqJjFzqUicj1VTn7U0kQzXehW7l
MulBJTpqG8da9kAzdvbv0CNQLhh4nz0MmtNoHGaChRbMs7PT1DYWPOgIaY3bP2YZni4y0ud1L1kP
ZqX3oomBj6hnzFewl8Og/aR6+hzO7GINrd9bOUawqGn0Ncn2KCx+vLLYVQFyW1PX1l4Uf2ljztAv
ynZQPMy9UD0XAWhfstHW8YA2rqdg1l2t/7OWdSoeIGmmdyXM+KUdBTynI7lADhaVNB6PmVR8JfWH
0GkTI1uQ5K18OKCJwdQ4xsorxLRCbGmvk13PVOrDtEwYSlHH9H+qGZqE+ZPXUa0P1nTyLT4KBSrU
PeHmLWccEGrp1tSKho/TEx7PMATJyi6rYNPBG1+UMbU2bQAsnjj8SbRqB06DyVT8HUb9Oaxq6mtN
78k0gprhTS2uDxC5g4iReqBlanuGf2nYcWxprG5BXl5S3ZqxhjnORsTeb1Di5kmUZr+dC/HeVLo4
UVybG5TsQA+tQL+gYtxadt6sZU5mziQy4xTEyDc6q882udnW9yakxKYgQSaU1ZV1bHWHDSGGqwIx
oskZaplNu/Jn9zp2er8f+M2TF9YHTMLpVTaVy3pdKj80zQHigWtPEQSPqD46bpyynfa+R80iP9EM
zlMbgefqzN+zmTinIOcfgbqKwJy4bs51U8jDnHI0tTyehYlB1IljC4Ep2rxyfNeZh2/S2VEfg10e
tfpyTJAewPNZsnUHyMjY0U+aC1q8dg1DiyjWmrPOPbAO5LkvxSUSnRI70I+A3riN2RP17ca8fxzl
Z6+TZNLTXuLVp8yelRCnkyPE6TLGp9ymyOXO3RTKLaUZ/2CwBCqfBippzkRR14bl7WGcuwj/bIsQ
fgjWY4k1E/DSumLsAreE9XpCHLMYjfcMEOVWZNADg3Ha+PLFbOBXDT5aj4n+q5QcNTrflk8xvOB4
vHSFDrlfBL88m+ajIHAAoQHiCwjqTLttF+ypQ46WmzBC7OOHVmOFaHWP7khqg8gwsmGpQw7gfM6m
98Q11K/IkgDC6w3xquvGcQ1vHAchKo4VmNxuVRcswb3G+M3FbBvGdEloxTZSIS3JA5pU8xXjm0Zc
LN8tq+WDwWmbBtWpMVJWvJ4SGk8E1AXpa2n75gm52+0qs6KiPdBywuOlQHKG2gVyiOTEyLKVq5vb
whLBwYiAzQ8tuhA2EzAxCRBN3psYzVaRoBJpcX/iJ75YUxxtBn/iH8aLCxxnQqNeahO5hfZrpTHU
HzQyHWPPcfajR+JWK8+l4aAyMSHEQRPikKM2gYXPwbCOfLNbZ9WepDBhS20VoVnlLkQIKUJ3UVWi
PGmT4A3tCA7TBTF5tucPey5FGCxlXN4hjg6Ysk4gWLz2lzfbj6IK+nsDq61sEu8hx+HdTticzRiO
nREPx6GKwOM7p5K7GdNm8oDJjoAPCHk7qWfWNmw3sc7GNkdcdw8gtTvgJuREJQ7VltUKvOPwJD2S
r9La+gZPMz/iGpjgNz9244GAtv7p9mWokudpnJLL4DYAhUai07lwYcqFkA+Ebs6bcA6I4pJsxWMw
0I7gO7HPKq5qdu+ULHhK4RicgTEvRF1Y+6BqiY0tdS5tJ3jiSiwvdhCApe2jeh05o4uWy3T3qc2Q
30sQWxYz2YkW2YXntp7fcXT7a0RR2rrBJPGgNtN+njtPujM5T0GKIqRg4PPnl/wI6z9h3UdUD2zJ
WvspDXk4mrrsd2VU6KtmqM3tpGnT2iIgbNNF7fhsaDy+BqrfDchsMkVH+5dDjh2mYN5cswU0Uf9q
Kt+BwGAW50KvICNUIr74Oew7RiW9O59SaKAMhHlciTwfmMp3IbPfHi8PvGLPLee1xvu2ONVe5D2Q
JEn+iOifsyxDsGJJIoIrYwPF4Ipw5M7toEBos3aoyPFVqrtw1zhiWs5D+0RszdKvm+ZFjChsZboX
hU/obRew++yqYBXABs+Qv0AlGRhxanW044qLN8OQGRBEjddB8RuiAUWESQcQdOWbSOEvaRZXCSLq
XWtu5UxwK0nkDIXqbekfi7zejtxae8MvnocFdIwUgFhYRTunExhueYUMyoVdIc3uQsNxLUJs5Qb6
ttrv9RXbbySUSKNsj/VY1bmbKPbsTWIzA2p79ykf2QAOsUQw3Jb11kHsLNknH2rT+CIntl/lNu6H
3CJvMhP2seO5aQtvZLs/VxvMyrbHK2KwG5jn5C3uEgpEZW7lYK3XYaxryN887NgdRN0BzjOj3e/k
o4H9dKUWcUHc6FsvlScHLbwDT8h1nWTVqgql16qTNN2nApjCXT0XKOCcL4pzWBqzz+R57MDTDbB+
KuvKcXOUxHIsUxgyS+G1xcI3QnmimxqJg6HuMa1dr8HYyBly+m76O4+GZklIZL0WdQoaxtyazrT3
qE0Wnk/CeAiw0GFprOt0k3kzEkmIep7sgY2WD9cx1kEgQTkcxwL+lDUt7LfQsc9WGDfbXohy1WLR
wCQ+ryRVHMaS5NGJjDev4h1BZiuwvxAE6IXAfvrwXMwj5WKfPQYlngkZfHiCZiUem8e+CID+Te13
yL07D9Af2vyWsm6+ebVKea8E3LWRPVVDGPgu7t2PqerpYkez27d9OK8dO8Rf1HYrP8sHhFipWMaC
LkLPPP1kUkjwrwtZ6ZsEksYziTCD5u4bb5PBpXuoqU24Bk0wCOAqsUb/hs26MZu536IeYYWdlXBZ
vl2YT9s2K8sl5PNxlwi737n8xCtDsNwLQG8s8pZoliVGKrqdiPa2dN314A/kRHbBcxp6ACFTuR9n
x6WDGvyjVAv3jq2cySXx1M/eFvVnxlLThVDS50gH/Oroh9VJGHl7Bw/w3WOAhgLEvIBacXfYee+m
LNP2cNvPgY6EQCDmXCHhgxjnu/ndMIu7eqTp843yk/LgV+oy92cbG/li547lvGM7edTd5ilM44FF
Bxj5gXCiRUbg+jJ0DB55eOkOHs7twMOFW5HjImZDuCjynGtO4hpPahWwCblYbzJzpYWA0osqTrdG
SsAkUinUdW7rYq42z2AC0pMDdsXt2qMddWer9g5xwnqnMEV0KcxuAGmZo75CS0h/PXv7bujGFaMl
MHYBJbVXa1h3qPLS9iy0+hxxH8EqQeUTR8Y50FyLobhgK84AF8ccYFGt4hntEMHYVr2iwPopkupr
1sZ0zwEsliZPLApUqrChhYbTJT2bX19/cupfHjHt7B+7YscAcyVmLCtaxQ+nF8W2bATBgF23JB8G
vBND4XDW382CbfzIQBolrmVuUjTGC8wT3MyBbR1RJN6HZmcsa5m9QzyuJlEuNVmWG4FS2XuYOvhr
ts7iF5q+4haNC+ywSsh980A07aK1qbPnUB7Gfl3VZPtMzREMZrCkCjP0p6nClgadJu6HdlWDWXOz
xidjkdDUIgFZXjbGGSm9cb0007ilcX3h5vqNU13Z+/xrbQGRS6DqJw0PdxBiRLIG5lSjV+ya0reA
OmBs0nT7MZfMpV2bknzWI2Npjq+Edujbrh23hsEETbYFBcP8Y5s4aGIRfwQU4IVW+FvKkc++LXEW
WFzsV1wcH04PG8yDLkH2LM2E07CRsmb7V08f3iWdXFuiYl0WfdlGbpBQP2qrTqNE85Sa2WrizdxS
GtL6rXGF5pu+u3Pc7rGV5VGQnL4zKIVWCVoThIPOPZYLpfOzQ2iIyUvc0Mt0lAbAp1LEO2kOuQ01
tKvL9/SusBF6BaWMVpkgY2/WfkUtY6km/DAsvoFPnb8twPQbQ0UYjjXfu4UygKtxek/3KkxBcxDC
q/DqgraEcdZaTv66YNewoaNEo4owemWRboGMTgOylHzNES2zqTOKQblzLETrL/MuwP1rxozR8GBP
DoFXbOlfb11cUqPM06wL2HSCCcKpWzntKrN5nW+tBKRNvisVY1Q/t1IfN2Pp+ushJF1hvg7KmKKV
nbZsMpYd8NBycNlYh4mkopqQW7sVoKcobcgs5lNUB0faM2cTtDy+NVWhmqHps0RqzKgmd4tqV+qZ
wsSSKN/Ug7GA94vTubW/EgWcbwf9gN8Y26MJxMvL9272qBnOm5yiconaANZaDVFbmIAeqMSnXkbL
UQ/D3ZyLR79NtRXyGJPdTW3sQuBFk+eGR5zR98FUc21HNcqWJie6vgruMhonMMNTsQ2D8NeQddEh
aLJHu5uyo5kk1xb+b9dH5gmHD6p0Gu81UxIV6svQxSer4SG34teO1A1m5NMla6pjE4/esYTzAi6G
PUVndIcAKuwyygEO2dX4GM/eeuAzAryjQOAAc9AznONtLP//y4v/eXlhOZZg1v8/JzG+xDKMi/jz
n1cX//GX/rG6cP4yYJxStwoy8UhWxOs//DTt3/+medZfwnVtF92543isNbCU/8fywiKk0XE4NnXd
EsI0dAAJ/1heiL/4qSwPhzq7DdMU/6flhWkLtZz45+UFxB0F5eB78mPouqeWG/8EqPB6UcIUCo1d
O9eo7GFi2mmRrN2T08aYLUKYy2qO7NbU1LN7bIdlavcGo8WbTknls9+otYMxgZlwL6VKezXHYUeO
cXUoK5nu+tRc+zxlh7zSnhtGhlOvPc9GJxdOR9kE3Tez8Pt0pLpmoserOz64sbq8vEOtN4/CfJ69
Bo51kXOrlOfMEN3ajS7p73mWr1UwvjEa1DeWYhxO4fgxNPfxC04x0q6H4xzjPXXN6oPm72uMAX2o
mAD6m4fYZAzdoADyhLXutT3biUaubFcEmxC2FmJTt592roctKTXdw6CH5TI0ucmCQtyVhWsCI7Ot
nado9w6mMdqOkU4BbvZs22Ih3BgYWDVPK58iVSuK327OkZ7zl2vpkx4D7Hg1dfVnMmK17tPkgc1l
5n+z/3qy4v4MkeV5NCz6XRPbYdaI9sDb9xAHvdyEllkfYvUlZ8yh3O66M+aMtbgLyGHvgJizL2X8
DfRJLybY7ClAVY1MAwb0B2G75MzIwn5LNKaIcwLkciY2hBkhf95CWmp61rt3w+W3imivFc7ZUkmv
qX8/0UXBuUeyOXNPwj98ppJoD36o6KEIyngBwmMP1pFKwyfubfSMvRw1/l6f0Wyt7GiiLgqNj47e
DLcT8/68MV8cFT+AJpA2c5T+fhQ7MudKdhu6IoKGMOiyH2fwn0CybYew/J49Dd5zgD/RTIe1ThgW
Ze86QRd/AAKO2cvaFvgMpDHIA2t5IHAReHIEkvHcOKuclOIF07KH0jCsTRr2gs0IaTyWTlrPYJf7
cYqOqUTQ0COkXJYif6xQk2+IbvgaR3NYJyapC37XnyAXpVsCU3slvoXrgNCCSoIwg9sXSbDkatbY
q5tFUR3E1Jg0aYxzeuUabdUXtgFsjhJnhzeYBIPsPZb+u60DcJWORroQS5r2V+qxnGjRtCcS+W7D
/gGV9ciEljqH1Onsd04d++czQur2iec55oUuvzM3f5W5HmzogFkTIGeoHbBYpavvhwCqlobH9fYF
FfU+nuZh6zRTfWgAsh7ShTZb3IJ41lauhieF7B1tkfbeuPMr0OPqhdHy+pzk8jlNwNvIEQ1jiiX8
lgccFIl+CPKQbKpCcjtCMzmWenOVqJK2cyIunkgIuU6dS11T4Aum/1qV3Ls1NMTGYa5PRczhEw6H
wSrZCdnxOiPUa9+W/qZFwbsnEfwuSvx6WbEZphvGYo3SRV9ng1wzIC93bqext2nsmm2V7A5ocixC
y/S7uh4SPJQh08wu2v35OWPnEQ76sOlL+FwFzK+FVfbboB7Z4wzRpxc1JKbwh24BzDJPp91AbNH8
raf+yL6KL8HMIH14SFnaLocODxS8qEIZiYmavVShy0tLyE5aJvmeHo0tmjvtDPVBqTUQ1XnQACzt
qoM/yHDLIBule/E55CjAO5zHoGeqRVchcZJF8zW5ZrypSndCYWMiUzbqq2PwaAPigL467ZGJ6Qcu
Nstcgs3/mtX5Bp6azUXu6Ae2zL9HD+R9boifQbNOJRaLpe/xHNa2cZkqJ3x0wTzApOBdEJOqkMYg
PvuNl11SP5eM+wpa0Nmdt4BsqeAoZB8jKLB1ZNylfiNWsOEM5nG+BoKaL/CdOsc9FnH9i5+VaDsx
S4K6wTVDAp+rvaSO1CsVeGAVwRV7MdP90bU2AB3V/8Y1+3D7oZHBqR3a4dnBebsnywT2AbpfWjTx
TGWUbeILtvgIY6rZX4w6jKFoVu1+9OdpObahJJXODmFhcYCHppUvJeECx3IqiXAVTrB1evSrLhbq
ZWSF87XTHKyhdfNNHIUAVxxkDH6rHGusjt5HVu5zop39LM35d0bGHpYjXkajqretMfwSaUK+jeWl
O52O7rF2rctHM4fOVxyIfSM2xVxr13qYkyP2rxeqRMImZoT6oweoIxBo2pN0OtmMsy5j3p0T0T5a
XhJ+414gCDIwr20aEfnm9PcVRgYviwmaWVYTwhaggK2/6fDZYtRvnBNoma8cjuOuRYy1a4vcu4fS
UeNWJKtRn98sI6KOzrWL3sc0+XoLJZ2cviNXC1eVXsozHUW7tBpHX/eZaWz00mCIKSbvznc4BfAe
EX3nw9QbgDqe9AkXU0zaZKHHBV1mD2hWiEeTGKhVmec1QM8WTMDYC44mhTeop8+5hNXJ0FTeFVP4
axJDsJtjFPjV1IgjR2cFm/W//SfWSegA6otRT09zJqvtf/3S7Q8X6m/cfi3y1Xe4/f/td+zY/Y6B
6XTWPJ8M9i6gNi5pHyYvEUt92/2VdhaxxYVF1eBELBl9B4VkrkFHtvNVrZXpI8z9s9E2zZ3GAMGA
rfoa6ngWABP2dE3DtKmHut2HWMvvUajAaLKjLceJeXT+84sZ5uaxTw2iD4ziriT6QiXbY+SuOtoz
sNOrtiV8CfTlJPrqQZRyesA4HmzdkNnI7X/dbiJYhKe6HgnhYmGz8Z1UkuojNaYVBjvPMR937aQz
Mwo7lqLI7bho9F3oxdvGFg3iTxfApAR6W9j8NKXXHhMWikbJKr30sDej/1+HpOhiIvCblU7PsjZ1
JwZkm1eb1sp2jetjt3aSj87m93KG2MQT466Owm4fNTaCeAaGTuJsaz2NV1mg2WtBUstyHMvpRMeV
bUbfKhdp4946nxcYP/UpzIZoZUa4bIqEqKKvgRH3lblVvpz7/tsY+6eo7OwtKUw7a6id9RTbP7Xu
/zjZCK7KyH/B//wycFrtWgeqsUnI0zKoqvbgGcYCp8EgmQuaLslbd5HBADAy3/C3DHtYGB412xUI
bYlE4sClBmfH8PVTSjxW1F5qs5he8WU4+7lG285GNKdV86AGhZNilJ/6vnth7JOtDdu39k5U3jmE
ZaBmHtAtS6NYz63nXUtYmY1P7A35Gr/4spqrlMOzch+jhAES3GHFYVy7LkMEp2eIKs1oNVYk98Ux
9YNNkN8mpKYTWrNNbV6wiVNxSYLuu3DBT5DXFa4jcNt8AOeHQosfxz5hQCzRVHdvU5P0XNUApKRB
xKUWJGuq2GapFRXu+g2q3GETYplZIFRm5IMmFsxQCZW3Z7JLIbUKCD1igYHXn3eBLEICN5e98VnP
ebm+R6jx2g/w8Bnv2TsN6MeuI2iHd3S6pJGXaljXRQ/Zv51WokOqSObqUeguPHDNO2q+M644W+N3
E8iclYvsI5/Cte2i9kHYGp1z34KxwZae6xNU41zjO5WSiqsZu+bO0KmzPP5JiLODbycts+UsBd5+
OdGiaHmy75P2Wnizdd8oPnztEb3IXrjEAtCQqZPwDxaxpq9Gh7yYFBjqTvJpqkuuDtdeDFb1k4M7
wVBaw45v0HDQudxDVRhwJMh2p6kVou7HztnnJli7U+euW8/8zGYfyWV4zgpyPaa+YaSE4D2abP3O
TINTnOnlMfEY7Vhd/uQwzrV0EW+6zn6MB69c1K15lHG37n0HndEcrPLDyOdlKrOUJ7j4qN02vzo5
H8qApiOs4HaOLZY4FDJdY9z5GvqVQ5PgQSc6dML8mi77KTybDQtjbPmwADCsN9iplhrubC5srkbu
N4BIfKrKChFCPywdv341OvtSd9PnGJsfMuy2MsCoNsriTg5Wt6pmjh6/XUVZbz3z6vaSMujOMav3
EYZ8CkueGJ/rrODyrsLMF/DmnRkPJfx5RtIjNHrp+PcVdHphDtYClCPtXCia3zYzvEVZRmtPYe0z
BbgvIN2PEO9TyPcUAGQkgMLnmQbErej4rKPDYToXUPMjhc8nZPO5yG5DHkYoZlqNcCMiHrPu3VL4
/d45u4ocgUIBSosFor9XsP4Rav+gcJphVb469pbwAzRNQ76t4fwDjIevoND/CLvezfg+UpEAVfbG
ZxF1HlEBvQoNgG373kZ2vDXJE/DJFUhVwEBK0kA1ETlA9MFyCOBgY+nSVCjBrOIJTHIKHPIKchVc
IFSEQcoezVUfWoyr11R7cFXYgTMQe0BxjdOOIIRMRSIUKhxB5ubWhjmxCL3k2S6bvZll3PKYQQkV
1uaVzQuJAGVcd40Gm3hioSl5+/Qiee+o/xepjTdjRijWDvxj23wGMuqd0nBmQVgy2GY9zlbAWxsq
9qFUARCuioKgP/nqvPHLhZyASRyrnoqNmMiPkHgWgGitG0WMd1XERE23KMf6R5A9QYohSxwVR1Fm
ly4hniIc7WM4rE1SK1yVXmGjiIHZTEBxCptLAdH+nb0z220c2db0q2z0PTfIYASHxum+0DxYsqx0
yqq8IWRnJud55tP3R+9qoE5WoeoFTgFl5ACnZJGMWLHW/3//HHXBBO6Sz+EXs9xm3ZGH4fQEY0wk
ZHgkZdgGkRm4Yb2NwdRrpL9g2PFOuoey7+J1TtpG7iOxc+cAjhqYV1F8+LZLpz0MN1XZZSfDPrr9
9K4nqQaYmbJKj7Ax9uG7L/t6Hzv9kvr8Eumjse9TH8vErHZpWZsc23yy+Cs2f6Idgpw4haL+4ZWq
f56qiI4lXUEhu7vlYBjX7eykQpukhf5mU4FDjfMDDrR42HOTj7YqBrXoi7b8RrQDPWmNAWozOiYW
0cnZIElFdA/GqlGcaEfgffOFw9uBL3uYckFykJxT2B2SjKU4+/DjnjIaCBrWLac0DvRIkexgXTG1
CIzgTy0S7aGduOOSwfT3igE8MR3hSm/SkUVq8DYTyCH0/0a3UF37NXAHVCxFfXFtG1GWSJ4awOBE
yVE45V3UnpKGG6Fk+vGq8mA/kKe47LIxXeR8D3QQYxnXcOuZszfbTAJRqafqt8jCXToOnbbz1GQC
/qoZJHro6lLNyhZFN7Q7LZ7IWkibk2OqJzcrXlyfCNL2ok2IxwTiyi0N4tnKAo28dB06u0G5rwP0
7EOXnUkguVpDA7QIZZ9Z+ZjDavli9Qwp8vSVtjLGXZfONe4V2GS9o62Fxgm6zLULCG+jDq6BwPDf
tvnz1CfXSW+wYPak0UXntGIYTDtQAh9zgmMdBbBzkPPV3fTNE/p7K4qeO7+ZnR3TO8uN0Xj5VgOe
szDrd783COsKTmHXzht5h7jeV9iD6h7OeV36MCHMauNaAeGg3H8RUrinTE8A51MTOG3tbmT/Fowe
l4+0qA4I2d7skTQ1GHv2wOWYz3g/kTz9HGMpXxTcGKSeA6mknALCmE3BBrkqAaMSfT77s6BnrVSl
vdrlt6FgY1CTfw8Uql2MOUM5vBjE2q9rIR5W5SvI5doli+t9M+TRIdGNZiVnPrNXmmdXFO/cESkK
yY5a7CQ1im1HN+JT5lJFcIQiXHBqvqJoo4cH5+PJRHzSN+6qbxxC5kJ0umle3SJk0laZ4/Et6XIh
NwISZ2K6s5JHlpACy8n7hqt7IiWzhDkZjmLTQcJ5AoEHQttGpQRyN/byBqVHXu+qUBxNYgbZ69A6
au67m6c94a642btuY5ZBvRvLrN1AQDF2QGMDlqba25X71iKojNwREdtvTp+/jj1kHw/u4FuPyG2Y
UUZeuJ1S8a3PPbUspuCr0UGkiAwt3lVwAzYh9oJvBknsFmE/z3bq7+jzLbgQAJCqYEfGbEcpeYoI
Oxs1NUKNT451woHXc6qnKdX3hUFV5zKXTj2zXcPjn0FqgJMNcdVYIzdpabwS38B+VGQH37MOY0AE
HmaYCm86UBfJKxXkWS2LIf8BqKYFwfa9L1LiwgoZrAByMFwaJPnp6XNb8ok1I0Y5QX8OiVFKr2jX
5sJfzimsejfB3/cKje5Me22E/m3kzW28Dle2tPvvKaahg4bY+MVq7JeO2Tej9XIjK8UmZrVzs6Ov
zgkiUWc8AvJqX+BuYqCqDh4hNJtZBUIvcyczZ+9NpANZvdj69NZAMaTjXtXFpog6mFh9++aiqV1I
cavrblw0SG+6Kf+KgeqLFdnrsKh3fmzt/LRPSZ3UiV7stPgSUQ4elO5+8REPHB2JhDGwurNiWc1N
S3umt2UVJ4zQAN4bNlndDvd2QBLCyMkOs6Wd3RkvLgqDxTuuncuQlhfK6xLBibl3NAAKGrrPbQgF
eskJPlameEpbdw1GVQfq51P4luxbbDTLWhZUF9imTAuua6NGAsCqhuU8bVe9rpPPUpydrGe2TnIt
G+tYDHD9yhc8ZrgwZXlvP8KUDL9ssr4pVxF6oOM61luEuELxuWEzlzFWSjhaDl5tdvLcQrZm0Ree
1nFP870kpPPgTOhO0wgGiRrFS2XALMlCnwZT7Cxl2m0djctT7yzPfY3l0NIIgQFctfqm97yFXSXF
gVrfWLcme0LkBocqQv3kFUjRdNTRgfzqM2RjU2PNiM1jZFN66ePTpNHxLCNQUlRyK5qMCd0UlrpA
zQcNN65O4yZlWX9pmnltD4Npqw/lCQBatTJGweqEUpeeJbU7N2bQvEeFYaxsuED5jDybDFbo3Kj7
c+++d/BH18CJX62cG8U3e2ypUPplLH4kI2VsDLBtEWgE4kU/28j80U/VU4HRdz0k4EkcP/P5YYjF
cXADgtEY0Hwb9ovt23vyxgBPAUJyy1tWcVs2ZnOzCwOIplLPIXh1eEWp+YzWfG323ndUEaRTIXLY
l7OAAFP6o03jfF0qdFSso3XvfYVGcx28ipG7r4unwhn2wuolh90uWRlV/jGhHFiaU+zvOtsxGHI2
26I3uRqUu7WrB+uwHR6dYeHtL9JVYT8GG+tBnTxcY9w5Cit6YvMZ2zS3Vl1rljiTJ+zarWESIRSq
FenD5y4FSIswBfrtM8mpL3yCG8vzMKaKcssUfde1HkJPAFyeb2Soh7A/+0N36d0yx2HujBTVxbIF
ybMZq35vTOZ5HHN7azvtDy1+K/FpZ7ZTbODCnad4IOJwylcMUcJFZ74URnDH+VV7NgdKokedIdTQ
21i8qrpkThPch6nq1/RKWqRYFY1ojvTbKoMwNE39pgmLMyqb71o+85vG/js/kMJP0WrboLrmenZ1
X6YJC0jnNhtlOcXJatRZofcdYwXnVnKIVZ53jVNSVTJOupJ1CAQyEAARl1tun5NVVs90Y8sVKOWr
EfonxCIgNc2hWML6PoDrA70WRWuBcHzfhvUbMAu09bLfYgUGEkZNgvSaPNSumBZBRv89YCacexMC
NNvfOAmdqNH2OewPFuRVVtc8qdeGVTprmjmLyMZo3pTEJ2gEVo6jKJ+7PLj3DKbWYfgtj12NuZX9
nHjqpTTEk6ab13a29ecyOSmfMYUhaOq0qf/qDh9p6oc0FAVzF0y/RsIJ0NKJIjVdi5goY84gYjuC
SNY2ZnFnZK2O87CQ2jWhLKr7bp1TDS+0sdq03BHbStfblVm2xSqwe2M7OAnnmgATFLomgjYhfngB
QT00ShBlWch0vGC8105zyrM+OZZpC1kchV1CSjHhFTu4qegLh4ERU5IfDULrNm0Itcgw5LlN3W6O
CwEtFRFsGWT1tzbg8ARtm5Ax+2tFC3bwGPTFIzuLQ6psPwAlLLLH/LdhP5xkZT+Xmnvk4LXWZk2B
cYt455Y54AeiE9FbGymrpQpQqTX1TRdQVALtNW+6/gm+/6u+g8nBTl6dDND/qzqG3NUSV4mw5eqG
6fDqJdraADZH2lUWbcoy2CDHBx3t5+Wq8BHqWh0aW60xoJVFvEF7LE5TO/TruQQWNlGyHhhUjubj
c2cFBGP5j5LD9dIc0Vtb9NlakhWbASW3QZHku4ADpI7D3dCtZAtho4LwHAErk8wI65jOOJ3j+bLp
ck1MKiLwtp4uKO1Pdp+RERpCthDii2Kss/YLtrXcy05eUAfbgY7wPqTsguizEIxiso6JYx/npOTE
LlvKyNEjweHvDceYa0KAXL+Bd5c+mVn/6Ef8r0rShKmdId93Tr4n13hF33xtmm6xkVpJghkUoRqV
EVzjnebE9iokE3Xt/+bFw1vrgYs3I0ycwJ/cpVWRXo0XxeqPfuacghETqA7DaDs/tUtpE6aJmD0D
luI9N5l66LgoDBVqi2k+NIxlFy0rtck7PDKj3ln7CiZK1Z4t4ymo9HSPPO0xGPEMckP6E8u4wqbh
PyMCQQ3kJT/kOEUbqQ/fsefKjqOaGXVIjoAxYr3t2hdL2xUMQRGQjd46MpJdBDmjw5yzbPJsGdqJ
Bx3E7Ne2pTNVHJde1tlXXaptSMW1AgUI5y8ny153yM+cVPOMOiDcCy+k+HZGFJ3PmUk/jCf/izDn
1k2Q7cymObams63RAq+7IeA5EYVc5eTErqOcd2YLLWZKN32JQFhurfJrO2XjCr7agp032sZjfdLr
8Sty+q8RZvXNGDVbELmrDiwGOZoj+Zn2w81FsOveiY+9jz0J6aFkPNeHxjVJI2utRvoibmi9B05i
rMKwzNdtzggKWrkmh1WSDXhlyBxelJxG7Dz9WpNSnUQn4WB3MLRl49dElLnTnpCUdcZkjkorm9Qj
joZxrbFJEOYxC9abQdL+yk5EM3C85Hny8IrfYxKQiyz6noE7qXqfyQYWl8ylCBzYrmp6n2vOxHui
bsfbWJ7qauy+IYMFsxjr6BZI5EzwHsTdBFs9P9HGhv7kcRZwv2Qu0JdW1E+iyQ9eNdNM/BzSnm9y
+HQHrAt4U3c5ti5cb4iSgeLnD6yJ5SKH5qNYvfZa6G5b82fkRPKof2ScT1c6g6e9KlBCWKkIlmGK
LSmLmNXGszCdkJ2nAM01SaM/Q4ZyKyNsXw1IPOQ/2vdWttswtYyLAVT7QneO9DKfZjDO1HvqywmC
HUUDLfNqPfS4n4ZO3fWQtDxIDjpwWMztbFK9+i1Fjv+ciBf4lmGTiTf2CX7uyBqA1yIOUyAhsMJC
a7eZlsZh3q8lqt5EH7cxsrglKDcPnkTLacllIWOuPC2SyLw13TewYflx0qtki2D5JbTadAshBuOV
95RgguS0MDdpS/6guIRgGtdOBdei5Hy3iKvwDQeYoTXp1wqfaEN/eJPNgdRsM+ug8lF1IF0OR7KP
zLL8kjjOZUSetXSTgOo0uQJEPXVgZhrbgbIGbBhyVI3+ashQKFMSC2vYqRGJSUPOA0BIk1g0xt6p
B4LNrpBWJSuvg5XEcFXVSrEwkPJFsOQLVhZKyML9Wk2o6ofc3KgGJTBOk3CJuJb7VdbJNotdCqx0
WNdeabOnrpKScQ2lEBo3QpSnNCWiTWJtaxhqrTXYC/WodoQdTvs08ChWhaKp3LKmdkzFliB63js2
/MPkAITV4MS2+OM5+mRAXhLyYlzvGWYVzhE9GHd0DWrMrQjVsp2FbOIAVX5dWq5DYR+BVtUOgds8
Y7/zVqTIzUHbyn1xvZTMKus9DbpyGwvThiDZsS7zcZsV7SbBQX052Vo9J0cGKHIi+0yY+oaAhpLm
X1GsRgd+8hjwCI6uPKF93aMBhFbRWawESjvVZQplJeo2nKQH/bcqmE4DudmIU64Kb9ixsqtmryUG
SZkd9X06IZnFQ016wrT0XUfuko5pMw3ciPjfXHUGOvBp2VmROgdI79FzeBNbKge4jLE7t90iGbgt
0yZZgxzmNNZQuUwMwMYhuhZzcoRZkwBRP4xK+11gkyQ4LQi6tlc1dodVIClWmJGTn0TA7qqYZ/oZ
GPBQJgBgI+PHNKbxGtII2p8IKP1In6pkqLnXMIns0yo4l4lmbVBERdBO9Oo1cUWySYj3YCDN/VLp
mjh0CATgjMcHvRxWcedBqCGeckNKcbBXLrYDWZQwoDoEvCXNuSG4yfCLjetij0XiarZJufmUcGQl
Zm2vFjvlDCTsSsKsPsUU7ATPcsrVxnXig2XimKPfPRx4wk60nmmuNMVr3fn5oRsbYxfM8np6l8Am
iRn3aIAv6llPWamRNrrn7z/fjmfh8y357SqOvvQVGUvMbuQqtUcgF59yKmLQC3gtzZVmd7nRsBAd
NFEVCx2Hwqrrpn5amvT0UKJMM9hOtS+tV4xbRREwRpioSweppjs/milX1RoDPLCGS0vcDYuDnwm1
cbTyWbY+Oh09/CicfNf3PByWpnBSByCv3LEuiSX93tUdGc/MwC3D2vVRSGOyjpZTzI0I+O/asg9j
3ZhFI/msq9Hs7JHrqVh7TgACuZPuanLI8/Q9oKMdUCjCF14nvQVPnKLWWBqVL7e2yndtkKbretK+
GXQgGK9kL1asFCkAjb3msT0h7IqYdIpvGX6LA3MivpR9vgfiggAb97WEILBwxWTgVI8pvBQ+NnGN
9cJZR7JiFJZwVp+/lHFw4IEDyu8k44GsiTu2yC+BNZ41K4SNT1+7RXkbhbhwVMZ8zvSOPn+0NsPh
uXKCr5P9wCzR7T/VQIkrt6aKUOBKtY8N8dOHFsw2i1uT2FQDllXEZSa5ix5YCagWygplJsBlgNDN
enREvpAKWRZaiJspDHNLwiCT7i4DnG84Bw8KFcI1okMyFEUOKtclPalZKxOM1nsihFx7SUb0GbJY
tn8LfH5TPDjivjkDqQZjip7fMEJSANvxkEPCO8AukJuyKa9Io/p1mNrYxXsskzUTb5DBvuMtk4yu
5ogEl85zuSH9YEFu1dL4Ug/5bcJhBwlWu1vYUDj7AmLpksenMgjTNTKmWcuExx1ZcuS+cHCgeBof
Kp7Vdg2pFblsnzUQu4dJ35Axc0aNlS1oYpbLiFrY96dwga13WDJlloeMabTLJcsmsdEVT0LLFs14
y1hpLq3MQqkKqByqkfkhNzy6Ib0ARFPowVGT3sXk315/3pafqqbPL1OVM6L3nhHUc/zVXuwS4SYd
cR35ZZluhDPeEsPtNhQdb72NNJ+tx9+Mc3KHJnJepNW3OCdBCnvkcY76E8s2wqP53Va5DpthvlN0
T4+OcvSh+kf0xgern3eH8beArLKDVvr8EwoNaeHw0drzFgPw+FlNHFfK3Lujpzh5VhTuTNYkq0uv
ieD7DX+qWZMDjZ+v83+4+DcBDEIPH02Gzr2FoH7mNkdC2zXlfHdH8hD7vGVcEAVnal/uxMhh32L4
08uEhpnvgRST0MTNdI/1YEVjDn8icRysTSjnDiFz4UPVDt9pkLPvzz4kiw398wH0TZYETcBpdzSa
1aEvl343L3Ii/oLkGujOIqnjc2uodomHYU4y8K9dzEDV7RJMFOXGrnHLuoQQYprMiV6xY86o/6PC
xhsCCObxfQZphHVThR/NHwXVwrb+XoV9Rcr44197+lXZ97/4xv+vxDb+bQhO45ZpuZZwXJ2Er9+V
2LbxbweGjO4a5PM5f4TIiH/zHWh2LYcmqG4J+DK/67DhyzB4RP+hTIM//r//9TH8b/9HfvmPtLr+
5ff/ytr0kodZU/+f/wV55lcJtuM4pi7NmWPj6qb9SzhiyTi9Sl033yHIJAvYD76NB+gMr1hnxVb3
8ktVAwgZTXzEXcbQo3cHa5NTuVWuYWzaBHztsvXTi1N2BJVPx1Cou+NbhM6ESJyjeAkzlenyAwPy
iSbfBnYLoI9TkOb7mgBqFb5gEjn3EQ061Q/bDpOW6wInKHOEp6Cyr+FAwo9RvIAe2aRzlQteES+X
59NLT87J3BtqsPahHqaJXcbYPwmyubXTya4cic+u1UFy8uyayQjvlfJQNzGYG+pnU+p4c+hP4TfC
xnPTUIa6GVkkJY3ErMmMRcQkPu9wnc4oqmgc+oUDoKbAZbEQg3EhRHPXSPt7h/escjn2ATEUs+xz
55rpSfgNIgG5MrV+W1btazOjZsBC40/70Y/jVSsrmjf+jxF6o4mn0VNM79qe8Zf2BSOkt/BEd2Je
RF4Pn6aN+yfLupdeT05hk9Cdkrs2y/mWYiVLfa/14wWfJzEU+jHUp2Pu6hfSam6BhlQpGy+gN1nM
SZA1bpVWb5BrreuaNF8rOVVN+NNgpuhq4Rta0GvotK8iUPc29tdggqj/7dw52+awBaIP0S96GGo6
jj0/ZpydeqO7Brq3F/7ejZuNDNuNFPGpHaeLjBjcWj0M7PjQuyGteI1Im+gUOrQ0jfBUzNs5cJGu
3TSyITfV3okEsSoefyN1z73Ql7lt3cux3tjaCF7aOjXjmw4/c+FKULgp94Fv5cdBBXvPMo5eKXd9
5hMfzEkKZiVyaMfg/B4ecgKUqL+p/JtiZTTmPWaT9QFtMep3HeNSBGpXNMEhmqOIhH/Qq5gKidMs
k/G2FiTWxO8yTn4qP/hZNsN1/hjhU95Kh5taTq9Gua1i/WPU6YIhUkx01DaZNTthaDJARYpBE5j9
1Z0H2FWOMwBDOlJQxFgmvjmjvwyTtWvH8AASIzbUOZ/UWQR8gsVwxIOPHnY8hgGRe4iAcNkytR7M
jS7jEwSY23xPTqXaYehYShUCYxo+nEKcaPIO8fBq4erpC3mHTniYetCBRXyqyujx+RojPrBhRJVE
bwBzKNz50v/p1Y61oDkCEyl5EMtztGTNMTs+BHbGmWBJdsIJA/2lQ3QU6uFdteTPxjWLRMOQJDro
Y3IiYuiAcPSUjuHOy5FgVuONwegyZfgzRBPg5/iEYHlTRtyrGkElBIJEwxb1w5XjzGulpSf4rhB8
3wdIOu7UXhHm5P5wFVySiplr3f0GcODQ9NPNLqfbfAUxcRy1JD7hQX3MH8x8Pxp+j6GjX2ERv9X4
xDqDQyyauPlHYniJ4Ir2iC13SnBptJIYkVq/NKLf5j7nQkZ1ZsW/V61cfp7Ytdc0TICLKEab9dqd
1A70yLtrLKeANcGTLbgdkua4t+M51Yv3lvisZX3XvIaUj9EktlFE4HbIUtAG09FSaPQ9nvU2xdZd
Jz8HKemZ33ukWkY4vAqj2cw3E7b0TRmKm9ew16e3hk/K7Oz7UOBHi/Xppst9rc1DxHpTqeigRdUm
N5mqZnjzquECCOAVA8iKIOciHS5aO97sCNhUhgGVPEZyQLS3zvVfnupBnWWlfwQVDDDOUx1cvVkT
djbt4cNV3tdM9ahSo59NNh4/HZ3czLATGdAewF+fDbq02sXr8ydEp3RDCRIRza6c4kPiWGdUw6/A
AQEogK6ef0nUjzkdzXcril8gmB6aytyVIjmlJe994PEYAZVgNlhbib6svtUmc452OrpF81rX4JJQ
JkX0dycehPl/DflMXh40HIlsGvZG+caxVO1H7Q3QOJtNJVtQfDxiEaNOL2CcRLDrvFhRGDQ0tuao
bD85ILR/nRdsOVRzIsSzy87WRNPNiNJHU5ZfhXdraaWbHga4UA4fIvhRh+7eH6zz/EjOa4Lu2ucg
4trxENWCZ4wzA0Qc37kjtKcbnrHTuPJetmrHnhgsOh1tgeSZZ6HC53AJmujR8BoJGegU1qdgICu+
Ny0etfQRuT3PR/A0H+h5Ldry588nzhjOjEeISdPkt0bTzkbmpWtdC8CaIf2B3z0r/8yvk6D56hci
OgzIBumkmLtk8L2lrpo3JyofjCC7nYqMj8i3OGC7akH7ungyCUddit46RCyxT8xdSNShXkdDACfD
tg5sd1+TcBp3EaCSNCjrZdLG93QYLm4ej8cxT4+NUROao+TCpGlOh5v2lJf1OAajsNGWmWIYAmiP
bqv+OsxWHyPq20NoyfY/v/r8s3EKx22fNvvWtl5CAFV4iCzzkHqhPHz+6vOLJqvffwvUj7cN4Dyt
Dy4ylcMwIu0iA/mtg1Cz6szmCSuGd6BnRYmt0Qm3VRCaS3IbjMPnFzL7DKAgsmHAq97gvYIUa72D
B+dmyJO3IBQ1SmWvPzhu4e8JRCO7Yz7j6+ENxS+AsrQHqDSxhLT6rmysjYGoZwJa1k0xTWVt3bdo
GQ3m0NrdqX9asMZiuvz4iAC1NCvGu3ZJMBV/0jA7KzCZQvvn4N9qNUK+vPnPFwbqzZE3N+0muz7b
ARx2iiJo6gRaBSh0Ei24ZLnEEqPJG5EcCQAa5e6gxKp1GTiPKjNoercdtvSs/Ybnc5nB6VxD/Ka5
B0GptQZ240TerMFuVkWB7B5JVMxyQ0RQo2i0ZNzYUyQ+Etr6XabOjkTUGnT6kqjQXV6M97ZgJj/x
mMPXPwoegWxsr+QdX30gHTxs69Gj0JHK+Y3sEzqC0RoTFwZ+4tVZ/gZRojKL7TuGoLNK+1dRjSgA
8nOCWqj0nO2kwkeI8rcn7c+KD3+wVv5eN/+xTjb+XCZDcnQdSzrCspUNtvFff3QqhhG3ITorGivw
JcqY7L3kNbP7V88Zzhh2J208ltRRg12u/+GVfw1khj4miBTVTSUBRjqfHso/eCRd2SMqJ5gMSoxx
GU3i34gM2MM7S1lfKHRC5nuzjU9zrfNcKv3Dy88WzP9m0SRy2ASGzDvQhWvrv/Ale9sezMgr8p1o
KOJZa7Kg2WgltHf9Ghv91TLDRw0acXgJVXqsJKsahW0Qjf+Q4m7MIcd/eiMIafGfzh3+z5DkP3wO
vpm5AcbubDdffDV0V0VlkmgI5/VntChXkTRX5L0gxQAmA2zOkvaa0S/JDHafhILVlbswk+vCfvv7
j2g+o/35nbkWHE7bgKAof4lnRh6Pn2YEFuC2HKEg5DAMe9FqBFND31OEKmst4/b98/YuaurzZPyg
Env160uuoofO1NsMWAA+y0NHTRd/KyztrUimW8PWZUYjXijKEGo7Kx1xww7buQSx3H4b495jmA3n
vV7rDU9KgnMjiA5Oql8mU+0qrgUSTIhw9LSC7jpjBQx5Bw+yKdn8PKfdZu24rZz6Wo79LmkIrQDY
aTB7DkiHzaxqo6NWKU3mNql/0/zxI570N2uQZ3dETm1WF8dor16R/izdln8+elR5mbGHLYW0O4Z8
mG4SMPs0g9mqcshbbY+Losqzxd9fhb+6PTAtC2UgGldC/HKfiiR00xxaGX6BeiNz/dK6yQEG32dl
PdyMptr//Qsa5l9dd2mY86ndkTwjv1x3tzcczqY8mcxMEchFX6J0YzFsivL+Co31snFk/BixKSwm
jCx6271y3D1g3TiY1PVJp1CifAlqJJQ5M5ju6kJFB4P0bGIUIXWPgpQx5wWhDgcJ8VyLY9g4M3QO
0k7L1tFnTxPrYUspNv+7PQIW2kQQ0neSAnQ+FSTcCW6AOk0M6In15WhPt45TVcoYzo1w9KffLLSr
GjYCzvd0GJNTxlAurN8dMEbEouGQtuxixeyZKIRih6bRYn7nqH1kkHMuC23BeMsXxbqtElT5jnfy
HA9xpBd/GA35DVRSgvlW2vrPWTzcYJO9hiHpRBzBqMDNu0iojiu4H8r8reI4mifhYy5am6LfRio5
p2P9VrXjRycoxzKCJcrgWlZ7hDmq9fcdn7GvolOsp6fAkfcZdt3j9Jbj0wDKWxPFTvhq5YBMGovk
AYbqYItVY16GwtwhHNmNrNpd49ytzrjMxz0qliPzLx5XjFef56Tc2ol2YtkNDmX2Mgg2LX4Orad+
s/wzEw2U3cAbje7YO/qH58gzaPL+H25tDPd/Wl+kPdNvdMcW6lfEL2OuvJSame3m49t8pBu47MbN
9oq3+UfOrGKX/cNq+1ervtIpOR3HZiwm5r//w2JbASO0Ezmy2MYcyIiXTfN/3lL/4pFlcCMkvnZD
uOJX93/IOLkhypN4O4cYvB5P0kIk0yt6/G3JSNWmFfQS6+UViwWdfRzEhn6sg/jnXGVX7nSMGgRG
prt2FVpuQTtCE+eYY08n5N1mIbSz5BAFfE9eLesoencsXqbsYvRRxoFQjMW8EMfpcEPYf+siluqq
IgdKTGsMjafachdo1ZhpTZfWix/CHY8NooacUIz5XGabJHu58hwXckc44mtVo6a3rxMBzoqDzvwm
FXVIaVnn0bRecSZxy6w7p/hKeBTF4kwTvMRAg92eQbqt7n46HHEmn2A1nwLhrwmBOc7HpiYIT/pk
r2Im8Nwex8l/BhOMVZl+gcCgBf0LSGaX45KxS9RM2bodKL1Ap/xUbBfayJkkjE+Mig9CILfjSjqJ
uZv7CvPL6djxF12k7pnVvqY10pPSvuuYHOZDictMXeO9eADu5hVccl77h2VU/4sCh1vMxfpBeSGl
+qUDSQAdqu0xzfAks31mKVzOMqqgGnJuqmwEZkhYj3miYX8KuEYaCcF9XewhHnwR7hJz7NSdK455
aM6PRDCeW+kc6uam8mlZckKfj25dd6nT4RpoxPA4AlJc9JsLDwerCC05/RwBPRmd+AGqBkG34CPt
s3YvQ28z52tkql0gr9tHJS2AjiefanQuKqBSXltPnedVlUDKj9yb47Bq8mH6D9IUH4StPWwzP8mC
VxqdgyYVxcewNWgu0L3zMFm6Tnc14FC0atik+bf5kGrH0aGCA6emBmnxdMSatU0V1Q79F6sYbmWg
XzjgDb1cmjTL5mqMyE/kjjPRX52zZuODaJFVfU27/mNsh+1cBKl6blmYdyT3i1lNZqHbaPP+Zil+
4tbnkTC9l4IWXeO8x0q7Urs3q7+/0H+xilG4zf9BjqCz/ctl7n1yhZu+y3a9k61qlHISfO3C7vvt
fJObzXCR1sEr/H+4v4Qy/7x8OpTP7NCGIZw/LZ84QEZTSGhWTaBuaZWc5n0Ov17H2LzXuRhJevIA
R839M+awK8+Uu4qCp4AVNXc48YPuzFoxVcOsAYliLrJj2pqVjo2fWsyw3skMX0jMenO95NAotYfL
3N3IYufeuWSKltFhXjL68NRq2rburC0SX7vnPJS4VGHp+IFK/hwIc4WkmWMf2V4F2shUv83rLuq3
c5TRQkR6WKWKBMJ1HaWn0cVvFfdXn6KHegKD3oeYN6OMqxnJJ6uHBtzgcjA5j2PHHJLxmNqsG/Mz
7JvxY/6ZzUm/TYZ+iyb9VJL/Wsfvmp2cRsmxj++NQ9jgdrUWFqtvRVI5hY496MeG2x4JWw+Foy2T
c4P3V3l3+oE8sZ1znzsUaNxRV5JHbcozzPKfczsEoutzRmX+PS/dbZcOWJlnitTPKok2TZ9ic6bq
QLLzAUsBxO/cIliictDArk4NT+Vc1k0qe0w4Kep+fPYDz2L167MF/oLFlEBj5rgbxclh1P8fe+e1
3baybdsvwm4oZLwyEwxKlBxe0GTZRiGnQvz600Gfdb3CvXv9wH1BIykZpkigwpxj9GGtpKdfqsX3
iDakI+22m9zrUrUW1OuWatNURzttwhZMEY6918fyR/smK5ZUPNZaHICH2zVJ97zM8DH3xtDbV/ru
j8vzysAtQMgE5aKmiy8F5eR+dC6yTVeDnBErEXRToiRdK1JoltF3qayV7Bct1T8IlHbLJnbqbt40
fIgyeZkpzohOf9GCZdTFPHPRQ3RotA5gd79bcXIRRcdmU75bFu9KQz1VUH0lbX09hQmU6uhk2/bn
pdKWF/wCd2+h25+Zwk8JiW86q8tKviS1c14WTILITiuDwYLdqwwN3HTzRy+Z6lhN9EUeQGxFlEMd
0W92hoPexQ1iksWWWptSGeVFyHLlgdVtUFXT6X7B0/RYlpEx0/A48HkyellUBUiy2S678axCn5PB
L7bDtYHheZl8Ckuxg7SvSCI2RfShL7HOywW3VF8TJtVqZO/QIjPy4cu4tJMR/PVvGaLqlZyZSWsG
f1iFfU3VmeF4qRPOVfjjv49awiQx4u+rL3abBD3otsMgov9tlU9CdlIblp0fWndCKMcHOQ8QVF+p
c1HwwH2+WjajHqlxlDHp0ZBvz4201J6XC6uFOLjyFHsAhYVhVeLZylL7PmzfT+Aa3wD4f/QNuTf+
9JGgI+F8VybvF9B0G90hFSkbYGhSDwIvhgGToEmdbClU6EZg9cw5RYO3XUfW7I8dcqu6ytdm1z3m
Lpv0COyMbuPIi735UpTxZ7FUkZyZ22R08mYnjPq9anxJ6Gilr1yKGk1JLVSV1DZ1sxpW14I9Oiap
bjUChB8SSSW8e0nU9ObXbBH7n3pjVuuSG3wZX+RMKi+p0EOlr5dR3bHUaWswOC1jzkuk6Ve9bhAh
yncd+Q9pYm+mPj6PiUXzPl0BFECUul3m8CxWjMOoaRyAfgNLvWXe7bKLzxW53H+4/1+E+dLT18gS
/XE527JMioxlaxwH6YPWuNuSnsByVaQu7mFO4lPvbygvL5UBjXZCSrb7stOw2v4mkGXa5fQBVn6L
bvwtnzAK+2KHCZJVENYi/RzXro7ZY8BxADuawOaobn9mqruZzvi43NDK/WPp///BZ/+l5W6yg//T
Tfp/TW35QgDIX9rtv/7R73a7ZzPXu9Af/+iq/9Fu9/+Dipl2uuVb4n+76n+kttj/0QUwNLxMrjA9
Z2mF/9Fw1/9D0Bn4K8H9/ysE5m9N9v/WdBf/WPEuI4mLg9UmBsZz/l7SE71TA96MSCPUo+yh5959
DhEuJXQPhy6fN7MIyRP0LRrr4U82EbAAM+wJf/rQHn9Vzv5S0vzHHo934fnLnhIBghB/L1/0LSMu
MmfKD5lf79AVvpCXdZn7SVzxvhJckjeXxoHdKmmXRQJQo61+oqiWuKKwCCPpa/5lo2v8Y6y1UTpY
hgG1yjKA0v2tiNNoJmUGTy+OBqDbVcqaH1XyLAjldr/nihsdDeWhLltFtEj0jV16ue5sB28RSezY
mJ6xmRDQXAzd3rTRSaaowFeuPwNmpXC0dqHD7yuzXljyKsJJHmIvchH3D+1hwCQfaNH4+i8f8lIX
/kvV0l7qglxtHheUh5rjrxvpmg0BWSZNcdT9WT/RRhM0AxjkqjikwkBJ0ggbmCjpaBxEhTs/J3EA
hGZJkJ03Fjd64sZDYXifMPD62395b/+oX/HeuNBNy8E8wz7/byty1aqkGTw3PyqapOHgEM6rZ0dg
4tM+0pm2Wh/+0mTWX2y/AwNnG4S5DfUxc+S4NsN0fsi1h0iH7Pkv7+sfF6YjuAl5V5aDIsW2/1Zr
T4h2qYy28Q8WrXNVUIqhr7620VpjdCzOS7dhksrfzqJI9kY0vFX5gAa3qHGg27O45L38lwvT/kep
wrV1Cn2G7ft8l/8oVUyt0OeIgLGDmZAdbRNXcyIUb6sb3oJiipuXLLwgU45AK2XJrRDOdrIJYJot
cBp50+MGCavxioXARVAC1b8fMyuA/0Dpj3Iq7oCV24fNZUZdTPQ0CQR2at0cIj9IBAUfCpmnEAmu
nvEh8Wz7OC44/bkyZvQtBCx4IxCCcPpWdgWOMc0fd21Zni2WSyuSzLDSl1+kIiOAqBIkb4k4mBrQ
/qHRdiV9+WtTbLwJBCHrnK1OOsNmdDF7uPccgo5EAgTr8Wb2WXcNxdBvJoIL/vs3jsr2H/eJu+zO
GK4tLmSwRMs18aeCExxwiAS56g7GgDbWyJEGReGpLnwfcKnZsPkGWJDWXv84huN1LKz5NKcEhSey
oJ8NgM1RGqsvoUUnv29+NIh/d1PNBzR13wcJjYAUkfCUhnN4kqH7USFext0y+Xy+Bpx9+HnEEFVf
QgXZRHqsLEejJY9mgS8a1mPqGTd/ggwjW1e/srbQr/dH6ZIDqZzusfedem2iId22mpAP90Mm/Ss4
5vI4lCLcdghVUFg98zV210yN46FVtrj1VjE9yfBhxPL4iL5K7PV0Fre5hcTVNvLBT1j3DhOhLFw8
MzCIjWNAl0Hln+wrMGJrgauTaACEpTIqiyOGk6MFrOKifHQehv1tIhZ5g+MDhz0ip91MDN+RlDNW
lsQhc3PHQKLgZBIhuWwZo01yTkWpYGzw7lXN3kEsUlYjip7y5NOkQathaiM0W8wTAJBeXFknGdo0
XZGePXp2rW36qiFkxij88yAp1lp26WLJH92VKCtxZGKHAc+GZDVYEw46r1sICXF7Jph7nah5CjRp
jec2gyaTd+aBxJz3ou9fvar0gvt35GSyWcPfwV87tGpnmvoXW/oiIEQhI0LYts8JWV0mZLGoQvHg
akQ9M6se/dqNn1zlnfDum2cp0vgp1Pr4iWAHiQm4vpq0LvaaVosXQmNCRmZv8ZJaLJKd6GxX/I21
V0xXOqh4wuger7psOhtuAqEnsuon34mTY2k28KAr9TVWUYGeAmwR+3Tydl0LwK49BpMLPcGcmOUT
Lcq3Xm8hGcN0dIbZn5zbSTcP4QBgdHbDHWpt8GylYJj1xudkKOBhIi55GKFc7ZLeIpSoI6yIqkN2
7CWyh7KI9cfQqVZxnMTHeurex6aeHjuyFx57laOISfEcKPMwi9F8tvRae4gHi/UGz0xLv8Gq50MW
pf8w0ZYHP+0HNuDDLvLdh/vBjpr46HtYRe5PZ7/wfv0gtfk7sCF62/trMokHuGLoZsmRmiGncAKq
QvHG9mjB+TnJoblL+jZW6OipWQ5ZvkDPMduv7k+nmsG0MeXiiXSISOM3LL2AojGIoEX5hRzfk3vD
SKOXFGrcPkotfc0Aoz3fD3piE409zWyk+A0qAd0h89DZmNXFbU3n8X5QkDGDyZo+7s/yxpuv/Hmb
kYVjMLV9terRXL3cD2MffvFmt9hNDNqrtlMjDdeEMoSrrG2TEac3j3X16GeU09AxqJeogMDUqpmO
fREknem/iVh3wW22w8uijRFl9Ibrwz1I250OnZ2oVem0HYlWhG0ChdKuXZtSd5yNBYFYV1/QV0IU
/z7EafyqJi5ivcf0mtlvwgZq45W5exQWpNWuttxNbYwfWdn5jw0GHdf46uVm/0jFjbirt84BQe90
e1fK5uBgBSkKIkhwW5BJh0EmoW92IrADzwpGTa21aLUM2dHObKpOg7KRuNvnriEUI3abZqGAIfoh
sHk9eUjB/XqYoC2lGMaGhUMEH/+oV/FPg6Ft51cULW0FcjEbGCcaw3PWYj8TiQv4sFiwouGTzPKv
yuwkLbzQOOSI2QsYjVcoGXKjhcOq1ft8r1eJRSCq8UoHYELe0NaPjiwIiqAfP9K+GSLfwzSHrAP5
QLHJMl9ioACDJWk+3T/NDHT9EZ7MSgBMORILhJIt+QQSWD3qygE8gVX+Pj7NmWeC2MB/1H72dK16
Yqa65uY8nAj/KtZ0ABFrDvEensBIn3BPEapYlu7OtsF/HQzD+NVqrRldZHvtDDzh3cAg4XgeZWuf
9JSKlAQrmQ/S86ANAT3tOcEXnKsvJGRb5zhqAacXZrlPkSbq4+BvwXxpQU07V7TN2pciP/H9PXoR
MTYqch/divJTii9vW0+UzzzpHuyM0qQmPBzwOAaKEPWIBeuRhYY57eacBOMxjsqVJtGrN5r4pmtF
w3q121YJ4ceUwoGE9WbCbyl5Hk1xUtIbzou7TxTzVXSgB8tE+zTPh8nPrQ2egYmw7Sw9mHjf5yUQ
ig1ZRt+6iHHWSlSI0w7CzKe4xNUB2Oemm+k6SnX7JY0mOEakLHA5am9RR+dajuUe2q27mexoRmX8
hMBNQDWPo51bjRX/vTGvdEXyS9LPJ2+E2CEnICMjCo0HPfecwM/mS0xRIgrlcEzr3A4qj11+RewX
dqrSP8tlHZBru1HZTeBElh3Mbe+u9ahIyg/dQ72ok9xzMLvqUmdGeQX4Jwezh4NufmZRg0/Fbn7E
Samta90xj5ryHwQkx8CeaFwVDhVbEPcDyhFzROU1i1OBEQKTKc0H9P3uXldj89gsuPu+cKz3svWq
L7Er3/p0sAOzbbz1YFWkQ0GDwnZkmkeMRg2GiaBxwE96bWYTzYRhVK9RgPRbt4oh2izhm1pLqGTq
PKJcA/Tjb7DplCi6ALdg4SNcMEmSleeGVIeWN69hd32qOv9SIuIL9HrpshIttFZdrF/8HHRulIud
9G99j6ogzvv4SNWe2d+z5MEmGKpe0kdV2q4s/rJJa9SDlUD3aa04P40SqIifdLRUWKMiNDIRSdcP
WdM3h7Hdta2GQa+v+kM//mhsGuJD6Q1oI5uf1QxxCtrKfEzsap3P9VEktbbzorI5ZKVpBkxqFBn5
8ta+aGO2qviAZerimmsZCrtw/GT0lYmlhz8hjfN8A15GOxqIUO/nUCGQxqIQWGcT0H+daa/8OTHZ
30aKKjQujSG1t0AAmHsi398NmXPOi5qWWKWd6V9npFESFd217pbLhP6yWqMW+pFZ8YyOD+iC6x4N
RcRjkxBjZ9EI6iq4MzL2kn1MrWKFZ5CtFimm4Cs7DahCVDX1aRg2binNW9MtifDNCpxz+SmcB+iX
sX8zupAOGUS+biAklbdj0kkoaD44cNe6Sf/Z2BFkg8kF7U2cRddO5nvfa3gmBagFjKzgCYDrrRLV
V6eMkJtbZnPr0nJjalLJ1Wld1qZmnhw0Oaab+9Ou68czMwsfce+dpGKO6u10fOny/JhqPgXZwbl4
hRxOeFf7VTY54YVlqrFxjTT/LGT4SKxq/8N02yO1h4vXVCjzLD9dky7unHBN2ETGdlgZeyOA4ssN
wivxMDgnz8B6V89mCmU7Bql6/0l1/1dddWp6n4z13JUYreLh3HRRtel0zNdFroaT405opGgWbq3G
4KkWfkdtRSrSALcdydJX/J3aicz56Hx/dD+45ExuBh04pB2hTl7VuqWd/CRf1Ua/GJP4F22cBmOt
tD3EpZ+uMuJNr2N5sxMTrLVj/DpQaRR0nOuQaBJ3xvoGYYoeZ7Kx9TJ78Ahc16n+7qiLCrZ0T1b9
OGaO86jZzD5lWD3rmWEfaio4K62fquf7a/QKGyKkeqz1lamxlIZ2Q6oULJFUYp9U9eP9WSgMGGt4
BZEr8sPoYBeR2nEZF5vaySEUe3h6uWTMp9QxzKcJL/U6zRoyM5A30mZSybE2CaMZHXSl+qDOxIXU
LxH/B9MGEEAvCsqpzg8Wyr11A3Lo7PnpK4J59yyUd/SsgUAe0Mroh6R4VqnQnyVEWvJI6sdQ+dau
HHR2YPSWKU0RNA+xUqczuDUq98B2ozxDCizWgITIlNG0BwFLBkcrfqkBBi5Je8tztyKCz8WstoEl
hKoX+4k2eR4dBmrWLUW0AKIdDXyv2c8Qjk8kywxBz8KuG8Y5uB/KjMr9n55LoNPcbyCJDD5npszJ
+RGLdoKwfCD+g8yi2n7Kqq4PXG6iE+vyfjUvGIq88jf8i+TkyqjZj219NcIZDXlsf9b0mdvB1Qva
bcNxLJxkW8RetsU2cza67HNTOt/CRgfGlDUH3cf8mOfxucdJyhcbPelDcvXn+Eqffu0o48YKDwxJ
R6Qkb3USFufOBUOkCQGPWcCzB22FWeVrnWEPI/rpE8k1KzHr5jpJ4ptDg33VmEeTNVofYnFrFd0E
LEAfJKy8u7NLf7Z/JUQYmc78Jdcd/K4FUrboJqsQII5Kyj0xpewAvYirtJ3WYI0OiaWeWJx8kssM
k0GWIVa11Q2gIvXBEAmRzEejkY9p4YR7BZ5FN8AoiSX7BrE4OqcpOmvWdCQXjyiuPtBb/Z2aO+v8
cBvSb13NI6sa0bjimBBet7b78dBbVrrPeuhomcM9VYsY4wtKDx2oj6W5He2X9H1MgQnprodQxlFH
mJAjXU++XxSUlNoIW8k2kJqKwF2Gy/shh1XVSOcgEv8H/tmWqmy7JyHoKDwFzMSyn5wYobJqUgz2
5BVDr/Wg9GBs6r0c8rambarEANulPWsm1Iuy7l0CKBGi+R2L+KW8k3v4lDzoLb62DR0vXtXtiG1v
AtZqN3BGyxg/K1MnIXdshyDX/Qz5qKshLAD6M29rgoUAyMv39IuZVPljpef1OqqJYF4qyEU1q+8M
HA8MQ3JVmYb/AAjMXhWDWx/MvPw52NA/aBoaOzH69lsE9MivyfONlU8F1BFBkUmL/ZU0Xx2/+kx/
MwtiosjOFq78tfSH5GzU7akFG/yUusvqq2i+xkVZIam2Lkio33BxxKu4qd+dDgly5tTzvh1wQjs9
+upYAjKxGUPYtKcnC73UCjkKBTPXlFct8zfEUTVXBXZ01yrtrWf4KRC+nZKp97YVkLidF1bNBm9v
sw6bUB4UCIL9rBMOeoVTX+5bt6qe4piKITl7eZc6K8txkTtUjoG9bAKaGubnPqsMNkuvulD6WQew
S1SSopdW1HyIBhLiWjWnivDmjZ01NegHvT/6tvpaUDhaDV4blMYod4x7jF+2/mBCkHuUFKgLzXn0
wP1ak/5e6QOg/si16MH6CON1iLmspfZp7z0tZqY5NGJIEMLee0IKxH4+jdyhV9vsNlBUPmgxagSq
1PVDWccvSEo2MCa9M98a4WM29aQQRc3WSykpJ9B+ADQ4Jyvl7j+6Y1rvRI9S+z5vkPr66k+2eWSh
cC6Rq27SlnefWcmTB/T8FTTVDoX2m+ub5EhEBixh0kEoVDflesb0S48+fYKfybg1Ys0XhFWJaiYP
bcgARIbhmhxCD0LfAn5qr6mWV2uZ8PN0Yk0b62HItqg+DC1QnbAgoIzaxAD8grTaedhE1WgGoiuZ
N3O33IXu/IqIowqW0vW8vj9sRQz+tiUNDP/WV69D7Tzqt7Lwd1o6YAAfWk8EVZ4ZgazYU1auBeHi
mzdn38gk8sAVhCT59SjrgvvzghbqKLHeOzGZHRVk2aBZDven94MlZqzE/88fA+f4828PLhqPaZAv
nlHsBZDNune+uGmNVdfKUEwSNL+jn5ge+jr3aSjyC1SmAujzEOkw+TZ+g39YEnxxP/TJhG/mu2QP
bpKuy2LtHGZdfMw0mOzOQ1fRreni/qnAlZH6iRcUuYm+tsrfp3zE+Ga20AC6TgtmRKM5IhH2ut7W
TUnaFg5BExHRXM9hDWYPeyVG6CF6cvdNG+Yvsdu/Nrpn7kkzLwLdBlwzRqjgmsY4TWLemPvKH9wX
DKPkLPbeJ538y5tP2uttdqtVEaF76MFNlDT8B9ObrhgP6o29UDrSssKmT2xH3WdBqEtQ8Iq4vaHt
qGRMBbE1oUZFW+UG+i4tDzwT050fWS8QaIuqSgO/BKGWDi5DNpQaJB8e0OUE0yDGAlRbuAXpPe8z
34H8gXEinpmNmxYaVD5ZG/jylHUzKitdFkFGT9qLV5bFCcXL3udK3oA88fkt0vTMUaIOabeGN6ef
nTxvTjjwGS7jFnEM/bJzmhVXE2rJW0Vuxc5ljXDMVNQ/+Zo/L+0H9TGmcu9CHutnZb3Api333ALI
96Us3soiPBVFor1jd6/Wlid6YhZkdmWKZqNE3GjFYvw9qqjxdDHux9H60kfyyQlj9weplpteNWuD
MQaYmtmfiyipIXlMB4iasFIKE/6kwlfu6hTSCf9CvkdDp+8o8rKhJjKBjMIjohJQ7zlByCSbzgRW
M3RMJNAxtyAgBw0I3mtI9vA/9pQ42qAtwAgp6FZXaLIZ9cASXIDTaWe30aLN1PrWhs3+T7NuD2wo
naNTmwkA+OIhFb24UWwLIgoKrFHQT9rs4CazlC+NCrvt8sytacd1uXKvyjDFCgSLdsCnRQ7oVNwk
e4R10rELjhogY4nXl3tsnWQPTsmmY2X+NEaXKbHdS9KUzEOa84GSHSzn12JU6tqBuB1HbRXbunGq
FueE6wvrOCSkrDdV716GJkcqVcRnkfkZ7UF0CuSvHBkzL71Iuicjd95TQM3SyvJNScUX5HKrrQ3J
JCVG4MJO99y1TMZtpGNr9ObvUGX6A6GHAOgorqL5hgDp6DRwGyKqk4aYQneM2wv5HMNmcTc52gzV
KyVUtuvgGUjFEh1+5/VelsL+vadt5DwL/b02LRJZy5IpbBEsVyk8u0qaAZYrAoAr8HmGwTU2wsaB
lv0Ww46FTzC88G1NS5AteyBIUjuSJq2Vi+qInNTO2KeRPmORlE8MEYCJEh8SCdVhQg+jlTSbT74i
N7injVRjbT31mTpT5rTP5Ga7Xf5Q2G3zJBdmT+FE6qLl7Sq3mNKaoUW/OH2Z/AFDNSEGEWgOm483
mOLiczZ7w4kY1RNBRosHaPgUESb42NXh2ZXo6MzBSdf6SMsmnZwHvyKzITXIQZmj9gHfLJcWHRtM
MeQflrU8qbh7np2USrr9vTbHbWEbyWaINBbbiTVtW7NYduqIY2pA4qrPUXeY7t5x7AjepfrQB+KW
oH/Gm7YfywOMNOzQe4wKmO5qwD9ZRCVNmy9D7dl7c2oIva8qCYWT6gPAFgfmImxdPyL3EWTdsU8X
pDT64sOU8nFYlnWNc8/90rySEpXboXqYjL4Jpj59iUYjviZTZZxSJTZODSoPbxq0LVmVBHquBSSB
wCeE7aBZ8Y7oKiuQFPSGDmLG3LL9p1RcfWK0ZxWuJ7vZTIqvaj5OcRx0phVfHY1eM4ukFolcE+oP
MfhZgjHRWcqW4dBslHZOGuhLqRE9DqQ9MM7PF88CMdYRD7kTbEK2EV0JMnP4/FjYOidZet2pK/1X
wIX1vgbpDHGmMF9dCwoccJedqJS9kWGHvLMkd/c0hsmP3sycXZUlWlB0uPm97nM/6Z87tcA6CqJ/
peArRo4mCL4mRCfqkM1J+vNIgqcngbtvX7p9tcCv+qtDxndVsfBLlHWeo8o9+kBULJHIs90aAJ8K
wyc7PDTxNrQRF6GWPnmcYhN74wwiIAn3utx3c7TuR/cQL5alVkkkV/7knErWjKGicJT2htqzw60v
tqYDgJRUTe1SXGLpvOm51R0Yq95oVWgUz8u7N42lhWho+BpeS33J4OozPHRY/jRYq1EN8ZbZAYEu
SlsKJ6HY90y9gRUbc1BZKc6LeDoLlhtncznEBiMyXIZTOLAirHQsh8hGgUI5NJurWNyGPFP7MCGq
RatPVFJz9JyFWLeD9jMLa3Ry0ItuJqr6By1N9xjq7nnerdY4t5mivxrSL7Heq4ubCcKZu/AAGRMb
35yEQEqYAHz2iQrSFPlYM/08T6WbkMLZKYe2c5JRhjkQztC6FnVxGjWSvAu0nFrCkk+iRV+Qet24
wTr8w0nqjCBw2wocIomPvnojlYvOgUjCteOmbb5ymNgptxo8bBacTgy8axtSslg5LQMGb3AMoNNl
+cpvAQj1EUU/N5mstaGBDIILtGqGOmwOVdfCP+3tcVWipYC/w/wyG2FkMCNWw1XantglGY34vlCv
hhkPB/htCZDIghZThpbyEhFfihQ/IBHmAdtU+6CWw33YybiD0aGkB3d8oGnJWr1WXnF1lza1NYr2
Yo8POE3kgaQkQNsFop5pEumDXB7Bc/iRLlDAQg0gnwARYobA/dlkvAbOEgpwC+Eu23ssY08Nkezb
ak6zo0xydgpS0mV12YH65it5C0yTFnFP0HgSZu7IuQyKqFeyxy4pSX1+W+QYfVJ5rPWMWPmwgvPr
C6hhjM37rJzfpWtG7JBzH6oMslXV6F9CqGvksTvFVp/FY9ey8YclBSmHD5J0grrYWw2QtkrPvg6C
OJglwLkq7GLpmrtvfpGtWO8Hrm5Gt0YJCnbjdIpsaJow2WC8m97HJK0GmiusPk0aJ0nf6MtIDMTs
KBAJLEmvoorCizUC36ntfmtRQAl6lnrCLcW3dKh3c5zTPWARWnhU/3LC1ehtGlR29r1JCllet/4t
IfzVlwSgsXY9jxn1hJ4MeSEa8sX18oESPXJio3ofe/2HHXUf5POUB7Dp0w0k8onSwi2uzPgwKIpL
9+vhfmWEerW3WHJsKxKwsd7n4TEDbrLm4uaKb9NXq6n1tUc5Y98WVvNUsDOdpIHbywRVXlMqow/1
tZcKNBfzBj6CojlHibjRANdhQ9DP6dm77ahsse2j3QkCqgXsk1vHuqRSATk4XfVNOb4Vvv1DayGT
JFmmL+4Akik7Vq2wnOb9fRA2IaYwzrGms0f1MSBLueRNq5P7AgV5KuhsNomh7YlxsC9z677JslS3
QvetizSNt7R+cuj/v4AJi29+I6hQF7HYSyjwuwkzWmANFapOxBtMX8vBRNb069G8WKrvT0mWQWYV
xyRH2uTsKAjcR5MMUFCNkOGC+wGF7CfRpNlmRIJxB6h1bkXnXs/0Kvj1MKWtfSRFhWJzGdwP9rJT
85dt1/2R3sXMHgCwwg23PLGCnlkEnk0xmXKJG6arX48LgL6rqDEBLhtadgxjqHjFIP73QMyCm66c
+iQgwRzxWXxPVQ5fawYlhuRiLgK1JFDeH4m0dBjDnU8J9nA4bBTNgl8Px+VhvICh8DfQjGxtctkW
RNQ9r29m5gruT38fbFfGW6hplEgWItT9BPcT/jrV/3mtWWBvJFEecjZg8zpLs3Brj8Pb/dfS+2v3
E6R6yVu6v4W/nTCFfbglevXtDvQqnYEvAld3Hfx6TuE0iKQ2U2tu0M70JjRZeKbrO3+P3h15lguJ
7/fTUGosVCNgVn99/f7x/+21309//3uTNk8KGOiPM0OohTgChoKlPV+g/P0t3p9rWsU3QapkwMWv
07jE4x9aOPtJ6XKIiLFzBBl+iuLX8ykdvtx/QbO++Qb2oNEdq/Z0T7a8n9edQa9StOT/Ccu+oDNM
5uX9kcBWDD9Rffx+6f66t/za/VHre+1+csvj79PdX/91znKk8GdV6OfucalU8FQAcFkF90f3w/0H
cKJBDKSdtY6rF5/m51FVkgpuDw/T17ijshpIAesiKExmBheQC0veL7ffXyu4nH65qe530j1S9n7o
464OLAdjaD3HcqtFwxjUVTEGBuV5ino8/X24v5bLmZ2hRtU8he4AuByy+P0PuaMjf/Ej3SbaRmkz
Ihfxilc/6ZE6oRfIbBrI6FwQcqNrAp5kps3OdXA5TTHlPl+ftl7u7oklRrHl3TSvIyApdPZJXoxM
0Q7xEDU8LmIpiuLZhMSzGUaYPUwGlM5BIkdisb7tWaAZJ49c71ikYj2xw1vROoQxYTzkBhEPxpR+
93z2OzTCX52S/zAn2qTGn09NtvzkTeaxJ1tlXYQy2oNUvRDbzlapRqgXEXBNFfTNqO0HZSTRGVTt
Ts5LsTkOz2HqyMDlDa6AMU3tN2px9MppjKJ3P5JFzjfDCdFkrNpWTVsVUv2fSM9xqNzJDAhVxUob
IJF5CS0Lukx3GZf2agc8q3US+NQ+LLs2XFOt6xXUyKQDv952n6yseaRitu/CV6FHYiMn76OyPykn
d9al8o9tlH4wWm9oAvL3RPE+0Tz0WjVm8pnuvZXzddOY9SZ/iY2yX43Bfdf0vd4SXzS66sNT9FnI
6SFoV9AvCFtk7PlEB0cabBaYxgGJrqTdQYTuUmulhfq2owZ0icL4ax3XGVuPjBQ7YzzCd35K6Nz0
RGAsHP54yfSMSB2XBeZxt4KV62/MjGxPujkLitUzdgMFVEtpoLYoGbN1I6O0z7yXLHNWwuSTa9mJ
BSCvjlrUgdhpJ7mrZEb/3BdfSmcP4hukWM4Sv2rCXduHT7HCmzCZ2zJP4XB2FZkuXo7dCN/ivMta
L9mw/KIR6NAcNMU+RGyzGuu6o2NFVdIw4ovfmC/YIcirdGBkoo14pkR14W9v8evFKIpj9lUu8Oux
8YGB2TNoTKd44+78ScCMmqmTJi0Nbhb4Ryvi4hLEKIazRQ/DlPu5j+ut05G7wxDPLWuIZsO1nWxY
H5Yb6vKrkUz56tOkTDC9ZfwtrgZiTjx9g0Iy3M62C3s1F8+Ta38P4dXbQwDduFg3is+4a3SYoEY+
0UTJw30zWgcLkddaR7mz07U63Smo1K8G8O3dqGnTllWygeuk0DdNXRLDB6+RQC9l3UYYs/kAtGD2
JWqAPLdvcyHaJ7rqu9me7Nv9JaLpV003iGcinTVmIdvftjXZY6FhX3LSbY5ukubrxKJcMEeGS8Dg
6N60TtZ00EN9R19xYb2FtxF18RF+j72CEsANasYkQKJSRu5jGRsskUsMSfFkOQXOeFltyiaBNDuF
rHh0LhsfjR+6FvRKJm00KhM4N8ZxIiGiSl6ZKPrb/aDGYBxb/SUpz3HImZLa/F57ps8eCx+razVU
+/WIqXD+kcVxFxiErz3GpEetAEOaVQilKc/8g+vOy23yP+ydyXLjxrqtX+XGncMXmeinINiJ6ntp
gpCqSmgSfQ88/fnAvc+2XfYtx5mfiUJlWSRFEEDm+tf6lpbcR7FzEZtUUzKYdQdrOBEsZUbQ9RQo
O/dGZzj3E00lM3mkW72XD3XRfIv13ONH1KgA2CpuiMI0bNTFeHSFMrhqNJhtSjEFIm9IyHsNKM/W
uKafcD8QMT5h/P5gvaN2KTIiut8EXL8wx0snfc6rFNxJQdlwCLA8lOMjRg9CyQNNIgLI33GkjW3J
SPTZrnllUet2VUjsivTRpjtbo3dn7FOLYkoo1iV1e9QPi0tTmHf1AJ1Ls6Npi1zV+qX2YkyDfWV0
7uWE74oaojoJ8jyeApISVDgS0cWtnsdb/OE/5kw+4KyIHzrk+TgElW2Pp3lpvQcLbnFsqZec8Mxl
6M3VVaqJ+7Prpm5QJZNSv4iW5jDYPP2vncV/w23BdeWA2HCksHX5c9RiGWTqJY5RHZSgE5cIX7Xt
clA/eAafXEyLD1NOIUOzzNCiMHdMdpf8w0uQf0l7QFjkgqrDBqHhXjd+srN7Ydz1KYb+Q65hdwp7
eePQtxDQtEm5QQrtRrI+xxBQ7bxyiK9NL6LsJAfLUJXDpq2NHGdcFJ9Ws6k+iPxmcKPHjuHyke2q
fr26QM9q1K/fuHPC/0/BBV41tBfSE/jwTVzvfzZkk2bIjLSceOM8YvaZRWldNITXwliwvQMCorXY
LYNpEMcBHvKebZN6W0iVm+ozGefLsDW9j2lbCTf+tKX+XCLmIP5YPzCoWCbXL5bAqDG37VoFkCfJ
8g/AHjCYPwUveP2eJEXgelBUoYL8+fXPbUpmRtgll7qCpbtJpVTStfwRMG4VhuojroxiJfwPK0fs
dbATLg/mVdp53baUsPnx9l+O7qel0uaw2O4r/Rn5qU6rN86823Sqqv1UleOmzWNr36Xmtdll/f8C
V+fH+ZfAVSJRkhzK//vveNVf0l/PePe5/v0x/PXv3/k9/GU6BokWzjgqQ0Gk/s5aNX4zcaeveRwu
BoL80//9P38Mf/GfXRMh2lipqv/JfsnfHABMIN0tRCLdMp3/EXD1zx9L6VkWIXiHF2gaDsrBz6eV
gFKQUDsNM8b75oJ/N5K7RYyTn0Z4uP7wxtz+NeFlrA/2p3MYNyB/KeEjvNW8Hz+Fj8J+qKVRRuFh
boSCxbzWnQ2TsRG1wem3bBr9e9vqR2AytT5fMSp9rbXpmOU628khf8+dHMY1SRME/TGg6TdQE8R7
UzETdIvkCY7nY5Wx4+cSAtTIwmAoqSXqGwo2Teq6pslh1msll2XkMv1lxcJkBc6j1tz++g91/pIb
4w+1bB2CBEfK4fD++WSP7YzOSOV6B7jvh6lzW99I6YDqEwsNHvFBZEQmEvkNG+pXlhhEi5tbasLz
TReS40wqoAlhDm0+/8rN/DKjdChwqTKg18Xa0uiVb2abxRzBCx9C3xrCFy+qj8sLJih9Zh6ly1LG
psp4iUy5LTvjyonUVZZWBjrQ9jzb1qRe7jxu3okNzy5baCRBYMHHzhAHbGcWB1nDXF1zGERZJi+7
G6iKGLlC+x6rPt+Jute5trHdRDVmYfFUJLMOdC2mB8xLD6nLGGAFefEr0FzT+VBU4+1AJA1FwoDe
44t5+VFn9a3Soy9bSSw1Knmo2HrIcQLWhOk0mE31VtZlhA98+BhqK93QczEG/3Cs/hKl4lit6T6x
Jqo5Q3/6UOqNWbFTW2DPxSy4RB0+poZ697oSaRaEdaHIJjdFD+7ATK1gqHVflQ1WUNs6tJpT+mGP
Np/FtOkZ7sZRjJIbx96Go5QB67iLKuZyb9Xu69TaGf5CRkf6MPspcirr/GjfVLhCGka2O5fpwgvh
S2uVqr+s1Gspe4RQXmNE8dOSz309aCyc0egW0/vEFDNdGE39StvtpVmWLhsmK2X22a+Lm1Muq+d+
LG5zZs0B/gumV8MlW9f31ipuwerC3L0omY6DUMK7kl0TIaO0q7uENJRNEKH0diA/gUTI/0CyhKNo
kuBHsPDuWDTqeDkpsIxTcJTeTDYre5xa9eVC1uVAQdHjE/MPx+lvrh2uY3vkQl0APT/ztFqTDPns
jN4hIQYeNPqSYZuy5p2gBqeTD52pXn/9hOLvTmLXXTl3mDrIxf70wbAG0eaV4BmNycBCat8uLr4z
HFctzKv+pUoYvNMT7cMnflUzn+Ck5Ag7pVREPt1jk0RfLVmEmia6/u3Xr+3vPrMeNjE+LaT/PIM7
1B/TaVJAXKQdgi2BvPTakvl+zEvjTsbE03LgzZU2WFyU4//x05q6AFziuNTCE8D589N6jZRuNmru
IbdAw1ruo15xPaBx4Kut+5BCUAzN7T+F8YS+PuxPtw1L8p8de71N/eUelUYMKEZO3IPeCUIn0Q36
UUMZbXYZVmR2nIp2bJPavY35FLbOo0rRDepJwu1x9C8hvFM+UCXucVvitIPqkZasm7jIhLqCOM3D
0AiwR4jApZ7OCL86u8Yqs1WQ2fktsKlkk83JC1iDuwIkTDHwVlM/lwXKppqQ591mEzuKzLR3aQXD
pNFvbaPELm2vobkM+L7NDSAyToWOK7R8j2a5ThojsAgxXSQUBAAXx4lru823Tn9SFbP4sB9vvBDC
pEXDlr/Uzns3ol5ZvLKRkqZA1ZggQogMeDbMr4m0hwilCgCXkmGiWMdVWe/jK7WRpef1wpNNCwkJ
bga6Sfv5zGGrKB5ZaQ7JRLMPMPJHYyiferH+v9xaKQiZ7wGtZptag5xCGO7RjDjxQo8316qNV+yB
5B/Xu8NM/G6sa0aM9EK7MaWulMeUjIX9iRooP6MV8tcfwzWH+fNHwtV19jCWIx3X9jxrPXf/EM8M
JQ4kGKbTIfIwT9HvmBbDDYzvZa+FbbkZvDtXn1C/RXVlGMgrcUdRxrigd9bRcZ5QsodtNmDkjzEL
+qGrHzD99phCUrjHKTci1irw3+m1poAS70QfXZZSPNFdJ3DzqnrDGJELesBOimGVOXh+AQDV16xv
cMoY++bk5dscY6hLhJHpqO6XjrUNqXVtjYU68DKKd3E+wy22YcAlemBa3mepH5t4hO7AiCkZ8HKu
wXKpzOaqXMzvSmvZI4fz41SxX+SaRVMGmWiF5Wh5MPT4Eh303iUR6DOUNlBwlEU8Wb6CqRh3wA93
Vl44fkbr5LZLNYJvC5JfzxIrEiSuifhDqcT6XdDxGw/ai21bDODjeU9W66ldyrewpCezaa2XBrGQ
EqnkIU2Bg9TRprZDLUhD59LNcLnb+PDrpT9OMHDRCZw7nrfdhI53gOx/7HIaqOuY0FkKDW9IaLLP
k8BW41Uzp33g8g45GW+V+dyNGSBR+NtFbX3NNUZKhIkdA63eF5WXko/ldYdpfBezsIaS29F5psQO
BxpNPwt1VhNz+ymU3J2oUeK9CrKZUjJ9bVYlC9GD2/YQ91h8Veo4TTmfZH53I23qTBLpMnzNiSNQ
qcHqFD1IhAFkG8zVyPOBy8yij+zhpm2rZDcsCdVHaRPUqVEi9HuYXms+EswVACo1uCXG1GAJaOBD
VCrFMqLkqSksiovXm7OR0P+cEc2AUMs4U+Svs6Uzaavj5yXKHlKrPiXURaV2LPHpkh6gpeeQ9/Uh
q40AsXw3kvOitoWxKh3VulP2LHIJSeTZodYxzhD5RficKbGKbAIr2vAQtbBqKtE85ZyudA8Yd/Ho
aKQg1Em0cvkoMAIpHoZbib2vQvPZqun40mtFbX2scRkyKNPl7kJzMVdBGUlMDCPWSHTjMnmCSHhK
BWnAsdRhpGfVE6xcJ1g8SjpxRxgMTMXeyWkxNBX30lihJ3uaM+3i0dcilbCWx2GND4bw2eLclEl1
WmLjhpKibaVpH3hhaEsj4jophxI2mqKbiaJxEQ5vgyzuI53jnze6fsJue0E8+igHVqgWq5XSqvJd
0WsPRsiVmW3zjWdilKE9d5OlyV3qgsinS/y+1TDNYFgE8KTJy6VpGf4LzupOpNhoEjBu/vRmcNr4
E+2WVThjEhzBPq7xJZXv67p8axg/Ussr4Vzns0Z3KXz9KTM+vO4ijPvvNVebYzNyHnsTk1orvM7q
+qEAZHm3G734qoIQ5rtacaVTUW1jKwRN9qzy4Uft1Hje9fDAle26nU69Xb91df/otfJdUSpRLxdM
opnkeWW6VcRtMIYX9Dk540tmWUHfhSy6u72l6utl6ojfFE7jpwOZ6bkvKVrKn5pscMAeeh+KXnF/
zdNk3gJV04ECYeTMRErqwDMu9YUGBLRrMiLtEDkYzISRT8fLXpOm2ul2GzhZdjkU4eOoEdqbygWw
Epn5SmZvacG7E5vPGJLzyxwt1tdsZrksbV+gHkOtS3V1V2leAY0cqJEn6jszsqEDsDtQaXzQpo4M
Eb2Q7Bv91JmR8yROrMxk3MNjPuFcoPTHGO5rUCGpyclclZAGa7N7crziTuuqG2XQN1W4w+p6wz1P
N0HdUvbbLs6Tw/6GLGZu+tUEFWNZaHhn0K72rdsf3S7OtsIzCx95+iNMwCzSQjbOXDSB7BaRrrPp
ghhg7ClhjPc0R9IYz5U0bWx4/cyUkirsDqT8GNQofduts3CL3mwa6g3sxC69bOP4VOGO9gG1F0wB
+oueZtERP6GatX0ycayUN39qyTtnOaUB6Uh8x/Oe+9a7mwT3auqnntqKgqZJcPjhuvh3epNHR5sa
YFUnzhYuQIlbr242FVUXeo7h3GXnxzqSqU3f+tZivIICeXNNf23bZoHHfTMZ+pNlFxeVEX0zZDBk
0bfchNyX1zj1WE09dRWWyA5Ta1AxGpBh+6Jr3rcwTw52NbKNCLVnZcNscEQZsNcfauZ7io4E85Va
+secywsgafcmdfBGY/M7eIOHt4NtJPi03nO+0hR2lOU2vFDYkqMHWxaO5xZbxHVpxK9h9AqRNoM/
6OtguDep4eF9niasoqQf1t8dZ3q7oYnv2sXbEsm0fIMAgT8KC3+XtVlq/CVONL7ENn0MjYYZekg1
pAMAy4emX560Ptsl40AhvZfhFuDnBYO4uVNfFmodVjY1HsQsXkpaVIJat7ayNsUWI+0FLTFUTUua
LxPXPTG9+ZrWJ1tc8Bsyyp7jCi2+JuILAu4pJqAG4noDbf6t08g7hs6rjASxneYuTfT7nP7treZ0
jM20xSOKySW+aPL8TZXaXnDPHec03SNdT1sLlxscbvGDJAABzfmj6OzbcdRS2pgKSQ/f9NrRo9wR
TB6ot/UKLd6UlvaEWcgkb91t57HCms6CB0gzbD1uA1kAOeBWVSfZFUdzrQbU2Lm25i60GYlD92/X
DSB+mfWLtYBGMct8CDrbumO5ulADAf/eVXO+6RcNXWfCuk3wZA1R4nU6I/XP3/3+JVoFijyF/av3
qylwdaohOe/nInP39urMN1anhl2z/u6W8nomY3MR191ykVI+RuUlvJ7zo7mdJHUBgK+2IhCvHmEp
UgJZ1l3HAsOIqovnxs2TXQGt7oLiM+4cRIf92MGPp1JBPam8qiz9CtJdUIyyYlEpr1IZ8wnNn/iI
c9s1lUFlAzGXPmI1YgETrrWcuK7sTos77OpW0BCjqR/IzbfjktP84BY/LJFdOTG0S/Ye5Ktuw3Ai
p+hO1MTFt2PZPhWteqhVcsr78kczTlQamSth6MPt7Xfzwl23n5R109lR/pBZdCu7lTxAjrt0HBAW
tMOxyrgaepv7ev809dkP1lAncHUsU8yYydPCrQ8xzNUrv5ndmPmW4mLa8SwYnXB/efk7+775wtIp
mRuNvtgy6OJRbSyZvoW/G3CByfCeJrdVhV6dKuRGiwtbTjhE+vL5HFzoVo+G4kCr1jpFOaeolpTY
XGc3vDh/od+amG+irll3h7twdSAsPZexbLT2iDT1RaMrjxRH3th+3ZSPOAW+tR1rlfPRPX93/qzg
QKZYZw5ZZxuYN/fh6qyI1wbK83eu2RvIPHa+jWMC7433aEsAIfgMPyXZpg3T9mOCDy1KUX/ggz6D
kN5j+CDunqqvdGBoiPRjZiUAjcKi8jZ6AuSW7Gfb4/XqVLAAWOLSwARM9IB1Z/SdCNAo6SmmupwE
x5Q6SMQCzGE1S7eNaXQbDP/W1pLLd3Mej2cNs0td16fWku46UvMlfsgqsXZL07+ya2N5pGt0XSxX
dginix8YXDe340rPDnl7mi79WiM/HB3txzSkDEsb/oBOwuOuJuFHS87ihiXmhcP2snFCTkSK0re1
/aXW2/oq/Z03iWGVbiqbMiYz7w5uadK+uG65FxyzvkiAHeRDd6xkjtt8fbokNJ6EmOkwIqy9Snhn
mUvLvUcMgO/1grmcuSwJuCylBUV9meQanS472qCU/bS5jnXNINWcTb7UaYJPOv0+lS4a28j/5Mw3
2jDAdCi5u9qxKDY918MtFm0NE+qmmqJl1xfVZuiIhggbiKAtiXYOCbdnlnBpUn2A3HiwmuKAYdPZ
NAYGyqz/yO05RV+W5AQN51Iml1mfuUG+Nh+6hdzEthwPDnpqR68AO6j1EzMtsR3Uq45pL3Kbx7tB
oB40XV4RIpgCs5mTDRZ8CxkBORo6MgGpQsdDY3GO96usOJaxx5813XVOwzgdRYDmkVMlCNaFA0KF
nbYvoVvtnZm3m2Hcs+gX+BoUS/AOjqfGlGGQrdW6Y2NuSzLMlEd6K7PCkRul8aJsrbudBtqcTz2U
+u358OBsxjOcrIGF9L3jQGyHBf+Azq0sRRkcrfIGex20fJ0cFHSL+8WEIBguFaeHMq41g5yYhXCS
1KymXc+91xK4jJOHKtHxrjjpinOyk7ekT+60EK33/KlTEzWzQsdcitfRH+nt4F9fK1XVjId/CSGq
4cOzGBEFLCiOzB90JrbuY5ZifUjXn7Frq/lAESaV5wNgxOuWelVinNy6axrzW1ahDXlYhxCSfiQk
mAvzIR5KCsxjb3d+S+FJjZR8blahco44Ry0MhedHK9UHa1uCvcsQXzr5quOu8E8cv/n6Ad8SDnug
OeY6LVHnh5K9XE7Pkt+TagzgfwI6zsVVVqlDgdgAn8SQ24UPPEYMjutZ3C4Q41C2xyPeazq0UXg0
O6e8UvVARZac9cKYbuWEMFxWZnIQHZ3U2Qy6IMqtY9+NNeHm9D0yUWGEdsnUFbBtWl5kuXkfurgr
kO+5HcfOqR5FvCW/0GzSwd0BtsH8YRbdwQsf4rZN9jFeZl49Yk1zAKSRB1bKTD8b2Sks3nQUyXxc
aa4Rowd2BdW2LsKLLlKfY6QwG/U18Ul3+cr1p279AFsxwprmqfdkpHC5CdkeFzyJQjcTjX43Vs4+
N1Dn9BRZiUKUFF0IyYIPHvqFtSnU6TyTyaDjI69wmEf3McnkdbZYd23Ix5YFVJvlHQyJnuUOAO7z
Z2wxixG7prEThHE5dSkR1/v6rm2Bc8clQPaFK23fXBlcKn09yXFyzBZqmJAnGlXJqO8FEVVoPSCe
Jvxeud6iq0F8mBVMVNJgGReZ9lsYhlerihuqy66e7+MhegHgYRFBl1qQURDowQ1AR2MVHA0uziMr
DmbOZ/7C9kddqWYzJ/GJaCJ+GmZ8hJIRSD3IGxrXFLBeC7XnSJk0Fgwtobsq3I7JvbKnj4bIMbfY
ICSCzIb/0lszyfqaTtYdVokT25zWxJklO0hM3iEvk2NZH7DgQE4pd8Bj9lFF7plJwUtCEFonEF2i
SAmsZT4iNkxxth17UWCw4ebc5SzGokgPRvutEQyNo2x+sglei9z5GFztW3NOZAsNkzsruNo42oJl
IUQnpCjL2DTsb6hvoh+EfHdC0NtZE98t0W+SFpcqF+xrCjHQ8QMHb7Db69CTB6uTlFoVG5gDMFiz
a2NO7vo1YZ4RNV/WzHlI+NxbU+g1cXRBLL0jng6oCXPiQBcP5vmjWjPs4ZpmF8TayddHO0Kd15pn
1nsk2/SUL6lHmI57XdcPrIRVeZpmlil2d5eY6Jl+0h/mJZ8J1xs/wkXWLgWp9UJbLy81NIgCnL9E
et2TDP/PvxsPWRM/9IXWlljka9HsDYL9zZrwF2vW3zG5hgyTNp9a4lBcS+rA4LrkTyswAIrGnPuz
3ehgJfi3B25NGPA2FbFV1EWjuAwZyC4rfQCE/lZHLADPgb+tAFFgj5mBf94QF51SNEdyxyRrakXy
4vzd+Qucaiam3Lu3WTfLi/OXsM9i9riK1VqsyGn95wdLTN6Mndw2StEJm5Ie9Mh4iHojuayCqB5r
zGmaKuXGRBY5EPLcJkimbI3bIxkp1zrpHk9UctcmPZD+uyH4/J1FOMQ3zH7axrirTprZ/MtU8b80
2l/QaE1pMB/5//sRbuKk/KMZgYni+gv/NiO4+m+WMD1dl7rD4P+PZgTX/A11VfJTNk2S69EfzAji
N8+xMC8Ygsnb6mH4jxvBcH8zqEnAp2BIm/4wpmT/bZX4tyPgVyRakwf606jHgcYP1ZJCK1qVJLOL
n3T9kRRNXECULOIsYP4134QoZP7A4jXPI+vTQPVJ3U93EPeVx96Yem4VDC0qtgfWyTIZbnRjFG4b
czjWEdl6Bv+BZ6TLTrnDbVbm1gZzQ3jB1mg5FJCmLK+5q7Dl+BWLPV+MaPbE4BFlcd5HSewdl/S6
7KTazBlrHkt/U4qFqVOwOG8fi5LLzIIYS0fnhtDQhWh7+Q/0Ufk3b4nUec95V6Rh2+KnWZ8HLSRk
CmkeF4bxh0hSBhdl2nXGfnFfQu+3C0k2ouXuMS3GNXSTg1zUuyZs2GlVHjTUQRy6CqxN7yFrYS72
1hU8DlBfEiLYuezbkIzs1xnL9D9VEnH4fjqg7lrWJUwbNwSTGi57Px3QWGaV3Sf1MYzC17wmCMe0
/S6fbN3PO6/cz4u4IYBRJE63masakc6pca827gsIL2jzTUSXCHiMzTiiwDJc3dojfLpObe0pxQTr
MC1vkwUZ6nOoKicwJDOJ0o02TFgmv7Wyk5EVrOJSQilyuUtEzd5Ma37kFosrpLgTSMlsW5XTaeb2
bsrligT/4EOHepVD9ORUnbkpE6BxCwvTAeqGSpOT7d5GMfP4tur7XYLctgBeCpeDxiYi10KP1Mti
b2jyxgwXoTJNgUJj1hfzs4kXYFD28G1mj1y7Jv2joJXHGCSGoAE3gu0jbEYHdvddxtAFM5fsSBrO
AEuovYplfmDM+FKv80/BzJVwGQoz2e+6w30qtW8AkzQUi866ibOe6bAzb3Qoyj6mcHrpe/2yxpdA
JcBAxFB3jrNpPxYSHRgJvdp0PIhWRjV+a/POzAtKIFghyHHYO2mRER4UH2p+nAbM2GoyP9z4KFys
CWHd3SaWS1aZIk02qCR+8/akcncHZuxtWeytFwJoLBvTXJctLNjy9qo2FxpjY25g2Jj3TkGJgprd
jU3HBIprHfRD81pZDcdyTKpNvWJf61L2zL2CrolP1PRhFu8KUl/r0jIh2HQjwx4whgwowryM5rqH
Tf/AHFsdMtaHcAn8fCFFRObuInc6ADeQEeNl8bvF3MVJ8cGCfOIhwQSF+lDgCF/uIrdQhJnntxwO
wTAz9UMjqmbzvenaT+Z829TsXx2X5PXQFd9bZggybtiBJMlNo1Bhkn54sWscetaGhNxKOWOctGjL
NnLXiofwVC16ATqCeqAkAcoir2p9aTZlKvfoF+zDSLQzw4v2jLgZ7y+92uDzYH7GulCPyaGt2hMF
DoxG9jHeDUDO+05LYdiNx1Y13xx5Z3gD6mn+BH0o20b69KEJChZ7YoVGul0aDouLOFuyKZhWWmlE
g7M7O+8xBY+BFvdHhnfMIct4w1j+xVXOY6YSKEbLZVrFOmGLNCdXF+mUJ9ibPp/p9izvU7v9KGX7
FmckSaNsZ3EmYXDt3zv3YBCeZBZqj37hHlohesTsULCKQZPEZe4UREJLUjZO9tm67hfEsPcG6akw
jQ+tjauNxOgROG26AVFzmwzWa8rxJG57o8LkpOp03zX1E2zdi3qIbmlR+BZa/AGF+YGw0uwdisMg
fty7KZ5fTys3epQyfLDuM7PZdiZaJFaD2Kf8BFZyPuzzSPwoOPN8N548fzCzp17NBOjZ1qW2w1YP
uYp+JnCGBgDOpNVLv3VK5ubZTijQVEuHAIsflSlRZtyUhR2UTIl55Duwq5TCqrvUnq+Rsg+V4wWi
woQ1W320dbKBy7XHqqq9nhNERTtCbjJKeWzD/piuZugs/JRWfgkY6cGboTAAZ37CtCBh1FEhHI46
bqv1eVW3BKFd7pDfDhHdHZlygvX8nlv2xtiqT5AMjiFRLiPVtwKk9WJGb2wPZn8BfUehIyPeENVF
M3Aqi9uwEnfrD1LPeVUj7W+T9ym78D6ys6AdmTsnYbsxXPfdnYzLyD2F6ui0XrQL6+GVMLiO/bwW
VDVUIT03y7RNPH0T1z2ClqajBFf2vmR0gLKPayCJLcgidvwYjha7p6Q/4j8xN3Fno9uJCOvPeKN7
zbHoxIvByDgFWwJnD/Jv+RJ5zUmxKejonPPdxawD+0N3iiSok+mSeS3ivUeYo48gwzDQdYqWUqSe
iUffOY9tM1QgZWKEoyU9jiDzN5g43Q3TzZD717PBADbLqE2ZCjnuDNO4yarmOYynW9sB1Ahr9Vmw
M0xV+510KQOs3vhuwIQqO9KpBd80xJf9IR/oludHs1ffV6Z3WXgu90C38/PYeJcTe7UqKwIoDUHs
LfRemdq4gXAyUEmDOKFwM9jL8DUZPQgoNrJR/mnrE5uKhi1mYttsG3F/EAxdy5eHioCSdRN1kEBn
AHll1j+CeBt9gOlcX7j3zBgOLCW+5XUz0IhbMiMYXB8r+5uC0818H/+/Fr40cX9lEKj3gYDSOBvp
e8Nk+hHqV7nDIE9KxusMdMgXQezFG2ZeVZJI3OwyyJ4CzXVecQDQ5pOjz72nVQIkZgFGbRkfFguR
tANipMmO7uqpx/4GL1k1zjUtqDndJnwUKyYYi8sfSL6XsXHFlWWEFp10za2ZsPvXSTU5NF75bmV0
N7HU2WLmXnUFM4yaoDb6vmASpe15wbfngfDiA6+1gEsd4Q+9Xga65ZH/sssfiV41fiZK2J9Gu83n
dB8JDzJ9zeHpjBC8w2O3QvqG8IiGCsIsd26p/uFgm+P3JTGQ/uW8l0BhY5rY9oDf8C0QF+od53Fk
fK0i90J24FZ034wZX5QW2Q7iNC7XrXDpPuDuEZzlI3G1s7L0agz7lwVjHNdihrCMpcfOfMgmK3A6
1b2tbx0YM6QBjgfE6deo7r/D5kLqifXX0Rlh1lEEQ0D6hbH1Q+6sI4oObaUUr04jq51jJn5nZt8Z
A+nM75CKE0B3QBVOXqbdjv3wbnJDhB9v+GC/nuxinohLEYFj2P3sRkswGtl1bNdH+HT3mhxvUtgJ
ID4eWX5ewEN/DOPE8i2T6F24eEfhMWiP4NNE1tP5r+P2uCHJjq1kRiXlaQ3b3EnlPQBL+NEyXvTn
yXmuAGYP/IVYW7ejoi4uvLbn+oZaIF44EOwY+12YrTA0N9lNnpfd9sPnMiA4RwpqWtPuV1vylnkk
QPsWMS6fnWM3kd0cxvzOKInzcqkXqxBeVE9jN7/hvGL+OorDpJmUDGSM+iUQ0k0xJg6aZ3LBXLve
mIkGmHIt3fKaclfZJuDLJdmaVU5uxhtviZjhNS4hddWFbJkEAphqCN1ilAqsfgCbhH9SdEyIUskO
RpkG4bhUnMZ8YiRIvI45zBPyF2sFLcnwG7kMP7CcFUvLYey7Taj0B9FDDU2gi1gpVWoRpz/ZHtYl
/QHmyY8kasJtsZAyclPeeEUrzeUsaRCD6k5sDDPjJg+b62nu9fuimLgRRsldnSttrzxNo5nOrLlg
AQ6vGCpn7XGKUPc1HDqQP4wAypUIJimWrQ7UKM9G/Vg72gnxu8MdQKK3iMzAzsL8yslrglQ42JqF
+qUVJ9BnhMBbIvC+BqyGS5pdUs4aZwe4a6Q7EYZg3bRgqbqxqS6G9YvuJtXF7/88fycAZjQr+fj8
wxE2E7HLog7OP/zXLxi3WbNMrIwYF/7+EOfvZkSknTNot3VvVhegIL1grnXu7cY+jhb7qPWOYGZN
RSRIrzJdOwhn1sp8YM5f5PqCzg90/mc1ydsiTdeBH9yqaWjIgJ6/hYPM/iKsNpHrvk0WPKsiNkKq
xsdq6xCGZ5Qijjll6r7hOPU67DePTgNOlA0cfMuueHAwBPfpHD6aFmm088OvD3P+7vwUkXB5tvNj
Z+sQzjXJdLUhFyYGj/AxZ5vRnch1jlc9XhJPY7ThjNs6jxB1UtpX0Nz0U+j19DzFEMhTb90xGVaF
xNWCUabo4FwEAJg5vpncWNBZ5jhcB9oC0AnwpEi06XUcRtl2GmUTVMSYOCuXBzgMGn6sTt4TN8rI
/gPVZgXDai4DEhyNsxWYdlkF6IzWHX5QyiRzJQJI9hK7JcAVByVxmzCRzUu4viW6N+t2er9bleo3
Kta29lC+sx4pCT96yWUSN8/dCppPhmILJ3k3i7y+0juw9FrO4sFFf4ctCrNNVHDuBM/fWlN0SSbr
DX3h29Is6pjnrFLbJmSgSYYzq44MRCtsQZV5HwvKbOcel5S1JJd2y/WhqLhVMARiFRhb2fvCDclN
gWBl1dCc4EVUO9MdjG0dNXc5UdwTEUxnK8bmwSTFejUubKbgg7W7ri/EyUbqiO0muhET/AJZWEf2
+OaRqGl6RyjI9iNOGZYaxecABgng7UVpcgNrtbw4FYKVGBUV7VNEBtqPNY/VJYDQTRgP2avjRHdl
aOA9UOm0K5MhehyX4suouX6PbbURU9MdvTE04AKNbzWNpHuHqP4VHxGsbwz+2YxH0cGWMNxx9J9G
W3NOMJkIWN/PFGcRtS1eUWHY7mFkuTHt4Rbbm0c2Ifq0ym7G9mZ+ZpMT038xqO1kg0qpYDNcd2GX
MGUaTT+MpibopX3xX+yd2XKkSNatn4gy5uFcBjFPGkOp1A2WqVQygwMODjz9+VDV31WV3afb2s7t
X2YlUw5KKQhw9733Wt+a5mZ61lzNWOeE2gE/NB8Ru/jPsUZOMQ1Jptwm5M6mc+9HaEhICwTt4CHj
xFplRGtiTTTPg27fT8oZQmIZ8s0nqwLSMSoGVe7Tfrx0kybugyC6qswo9r4lu1M8qlvhFfWRc3k0
z969T5RaD72YMMlzWrj7hO5xQmnySDKBzZDKMY5K2K+py/hVL/NhqxzLJxQ0livlIrz9fYLcvEac
RtZsYtahQ+J/KIZ6YyNsvAq0FUxZY/vgFmOYOtY9nGd9T8BFQolUyH3Rme5KPRs41Diju3BakviO
6CJmREDAd6BojinxdshKox9wV8WjMep4ewdvB+8kZ6jmcMGM+evQIrtJ5U4b9frQM4KxBr0+Ody5
beeC/rVuZTockwQ8o6dAYXtJ9SWajfzRq/q1EbXdSQHsbnRkm8LjhhhmlDh9GZ9iujIeYq0czU0V
qSuTQvfgu6j1JiPY1g7zywbF316fqeMNRzhr2ZkWzeVEO0X2SQ7+RG4z6SFx339khUzu+tH/GpXW
yxBwkhnndocjuX1ouXOTJiZGGtfi3BPxZsA1FQQGYh+fORzZjG7nNn2z0hoJWExyLVmlQJ3jB/BW
18gqB1rYslqCNqELF2ur0k7Cn3h1AKY39vwy60Q3gleudmkGYc43ab1Ib6ShsIrribgClfcnsKhV
++Ck5X3KkYa5u2+POxf2f+j3ltglY6WfEm264zydbesWR0Ck7ea8D+50XaDOrwoSrLzpSnCReWwh
GXHbmMEO6ilRjK5ilWmraafr0dHu3ermaOpVDoZ+ab80rZY+92O/zuly3GPnXJkjB8ZSdx71mOEk
qlGbeBZj0yCOzD1O57JdcuxchSjU6hgGO1G57kb/R1wSyDurvjmN6Pg8Z96aCzCLXulWxD6tNde+
wdCX+wGAtgCZEhIKEuwFShx839W5zW+tmV3ICoLMIFUEfyX0pTiVpCMe56I7mXWnP9CzXPkdNyc2
doW5PGiC4OgtHz4/Sxk0NGzJWqN5lEbLpyPJwnTU2B0T7RgPEIUm7L4ZpPhNpNNL0lpIsWGhQeqY
rJ62jQYhvkian5WG+qDTiSLM6BczCyY1IP3Efn66nn7/NF0InxxoyGNvDj5DlejOLBbgoD9Jzh88
a73MtmrREdkBBTzQ8BLHqTcdk85eJx48ACoMP/z8rc8PUAdfxp5WRy5rBXxjAWkNnjn88WkOL/Wg
D4iPSwdq9PLh8zPTGVHRDlL98WvUxulaz4D75YVfEZoLcePzs4o6nBO+DZ7FHZEs06/CWcBf6dPY
D+uRcVm7HFwad8G7ZC5BjSBUfv+96PPo8ucfu+z9G8CLbyzz7qJ5JkviH1/7+Q98fvjl9/78pa5j
Rl8p2D1hG1OD/vkljcd5NkYZ/Os/aCDyxpKx/HC/f2oIWrZOEpfrP7/6L3/p8zd9DQ8Lj1MR/voK
Pv/4zx/o85eBbwhKYJJ4Pv8gaSIXucvoIU7nu/6rr/hXv/fnP2qMPLnoT7ZiOS2yEMYrG/bcJqpT
C2iN6yQr9JLZ5vOPG9vnsquAF5m1j2mM6NitAa58fvAiHP00T+Fhff4aNLiEwLCoZaOi3hDjQ/EG
2XNYuwNDymbSnorKf3aDsg7N5Q7guXoPaPlsnHqqdYb7BnzY5VaQcUuBj3G/3vpm8RQgeSujkcgg
LPBEdSNUYVQNwS9GiH7MbP1trOZDO6gfSVkz6ktCF8xVbwqArR442yFig5wQWOQeslruIvLIOac7
w83OIb22uXhKU+9nUou7wGnWsRXc10b8DSZAvTIGZFuZ+7MlCnNI75uxZ9jZp95auOmBsvt1SEW5
YlQQGqX1HYvAuDR8kGq22rcegQDj5jjMZrHXmpEIdJRxZPWM60SDTuPFIKlbOV2sWvsJIRxjofFU
KfuGEOY5aSax6U3//nOCAHGHDm+h3i3lrOOaysg1xZfW/vBHOrkOADpiavZmeRh0OkB6i3QWxuWH
XWkkvoyg0vHNafHONOI3c3nNqJEE8Xem4Z88QtY4ICZ8N7WWnP+yftySgeCEcVw9aXl1gkEYMkvH
FeOtKse+M53+hawqK6GZXjQvw+Q8kosFEcq2iVvWfnSY89dBl96ZzfjkG/Mtr8GIG3ZF5FBQn2Xb
7YUGhYezW55HZNvKKN5DLX0UOA+uQ/TTqyeORSgDw0RRIEeInjsoL01sFevUlYu20YKuCZqxtWfo
MXDF/aC4jZaPqVDNW0bXHLZCgVF1DZmVdXm2MFKMMwkwHP9jrXmUzW3KJ/XTpDRlkJb71tukqW0z
Rgejj66Noxad7kWCoV5JazmeX1ETIVIJAOHXwZM3rrPp0jhgb+RwgVm5d9NpHci3QXXolpQGFwyG
7WDkuzpGEJ69LEqCMUpamrC9tfNFdtJAmm4CpTJOr+mjb6J88l3xvbZKfmTiaAYWkp2VWbB4GVoT
bu2ikxMIl5TZIHUD8LCOGCYtI6+wFwwhSoivK1s4494yeAqhJYD74CAfL4WMW9fRuil/tJpCoWui
wOv2oGOA7WgVIwfiv1ZzxgUUCuBHMFELUqkf/SEIp8dAS/VQzP4Pry/ubM+WIQrIHJl6yc0YPYCn
REle5QR3cIL1LXfaeE50I1MRO0X3QlF2oJaAtg9SdWXriAzIfoEDwgsWI/CiqJ1PoLU+6nSbJ/lT
XQQ/faU3KJIEoSMFs3Y4fbjCzLdOt6CMd+N6zhHwoRXrQrOosAG4S768Pa49+vfml7poaUqW3iKy
SZlIdG6/0smNwlFR5/tcQDlk/jTaPQL6mQgQAkBAi+av8NYO/ZiGNIrEauYSiEpz1mP1VrDJbc3l
WRNuSdGCMMG4Lv+DNsRFx9GVBqe1ySX7q+a0z9zwrDRuwq3VSgI2iWJqa1p2TUGXoZ3ZHEkQ4yAE
yXLUCSNKM9BDhC3TYgCfoBAFydmFW2LG15JRAbsZeZuRHp/JokaPWa31STM3RczOXUBDreTXjnbP
qSOaYjuTNsSrbfEG5SRWzZ3atH7+2tIe2VhliyeubZ6iwoNwYxd3eTfTbtJey9FjQKV4rjArriL3
zayDiJ+XC0lcC/MvIGBUK0y1iC+1J9y2wXtLP4R3w3jzd3E7wskpCQWfxw/JHLLN80fMGhtgrf7i
B74tA2mmXUAzIebsfLfYtaohHqNs6pWHhzeE/DriA+NIT0w2MX0OOKWJECfLh99RldgWArm8fOml
ax95VNOSIINGb1c0ERWzTT04grf3qE/CztHvpaapzeA272aTdLvMnOLNgp9jkAYRklvQtJn52T8H
n2q4cU7OoN2NS8NeLk9k1ZPWWsdrs0/dhWy1SgLt3UwI7Svqd4KycBAMuGIErcLTxYck4gxBRAiA
lu48dx+MUhxwaL03PEEtbWfNMF6GlNaNnNKv0fgTBQ2WKfTWXd1eFcRo6zOUm5tOp3Wqo1alZbAV
gtEBHRncBxVOn7naUzm1YUkxA6/Pr6dwTsp8a9ODxcjofE0NpsZZ/m4VZrFxipmOYAZ2JojVw9z6
7zlrqNAcfCAGAiKeBtMw77RyGDe9YX+THRhnnu82lB0/U4GEudJQFUaVe4e2tSeJuQNHMOIDjZY6
yfUR/Ilj1ny+FfYzgzWBCrgtWagmbohIb7dloD36PJarUgBmlAOw2ioKdqMV5Gup7Qvtoy0W0BCs
kFXvACUySnSi5di85MVdUQdYcObFsxCHliXMS983wHWEt8n7q64TDYStflPB/Qr0aZH9ckhqZg4H
iMX3n1KT/xXk/L8FOYaFtuHzKr2P/yf+qP8JELL/pr6l6V8lOX98yR+SHMNBeKMTMYuh2vLgfPyR
DA0R5DfTduEc/Q8E5B9wENP8zUSKA7xD92zbJV7oH3ocw/8t0AMHvb6le0ROB8Z/o8cBz/E3/cZC
6ljQlA6qHx3fParMv+s3EKYUc4a67InGLnfihKpAK6jGs8q45GmufSlAJi+bIdTK3r75M2I7M2in
IyLPgHiL+QXGorEuokpt7JSuIyqI8Uje5lrmjXbSdWxnboyAbghA0I3SKEGbyoPqUQZg/IwfFTa4
s5V34FD9rS7TPduqdpxyPCt6BA1CI8RHBhr9UzOSPKGxto8GgPkxIcqTMbpvfgDUkDgMuAaBINvD
VxbtD7wOEwkkzKOjCkFhN9/PI2u4TtLxuiZiCr1Q/9BQeoYsNeaWyMF8JbvMv0jGs3Pn3poqWZtB
99TU4952UcXBU8bXsERz9eRjZ9a8D2KaMyjGKTcJFgWpu+VeIhAmpVqO6AmvIw9BdGIr+64b1HuH
dID1ziaYS/S7UpAarTT3u3SmL4RUstbE3oMJK+xuYL6xwsy6UfTmHiYHbbzfeSDMMjrFNZObR4UL
y248+aXzo5+NoKxw86Dcsu7DgLcLJHy9GzYlp0eVd3szYH3QYQrsQaBus0H1V4dAuHKMIBp7zdoo
XPtY1+PPulb5neq1V845kJLM+bF0xins8y5+qtJ2Kz0246SxxWVoY2Nlon4/oHv/qXiNpzTR37Ol
udF60EWiMUNdqEu5xxXAQI7jv5BJtRO119yXuEDDvzxzfyjN/pou7i4yqT8hAp83skuoNA+HThSn
4S+O8r84xsvZtjO84e4TR9WQPny/d6zeQcFQ0FNwmOKh05Wb5SxdFtmbvvCEBdufX9jZ0UnM7o4m
lFhrNZuQq+qd4sz64FUM4Lp5sO4b3DBB/GyAL1vNE1lUnhge0lwfdnOSTQAC+q1pVOlO9ca1MHJx
EPgCAk0SaMEkLVaNt/NbqIkGmbBscmI+D4FC3gQEmfHktQaXTJgd0ccEb4SuLN49kX/zhrn70oGH
D2bvZSh65zERBpJ+9WbS7EIWx62K5zfsOwthvzE9drYvQ6vHRonPzXxuC9QelYXxDg1w8PTvL7ip
/z1CmStu696yCMHQ0KFi/Bo1zkzIZ3cTzCwazFsJB5KjTKYNDjrrYkE/CCLnSxXTxCzOYy4GAnW0
+1EMbySIaQimxLhulnBT0bfvQCBbJCFDxYm9bM9T2lOlmpfUSLMtDd5FlM4HUBtpaMTTvOmEMo7Z
qDCsR32o9Zl1b2R0O5POP6bj97iy8yNN+S8dbpc9GW73zRICpBNySBOofGm1iIS/Mb2ZojZOXKXq
rDEJ8vuY5GAMiCTLjPeOH72Aozd3LTmSRxdSCCcVjB5eOhur2RNfld6B7hHVrsTqtrP9c0cS0noC
6L9pgjELB59YRb3z711lH2FElHRGrR+V259VaxpYUxQ5GKjpy8Fowobsx5cpVmc7svAq6aS52qTR
W1a96v1RbJPlBIOEA6EORPPTtBjslA4cIMFwXZSJfcwYLbEPXQt9ZgA0QUeyJL5xUx1KZpnGgBaw
FUO0okx69Zz+vWaqkTOdOgv7VnZ1+uSgqcxlh+iyy2jSWvkuqZNH6Ws+KX5EE+CBJg20RwxEyMsu
swkokdClKW3adYZicUiYPOXZ7ABTMRghz3c98/KtTtj8ehobCvcuVdsg8WlPp4vtN/FK7ubphCbK
DM2U4kCIZt8UuX3t47XXTuqkJQtjc+CRngcxnZpUX3EComtP7grohf4AZ43TFhHHA5HPW4aS/rGy
8JjHBsXDDNnoCf/cHh/sdJym+DIMTrnjQf8hsW2sWnOgtW0GnO78/L3CQLEvEZMd4TUUUuoX7itc
77iAUFyeMTwihdLFqWcxMcVcXZSaCOg1DMQvccwscM7vxunBSkr7Purp4FWRsxtTB/kD7oSdG3jI
FJYPHool0UDQnXhljHhysa9KbHbkPQGNjaY10vA3yyRxVO/bJePAhbdk4qWtyjXG4Q4GBiMJLIrj
PtOtIByyOD9a0CMUqNAdRs6O86LH9pTH50SxO5INcC/d7r0HP/H7ifD3s86/WHcRqv9t4XV03TcD
19AtBMWBZQKr+fvCa0Lpi+LB0x6zonWQHoJ/NyuEnsCnoHA4CzYQUHne+MdpVNR/Xk8x1hMH6aUH
HpZug+tvOo1LrshMVKdXVsNL3C5jKrb3wxCPP+ZYd55S7H3Ei/U9Wd1OBBS4OfoE0+y0VjibUsBA
1jCFoKyRQJrF67gIh5t57A/UQflOY04WMvAHpxMXVFveLrnTJcWkGbchb7lxrlPavjWE3U1pGoQ3
WtWHG1k98QNUx4lpkJcsouE0E5BBPVpNqIDODXwXWv/Y2ewk4t8f02wDb25dRRAVo+9jadHQ0ckw
aOkr9/VY7K3AP+rIBS7NwNqviAMPHcuZzvBYGTRKitmJB+tsCYNek07+XdZLYCsu/EOpeZjiccZv
pYUqlKGGcyIm5WUok7dBpN9dLQ52KPFCNBDxqTQY9w6gjXuYqqfOU4usijyWgLxPz3bMMEgrdWy7
OcxERr3FA3xyA7Sj8WAN2zSCEJMa0r6oyoJ0O5U6yNCJc5mTx6c05u2VY0aG/ZIhXulY51veUXBY
+y4gBp4anOqypiNRM+Q6+3H+o/YMd4fJJtUCspY9Rwt15s2PZqb356Jxn60qjHASn43K39WNKM89
HcP7zw/7ceh//vvNy/1FdM1Na3F49nTfdU3H8b1f+DIKg5sGAjR67CKi8IIhDk7EmAcnMPfdXrfN
F9GWe02bx8fBec/mYLrYztbQCMe20rn5pkfWTquKfIPFmVOwOXbr1KxNUobN8VyqXOIJedRgQh5H
6SKxaP0HzSmmr37VSfhpevIoShoPiONA0tMYSRtaYMyhgPs4FG6B3w5rewm5aGrWMstrIRinY3E2
Y4RZJRFqO36M726qyEZ28nkzdnhaOusyjKR0edBTI7ejUAX3p0lbf3Tw2nCI5k1zW/0FPwqc99nY
K2uWwN+QkjhqI3ly7rNyRIxBU2TnOR1SOqbi//7C20s98ecxbVktLAwLGAlcLAgetpu/rxbVjLjA
SGLvsXBnuUHiPV4xxsfbV7ufo/tqJE1AJ5BhDbJwqyQxOlpyQvzQn+ky2eFka9kjIRhV4mibRhbT
FvWku+5z8aJHuoPpOdZo5wzBFQbEin0FPolvONeq1YllSoqTwcngENVxEfosGQuGztvXJkqV2lmC
aScrfzZ0567I/a9tBXAPw2ASVmZUnd2cBDC28ycZR92aCWK85ZR80Owu+g8oUXql/+IiebZnGIx3
A9P+9SIpkBntbCvnkTMiO2aWm3ep8dDNZMO0yaDv+J6vrpnloTuM/VHv55FyJQNGPuDrLweWOi1w
Klhd5FpFzkhWelRyrLWbmJGuaDZVHhjrRYDkxsF80QMSlYAokXNbVUx0BePhXKYXr8m+1PAb9nV3
TsrhjDeNkE2RGAdl4qXw434r6QLugs77PiWls2dVnJ/JpqO9CHpHWDqmeMIxhqFcpK/4B3V8GoIT
I2E1JSBiP5uuhc0il6eDftLSjobORIUT1PaxkZV/LvU6JYZP9YeJ3CZ6ldcMz8YrEmdnX6VfBq1v
z2hdt1OfJxfPtcBvMwt/1g26SuSNuqeyE9aKgwQLyTGOU1y6aUl9ZeY4AAaldua4tRlThBj3tRCb
k7+SjfPqKh5LRa2zGVUFjdJPQHrXXUzuCTKorHKNUw1eGxchvgptr3FoukeruoTutO1ag21P0tdE
bBcNu652z3VfEEQ061tNRihpJLHZaKA9aF5QnQInfe2tjmWjQ4BW59/NkWGvn5shIZTzqnEicGyc
CRVH8ftosH4A3plGwvQgPRf0A20w4H1r7z53IDup7n0WqHOtN9dUaHcgaf27ttEQrCUMo2Bez1XR
XW1HEdmiuceawXZN7MmxwFHhaMtYyNNgGroHuFnxi5WXzsqd0ukhbRLiv9HagoH8UkqAkIxDDgT4
dmvSWWm02hrQfDPFEwEFfys1vzplvncvxa00y+wO/dC1NlF/mk6AkKZj5YnLXWoO1qkDCFI24EeU
jcw1L9SHhy2OCacbb0XaItBEKPRspcck1ZJzA3x4K+hnY5njl37cwRrK3q26rAF/cYrjkaLshQ81
+OiQ/ZzLTirimdMS+nclnyzcecRbKcDxErDohKTywsX1/wNLj8Xs16c4sHBi4XdySA2mYfNLRepX
Bnq6fGgeHeL0EPbCtBJO7x07OipXNiVixFj6savbdyBpnswkIjak6cSmUAz5pqhJ4FqQ3etQ3Y0W
/G8LO8ImJda6hFhuZtUzKGMXd8eDbgLNSS1kt4mdmDfSI8h88F0LdriODMIUz9AGHMj87Nuf66yF
lZ3pHxLJJCI3BqWRugNA+mPwBzKgreCZmde25m2+DjnpuaaRtduIBkrInumDHakR6gMgISLD0dd0
Z9D21Uax7RS4Mk9zo31kCFr6iTuzgEdyhf8Y2e/kn7TZ968RzM99X2I8FG5T8Y3j6s7pLbKU04jS
iVxDsqP7r54ggj3L52fXQEBWxPiyoP7hKhYPhCo5NGTq5GbNTbPPU75voY3Zcxk9ucHyt/VZu4yR
XxwCuysOfRqYyNxZ3XS0UQOTmEsU6DPGYOucRQgoFGTLO06KXzpIUExJzfzsNpzzh8RmtjPhRw16
772sYwBUIP7DLknjk2cx2RX1vgosdTKW40xMBBydm4C56ECLn5Qv7RFaQSjpIew62uFEsLBzAakh
D5mCbjRmTvOp1mxhwO4qDnuAmMroCqE7gEoHuC8hKGRHMCoWH6lVIKFy+hpKeyGqd9hg1tR37YQB
13N7ygwOHST2OafKfAav0JycenBWUdTPIQMyB4FIsk6tpMGgoFzk0Itsn2BoEDluy63TNCDKRI+f
hng5uK/ZF5wfCwRMJ2IL+hAiT8OH9xVQw3bRecDa8MB1YKyUvyunMJ4YfJP+VVsIlUTV3QHJZUYo
GaDhMX037Dt23OibVnfM6yRPZGyo4pAzb6ehGKEQKvNr6qcQgPviVhjOdxo2xqVZfiWb4BTE82PT
FDhbaWY+FxUOsdiw7a2bvpSdZt51emehlWFKKAj7AVmD8ybCzs1bGORMFT2kMjXlt53/jFr13W18
9yF7MfH1ovpgWDruJXS3B+a2qUx8tL8tmfMF/H2iJa3dNDj+2tBr/2bPRbmji9hstKyod7mi7mIb
eNE6wvkSyV6ZxxYxfSQfWAn779gRmmDOZfqMuBgP1liRTu1UN8H4etfrlU7S1fNgYQKoaytFmVju
m/YiZxLJUU/7W1nLHwZ04dMEUW3rSSQskHS3sZGkV72S6YOK5cHRiDmJba1ieRXTSx5x23E4YvY9
vzYjNhGZD8AjHJgaE6v4uSxIh7Wrr2IsvdAmrXhvZs4ZN1t976F4Jv19LO6F3T710o+3RdDA5kI4
f0Gij887oj05pCNnMnJTjsRnYO8znY3PGYp0naDclWhuuFvwWKPzTF5Lw2uQFA7efeaghU7aH/Qp
zCsKu2A9pjhsqjwha8Er3J09QDWWqbFNY+k/4zpyrEdOKwdms8bZt5NbFkltI+J9kcl23zAXow1G
qJ4rJo6B1E8k19kR5Hu/2+ItbAllNIZHQ2wRT9UbXXZwj6tk8RO20f3o0Di1h6o44NCX69620GLl
ZcuFSmM4VirFzJEiFh8VhKNGPcV1UVxMfxp31jAdy7JoMFtzbJ6cbxKHyIHi/WmOJsykU5DtKm0y
rykxCsG0E332XmSq2BJLpxNnDQ1DI3xAeRFEproLY3eKzppq5qsacgQQQAewI9kcZrHm7mfD+upV
GPa77is6ZXOPinQkHIhDQi4Zmeapp65G1rzNNIs3+jI4H3z1yAwh4KIF9zws7THTe4WrdESlV1k/
4WTOG3Bu0xd7qu7iFpAaCB7WNDtvH/PW3UIcM8h3e/Xpna9l4aD3SPpu73J2/32n/N+h0r8ZKi3N
079UTv80VLp8S6uPv82Ufv+KP2ZKrvtbwCzBdombc33LCRjr/DFW8ozf4JIvDfA/rNwcO/6HOe/9
ZlPrUvcGOohwCrB/jJVs6zfd8TzmTTrliG0G/xV0/jPs4C9Vnk1BHVh04pe2PM2hX/no0st0TY4a
kb/TCniEAD+zMiWAr5X5bhzbt/5ZOxDIl62cg4r/w8HL+Cd2rOdjfsaVDPd+CcH4xWNeE53ZuHow
761xpOeLSe9UqGtZb12501MyeULf/TDU/++3/WWS1ttMGdqUb9u+4lNNyrte2236gkMxmS4nR2zd
/xrX/MsLXRr0fxl55C5pVAhTsH9b0NYeDHCZzMUiYrEo7l7+cvv9iz6f7X1auf/2ppIq4tseXham
ktSmv1zXrtBEFg9NS5Q2StCEHhoYjLtRYqi0sNpfOIQlG0IBwWcHZLZRS2eXgGYIfmUHoYeZX+jt
zRumNP4WCEEQVlMJDaoRhL63pUM9aFGHdnq/nT39C7Mzg4mXoW9JVsUSYf+AaLYCzQXWT3nVvoLH
vm6tUu7yiiucN0SDZeou0hpzXWbqYrtITNK5A544kqXNfr8d+G9N/gC7tH6wa/ORSGeb+R/DdHIG
Nu1MmqfllldU6glBbO2aqdyXPEDSpaXjzfJR9eKFeBo9lvlLnyK+NQUJjmrWN5FHwGQMyh6psrF3
22/dhH5mtr4lEyDzuppuhHqFqkKxZhfOsXOxERpWd/EUIkDHQQhLo9KUlDHBlaiVfBVU1odT9pdU
NLSCh5uaxLrruovmqC8TSVuhR6oqbbuFOExYU260zAM0VCvdCKqAVMvC/U60I7jeCXzNPGDv8Xt1
IxlKhEK0b3rc8MbQz6pSbYtEMQlLJnPYPf1xbdX7Jn83KvPD0vg6ZfFOmDkUX5N/yoxhAPuATIxq
fqiNGs02EzaymqINlw193/RaaSghSUiWiHfWJHuCTDEItzJGDsu4puz6jZRBSvF84/XTByKXW0Ji
rhMji2/H26QWXmskdkMFmD735g/LKm+x+FGV3TdSV4sl34vpQQY3rdfCKUe86ynxFlFGap67NSvf
ZhA73JjvfeiqhjImF9/o/FFa403HJDnV924TIMLtbPhQEOcEhzsixVa+mzzGDssVzH4KZY2/Ui9F
c4ejlPAW5K+kTWiioQUHcL+wrGFddlw1X5h4CvWfnclrPIx+neNhsT80zzd3hkxDu8RqlGv3RCcZ
EI7Sn13OKyg7HBSJJs857JiwpBkHl7V9zSyEIlnd/Qhq7MJaAvetz/NjmfO3tdn60IsUel/MPWcC
IQhcrFyMJcPG5wdpmFTDfJ0xkw/xJiMR+VIE3h7jB3n0DT+z11UPgdE+2jO3SWHQ9s4Q7QxaUGws
nbiJQksOskCECkcEAQv3T5PTCk4KdGSTvk4jiJhJ3rTcMnzB0HAS5o0OfBadJvoGMuyef4tWgmSN
j7gYOIR2QrMXD7BcGwmpt8LEG53+fvsSnowTtKnfqXMHiJvFQwzbcjXEHbZ92+ccAp98LHh1ESYe
XOwwHSwH1Zjn5oflvhkJbc9LdZ1MB21MId/g/sUhfF/Y2QLynhfA7EatsBpMnW9ATlzl9B+Lrhxs
mL7HXrLl8T3BUcgOPVA0lEvuZsjb+7SCdNv13cUX8qZVDDaQg8IKWO488F5r1l043LF4M00ewyJt
yl2WRZu0ZfTvLE8caHpumJ3eJFtwRkDUJp7ZhqodqT0jPVNs8jgeVr5E4jXnZLm1mv5RGvLJVNk1
Nw2smDypiAroZDlWGXY9a7zdttvAVbfB4xp3TvvmYVFYe0H/0E4u3GgOmn4Vw1nVQGMPL9ECzuod
5eFoBf/AUJPQQLBcRowZIOrLw3I7AX8d1pPJYhYTReWJ9FZYL21j2lvdF2hqS/fBqbVt5vJAJiDH
p3p6kUKAjdN558GNbeeKJf9zOcp1BN0Gx99SXnoHmhdMon5FTY52muvm8k2y2P6QHQsVhMFhXfgs
/qNa02F99AWXAtkcFZaJHgpulhUE+9lyH+Ep7Vx+MDnym1VAkWanD+icd31b3TSTNMg2ndJVkII6
Xm6KWW4dLOKBqW7NMN3aoOyg3d3BLBaIM9CMg3684WjZxl761M9Ucg5vIorjD8R+ZF+rZY1py7c2
deirboaYoT/ZfR91Nt1Mh7uRteygj9aDsosHSGMPZdD8ZEbPtIv5ibk8xzbv6DxyuToNYdoAFU33
yyl0sOHBe512tsY4a+4uvc6loOkuYB2e4R/AP10W91FjDfIAI3oyWSDNTGhihbYzZf8J22m8tAVz
zznA02e25kfqoRlbeF2FvAMV0czyZcoZm7B+asQzr2I/IzVQmw5d0L4tlwTTKd5He2CmztNU5iCt
8mH+fIGGBji36ZPj5w3vCPnWMMaomFsiQ9iA1o3DyWAfTWtn53XyKztyHJZmsmkz3vAgmqKN3pUP
nt1d2NrfEit+bXMSrFPP3rkec9SJbbz3OiDLabQLRjhA0rQwBhXfZ8MVYbasak4EaUEZ+HGMFqBK
McPPJTOP1BUV1krlDz4N1n0tOopFEWWh8jq8P0wP66A1Nn7r7ozEObcCWqSR0Io1sP/Sz6cnO6p7
u06ufQSipMLKrgAyF8vOl8jiYmXygYFyjxI/eWKPPvEWRmu8ZscWCnroq5sYvXLL+AyHLbBAqvng
p4xRALTsAEmp426sdKzPvAQJx2mdEP9Gyws8CE/s0V8SgFw53QC/hpkL25JVVtsJAcDOTxl6AAXZ
Tt2pVc9zTOqZl99Jk8ZA4TbzGgrJa0tUzDKvJtZgaRV6A9zFgSbL1EJmjrtiozv8U2yqPzqmzoI5
NGBkgw1wPOf8/4knmBY8tTmYX1SirX2m4cXAsSbKaL9msj9l7v+l6byW20a2KPpFqEIOr0RkJiUq
vqAky0LOGV9/Fzx1H2bKlmdkimx09zln77UbVqnmjWUBGl3Q8awNZOgmiUoJr32AXhhIs5j4q2b5
k+nEAa2tXcZ1Z1ctoQCjDvZ5iqwr2Q33eI0F9lj1C1co4t88KvFhowLLCf3dmQo/VFyavJ3EcHip
lT3GFb2KrJNbkOX5twA8kRN55ayALLuLB4FOcNzKDvqj1K6wEMzEHx06mVc0Tv0+paxFcjPpNjqq
QQ+/1SXPqI+FTwG+EwftwruxjAFiCBg4xAcUk0lrWX6iEN+3Vg/MVNbwMdUaAKHZM1IucPwoNczN
if72sJoBhLOTvDZXhfRyyG/ZK5bb1htnWXCVFa+Ias/aKAaI9goPhp5TlwmOKkQ0XMvCGTAGlgMJ
TGJAdf4HCUl5SBWyakcNVQ/WCeQAD7Mf1J0Jf5DToWIR0Zfmn8NCDB6DrUlAm/bDbjcdGf2cImWV
3B7i745wi0eKBQpjYfhVNRxA/70I2vY2xoQA0JYM1MWak0+psKBkiFMEmDafeD6g+hHNjZGBJiks
pMhLBfFNiMKeCUQd6MosBitx5MyVAR3OuBdkei9+RRG6y5i2LErypCDlcIwei2Irowtpe0lygW+X
joRcDQq50vrzbF5U0HZlojDEEoO0Cat9kuK30Iz9XBnf+Os0mriF7JNpLq3zz2jwUIWxVJ9x6WFb
VrgU4CD1zB74LM0jMejl6okpLLekpvvT8Wi6KDuSggURj/EfVQaGhxACMSMAaXwSq2Nx48Ww0MPS
qp1MQ1pAwiGUD/gOQlyxb68ZTwtbbiNYCRc8Xvy/FcVGkRgmemstPJMClGKn8EKjhZTK7hEtJ2mq
UT0MZFkT6QPVvh+VrZKQCCiBCJSSaHuahfCWaz8RyYZup0PvJ9X4zOw2dwHoJXYHKXcmm9AFl0yI
aZJ8A/7BYl0kVCApPjMmTa6l4X2luOVmQ7ceHF+Pj6bRaQtGuP4GCYwHuV8vyWbYjIgpyqm+AGQj
Pssm7WuzIHHZ2q9Ml29FsrANaIWtRaEfcoR7aadzu5r63xkT/Q533DdV0WhLcknYSEMbnM4Y1iPU
G3UdcaIv+OVN+m+9wkAvqjSvFOVXTQaB0UvwdVtcPbZUXQxEpHhktmCfEJhoHWdPtdiXhBKEDzIo
Yh/6/4ChjGuL3DWVh7UXxhv6BGbpjlmMKaNZ5aQm2XdcTiVn234wCEiDKkDOjapeAGv8DBSsttEw
im81mSY25VarGj9FJP+W6oo3VONqi60fPgNiHzAZHeJrzNA6rWu7E9MUZOvwluvjk1Ej6ZQqg/cl
jPeR2bIK0J3eCUpxRjqCbmykF1Afv1q7sa/rjsJ2SV8UTIseWIxpzx31opW5J+dM4BNTqTxJHptj
x9Wix0ovgheZ5yx1uVOCwKzhOafdQLGBIyvWhw1VmnkM3Do/MkJPaecRNZb53meS5rSq8JzUxpNc
jzrVBJLBXMFNMhmRB2GEWzMAu6btuMQudeeHKc4dLTkrWvgcnnOYe08dwWZ2HGYx2euHNFVhPmHY
CBmGjlG6UnMgm8c8Xe753bex9jFefd2brFF1I6tvkPil7DYjQJg3FFf915xbz7qy9HtuVgAzZ32L
MwKcDDuILXzSTlyEC3+cea6tybpOK/EQCS2DeJgWW++ggxKpRodblB+arF4Fc/5WcVw76J75fKNL
OlnTviQqPsz1CcHs/L2N2tgUec7g76CPDUtqd5OmLu8uy72f3CpNdQeIAiiXaZN3qi1OBn2miuv6
09xvj1vaToE+6A6YJnMnL6u1VZssTysjeTlqvQl1ij9O20rLcXBJcO+VBny6hiIhpmJs6YtSFDOr
XKkxxERQDgMk5lXgrh83JsmuThvjmaADAYJQJK7QoPeAnJZONomE8H2EFLgIPsrAMrNjNdXnPs+X
naXDkwH3bSRY7GN1bR2RTOoZl7deKh+lVLstNrzDWOTfhhB/AhTOkj8EpR1UbjW7Wmu+KhwQ7CTS
IZOYoIvhaZALdzVnXxgbgx5JcRfX5m+2LHSqeQ+tFiEakjY4BBXrl35hoHflB8AgmtKlhDqrvleJ
8FVHRFlzz4bRKDYcJ5i9MCqTZ8Xq63TrqY/HzrlKlb6wYtsfcSI1paw3yHcplb6RADLLkBlXAwa6
qnoaNCrZEL4w8ovsO1UiyOvQXRB31Dgv5ey5hD8WZOsShKE7olp39EGRTuhaCNUR/VF7FWaj9Fc8
ml4oFRdE8muQLKxPxkpuUSaaKzR2NSSrp9bDXzQAT2ikno0yfC3TKLV1slgAfhEGA3dQcOGYKKIm
OGgo2z1UnDcc0mCfS4wnoenK9KMw02EHtYzMbjNzPda46HKmQj7v7okopjvW57OitznN+ir101ry
hlyZ96rKq8mJNVM19WSt2hpUUXoWQjopKR8bt1rlVgs5rzIiQkadC+j8AoN8KhTYTIXHeOFFLOmf
zIzd0VPDuOxG1Ynq4gaNgp2ZbpK7wLrZ9WNpOYxmlh30WMsPa1gZzXjrFSa2nc4mzsjyVeeS5Ek4
IYt2gIeE6fxI+Pc+uQmiOQZL3GNPSYdfPdYbJ4XYV9Ggq3m75C7ijmSgzsxXfHFKnvoUR6MtNlJ4
yENmmgOo8iIrA6x1hk33+YU0c8vb6rtMa1p3ad5kOhi2nsZ2XLK9panphyJWcnUbkDX1ZTB4HOMl
J+Mq5fqDyudQifJTPnXvRtkTngWmyyb8/ZIZLXKreZC5rOj+YoArjjXVGSQGW2TCLM6SsIVtWrys
RAWpxBtHax7Pcz8jOoDugtRkxTdQLBPCTZT9gtLalsLviDFS3obUOA3NNHmr0IJ0Aol0rDJE2QjA
dopYC/sRAoYRCeC1ZO2uNAqZb1yCNrEVWnADw0LlMYXueObAzsVGKNkd0k9PiZBDN0KkBYqIVGxZ
le+4ax+wOK6yEeN6CjfR14KnV5paTzYMomk06zwVa7vHmbAfZfkKj1g7zgB91KiZ/LrgdC0WMnXG
mIZTc2TDobDfzmp9ILRtokxLY6omy+LA1rqYqy4RXbTTxNiZ1oYQE8Z0A2ZJM2ZnnxHqUGrh+pfR
KTuGEd4spXKKCXNsIfIgkepzapnnVvO6XOdpegtTxoRovHDJL/GhxhmJjkRp9830b19MX8btxYMo
Cg96R9e1rSJ/CsfeHuUid1uVVmujvYUV5iw8lHartz91IXzkm0UQwXB+WDNOBTJe3Wl7A2Wt3Usd
1woJfjHpYHaULaozWYnll0ba2iN7r4SAwutK69XUOnIQVN7TMuuwVZuZV5holGf1kC/tEQblPRbo
GnYWJ+Y0V9xYiNaj08Y7U3qTbvD4ALmQlgwBo9UpeDUFHY4carNx6Jx/SpseKypKNVRNUGdyd2Ll
5ILQUb790fHuHQpNfrUi+rd5CfYzIferjSiNPvRWmk4R/n+GiHPb7kmkEHGA03ws15RnRcp/Sx1j
fBaTVKdpXMvJH+3J5WLNs7i35C3jR8MAxmiBV9YK6jlXhOuIQEOf51OJ6MReZzm7qbXwXaIPj+AB
ymL9BfaHIL2ozQOOIukQferCr7zi4TE2/mHUMVdG7m352jbzV0aGCgYZZYkMAXeJzxJySPIeSD2A
mevT7b0nYKwR1kwkGEma3VjZTzmzv8O6Y/L5UoH+K4w6tEdNJPrGaCr7X2JjRr7BPGgonSQctZ1R
nDQrpj2nsf4AAlw0g8FnKpfCwyiZjyb4vNHBxrG7og5FyYXuqdXpBJFczgYUEdOKEvrfdxaZF3cA
HtwZlVsmI0mYwLJaSwGe5GvtmMfSRTnrQgk/FXHtdoqiRcWlADdN6FaJ1DINR6uxNQGJCoJL2lzR
udVcifXeLqYKXpgKH6RlHBBKnBIStE4rl1HVS/oVuPxn2Iv73KrsYiwewo8WhkeiAwy7yFecy7F2
b5bE62uFOF9B9bQx9pq63g9q89Vo+6XFNRw3lOSIm7/RC3lhal64XHmIp93V0gauBZK1i3TzTSGu
VM+BJhsL4K1eOmGR2nVN55Esv7Mmfgqzar+yFpJSarGd0hsFyu9W7fhjkfOCrje/6MArkfJycU+7
xa2eZv2k6ItAi38W3F4ruCIanHl9G4I7605RHVZgT6SHQIyXbHaYT7YiI8b5JWrxnVjgvdZWEp2B
GOZmpryFKJTVpvkyyaXjAxfu3FC/sH4TQ7a8pZF5Yk5w7yQ2uwm5WQKeYJXbrzlDuDehqMFEDmRi
rr5oDL4ls/JYBfUxIetI+uksMHPcZYqF/A7pssOK/+r09Rn1w4fa8oVMaI9WN4jOgiyCBljt6kL9
lNfQ4zoOy2xFgbPMEjxi6b1vtkgxotgL1sKuUqo/iiBK/NzsZy0uVnt5LSTpEycnbwtZy0w1qRIz
YiuMip18gLqPKMXWyhZz8nbukCcA7AUvGvWVGKqcIk3aUcdM4Hnn+Iw71pUoa3PmQwT44YrS1KdK
Vy0y64iZSCgCBb5LGaIQmDsz81vY673GmEUnYYzoEzlx2v3CI4m9JhzBx6DFmExUHHWaTveKKDzD
mD9lWAYU2teO/hIQW6CatT7fKCTJ/0Y6GRJIkcj6Oeuq9bx0xtuq6e+iPiaOXHB1iuMKM195iXvs
LmqMiHZMqdzFaODSWW+JFxwzsY5e/l+Rl0d0EVTiP3ox9WIh+W6zZb50Gtt+IqDuKCJo/iq137o0
ndMbRo2HvXqWRuJGNEB19hLNZLXpS72XZVJL9bC37lPhi8XfabS+S1O5CTKPuWY1H/PIbtFjpBvN
B5AY/r60xR1kkfCiRUSmcjGC/IjIwp4SVr2SLvSUt8K2VwItREUl8VjlWBl2RnE3856PMGWDnJH6
mplOtT9wLTEk4zFK0VMLlhgpzETqQ334d2FpGlpE0jTmR024dyWRkEJj3Gby7k4TE4e7Lu5HRXwt
JinxulbUD9qcvKVDEx0EKe+8bFE8Er9QNDOrA0+hv2jNpIJ8vtEWSPw21MMjIWsZSgyAa7UctEX2
NBLmcNHNYV/1eeuvZOz5quSnJgI3BE2PeJl/OqFhNkTT/8hlr4X1RMYTekOMy4xg0O3thnnlNOkq
Dt2ID0IOdXYq3jMThgMNwPbRai+FkER7RSU7S4BA5CxST6ugNQ8hQl76IdxT/52FkcA3SIG8Gdhm
olm/RBpHtjlkF2XL7yhoqsLSOTeKGTqCVgIRrI2HpiqbKhgrCnAv3AUds9GZMaLIh/dvo0exUO66
Kbz3GoDBJk6+/y1dWMeU+ERmE8rdbDfQmLbfJPzmEkpWFXULAq+bKJW9A5HrkpAP0RQ4OAxomjsd
q5k6Gxc0kDQUtueceuVXafnc5fS7hRROxkP9O0SxawKhAjURp5ghKoUwkdj/txrG3HpY22ustutW
kyGEMWldNNV2I6KP2JDa7VRlxUxsoRHaW7ZeM+5FuBHMCb6sfzIenFudg13UGyRTtxN8whB8rC9r
YkyahKpb5+YSkHVFzpNBapMoEUVRKcTOhir9DihJ90F9VmgsHoxqpUGXu2w/vZvkw0rzn1JNNF1r
5VReu4HRdztRsgu/uDyXg4SRDqzZ6qDw4hlUipX7CS9Spt6Q10kIkBRutKY1oPbi5igKrjmLvwnC
O9eKLeMwGgep13/WLrYwGEVkQsmqAiGpny//fjV0o+SwUCUG+nPiWSH0ysEsATxyFUhweJCWNk6B
iieARCvOkFoxSwcT7ItGusVeIqBpvssCz2zaF4BswNzvynmpDsSU5ZAG3+QkPDKvzA/SCFKGtCl+
ZkuUruStRPtq2twuRrgRqql6OB+DFh4gWlyDhkWRXHsx/5urnDKz3hIYw/VRD+X8vUkVvxUtH+zH
B6SI+b5qC6VkcsMXnHpAlH9K0WBMKhMuY0qKow7hJ1gEeHq8fLsuPhecZ7Syoeekxhmf8LoOyDX1
Pr1YFqrwBiQpF6XmrcywLJsUU1vuWdc5IAXfF145z+SQkl9KbQc+0UkyilYO7RMau46+voLPuakT
36j0PxMDeE0GF43UoLI11HjllOYfRtXcpu1AW7WrUrciBx502FhJR5cxGKyKZPkdejyXPcxBdBG3
kTpipyXdB8xMn9b/T1gnZ6EvsW5vBlE5RktcWMw1EiS+IHnCtwhwxKcBNVPpHSqgR4VEm3S+7q/F
XN4hONFU6ffWvQEcewtXUtORCzKjVUdNE6L6DO1T3jhZYlatvCjK/ZLWuZQ0p7qEfL8UY7cnROdS
1I3sl3IzcCHpNpLxQMrh+CVMZfnAag12MMt9+lov5VKTeZNgFeTGas9KpthYF1ouiYSSdOSm0hi7
gNBIUchGi8/tZuuCz+NJrdUYqo9b1mr4IlOe1SOqeSGMH5Lahg4Hn8k1cFH3If9AcrswHT+EOsGa
Ex62Q1Sa50VCRVQX0lcOjnVDqUv+xGp0YJsSjZihpauMsfULgeGnWmYY2pdfmYGIM4zLeiCHKPPV
rHwvY4adljzTHGLK78WzN4b6dJQba99BkPF1red2JMv+nAosPqJJmRNVRBRHcJBTYRBRm5B5WEeb
dkJyNZU0MAuf+3MtEvmpaxyhXGwsG6313jTW5slQ3XhodH+orNsk0+jUVxzcpakHQC0yr0/Ha6ZO
BMyshWnTcQUhS85BQj0UNYhPpdy41kYkUXZYcXf496+KU/ygEC5ECBaA2v//UhZZYFKn9hByaqIa
m7K7/Pe/Mj/kj/79t03frsr7v++QiA+Q0zvwAltlAUa1V0cwUHyO9OP5tmnRJ6TehS9iVGvEtZ4f
SJVbDA24PKQSnyOVTWGHI0i9eloJP+YJsPHNARKMayuASEjMa2TPaXS1YihUT/qGce86KJDLFrJb
yt9lb/zN7kskkL+KacOrl/Bad9MxA8eN+lVPDmJNIgHKacPEnleLI2w/uSYXyozcBerdvcRr4ZJU
niGA+atp7GPY/YhCTjPm+/x9zxIH+moKzwCrlSy3kHiq+1LrK5Lk6w8gPz2dhOkjJZZwc+OfRT0e
/clUC9QBCVQDSzlHrdp7Cxa5zfL1MtfTQNoZrVMiCYFZge60Et6Rot5wPIUGg6lKMZbVc1BjTAxk
rkxFWhJioRzbJMy4WWdPRVG1HpE/5DYjzNiCEzfyNHszDgk8C299FWJ3qp+XjIgLSe5vOmkHiMQn
NCdde6QnRTTfOo5un4/aQQDwSEmVqXsF3Z+tifNWYVVsCL2dGdUvrUUu6Vr+ZpFGhhXZm7QQXkpx
aKOBTmmzq6T0KBbbk64iz7OUOXmCPX4ZJwMOJJ1DV4o668AUH8sK0+VJBnbfYhIoiV6HAsjIHWmV
qS+cwhZSsCmZTM8wlO4yoJRto66/KKJc+OtqAaee4ZR2jNXoPmjDCyodQPErSulErvc0AJNrLFrB
RN4dFemhEpa/S2lmbwgqSK2WDmMczfuyQ/uRxEybmw2TvWj08sqxH138k4OHRxx63lLvmrxojkMX
M/qqs8jVCQFEnMzzn9X1D4HXhlfH5lNdT3Qmaqa4iJlvarrJkMZYS4/qrHk5UZiHRdYLJ+lgdKWT
TaIb2WXM7oy1+k0V7VWblj9DDAfLSNSTZmhHZm8OjSGakZJCKlXYYoKnfo6G8sEi1i7qIoXcoAnf
6uNVfdZvppAM9wFjdUpUrQs8MHUUccXcXYW6o0uTsS8J8BaMAkYi061Dix6VR2U0sFCok68R534a
KMgDPCXmMaVdtI87wTqMY2jtG6WLD5PGj8HyL/YI5ZVjJVYdNYglnyBqr/6cyco5DaF/ZMqoXTBG
MQ2Oz12j4oPAmuu2mERvhgTHo2yUMiCD00DhApkUsX30JNGHdDRJG5/owA7OJGjCk4LPeBS4zptR
MT/3m5+wFfrk0ahknAkQKB+D1eDgVY3iBckOuByj4gIckzRiMSjfS9jlmI5uKIYybF8nyhibhNr2
FX8XK1xL6tco5G46i0P52hO6RTilnr9CSsjoFDAXFts6t2lfpq/d9k3lpSXeG/GHLUlZ9ArJqrB7
Lqkvc4mIAOKm+cLGREO+q40X5FWVLY1qewszy02WSqbDjTzKhPGJQoDfpvEqX7QQVuCMdwyQPHwW
ZuuhJTBabIRbnGraPtG76RJG6njp+2S6TLCLT0PMHHP7OmL2fst9HZlTGdq5k/pjm6IvH3Tztc/M
l35CF1mu3/k8Jbgrt/GCAFm3MKOPdO0hc8awiNSow1Q4qxLv0sYZnhJSBrD1MNDmgxDmSnLQuv1h
Xrl4SdtqtKl1lZQXZqMtFr0zGClqP8LK4IUVX8KynkRRqm5YngCi15dpUohfajLjBrrrIqT6qYwg
MqdN/oQ+nxEvjXB6r5g7irFEF8XrD8kSOOL9CjmImAiqNUoJtdQ2wQ5s5CpuaYALbpvESOZ7YzxD
PGB6MoWQ+tee0N92eOqj9AhNdfWbbmJao2W3NkmCAZLgYd40X+HKJj+OzJNnJT+FpKtg7jmEjaG7
NPa52XGd4hDoP0uxWsmlhmRfLBgeCOTUhewCRys7RnlNtEMxQEDG0S/UsMiScKtrmZLg4UehpWy3
tXLsTk3L0aDHDVM/3ccTIngIwTBk48Onc6tYLipKfUcYPRf2fBRZVeZ6UjRdP6dcNimaLM9UlgE6
zQQxgBbw1ajSE5OvY9cC8FdDEzOdmch7NoQ5YPlh9yuu2D8aRKyrN40JzXODONty6ZCCGBj3tTzW
gkHXqennDcDGPYSUSCoHkPVc/V5wUDW3aJnlHZyTT7bt1VeqZjnQ2JOj5HVdxxWfVJ2fjAZtC3iS
8NxBKbCVNiYTRbQOSOLsslJUZv85WwkGfXIpDRAS9AT4Idd9HvfrDQOzTKfubIpSdulM3VumQT3l
ycg9zzDMgzpi6xqSuNjl4uKP0Qbh1OQrU0GEqoryJqT13yVvX2KEzKys5UpqQIZ+Q1LOwsqOG3dg
ujp2rSDHhrObK3q1Q5uexLCjKZAuBsy16YrQYjbYjvHcFwfO/tBd9Li0xWV8q2bmI4toLcQEQTdR
Zxg5akjpIRvXXh0geccMbIZaLg4Cpl52/eGEva3am1C5CY6umhM3s0u0hqM3sN4YrWe2IsbVg7JO
Qm0ED3+25kM/q4RFtWPn19gDGccOHpUJWGNDaN1pQYlXRR+CaG3c4rzzl6G54R/laGglNeAMfZdl
yqBYMbfmT9Aa7cWSBdHGNpd6ZWPmfpgpDRFPiKt6PTqQYcjhWbf3TqECHrkQOMUwbTD+GMLuPDOL
DcUTN5uFxTieDKOHtJu3x7nTr/8KR97JXVvgio+bNTAA39IuQEEwaj6aVP0u6MBAmkHL3YGfx8tl
46wZyHHzctTdTKSObkQZZbgQXdZCrk8duRWugKfTLXSVtk5o0SVEjGdPBbpx4HSvShTmh2wt97oo
60dL709LqvWBmqY3iKt0SXIYOkqjDnsjAbdIyZpLx6gapOM6Mh+st8P/39f+/Wvc/hQgNLI0rV1o
Vhed5hS6oQSt3gWRZohHZGymYOtgoVXQkHuFpOVjsv3Bv1/JJWN+aOFbR7wHdXk2W0+9j70PlGHF
BcY6PWBQQiVq3sf3Cbn7g/jYfeJIN9w4n+Mf6yQxLozfJAG0/dbYLRz1lXJBvTcsBNWd7uZyDr8U
iJ3TvWt8Cy0hCQ+0VRabIHdiXaWPCAC0nwZikPulq//hC9fqWed/RUaPAVIiqeNVvifdZf0gOZYH
A5GddiutHWES7YtxSrz1LOCsDV7JCAEQya1kvQIqtB6MCMVvY88ppdjKc/atG8A3nRU3vg/wJ3PK
n/oBhclqzgZO7NjR79GrWgRdQ77bmQ2hY8S4pdXskFhJnbuQECE7Aya0dDecUUZDfaZtzTKzTD8h
f7LNvfQU5j5SGPmp+SbPZQDicjaNhyD84UdHnOcpL1lvI+2hxzT9NHuEJT2jSDxbu/miItNq7fpQ
+032KJ65davlfpFcEbkie8cdDwkMxNf0VfhESkArCduDW/mgpZRXKPckzoKkgSQa/+3PyosFlcjJ
MbeiPQ4ihom78dic0LdhFUs/x6+C6J177ICzPUqLrf6Z/emtng/je/wYXiUPwD1S27NAT3rdLc+c
akiIfCpOyUUuMl7Ih6ntNkeFsStfCANATSI8UmFHnsc8unjYwv6yXrvJSU8WFk40lDgSJmApNizH
7rA+TwH2l8pj2COkLtMtkLiQeHcEcJ2KV+mqPcrJVvU7qcU5Ct+zeiAJaxyAWHnWs3g3HvLiyCwc
YS+yrhvnfTjgDVjpDROZcSqO5pnGMYXkI93nxCmTZEjFsQTRGwO70Sv/tufmQ7jPhxyFvl/sV1c9
viCcdONzwQ/zBk0XQQ3d5D8dV96v1qH3d5F+iOZCiOw02ByuLWfcJ3aINzbgQtlXtSvh1Vd9lBg9
h+rFAskPxsUm+w7gurJPX0wRU6InzQeDJjOPqjM8Gq+8UIejJSDkQzzEr/mmq3b4RHC5Rq3TneRd
eoie5xfBTy+an+yNl7a8aclej5wwct6ku3wL99xNMwBbb2Aqsr/tscDjuOtoltBbxYzJubPrPjqn
em+PIf3yt8FTHeEJpAve/X7XBzEgFD7ey/yVH9qzcav9Lzio3Unxgc3hu3UIXX/LPjGEPBsYbflG
sBHoRUeumuGPdDeX6m/6m/c7xBPwlBAhXkTl1gfSkabP9MlWpnwz59sE9SjAfbrfObK8C+Q9EaVm
UD5b31pmN5/VCz7Do1X76qM/mhNyh0D67j7FjFQ923KFc7MXoWyh7rVn23yHqf68ZWf90XeV0/rD
tXjeHD1IcdedGGTPOQHID3pFac9HSjtIfBD186d7T7+ATzWu4Wv3FSY5ecKO+UyduP4CiO7zoDiJ
z8rdusfpnjZYuF9pIF94hyjW0wP0je5bULdoZzcuXcZE+iE+VFf9ffKMz/DUHiO/DOrfzotDO/0G
V7wMO6s4wtHi4on6i+QvcRdWAXO642A85fecXpcH/yl/oW//Lip2dk1V4gZ3GU6bANMuYmSkddNv
JJ5V9LoDR+LO+EHHuSwYYC4T0hoFr+qufeBZaDhrWDQycrBdTfI7eDnunluo8J53fle/xl+CgdfI
7v5Qsc5uv+xQJzKMzXex2wXSLUZ97MNg1o/DKWn5sFlMJWkrHE2b9mFnXus7QG2zcsifLJMj4ZmG
ZiOARl6nu90hfFFrWyUOEvsm+9p6gyjA3PEpfUHPLdAKhhLmw2SWzgv0wp0aoJ8DfPE9/oku5hme
4OiIbn8SnuebdVqvAkNUbgxn6xRp5/AvNPz0JHhUifgwlAcnosTd7V17GDfjI3rmSPgw9sqPcOoC
nr+Uop6GAYiBzo6D9hXI9bxLUIra4tVyMTPY8Yf+C6TobkQMX3fyh0SjH6YtS5UZaSBdrGiX+Axy
rUMXoVOwEQDjQicxz3xuyTz9FQl9OIDx4yN9kvbStRm+0lPxFrK0uYOjVwYxa1O1IZPZQMK8nCsw
WDQQQcN+KE4+QSsgzvfF4qW/Vv9KhJHpaBNHpnoG3cagV7CciMQatkPUtc7wUey7OmCkhKbCYJ3v
hTMjWFTWi6MglmEAEqx3+IaivCvdiFQiOyblb2fcFdzfXv9qnSXRr4+YIDVj1/jzSfctHhPpKrxn
LvkLjFVvyd/onFaO+SOOe5099bZI8Cu8wTEKH50wlyD1Txn0R2ac5MMnzcvY75bJlkt7PiLzjV3A
OB/WO3d06dQIO4iYjAGFL/r8yHHDH+0CeFe+ZSrxdCt6ll3/TTgfX4vFcxuyLTjCXX+Oxrs+H9Yj
cX8+vmQMQH5zjnbjd/kmP5Z3IhTNb1o/8cE8lpdCdbuP+JXYhu4Pjxy07f6ofAtPvLueBK/L4Q0z
pitvBClaCZCkRxYHlnVPp90g7WXGaD1tTT4lnumd8ibC2TPdea9lJ+LaAslfEWm89wERhxaI6nin
/4Q52aQOcCMyjETHOI+/vRiE9L5kekF++dohGLTHF+EDFB8uOHzoxdU8kqmLIKFcnvJjXh7DwKL2
3zWnOFC/Ves+XBEmVoAuF49Q+L0CCibxhqdUC0Chdy9QhfEv9iEGml3Bm3fEoLi4ZF5EdTABrjjp
sY8bQz4ZvxVrO9lp2s44M5PX7vjLFeF54b4B5+u1vU/I5L9LNJeugNPjJpCgymzJYQKJiVKtXB5M
EJk+xJc+aNcrK6y7FfVeKp1YtBlYIX8YjtCKTKxI5UF+4r83hB2gcrpPy9M8Ho3M27SVGTjqHXMk
PfaU0jO1AzV7Au9AQOT5oqvnvnc680EhKQxnLmz13/apt577NAi5hn6mxV66s0Ehf5KTF5qC5VN3
Ta4lnsrDRGzy8/CWNX7G4EVjj8I45Bh7k4tL/Uc04Ozb0asGsASfikdVjDJAD6Lq0mQHmnNc51Ah
JZfoy/yUz2wS+d/0Pn4a9O6C0VU+q1Ozjw/Dsf9Qn+rcX5gIoyl9VgCTA5LFAxWvQVw4tdvAt/vs
Cx/g5VgcK8XGxV4aDhbA2DbDa7Q+Vz/1Zx3j3NhR+iUmV/O/keZi9yh/8XYV6l+8Zcs73kVsWLm+
QyWHcHATfNe73jOurbwTD7RJH4TEDMfueYMEvpGUtp7X3+qkP1fvKUDvYEsq2s2H8hUPqq309ow3
70z0Tc2HhXUECisPK58Si+1OeNb/SDuv5ba1LYv+yq3zjtvIoarPfWAEgyhRpOILirZo5Jzx9T2g
c7rLpnnF7uoHu2zLEklgY4e15hyzQIEyjZ7Yx1XJySUpldLoXUdd74X3iTkU8wDLF+GtmMIm5iMd
Nyd70Zq98BAfcMp04P55zDh1IBX9hthzOLOw5RgjNi5biYnpbMQXdCuHklPHWlAmGr32nWmXCKap
Kw5Tkrfu0NEHz/3CYY/6jYEvrJtozb4Vw8+Mgnny7uez4lxvy5nEI8PyhKoOQf5zwlS9dmz2LbN4
T6pQMdMW6RrSxsq/M7cZXjA4kd7UuIOsB5vjnWcm2jTpOsMCA71OnGQHfVhnwWL024Yo2OeFdXSw
xjDatLW2M+JJt6GuTp1CBfGLlH8R8kTI0+xA+9d9l5iw2FEFM4wlySY0l9GzI82G9ONNeM+6dzHd
kx+Vv1J1doWVs2AH5S+RKCCkZnvWFTDO86X5WGdzkjmifZXQdpty5awPbgarasg2ngPNSp4Id/Gx
eyKTonkH5FKsVW9Clf2jJ9/wiKGF7qSkzoYHkCnCIn8RbW6j8+ggKQKZV248Nn7ygkKwKdveEw8o
NNZmoa7jvbtEZGsyf66jVbRNT405cTfR0d2RJ5Za7JVIggrOFAIe1W/0ZziIsmE159hkrC2KZZIM
EIuv/YfkkbctPYjv4l45UszgZXFHcUZ4w+vToEhGzr5JZ9xcYRO9U7vjoBCdS2eDgGTssh8JycyJ
1FmjqKp25guG3W/Bj8IOaOmtsrn63dmamDUdznzskSfpnfWIl5G6XrZt13E5BYk79z5iCMSsUY0N
04bnCL7EnDWK8VK/Uipgva5fKX1U+bTA2DKTZ+69+ii8xQvxu9gTPjQhJVV4CJkPEX5yyasTWYDq
9+IHq1ZLqt8wTcsZeKJmpsyd786mfHGLTYCYdyVvhZmxjrG5eTNoJLW5Ehf5m0VaItj8Fy72DyT0
gjYhL43FB60ELOKFtrT2xb56Qsz5YvazFP8jwk+eVRShi37rndhVBz+Y/aRopoPs+NZT4HMn5yZD
Zblg24Q+m1W+eqn3nrKNPrRXRuejf3KWsW05UExm1sbYEVEjftBbQHRhDc8eBcy5Qfwfs/G7sBXt
HKP83CIfe8bsr29oncy8O4ZVV86DVbn2sMA/SIdxshlFYpzhjJX0kI2HWEBgyZJ6nrvrn6TXV3D6
UjWj7EPTFs85C2P+HqFln4Iz2zFwuEneXt54Z+yv5mOUTvwfwbH5ziIgHKRF8pYc+3gJNl/fO8tu
ZRyYo3gojA+6bltl268DjMJvIegG0qwP/LDurQKtNqzIJKB42wdTb8WO2DmjHOe4jvY2OJPaAkCO
diNrj3eHvUp8ZJYnsBS7xV2AB+aY7tITcnRrO9Y3Bbo+c1KFDx7P08R5ic6M4eaVLXS/Ro8p7v17
piOS3wQsZxPaXYCQX7S38oXp0XsUNxgJHvJF+8LZVb1LttLC2KzCvTg3XguethxBabpg8mSy1N7Y
Wz81761NN+Yle0KgJsx6dKTrhq30on/lwA6CrtwSLi/ns3Ih0vKj2fdsrRlN34p9LlCWmYaIwpJZ
ezRf+25jzZqd873tXgKQdfFSE5epytlygqrfNnYhpX8eGxw+HOJIKZEm4tv4AEE6bDfZD2ehyTaZ
5DE7gHoh5ra75D+mS23T77J7ZkE0h9a6580Wy+JRWxM6ZkzErTInWDt6wmPsTSCbUpLoIIJTF2Kh
pLm1G7fPeAm/EQ648+bdXPzITQiAcybwF8DSpE9QLs9s4y47la/YKWQOntJeePLBF2lVw6NUq0sD
EXRrRc5aoDWz/vxT2OlAykJQPeUgEuJd8Egj3sfQ9O6GDjdPISaaQgOs5g1eWU8MN/7nv5NfRZxK
lTNUrHBTSo05DwrWcTxPzswPMEwpQ/QqRAoRdJXG59bBOK0Bc/NH1wwJu6N2lge4S3z2XqiUUYi2
9UMoBvkySng/XtZgde55GNrxtwDZzbSms4HHe1CQwZVbojHZLnXp3791ZnFHEpa+DHUvWsP2o0Wp
sqGMiihfW2frnJZWs4VmZtYT5FwUYdEnwJYVOKl8/qYPZAaSH0RzgSImAmMiswuf7YNnviCyLGwv
Y2OO7hELIoVnFe8pSg5KtP3wIWrBUQgfXCoWLdlriAYkrM9Q31X5Qw5FQPIBhznd3Dt83rWf0/7L
43pGshh7AIHzN1nLnIj6s5I5d07lyGxh3Rrz2GugyyWPioj/mBtRq7KNXjmeCO3A8tjtjbIOlwNW
CyozNM6c7FktX3oV9er4Z9/sctQi5YcQBEcryg5FVz5WpHAwR6okj0WnVs8oofYvfSYoS2iiNpX1
hdQbD2Hv2pkg7xQOnlbjPCaSejAcDkdgPyeh3nNiKRRbjpy9Q3Nn3lbmc1YPRHG6qIGcbnhqB/me
28EGJoXZhP7vwxRgRhlNPSvE7rspa8LacjwcfZ7tKMW2TLpyVeOyYp6JolVhsHU1Orsl9WJXCJhO
MGP0Syevl40IKZwoU7qYpXFnRla3aRI2mVZDMTCPKQcJg7q0LPl7T9F4Dh2MdHfEGTNXcvCPvgy1
9kMd084hyvO41WTcR2wXagCcGNh3QU4CiiCZ0z/+8R//+s9/z1K+4H6qJihl0dB0S8WdyYteAF2g
6cpJI5iF3apwBtKRy9mwXsiOvypj0HBxvizA1WeKzGJc9E9fv7wJLuZXvsv46pYE65DIC1294LsY
ndZVWmoUthi2P5xOnYmlS+kgoIoBcZAI8EKn2iXilf76daULGO/nx5ZkxbBMjeaWKo9v7CeOjVjq
WSd3UkGnheScAqdYoS9BWj30Ol74QURNHxd32PDAZ6PnpJ3MyTZVVqrV3kKvjp/x8hpIskFUh2pZ
vKOLOyCFmtgjDy1sRwSLEOQCWAjh7KUmqsh7794FkBaMQBiGL9Bnp3nSnHyYWuyEG7e/MRxGBvHl
e5EltKiKqWqydfleNN+RZCH16ZXnCYaqgAV+xApEfXby8KI5gqneuBPKtQEoY/EwsJiIuqpf3Ilw
TCbIMqGw9YRyn9HGT+TDo5Nkp1UP1cgzJJBIqt6zDG4Z8Zmw71T4gDgOG/TPZbRWInCRCkU0ESst
CH/2+qrGNznhAtstjquieDbRgGSwvSdVzO3NalrgOeQIDkSIw+a+We2/Hl/X7qmsKAYWWXOkXl2M
695VM1Yll3Bj0oLnOniYiZ63Nx6ez0F6ebcUmWdnZByLhiH/Oog7nM59ZcmF3RTaETbNvokNErUo
flc8MRklWCKg9kPWgGOw+ENrrrpAu8P/0WFfj/a6x4iKyuyh3TpkCXDvl5mpnq1qZJZk7xFQwKEH
oJHpOSBP50GsvR9pEReLry+W/Bs9izlIkXVNHlM0LEkdh8hPD6OlqZ3kygrHAVDzwA9TaAU6Gida
LX3MPR0KP7ZjQ1l10J7EsaxsLpIienalFoFjCGFE786uJZ/NsHgqR+aC4kIrGFpi72OzuPGMXJ07
FJXG3cgck/XPr//0dpXS0lPD5+0ysqa1BNUGw9UUwCXxWXHzFNJSHz397522CRRqly4COGoyBEqA
/f360knXnh6FiVtUUdQjDL0YAi7CEkkw+8IONbonpGL0s5E20o+5CLmcL12N56kCyam7tDFaL/74
+g1cfXwVS5NVEc6bzkC8uHf4Tf4agx2ColkhyRSZIcyXQ/9k1gEcV9IkyvHJw5dF7ttIiVEa+RAQ
lT0ZcTIdNjls7N3ZGYEoA2L/KZToc2WEFFzduyzKYPdEnLKtCnt/f2w85xuciA02SgqmAdhoKEvV
iKH6+oP9mytr6garsawSLPLrByOwsmIAiYVdkmRMvslEV3AFolpbdKBmqgAt8SARtkzhPID88vWr
X1sXGWEj8UwEuKdcrAlq56i1Ck/f7kdOj0Bpoh3opjZtsJRc4ykgSqYv2urGZ742a6kixCQVvg8k
uwucXNjVSdNHbWEPHfcSwc27bqbvX3+yW69x8cl8rZLxiTJgEfndDXpBiEl8Y/K9OiZ5GCSSDRiV
xm9j0gpgtcjAOsNcWigtLYCeWcTqGGBamuxhcFL4Uv25ltd3+GX2mJpoxqMfjqJt5OQbv2juGhF/
qClLs7aP6FIZVAy83nv3M3dRlSiAG4WRXAv9k5exNvcjMMo1HjPf+TYCx0wHlcbXF04aH+VfZ3tF
FDXCs5h7LCT7F2uKqmW1IgALsom2onnFMj5Ro3guI4KaBuRPAtqK4DDTiRlxNyRt0jUZU+gzMgu/
fitEgf3+TgzTYrMKTNW4nHRy3RBNMhfJTUl+CC7Ndk+mfm2QM6fq/b4rKmejAKzwlM3Xr/v77gTV
pImwztBNWTE/r9BPE6/lStUAaDe3h8GbGTLPZMnFnqZZgx+NSbdwbu2HxhF/cc35fKZmYJzXFPVy
d0ySqj/0vYk7TAU/H6DMZiv7mhXB89ef7OrrqLII6H/chqsX2RA6ZzjFKoyUoHhgao68FFrMDPkt
zL/5+7aXHISfXudiUhOUSHcQjqQ2SIpKsNQZmm9O+fpE6JAFSKlKX/Ex8tNVWgYd83b2pgYroPxH
Pj61hqZuFoI1aq6UeK6gx5IUT1wE7IQmxCHyjpPe5GuQD1oUbLkK4KZ2qRmpVof9PgMMrsvIWzpN
RNEL3ae2TEQVjntwSX4nhJVjfqCstLx0F0OzSGMv3rYqHTqpMVKyFFUE8Gk199LhOz5zgUS3EFwO
p29No5ef1d8bk9h5I/QIVs7xiwEUObXGjOMprTa3q9CrmW+SgVIC7GOGuaklhGGFDEk64mNcm673
Bm5fRLgKXUfr1L2beT/ITDVnoUMH29BMapiDBFdc017FhRwMDxya86VDhTW1aIA3OnabIEQ8YHbe
s08Kmevffz1SpCsLExtKQ2MyEFGGaZe7pSgaBIVjWmoH5HlQU2kPTZTslVY+mIX1jWpEMxH7cI+d
58WKg4fS8lQgTS1WfwJntHWfqAfM66+alM8lL3sahOhd0pWIlboqQG3Ly6H3KOzk+swX3eei0RNu
LpFXmBKXnSN+FKRP6Ea4x9ZGl0r1ntOG1qkAEFSxvkVte9AqazdU9UGGKkwC9EINCG8VYmtX5N5c
xUZYqXwDEVlThcB5r8XLGexjWd3iJdnLVXPAMucWH0GfrBRF+uhdaekIxg4eTDhRCvlUJ9Iy62g9
+lx2h4Qe1fcjSk3zvBgQV+BZmI7vU1bJpi+N+uDp0sfn9zX6tkzLPepbEqUhVMjI+arIWneKY2u0
BetCPJVBYzsdc5qkvipyssJnsY785G7w5AeXBGY3hA3hFU/CkN7hdoG543lPXhu+FR4Ja5UHk8dx
QWEn5Z1aGx/EIFLNN4uXFDviQ9hYeLeSB6xx6SNnUMaUg+Hqxgi5slDIFrRUik/kt2Dd/3Xn4sRQ
S+WiRx0Nhix1i35dQS6d6hZ1SEJoF35sffgI2JFkFMhZRG57WHY0QR3lZlTTuJxfTKCKbIxRbRYs
D+vyiEKVpWlaQu9scCDI09ehIPijUS2em+jlal1qyM5KxamQtafOqL5LqXggtBAIvWcS5txkdBNN
wV21VXdjEZN+P3UonNBE0ngkEyrm5dxeuH0jeLWe2C6WAepdmYlUlsYL4nJ343TFmxMP0AkNObJL
A86WJ7SruhadG4uacuV9wLdlPTNNjV+XZ8WqD83W6WvwsuYTRIB4if8vFuaf3BBMHZMu6PpNEiFO
VNJVMdI0qtFzTuIMsuIowNGofwdHHmEnoCzfPcD7G+5SR0D+hLFEVsMpYVrzwCmq2aALD0oT8Vn8
SoY4B1tLTYeFU+sTLBvR//1wQkKFroBk0KhtyPLF2aAMqywK8VRBaK13lWzRei9OMKgmTVQc8zY5
RjURK7kyAItJT18/Bb/voNVxNZUMkNCGpWkX+8ywyXA3SQF2FJN2E36lWdf3R6p1C1/PSeaIHwcB
8dDXL3plTLFrB3dtGGyMFFG/+MRZmaa129SRnYZIPtESZmF5GvQa6EdwrznopBM8ct0pDgyiHPWP
r1/+cwv469OmigofWybgVde1y42Z6xMNSC58ZA9apdJbJGrU1GWkd+KU0up9EOn7BnMA7W2NnrQA
2qKlOpE36qQTzZeiVo71+GXTD+/7Ei9/1pFOE6envn9U6jswfusgxaJvFLfu1u/TBG+cQwebdk3j
7Y9T2k87u1yjbq3XMW8c072n4AYezI8AEz4Iyhung2sDQ6HoR36czE5Iu3gpD6mwY1YWWeQhXAMD
h4drLGOtviMLchjj4Agisl6+vjG/b5j5eBDTFSDn42Rzue1SM8CaAiGEOfNdaGWntJeOIBlmYiY9
fV7y0Innqvw35v7fVnd/31aqIkdyRRw367zwxUOglRQxyP8JbaGu133U2Koa3vu6uP3640nXrqkm
Uu5STMiC8mUZl20XmQr8bNtNtL3ecIZPedAouLFUpm+5oGxDVV4EorYwYQuoJbNsoeC0qvuVjygQ
SJUGB24wXgTn1si6sl3iGkhjGLJJnignwl+HVieQHR8E2H4LfECD7x0UrWMOcLaVX5Gr+CY5ASKf
AEaUdGuoaeNKe/k8jlOfoQEJY6W5eG0WkMqCchTalgZcQsXoRwUE1oJopMzrabuqYLpNMGiCa4BE
kiguq7SJqjh27z1M8JO2cYYp8MG7T+CtKWEENHmoFQnvcReHEGtYCVx/wmNPwUySixnOOEQhWZ0s
nDJ5jFRM5N1IkPmEjlWZioEeNwk+sWh0tB0/WQYCAX1aC7zo878DxLNgJwF9wkROqRUcXNu+V6W2
LhqQDEMqjqZ4d+GZChmiaARG/gJ1PZRvHXA/IW1sQFxEgUv5CcDzIhuPATcG3O9bHG6qaY2lGcm0
1MsBNwQwXD2Via5vhXcnQC/naXOdfIwCNVoOEMXR6nWaQCLBNPWBO2euZOXD12/i6sNF5ADtC0sG
i38xkcRqzuaBeA4bTyeSKj62GEpH06huNQh+P7TxYS2dcy+Tuk6t79cRjNtNSbI8iQjPo+mENtGs
QXYwT5d5s2YLdYR5gB6ce1Mp2t6r5W3hNNvWHG69kd93KmOFXqJNZFL85Or/+kaGQMRGDJp1DAVB
Gs9vs65Ylu4pjPtXbbRylmX0rci13WiEj81v//cLzlVQWdBV8n8vK3I8BnoTesxmPbFR4/Uu0JcR
qnJjspavXW+ys/BPcNX5pBfXuyvDRBpSZgw9pMVgwfmfRFmEOsvYh70E5YE5K1Aq2290a9JWjHKA
5JMGjYlMuCV7aZTmEDkHiy3v2L7zVYv4Mmkrk+1JHBiCIgmB0+1p+NpsQwyFygnfulKWMfWC1Lih
CVF21muhJZ00y05cSsIE5W0v3pz1r14nWYF1B/bC/K1zE3GRDJ3ql91394JUg0QOs1NN2RQkpImy
JvK/1dE3FfBLK4CratmR6vnaTxDAfD0wjPGOXM6z3CiavKqkEE5ysc5ZtQzgyc1DG5MxLh1A/ybg
BwiUOdRKH+0XJqmUxDyP3QRbgj1pZUvRfDNM9Uh66zY9dy7WFT9u7JLtUsACCWraI8qB3xpLQtne
aXea5dz1lXw0O4oZGYNBVLKTWoXPllId4iw9WZ24zQDVT0qUk2rxVpjanHBI1LXslyhVU4K0joOU
PyrQmjLLH8HDZz+l2U7isDJPZX2Lx/ixUUDAZEax8WoFvIW4oMNPrLsB8FQn9YhjLsNeRHHaiWAt
5a3HcJiEmg9r5/3zz4YeE/fFVc5yKipe+i0Qb62q6tV7b1BhZf7D23e5tS+cciwpxKxsebFOgC2Z
YbNuaXLOxgeiaFv0QV5va1JdcID5pnOlA0s6BkVyCtziO6nZq0FUj4LPLrNqmbDzIj/A4ngY1KJl
W0ooX+F9D75JFsiR2kOUoPcPOLxswtI/wpEzZUQ6ymhB/2gYXGamEb6noHsc52LF4EsiBHzwUhlu
nQYnQeo+ViX9LEO4sQxc22BIosoxEoO3NR7jfp0VI6Mm4h6AiC1U0kTqSGvrnDXpbZKbP6VFfxIJ
TCPfdG+l/Y0zjnxlCZKYDMdNM81a5XK/L0s81eSvp/bgSB/g2l6B/T8bEqF1VnIIsvdaUmzF7s/6
aCzTEO54r2JqbFNHOZlNRWw9QD0zo+uXjZWqZdkhoCB4dEG9B0uVVR28Ilp9/axem12paUk6+332
Y78duxtoq13hpqndBijajGSV19R34vZQhMlqyMK1SHCf4uHQQqXZJ7w5dCSTVqwPUYU6wvCwznj3
kTF8Dzr1NTbFjwEWXGA+SXF/Ckvxxpnq6u2VJNqS9GI4012uvqpgBX5hlqmNnW6X622BaOjZrbKN
KPp7l81WEnUkKLvL3iS57euLdW1jzWuPlWdZ0izm6l/HFlNeW5VqztgiPGUqM5qlTt3y1JB5N9OE
4ICzfu0N4kcWiR/UqRcQ25ZJ6+w0uT5gzZ+ElYmMGfi0IiZ3N97cle0Ab47jjMIejJPbxawbO4UK
cJ47OVTpK7ixRT9or4HGdOl6xoTz6ZawuGLiatqO0Ne12rnPN97BlXMVd0a0FFPngGVebgMzQ/Wr
OKG6lPfNYbw/rW7ZbgnEvHpVreYgiuFzGuvbLjR3Pn4ydB5poLwG5fBREcooJOprAmSf+LY1nuIb
T+eV5VhSUNVYisqa9Ft3voFvmQzUoVFC15yr07Om5UfyLxHOuvnerJNbzeArpzAmZFGWNUmWOe5d
DBZGhpPK5ZDYVAcWhYsaHp7JBPLqLNO9Q+D1/GN343Ee7/HFyku/XtQUhQ60KlvjDPXTwT0b2q4Q
HYpXOJZfBnSMHd5wo7pz0+RW4du4drd/fq2L8WYJQRio6lgos+Bjlb6DwVSC1MUJR/JPeZcCYDOR
NarK0hPz3ZClBiYcc2P2Fg+tPsOyfhyJvrFqLFz6eUXWr8RUfQFUH9PJJ50E3FI0LDOpJp3TEFel
kB2xxHog9JWKYi0UiY2xyeri+Ek+RqJJFC7fE2ZnNZHsXmFfqDVgV4JhVZJZnCfGPEmb+97/cGVj
TrQdSjpjbeLBpuQid6ldpf1SJGkyK5qdFQN9EfplMZQ7YvmOIQCfWsBqigE0au7IWF4pNS61vP4R
BNWxKXmXbrLrEggmsTMcCPum3W4RaZRi0p76BgibqBsm2Tdz5YUcz1KV5N3YEV+JsnkLS90uQJYJ
vdJPAWlb3awRCclRINIscvxon4RLi4+yUFFJ4sZT1zqaICNw80XcoZQW41OGNIvKYkkOVrUZ3J44
1iRhHdFzknxSRiB4gaWqDDJQJNdf8wTjBKXVsgzcFuFm1cKmAxTV9gEBEXX4WMdsEhVLBQwSiRE/
YqTuI0uElaDtvM7wlpCFkIxTwZ4QwvDq5OisA0tZJsQCmUK2B6OHR4dRP5jJHtT5TMnYjxlityoT
lkINalyIX7ghO8gKzxb2IMMvj6ZjbjSzODd+uneLZC+UFVoKB82TiqU9/V6a0osc4VtMwvQ56Faw
DCeGDu6WxsGLARzJyTB5Aym2PNvT+FmhcycSalUDDlA8bVEJq3FIdHq+t3pjY+o9JlLe5DgPAElf
om9dKiHcQ8fbtn79mhpuN0vqfvn1dHn1+ZEMQ2JyUJCtXBxY9bzMq15nQpJLZ1bozMhe+9BnJF6g
ElJ7fV4P1oaPeGMevLZJof7B6RUxBVqli5fVvB6GitvjIqP9I4nWLglj6vnJjZnoWu2VzjC9Rjq2
tBGti9dREQcBr7cSu+0tu25rPFGQ4GPculRTUuR0QDe9vVXIdz6xOLl0e6dwbcZnUTV0rjFV2MuD
o5WRL5y1Gh0FPBxRjuK0Rv/eCvqWf94hFODQZ04cUmWZ/OdEgpIgbPVbsQCQbFJ8rAnkqariIZSJ
1DL1jRPLdLA0YMkOQTQt5MxJLCU8gqVju1HykbrVY+0RJpsw/PoGmAJpU41W4FBIqOa7BIW4GIjj
tp71qX5UajBwIdNl3Y89wkiYygW0Uq8fnU5if1KSwU4GAnc8YypZxi72RIT8H3IZIsxpMOCT6zUx
FP8xz/aFmaJhVzENiNVwGu9mChkM/1cXzsxAf+YoFcY60IYefFawL+AtQe5lJ/LuCC3ChbFj5zFv
KHD0ZpLrU6hpgjuTTSpZBQE4BapQZWxUMzloXKoMYBylMTLc8ZdEfpBCgECd/NMzRirApCJs7q4B
y48wonVVIg0q9Zh1bb7o0fwbWeWCd7BwaEtwKOg9Go2+LkVMlFHhTuoOj20TPA9hBn0jHkXieD59
hxcYsYJfP4PX1ktd4YhuoXdjqI7P6E/rpS+WWpwQjAv9kB6T/BTr0aZvxWUoEVfz/3qpyyNak8Eb
TkE+2p4BSTGBL5xQYweTOG0r4cbHurpL1jlXoUtBjsZx7tfPJeZyluZqwecKbQKavambzL0uXYz7
9kDq3ySXeDGc7OCGb3zMa7seqjSUpNhqcQ672PXoBbKCJGJ66Wj7QkCPYywvVbUzPGsjZdxf/v71
hb3+ihqV/DHY9LdqA3Bq1C1wDO0iKDCAFUeoMifJ6V/SqDhXrCFQneZfv+Tn1HG5zxr1sdQ6USsb
l+Kfocyg+pOgYAdd5E1VQg4bNI6YLS2CRsViMlT6oYTNRBZcGx1M85iHUByLnj1C0Y6tvhSPebUX
WKhKzK74TOOKHak/LK0eaYMmpFAnSB4xYm0TInqj0OVgihtWembo06EYlq6TVVPD5HlrcaWRNUBt
e9PA0Z3xrGx8H74UzdtyKjmHIsIYV8GEiy3FTmP5qbPyh0RI+olDJRZBM6HVHjRhSwhnMvkJ1GZb
XMej+zwvgSYhACQkLJ1y+kymcPzfAhPqhAYc7+urenXUMmYVWkG0ptGg/jpq284hK82zYrvNs3PU
P1vQRkJnWIGv28nqvKpnAX7H4VYh89oAggdEIZOCrvrbyaBshN7LZD22IVSfg4HbZw3lqY+qUzxq
MLoi28P9OX79Ya+t/nSeULyL42+fu+ufZh7RKkIEyZAPQ5aQFFzN1EKnNS79RaqtA1O6j9L8OO5P
vn7dazPeT697eX4OBjVqUk2MMTZ3SzNijAVmuWtl6aVIm93Xr2VdO5JSAkUkxrGUWeGidFu1JoEe
hDLZShI8dl3Tznxk6y7VWLmIKmJcsh8aYW50n4ZlL3p42U2YGdQNJW6045TGRCttxf2IUuhHut7d
B66yh1XZxQ6AUyVC5CdIH66OF6tUgeU52luARnIuy8jyOmL3ShiDXgA4RxueqhqkyRAemBth90Ke
WnjJij0ttmjcJiVubZLbXj7NJboZiMQ+YbuzdmGKGykXOG9I4K8nnLwoGKfs9YXkSMxGiSWEurMj
Ld1GI+OuKknTIxgSKdU80dq3ZlBbQuA49kiVtkTutXN0F5JzC/ySTBOW4ArGRDh1ZRjCodLt1chb
j/vmvFBeTHbEXcnYIFJh7nrdi+oOxGBVxyCtd8Q9ZHMjFDZdqM1b8LO+4P0QhqKfa161JmO22mmF
R1oU5lcSem8sMdceGmsMoKbxwNN6KeqMoqxEd5lRV884XaXKSwOOohLVFy3TNjR8Xyoiym7M9PK1
wWuhycANYdAqvhxPnC9dcguZIPTI2MkA75HdOvJMItAcEq4/pkNJYwuu9C1bdwIiDWNn1/lBYLtB
fChq2pqZTNs3JrVDDn4kTvaK3p5wq2YY0RLhBhYvvIQaoDrYrHnUYAGWNGgQXz8XV5wCKh4LdB4y
0w21yovnwhX6CE1lBPPIiRfop3C4i1S8u0LaqTGfivytbOJj6hN6+Ouh4BG2Z1kIs/uUCrmLEVGw
qmVTMwtXyYFUPfRbWJ2WpBbgxIXfTqRH9NwoC0dXgMdnEC8rgQCKSByjoUVyX/3Gs7/+UL8nfoN+
RDQgjZspk/LPOGJ+mtEsvTfjSlYiu5ODeU5RHZSaeaxSoiwKuVtIlpPN0hh0eCxLRw++Amf4BHuv
SzZIlYRLP+QYALXS9Mwb89A1IQaibVpH4y7B+K0w63bakDkNk21metvaj05ClO+9FGO0pmJErsg4
KeB4l1p3BP5473XVnUbra9I4nDyr0nhuF7GXnKuQGwWlHplbfO5JKzBafkSdmBtCa1D7qMKPG9dU
vDKDoo1AKoDAjcbOZVdTDBxXp2wUo88uCFIK8fvVPdOGI65JfkYjwtXthtRftd7aakEPpEE43Fki
7IbW+xD7XL6ngUZ3O4IYpDhjPmedo3qT+pM78Lj00TfyIZN5m1T30FHhnpCsaGXUOBKdp0XzG2EW
wFUlt5OHrYc6rpn+I5MVgMokNewotFTSdhPOUqayTmUSchSPuvDY+YKb4q0BqAHpiyhQNM3INXXO
+BQfX8pc8dAaWsJczDOUp4LyaGr+S4IMaaLUqjRpM/ZKpmBuQ+u70TIF60H94WrizNHYzSSNjZBt
luvvEEvPruOuOxf2kxtoM1dJ9+N60hhPxGC+j5vCKlJeyqI4SnX9IdPro2/+0viyRPefH6yI1dFj
z9+2zcrKKhrk3gZqfTNz/fbHnSMqO4vVwFWDcEm1EEt6kROZYhl74pA5PkIEZIptYH5llT1EI3e0
F9+TtP9+YyxcGwoI0hQR0QqH2suuWk8zISorJba7II3AQioT8L6PsVt2S85zXB/f2jeqQIjnOH/h
swlj6Yay5MqmBYOgic5cG1f0ywIvcdd5Ho8bNCvl9rVR9qwbIIYbK+faICe1rT6fD/hIJz6s5VtP
8ZXZn1IJPR3KuOwQL6vvCT32uo39xA5rQiSzJLDVFIaZAeh+puTYq1LMSFtTO2g8A4vY8YCHlraT
peQ+e5W5lJNg59S5vFL6MQKwsYAQksslaqum7pw7aJkzApOOvklwKHuLJbsa9oRF8dcq9h+/yIDK
T9Pn9zQjeNX1qou//mt3aqpz/p/j9/zP//n1O/61PKe7U3wuv/xPd4fF8fI//PJDeeG/39jsVJ1+
+cs8QVLT7+tz0T+eyzqq/tunOv7P/+0X/3H+/CnHPjv/+cfpg6sPiBjH8/fqj7+/tPr48w+msLHx
9D9O2PEV/v7y+Bn//OPhnCQliqdT4lPO+utn/vSN51NZ/fmHYKj/pI6E1MGkr0zpyuJY254/v2SK
/9TGphBfptakYZn84x9JWlTen3+o8j/5Jx2JgswBnxWKUV2m9fglxfonzxJtGwmvFgIKzsn/fREe
/jru/XXj3HP699//kdTxQ+onVfnnHxK6b9a4X86FaGtRsXKAUQ06MJfn7ihW2NJnYm93+KjboB3m
Thwc1L5HAuNNs1IHCydI90kkDgvacRyzZJXUHhMoWBJpdG+N6DGToTdAiBtA8BK4XBVz3Vfdecy2
Ea8z1WU9akjyNcp9a8mwZYUqY3x3xQy5wdTbxqjesV7EbENrfhE8NneV7r/YO7MtR5Vsy/5K/QBn
0Bu8Sqh3eRfeRbwwPBqnB6M14OtrQpxMvxlZWTVuPd+HYCDkUkgCzLbtvfZcjxhnIyQyXsswSqEd
zOAX7Gl5rwwiiaXBWV6Cxts6d8J7StTNkJyaDKNCp7VpAyOTijuxu8OoN16M1dKgXZLSNl5deLDZ
wBmy6NW3cgP7eKQ+vZ8vC103hX7dPafxY5I28jD5wyGGN38k+/4VCXtzMLoWu/DoQ7XuobUM8tZT
jZuY9G9slgA0j440leX5OZ/p7hGuSg7FkOuonCAGtCOITB2bHDxzShOEMmnqsDemYI4zKCfamJ2E
2Xy3puQjDj28By3t2RUD4xMZ/E2PPx26V+9UDLFNHtC8ijAPN7QqpfAU2mtmXdXYYRVkR6cypoPO
Kn21DWkdDHpbeLQ+moBumEtPs6krODZZcjvFU7hJfagj7nBNIrsDA/q9jVu8AAbsATULJBS0U4D0
bb9rpMTaJ4erqbu1GQwj3CYLC1fbhZ0iphpvIoqIG79DXzZQVV4oxtrBSpNX28TfKR4nVuYRmLVE
xhAGaXfczqJ9cmd5GRqFr6T0jgT/medkG13rfmBY9d6MTgIXzr3rfVHckdiQ/KiTCGALQIJraQDL
c+2UV9EdCQpxFElsQoLFZbmyvwqj6O7CSN6M0pcXbSiIl4VBIdTK8UzzAPxq01PYx3LTEi+nmfIv
1B8F4NDmlEeeoJ4D7NpX2F9XQuzQHBaQPa3Nvuzwy2bZD5jMJWbwIuLfzLWHY+GZ47HPiTQ8oRxY
Lz9JZAQg7CVt8O1wMKCEO6X2i9QKCLyRqkYT8VQUWY+dt4+VJk7pPASww/ubssXhLCQ+2utuDhqN
bAzrba6TEIPcrdBILbh2dN8P2Dio0eypfA80Eg7iG5mR7KiPEniedCPg2iQv505/G/2E5C55MGR2
9VUX9U8FKByHOThRLi0qURt+KzR1U+jllxnvW8LE5Gp7QMcUda0yy9ydbup4iw7Wm9/kX0BrLAiH
aQ76tjk1ITqVhjUWjBb3Wr0nM1HnMI64GZtfiOALpJ3qwde8vW7UoJhhn7VTQSI2CdHoar+8BPgn
0G74j850MlLzQC/qF8DE9a7oyApJo/wo4E3NregAaoUW10uob3Sx9+j1uHEWjxuvMaxt2TJuTWV7
4cNaD/zK35NUIeVLDAJEglHgvN9Bpx+qwscUG0FNY0BpaLCIcYWTBq5fdJcue/az5kaF+oF0AHlc
dwYf9c0Yh5+ZmvgQY98Fkws0NNGxY5ddvWP8hiHY4/Uyz3NKYQmDORjMW5JQ5SxZMnm0TAP5Bvh7
CT0Cy6IbCeeyTAVTbX+33Hw+GxgCliOVKCXQjYVhB8LB9J9KF38WQyS4FWf0Dul2orBd3vRZzb1E
GSLosY3azvmwxxqXSDIabuluKY6mw2Bk2OKg5gRWLVX16cCKzC+fc7P1TxVkBulfsr4+xIhINZ3x
wfFppzTNY2POQRJiN1h49ZvjIS9VuVUfqpLqoW6Rp5Ss6MgN7vthipEV0h1J/aY59mP2An47DNRS
XQWxrnY4pkzUMbdwGtqX2WagU91T57jTNlUQCoyZ4WIu4suANefWtYq7ybQfxGBSvIMKJyNJDTad
nmVuwYwSnff4NufWYmDZz1hWnqahw8AJquSoZ4EYl9WkpWf0NJwtSoA35OMc2zorlaW3Mx7alEii
6oprlht0zo96Ga79npX0VGSBX4gfmu8czbII6e2Bpjk0urlr4a1saow5tq6CMRMGs3B+0lv7yNoN
fV6YQmcXCJXdeVpclr5DZYd4l4BY3XUJZK4UBpMeLQ4FRhN0oeudwqPo9e/6ADmgs+DwzShnpTQg
ztHm74f9CQkunKR0ZoTpAiuyPmq3hMXPgDE1vrGxGqyojC7dG15IPsbRW1wk8ms4Z4/0NHIpdKa/
DRvri2UmV8cGMDnVNS0EJfcxgQikEfglSRkFsrXSYO5x/4XBSRoXckvHqrCgK66arF3a3XZYOdUY
6tkFHtmWz0UEiqbyja+kL5rd2OJBFMUQyzRzOHW6ms6xabDiAu+vcu+LXuFYVwhz3jsdVkgjjMgZ
nsieIjZTcW73W1jS7JMI4TeO3OpA/3m1dcOIgs98Kk3avWL5MObzqcKiFn5gT9UnTL4NuuNcI03f
pT1oyMTB3AMDO/woRjg8vnVb+PSMtBlduTT5bmZfcJo7T+FCoX54Q50C+DrgN/ceTeLZn+A0Wni+
0uo+nnVwNFk9/cg0DyKmhahJm9XBoNOxi/Bn9MWpdwsIec5rMnk/nLgwgr55aT3toLLu3rDVazTM
ExSO9k5LbxgUwi3ph0vnpnchH7ArF3Rkf9Vsu8F9ybrWUeaekpxJVgwdtMcaHhAdacxt064LacEl
2jjkMkTnfnJYx5HFU+7Gm9rvGAUVcJU0wEBns/FuDNR6u9iO9r2ZRjdFZ91Vw/CSTeCbk9G7Rh0X
V2dZdPbE0SEdSxvomnlCSMWaXGSbhtFtKypxSIz22febcGNN2U9zrL39qFl3shwAwwHORglvAA/p
AjUK8xJ16A8iY+fFrGZrSe1L9cQrdR7IPH/Evfa5rOufGvQd/KJGWjXdQ+Qj6cu9J9sHucE9t9jq
7txYweCIufpsio4oLiWxlbRYyhRLv0/vQloLadbXvfI58nRlHZnZo12ljOK8blTnFJs+L6pdlnVM
uBRNuTfr/BRGajyT9vuvm/WYO4bq9xNcAIScaIMZwKEq5f/csJ6S5wYh8UmLcCHrqnPqZNUZZURM
k/TymJsTq1tK8VRu4dlqerPkDxYOPAXHMKmmUyq/FFlvb4ekgXppjh10WPn3Bg3F33vrE45ULvJH
vojWmeAyMYouz7iGlufV8GaiSNraBjbpy3Fv2ax762b9i7avfzgpIfbnoXVvfY/f7/n5doYMmSXl
lMlTWn+fU5dsyPAlSnT/hFA2O0isH2L6MXDTDROb5A1/IOZJP7DcPAn69ejJXD6bN5fs/v4vlsdh
D3Z4ZM7aZp5VovmPqnNTCAC36+568HPzx7H1Hf84FpJTLlpwGX8c/3zohQk8txTnqapiII9j0LjS
lvW5WTZRFtdnCZZn3q6PbeG85HLyKYhzBj9PKyZWsCH1inO7nuZ8xG6CaJ8/ckf1UmR5uCvXY7qI
qmNr+8Hni9e9P96wyWLWKyJOdlZZSkqo/9joYpBnc9msxxJqukEjwPWtH2F9q2y9xtY3/L0bhe6r
mVXubpzm8txrdQnhnD08x/lp865YJpP+59BiS+XnMRgtpbhb3VLAiEXJcMaT6xQZbUobdmqRqVpP
WxTVvPr3/vrbp4tFZuUA+ddLeiQ2FMvBYSI1Oq97biL5NZaN6q6ZLPSTOdsQA3RqTohslt2odvkZ
PQhxNeW5RnSv6220boRIOQtyuaNwlJqo/LGoMaTvbGefW8cquYkm1Fbn9eG6py8P7SGt9e362B/S
jJVotwuBYx0tWX3VfK+/VAnplJEjU9Y29xwmxyebJ8c4lw1DidlN39o6PGTTPD4aUNYwr330Eufg
NOEb/bz5WWhIJGpC6T38t2YvRZjugJqp0pZPOHvAQYAzUVoS91PajQ9xNTFd9hZZYKNlMYf7664C
+7T1TChEtoPvNFIjWla9PD22s/sDVkd6HGBCWBlif2MW1tlJ9du6z40AOyxv2zZ+ejLwqt5EmXby
UGdtMQHNLqqnMdwYqMOYJDEPtUvtFvEhuD/Lzc6hwDzMieSd7oyYqenmpR+Hr4NZJhjJQ92NowZS
Y46uGg5bdnZV+cEd/mQz0Z8an3UZ/bTxsddRSxV9PwU5tR9yCfddi/w5dN3oNGmTffVhGIJzaHCw
GZJb0yIiNBpKcSp2KyqCZldv5pSlplwuP6xECwyUuOamoWFqWXc/D/7xN+uzfoKj1+ffVa37tWk8
fAMs/7o+h5mYyyiz/Nk8eP2+GqHZV1xps5fIs7Fs1oe/NyxL8DnOmOd7G98uljPzNp9r9xTrB8Bd
C86oh17qcgdqg38/6tAC1jciXyp/v2WT6fKcNfN4woX287kQL8Jg0CBQr8fQ82KpPVEUX17YL5vP
t/h8WLYOSLQpKYI2ISlK9BrTehS1O4CD5VliKMKxZfdzk3tpe1CuOqW4qHNBlRYNqNwKXOzcI3Qm
LEtQ4/exzyfWvXXjNr7KoVBG8tCXgrGC166bKJvezTbFiOmfh2RLe7JBnLeRy++1/i6pFMkhDe2L
THTOoe1iVAM+DoEwp2A9Dy5QLGLv5WRHRQU4dd01l3mJZsZXGGHjttHhI66bqa+ssxnjojg0s7cd
Fg9MjJeqTeNE5hlsj3n0CJzwqarOxOXVed3zJaf4j2OorL2tqUw/D2Dwgb/jm5XL9Our9StnzQVr
oyTdhfNDVSTJCW8cpFsEkWq6mssgbA58y3VvKIrpkGvqGMGnO9uunA7OYB5ZuEa7hlsDIj9KI6oK
fKp5HRCr5bOtH7BRMAGrEu3V+r+P7gRSTeJV0Gj1Oc219uQN36ZU9WeFFE9K3TyEywRpugnuKZ73
YC3v2q7zY5pFUMiXxyPsx3nbhj7mpyMNubBrC7kR0TxRIW3Gk5f96pbBf92knW8Xx36ZB2j5btpL
lE7VAT9P8JIcWzdth691I/i5jeUKW1+3PtE7KUNVvs4f6brts2YK4mLB+C7/xe+/Wt7o839c/6/1
if94zGtj5pTPd1j31td9Hvt8+Pk2nx/v81hac7OGETmzVqQvgA3/8c7rH4tCEXr8/uyfr4lzLz7i
tLT7PPT7TzRTkDVxOkAN0hrO89QPZyBn7l422Z2Zc79Xk0h2PVMvS3xuZdQu1ZnkVVwdbbIn5/Ug
NvHPquswwkhT9wjiCV+7sDpXUZWAt6XSpa+XzHrlrtfJ52YU3m0TJua+mVOp41yTWinYEBqHz4nH
9K9mge1MWUAkLikUbLplHpYp+Cpk+3ye9UPozfBFmS6IdA8OeEJ5xdVEexYlMFjPA5jqFUZy5iuQ
bO7OVlEnp9jGKW2rqTA9FUsEmkzGvZF3SHqZsjedkXXn9T2YxbECVjR/U6DJGZdwdkQg/0HW+u+W
q/+pKfznmgLu0lSY/3NJYQu549ePLvnR/0sp4vfL/lFQMP6iFRvZDzpVl865pWrwd0FBWH/Rv4au
waLOxZrSpWrwWVBgQWwgr8O0mC6jpQz2d0HB1v/y6YMFC+VQakYCZ/x3Cgreivj613qCRRMT1QTP
EA4FjD+EAo45UdkgGDs2uX6MuzDa9hGmYAnK8JiIc8vd99ZpH1lD+RS8wEZWM8veHr15lroAZb2c
9bzWMkF45aus7Du989Bbw9aNShmSJfoY+/xm8Gw0l3Q8JxXUOtwbcx1XaOpq/nbqbVhx4Ao3YsD3
JK/sA1Ah7Oldcirl/Jz4BLhY494asfYgffw2pCXe2zF7RiXwkFPGwY5DXW0N6xlxr++cEMiPSc3d
qAW2AQYfsinACql9aBnvqVHK7VRlgT4+h96cbs3ERqP9uLhwN8oJtLl8aub4I27cW9dJv/fKv2vd
+Kqa8GbsmO/15jYjB7aVXbHod12caIfmbY7lUxxWj0NYf21xUJ/0cdfq5HyLULzYVnzPiv1jaPjw
roMipEo+kPIuaW9+ZuGaDy6SlsahY7Tkd8oiPnMkmjfMGlAw762CiSgkKlTlbec3O92wqRzat4Of
vmHdfYCKaG6zudWDqPxp1emOSOyU6PxsYVuxSuclaQikf/DR4nW4kIs8A+bE3JqR5HFp32cRf6QW
u8niAi52zWfIB0QrOjQN3S6DyKSNPcY1Q+reyR7dbyHglrDhdcmAjCQnRVKp4pKUBRiX0Gw37nql
aG29cWdYQ3OQ2g0s85hyQzZGJ7fGNnPIbCx6clYXlnlc3jjFKHCznm1Eej9t+RpN/A7kEbtdPXo4
3EMaBFJF4rvKH9qoPjtLqzp+YImraMKVpXNyoLqrAY6VjUYKO9PbvvRJUM8lhGTq6pZ0OfFz9Jy1
SF1C0XuBX5UfrTX7uzwtj1US3SaCS4d/h85rnU0vWmPbVeK16bwBxX/0IySowp/Ff0pFQ6UyuqIG
2LRobEXc48ykY38cF0sPRed5JIGne20wfpjNDyNLtMdFh2/k2HBEvdQDCty1j/DbCc82K5E9c35y
xGyPyjqUoZbPqhxxGkKBhKXcrjdLiEZnq8fDbq4N3DP1DykGMvyT9VCgJCJ685/qMXpN5vw2Szi/
Bj8Q7a/kMnC0NqKHumOdkU1hHtgY16V1ydeU+yiFtA6oecQt5cc4hFtJ9ihwS/PRR52+iR51tdhG
oBA3K4oZXo2uO/d/4TseJwXVRGtnlERltv6BAe24mc3lxquzUx6PqHHpBhun7GP0MZygmkHp0Kxe
HXWMYcaHdsadoL8azNtco6TcDa1kVsaVkEtEDED2ioJzFZVkspi634yqXTxZ0aTodYsHddu8qRRh
nXYqIoBtQ84tpnHTkVA+1LK4CS0uh8R6EksH0SABVhgzEIXvWR0tC8Stuagcej6FbkQfdkNyUO3t
OXlKZvREmXHvxTEEBsFN0wwScgP8+awCGW6TiI6L8NJZItvlMc+j6PtuGQJLlJH8pKrDt7KhIbbn
FAobU7MGyxcP80SeKXFvYh0NSox+AJfx1CphREQxxRRH5TtftG8wzXCGEjUyhH48xO10s/AiMhfz
YyXvS7mInOhSAd9Ne5nMiu8aA9k2hYReSAYW+OY+XqRbCgfOTka1vqG4spF67O6b3HjsPQtafkSO
mTqwxPadZJ5qcCeh3Ms922MsMiXidkwZLKumeTcr/8Mc82yrtVj20KAThDUapUyGQOm1i9dq46GL
rPssnlFDWubOqvlCfvzStgxH0JbM7aSsm0RRdAZk1gZ128dkeO19kyYlk0F2BVSHH2FB3hN7kYQE
HWvsL5rd7cYOP12PsMc2sirQ0+zDqgpY7VpZ7TExvlUaZ3CwaQcuI7qAh7KEMzJ5z3rvHCsPDzHD
2VA+KxoMmvoUi6cCOIYvKoa3AmEzC3N0j4DqVNjZ2zHD4Q6RZjBkHt1ltn9PV83etu60glOhheWN
KcMfGaZXES670OHTn32Zf7EUZytz3hTOn5tZoA2pZOMf6kl+lxl2GCwnnwYmX+olGKzYuYcbBW2I
dIG261gSteYDCY40iPzuUeTxF73pf479+Ny4Oa1UXcdg4Ub3Ivu5XuWjf+zwW95QQ6fUdVA2zqZF
S61diuousZI9vZkMt6Xd4I1MHWudsBzy8NtZ44NWWhtuh7bGaNa3hm3qJN+tQd5R730XffkR28Uh
nfuvVc1lYBj5T31xOUaojKERFtcF1eFdMmBk36Lh8nxcMHI9vtSpX+O/GR6ckUoqo/201EWiZJGA
u7ezEleldGh/VH10DNWRU4a7HjMcgiPmqVn/pbvdizeDNonz6WG2qObMZf016SnnUVTixzfAMlij
geGCy708D03D5JTfai1h8UpLEWnxrqvslQaBszFjnz0yT2KAJnX9F9g60Ejh+A2oPT0xdg54JXqn
w3HYDvIGFW3cVdBsGxRpoVHPm2YEoaRcBhuffL/f82rRdeXeaGn2KRI9aLBZ0vKIQSqigNJLBh8l
tKcWneem8SILpYD5MPTYPvfjuJ+XAdIdXegCLTOxbpFtzYdLPVKpiqhBhgNfQvUGY3Ks6Cy2BTZ6
t5bgvOZ6ty8gglANZDrk5kGVRcSRL9FXmqC70ygQAcrYapH2RMnsbczm7Iwfgb0tGwZbx37Qyesl
hh6DeWGmjK0r5vBL/EbYoDnyi6b4LrF/tVpaALIq14O41ssb7H7xAo5vl9AlkcgX2lbb0LZ8O836
23rl+NZSOvebradRSEI9tROjRqGTKW5vl26GPT1Vk0Zr78DavCZpccxt+n2iW1+QhytsVB0ODDi0
JeG9Oas46FLB+UdCmhoS3B8SwyYpf3nKgCLhuHJf6+F71zvObsCILKaUt6HYWIsXLNapI2iEWW62
B9uwEbQU4K03pPvOsB/5ydGDuy6FYlZTvzf1VOFHrQYUiFNTEjLt3HGgbYZ0vddR2yMC/xoDu8FJ
AB+rtliDY+oP1PN2qspfc30MYvoGebdHJxbvEcVoYEfSxI6vmY0zynvj/Pux3s6YsQ4ppEA5071d
5Xd4NiPzsHQaN8gOyclqz8aSS63EvvMiEpk99XxlN/3ZWYAiMklJSiwP102/7GErErX92bW/q2U9
KJY1pVt3VOMmNW97OAuXrPDu7CXLsdYtfGiRmyY18Fm32gvAQG+vdXvXUziFsIoeW/vWKGLjoCeu
s4nJeAW2XafYAWW9fyhMQOx2BzWyXD7LWv4Yi/zZabDCrdcn6qVq0i1VE6OOuvPcGdF56ndJTfMl
smp89pZOiwT3S69vsktc3k5Zp+/oxzbhNhjRjcA1V4J+oDRI/qAp2uiGkvqNVpn6wYot9+zlvXuG
TbKLXXtkFd2RLiu/hM4vdyxD9A1UnDHX+FFVzQAkQx9u5oc8dm9lbcGRzHEo4395duNv0ovcsxU6
9GMO2CR1aQ5JkgvGa3V8NIZQM7brbiZMQhw3/1gfJbDtiPjxnjDm9EtaUF1OjWY8r3s5ldoSjCCt
gvKSVkm/H5EgldrcBzUX63bu3TfQhO2+Mg3K2xiSnwEm+LQY//MxqB1z55a4HnUTHiVQvRFXrbs2
xPNJZMSOIf+P1kjzbGgh/QI53UAFpfuAMAezvtGbkUmYN9ifa3itkzOLHLj3yyNTJSyn/Mgtt1iM
y2Dwcu2ybtrl6d8PlXyxkjDcu1UndixUMP4pOnXp/M7YmUpSNRDucCkohG9jQRCQlYm6ccNYbCzT
sal1R7fFrDsX6AHOpS5oUlz3QrsRgd3hFLYeW/+kB3Vbtkgo3NTerUes5UVuWXLzNnLc9q1+BYZ6
DVU6/JJ8WDnqzdeswfQSOr57q0LK5IPfDxd4sO510rQb8tmkdmz1hRYJ7bajsalU5ghuUOUkGHuw
SW3pB3RBRIf1oTPHGBLGtDgoYjOpdPMpT1IDt+cRAMyQV9vJKOQ+p9qIt56lvsk5OghkVA+Zg012
k41fi14UL7L3nR0JXgu3TYfwHAGb1fNrx8J9+i/5hf+T/m9Zjf+xWrddgNAujbWu92/9S7mvkQCq
mv7YFS0o2HC3rFWRtXuBVXpPfUNUA/chSAY8c+yE2ev/5/+3IVLh3wAHRv8jW+BPtjnhFtADyByf
nbm+bQTBJAtBK8l+EuybKyeKAndozP+PZuZ/awchDQKbnV4feyFA/NlWRPCv2clc9sd8Yp24LBjb
3n8a84nWMSxJZ0xjdIzct+s3/p+0139Oe9HGoP9f816vCGL/10vSoHr8Vy3t36/8R+pLLPmtBRWC
18ti8oDa+h9aWvMvmmE5j7Zv07sFKe8z9aX/BVcfyA0Na1zp5M3+mfqyxF+G77k6owx9n/S2+P+d
1BeQjH/T0tI0bCydPihpbd/6k2cSTbbKoa7GJ6Utk7dZ/YKk21KqSO5QrTUXZVn5LpcVXvR9T+Dh
wafRbjJl9LfDfoptFyA1134Z4d5IKqksGaIdu9A2rYr20hXvSRre9aNe7irEC5s2ioi6ahZNOWwO
+pbDa+JS0Kc+OOlnE834tol8bdubTbYL1fyq3l0g8Lu5r2Faz0evlyoQEYagOgF0U2U1WkMfqoIV
zHV9aryxOtlAdGgPYGo0S/UuIoDatqcgXOG6aIQ4FEX5fKOoWbJKwXw2ru+KAaWu4aOKNTymfUa+
3DROftzGhzIsr1pl1IGdDqC/zS89ZAzqoUDBdXu45ro1349upe0KHI52dYtKru1S/OGnzCdBJv3d
SPJpCyCmQKZW1fjIIQHC5IhaqDl+yXrH2ztJ0AyMtzADyG73781EQhHKy3SX+jomeaZA9rQYLY8K
3h/u7WpEpJwILXDrTGwMDVvyKKdjPqrpca+RuAFUSPcs29MlC7iP52l8sgbvsfAw/q7y6jQ6XRGY
TntFkbExjoU0n2Q3qBs9xioXd8Opa1+Qtzw4Nsgt5e5r0gtuM23KBolv8jpjypr4067WaYSQ/p1b
zdeh9591ARyM2WuQmEJnVrPvMiwttc5D++8/W7RQbTpmyqhsv6kU/pVTRtG2K3wa8w37lriJvKjb
tXs6WS7WOBrbxCgVTqPGMevcs4rwl4Y3co4qJ7+Qib2ag/6WVEh/cWzxAqyNqj0xEg21aI8TUwsD
HAq6jZ/ZxiElSxcAve+D0HC7Q4ogvBpiSoGtiQUmFziFCxz49Fo4F3qX6jc8p5uuvHRCNFxwEbbp
OJkE0pjVtjaLbTWZaJwKFj/e+KMroifdZJ40iEoDFWVXk4ZI2oesR2mYN1noPJg5GB4g7dtafbOj
XOzoJnmrZdzckXTGvW/GzNtiUM96oiiimF1fUARnYbdPGgNSMYXTm9YZNkVONlQBA89w/uGXrCnG
4WFvK/9gTdTCa6RVSNFpE+yjcEd5HIhHXpyiEJ+8Psbp3RHcZiMGigTLmFuFN2GDh47p1AEd3Xex
pa4hrBKjpd0DqAzWd8iT8kJ4+L/HX8D8IWkA8oeQGcNwKW47WumuIhn2Q9ep5/gJufNj0jx6hamR
F4Gfr8v5ZwqwiOqQ+ROY/G0YAiUqaY8zyFAeekzhSHIB5JjmRu0qr4vflHMf5m5HHjDR8FprLVRl
Ap01DXXZG6z+GpOwTa+I4ISJTsXA07RJa6zaY7xwX0tj/DVpgzjEgwO7ajz1RmPuhQGFxfGm/Ywf
XBCPwz0IhTzoK6LDwTMJo3t6sFR/ZOFW00GKmo9yma+HD+1wRz53Rn0e8w75rSgrhwHAtcgZQZ8m
sVVvhxklQ1RZBSozekSR2B719t1Hm7012vdx7ItA4Bs3Rfq7Pi8nKMLB1TDtvQj7gxhihrK0xfrK
KwekGqDiTB2eA6vDQ97Mp9r0zZtcQdDRrfBxrP3wOS7yc51/KeK6QrFZvk89AnvahaJzW7p8mSr+
RfF2Z/jKuksU5pG5Je6sKBzOY6xehG8V59h+CV2k7bih4bFCtjyLvYcBCw+QEMjnaeRb1rUsWRYr
vTyGNYpo+KbwWGqkH4nmvuTzoiEjFgqczPylelb/hQ5E351I7Tj6k0BAjl7pB/U+dWs5FQrNHCPx
oahARbooSMR3D3kzxp+LIYLFgLXg9FOPHgvJyASn7TBi90We1Y4eXJTofXPttKnYykRydvFHOoTO
FLhdgye8hgWnXes3maChPrMuo+ydC/2P2ya2n2kWWZR6EtvJ9DTNeXIO8Vnz4P7vLBo7zpGhbQqy
A/uYxAi1qv4KT/y51o+th8nvoA6jlBgvp8hPB2bJkHbYh2Lx9LZlyV1QqHPrYGNmODtauoJW8010
0+MuUgNm59mIi3JW6BviusCbSkgBIOpzP0oPM/RC1xeo8D/8vMPoGG65oGkSD4rxZBzHmTSpl0ET
0W/pCXEZ4RheCD2D2EaW3XSWh10B+A89ag4WfhrbELVrkOTRpXZC/T7v/V3qWFw7yQtzAUYTmZ4d
MFY0bofYOg0N05oq6nsra737imR6QUGK3v3ybTRpz3NjDYWMSE59V8ogb7rqJnHlFZ80y9Xu7I52
2JimcLFIQ6tBv+Dg8iVptUWShwGj1utsclWcNErOsWyPTip2BhYJs6ifkeI94V656IZe46r0wJio
Vwg+xdkY8RuVQJIrlldLE8qhiLQ5UJZ/qhM5H9FmM64COdHaczLXd56Kh4fMu0jlba1aNLe+mpA4
zLh70qRaU7b299Pgk07Tpgca0xBm4RLZk/9nsYhQlFvtm2zUY99N2qmliWfj1ySWJRcmMYc6JqHZ
befJQiW8MWl42nH93jmUySpyvwHFlTiolEQDKn9Bg+n3ILl+1f3kbt2aJYmRYEEx2MhDHWXsK+Wd
22wqz0Mbfy0gfTc9vvODbT9GBCBw7Wlg8P1+F4cTEu/K2+qI1cKpQ+tfFLhel7j0aHRWItliUhiu
YnhLzOQYzlSECrLRbhEdnbEo7vTGoy5hRt9qIdp9YoCv1QeE0NWMRWuFGfRUmN9IhiKzX/yUaUb1
2/GVDnm5M+viycjEq9OPe95466JV1UNEawthsSvNo+t3GLNHnNDKMIb9mLw7yI3fGj36UcVGiU9Z
drBM64L3W8sNxC+maygMwIQ/D2UfiMRzb2g/M/d+pJCgC59pzDFfCnqkKMTl72mnY1feUcmsEYw5
dUWyRhsei6l7yYFLofeOo6BCZCDm+jSRLb6JRsQGsxieax/YD5ou3OGVll3B3vEuYpbXaqSeB/PJ
lN/1sEbuUmobuj9JuyVjiqiiOyFLfkgMSpCZdN4lxaKd0cwPCfDBxCFPOkdvNEwxItbf3EZ7ytLO
pnYVhhsbASYuhVp7nER8be0MXXtOzgV9N6vu1HkIPeMDPAvuLPi7Ej54p4bwadsokZ5kG+/QTI1B
Fb4i2/L3tNHsBef5RLSS33jGSIjEWJeosNkXbR3tulbJnRc51TbJhmlfT4jHm4aCgcj3s/iOdQJl
SlpGD+io8gzrco364EBxY6uZ+vc2Mr/ZLP6BvCV3+f9m7zybGsnSfP9V5gskkd68uBtx5YUVFFAU
bzKEqfTe56e/vyOgG1M9Pd3q2FVs3NjZGgbBUepwzGP+hlv0RElAiScjVW7pIpU5olM8t+bSkF65
RXFBKyebGE14FY7nReZf0qpK5rUZEFLGej5JHfptykjTOc+Sa6uDG1rpl0NaqjOZqu9QyNqirOSr
rG/p2hL7WD4hukPlX+7wUjZUcbiHerEcRdbQXBlypyBnU16ivnoKzf3MpXhKpbcn4ZVwZOncgjat
hH2rg/PsDKkLacWJBHi7GssfaFN/J+QltqvQPtXaDPJMXm2adEjwBpacqZ7561zXEJmra3tCMbI5
U+IW+SNNstndzLdlwRXgdzwHZyC9bW56ixokH4hCut3jdV4nw0krIXWh4/4T9Zq3rse+m7mh2hzH
0k/OGNg4RZPcGy0OQsox4se3pYx5cWgRpOrqeevZ2lTnM4NYyVRgpCVsEA3qrEO/EGs4l04HvVcF
ybtcGu1FNdgoXEtWdBG68khg3RT3RY4jMajOBgVUfM81yfPnZgIIv3W7W1ALy9FKzwYLfnCG8+Od
m4ePrWgw4NFzUfntc6PBxA91IUyUGBt8OPVTzMGmZYCyNb2VieaaytoTL7H+Mlev1mYXPFRaeyLb
rNGIDTDzY/XBpy4J0p26UxbABCu+D8bwrBbRFUA9UZOn7dD06mkFLsFY4q15hnEtz1RV+swIoUVV
ko1Knf/gRcjdEoncI5K3tk1oneOGnthx1eRbsqhLsx1u6XAtgEuMGCadJHFxX0tdvfRSBTbR6Fwl
qGMZLtbYiJv4cohrvBe30/HKzJ0ro/e2NtWrHghAaYDiV7FpL72tKzVrp1SmqCsvPNIbS+9oFtNq
cpVm5rSAo2L7WI6tNa64wURtzSX9k5mJgiDVvgdHuelRDRvJ3to+/5FX4VQxnRvd6rG4nju9c+0O
ziPR5w+r5QzRXeH2gm/8maODL0bGPORqseWY3CDdwH25BWy+GT31JPXxCpbaeY51OWKaG91B7auO
rSuoNbPYHytSpTSc+CGdICiA6OCSU7fHYqgwTi5zvZ61gN6VBFPExKUSr0r9hWH6p3lXbsJRpSOL
iVKHfVRbH6cuJ7TkzmMjw5vKO88MXHiVXqXnJTrOQGEmtlksKMpeZrJyC+GE7oUCXDoyHqJ25mbZ
2SjZMl3c6Jqa9FmYlxcDYsOqG+Ov9aPJs7kUZaceQFyrkmZ5qc/HPA9O72hpwATS5Gs/lVdNyKms
rNHxNDm89Yu+1O+LLL+WK/UMqPd5E81VSSIotObIzdwbDg2qtjAemsQ5Jf4F9+Fj2aHozWOPn91A
iEPhHvJdPIvg1kwrAgE68gWhnYnEkaU286TyHx2jv4zdnopASNqnWhucHkFHtNdBQGdOuHCJP00K
SN9wkkVSrhzwZLT+6VoW38LMixBsxrq1t5yJanfTXEpoOKnHNepPvka/3FC/22PTYaDrfu+4kcSc
S519XQLucTwfVZszTIK2FtyEFFSH28I/ygxrNg7OBnmcW6/NoTK3c8cNIdRA5NKNG8KKW6oXMWEU
2TOMq01ktkAXAhy2W934doXmaXmSoktOyxg9iiaJNlEvBWutI56i4nImRUiiBwZK4NlYreuWQyP3
iQBG8ijK5pT/pVksm2sP3j7dtZxEGaETzW6X3P3NsafVcG7li76hAsDFhSJpnpyZnfQtyNSF5Afl
SnL1DWDsckYGiFBGXPdzwBYnqdefjpHFuesk8zIrnjOTB3DptyNQuUC+KL6oCgvzrrZdZWQRvgC0
9E1VsyScZjJK43kc0pqT3JXa4Aghy/62JKwL2m7ixlgryYp9qgEcpnJFGOdp54YfNgvr3LTPSqQY
iVVVknn/jNjxwWq1B4yNKoF2CjtuC7N2wimr5xyZM+RcSdHQ8ghQ3cke8qCFv6znLS4VSjdVkPz1
nWoDoABPLyn7bsK/7q0cjYpKfiilbriWg4vCRkvacVHSc2vjWvfsM66+TauFyGfI1tIapGuzlS4a
rbtVK0owWUW1Ss6dBSrHF5YRcy9moIYEW1LTfJ2G2MBua1asS/T25QLjLxT9ujQ6C2QbmV9POYlc
FY45LcMSv49jKYoXrRvR6C46yk2sO0OpmiUKXPc0LAmi80e9xe69L80ZQhfGWhOipqomTzO0MDOX
RgcQsni0UAZRs3NsvuvrNIjWAuLr+2V9ElPxnBmyf+yNS7nzQS21gBesiu6YGXmzWMtPUsV1lr1H
ezlWuqckrPIpru7JxB/xF805NhAasOdJ1J1qXavMBTULJ3I2WY9ubzsj3HLxPq7vsWYAVkpg08Xl
rNOlYW0ocCU8oz5BUsxBscy983R0FwW2rIvkRepU1WwsNWWllN15FigB+SjFyWAES1OYPxNE06eN
VZBJGu2dKQRnsu4brOxk6pVlMwmykFPcISvpYks7ccrRXKi5dNlgGz7jp6O5r5L4JYa17DWMTjDx
I7sbjRV3Kk1rG9ph21ZkCQRnTshl21l1vI4MA9MAE3BIXNIFsua6jl9VXVHeSJShveqbp0zremio
GZZ0NWobNlS7RrfXiid3M0evUMtviAuS/pTuLBpeOZJiYbmx+mypUIqddH3bzwtpESlQqlxKgaEZ
Po29aUHcVvUpkeijRacwsZR00cWuNGlsKzxpc/lb6VQrWUKrU2+8TS17wLylcyi/rGpI7FN9QFef
LIdYEMFBWiOIaHnhJo/1R3qZIeKXLeYB3tmouItILcUWhZhZ4qE4zfIMCwTIIal67QJCG1uLgUGI
90N8DugFlnZYX8YZLkxSRnFgkO5TCeZHYsm0IS2NbIxekidLZy59HQzLFgFU/il2FBPELKOlkbTy
1FqWbn2bVR71WPQTcgcWsC60ZVUNSExCZTQFr99Uc78rnSdYwzeQo0l1QxziEqMdlxRUV26brAD1
QWQLgDVbZZ8ee3WwzD0AM5YCVQlA0bzuGxjUQDZHdV24pzFohbosHrE1UhGhiABYjv2lE9O8hBql
0gGnT+mHsbEwlWqj9bWyors2laKQ2CIzLbqg1etXpVfCiu8QmXJcSaKXTQ09INeZQRM3j3f/JH5s
HtN+Mo/VoWAB7r4JInqYqhpbveLMPG48+q4aBat1KNgBXgNWYQfyF2QDpIv9GaUZms0Ctq+Lf5Cu
eKNMDTuygOah20IVhmQjVFb6EAxLysmw0cZ2hfvBsHzhhAk6wu4rSFWoyAxrmPsc96a/bhCDVAq4
DBWsBnfHb8jEu/uC9JDDfjDTDB4ENXl7+jtBa/cVJfH3pK3d94hCZ72gWlSCdNEK+gWUVujagpKh
+tR9KEOrxyn0/Jd/IK/TBHXM75qgdfSC0+PvuB67L60dA6QQnB80HJPjoOb+SVXjtNhxRlC4O2kx
WVyy8/LjOvCLYz+ne68EdPZ3+ITdPw27Zt6p8vb3b6mGDaUjzZeF2lBS+/2F36ENu++FA/zboeZo
//2FLqOBoYFcmKB1s6YCWC1JJSFa/PaPA0ceqxnxv4MANCgAwmnosAvsyqknidpIS6uR6CcD1ag9
JHTtpPhmxW5ylnnEwy3swr6jgF0A2EusVF7begBoqR3nSqMoM7lNtFlZl9O4SWzsxddCGaQBJgYA
nGQldCSJgyeSIM4Gl7BiwcoNDUq5bnke5ILIyF066dVR5T7tglMEs5HtHSnymmoEw7c1n0dVQu86
bdfkBMYpyiAoQNvJHFkqV+q/qR5aHAnRLVVI3Ot1+7pjG84UiaoiFKSbIay6pY7WncWiPAl17TFQ
uVh6gwpENITXoALyUymPKNBb/pwz+hiRTnEJAKYy4N3MM7fZ6LGDxMKIIHM2wJZL8XywC5f7RgtX
NaWhaW55xyMSNlOOuWw6to1KGUbup0kkr1J5wF3JbXH2Sm7kHhERhMcFmQu1pEvyRG3qG7m1joF8
mV0pwJemRj9oKYUN/0AFn6jeA7lvvMklJViYbgwvOp42KcqFZZo/FWp2Ucnnnq6uCo1URQNNily/
mRi3O51c0OfPiWR+K0mq4yI/ieMhRmMJtS+U/BEBC880Tb2JCmeYGMYkiey1qUNaJibDXb7tr6vB
Og6ja1h21Fu07sJt9CunzNedE57LwTDLi+yWYjz5fjr0pJLpzaBz4o4Qe3DAvcfpdiPeNrcVWiUA
Z3HBASQVhE8pMo0tFXwacQMaEvI8cSH/SXLyDXHk77pEB6elKBv78h1UeCCTY/nUldpdzSc0Qgoj
dYN7SaNWP/yBGnamfitrSOgB/ryeYk30ofouPt1Up9yACoKJeusISq/1Ng76BkZm8JR+fozFEHLC
56Fnk7npEyC/17lL/DOyPXAySpdY8d4Udb9s1ZEsMWieKlxbJhp5LhVw7kp1ncsAOav6Wg17d456
Z815Zq/VIlgGKsIBArptFqBfuyB5jnQUl62izWYovIZBVk5hLXJbgt8dAD9NNGW4zlXn0fSM8aTK
qUEpTZdOI4iyF9JgClp/QdxXG2T3fknFYWk0lOltCVkILbLbVeEH5ialipkZYzKR6WXEcDHmSVk3
UwSr60kqXLmZOhpF2hYNgnmrSffnwMD8merShLAa404yu5mHSi5GRUu6lPqZSgsubJFCdlVq3i5I
44lbnJUm5Frx9ygRZVqUPiApKavOlMH+jpzElrNSm8En/dFmoOkwXIA8BuwybpEcKIcc8aC5p+LR
VXcQG3S3vDb1iAIC4uqJol3AgcgXXQc/lXoNCJ3QOIVJ2q5wZJaPAR49DKlNL6S6DMzqJ7hRCTUS
zMUTZJE8Q+qmqLZCy6YRIfNXnGkgLFJfux9zmz+PY08L3TkdneLKbbSnLmkxInKpuWYVmMcaTpLO
F+IltHqLSRRVKHvLEzQrbs2ATeoGLdsxuy0t5QIx8W5hRC06Q7q0jItbkixnSr/fnnoxGiB6V4Zr
fJtRYSKlTBLjmo66ziKl+Ot0WBWNGthAq5hrWDaAvG8JnYNgVvyQm7GYGRDSWSf8SezyBH3977Jk
nOtBEs8oI4T++L1qi7WqdxdAxhZBbfLOqq1PowAEaWcoq9b0r0PfKBa2WYowleadLelLz8P/oJYK
Ds5QxO5kW466HCqTwojakL6jdtXeSb7mLVyby/wkspTTsjTvC0KwCoImd2k0c3P7Chj+gw0xV2LZ
pFrzrGbjZV5sLDWbDzplwN5lLYoX4JnTCAbbLRZ86Y9AWJ25hIKTpkvHvWBb+I1+GUUoHg3hFqrg
CnLNgkdDdMekFud08mZwqcQQLKgzY+hvfJDCQOykK+jqp3n7IHkgh/DqWY+GjBBLqKPdCppUV2ge
GvZcq5ALMRpvruY28hmWA/RLWkXmcE6d6hL8zEaL60v8mSZpas6yWLvYve9Qx+FEjiKfbC+GaJBd
+ZWcTVRQCZh64dctB6xO03KRCVUhkUfDotHjG8vH2TqJvQo0wfAsFEEzG9WZnpoKJGaKbIZaIOlx
VVnsJdwkQIOW6ZmTulcm6Ght6EpQnluHOu7ENIxHuHubbqBrWxY3YREi6Oejgyidaw58Op9TsXc2
NtUkraZQ5KHdi4OFtq3i4Vga0Emy7Z92/CBnggCfmsjsOPMqDOG9WwqwVbrupbzicEXst6TC2stw
/cp7yrgkizZAULtephy0UlpsQy+5AkxxAaF6Guf6uAL0F8/axBrnxCCnvuwdy45+bcg6lCbmLOED
EFuug8GK0Z6x7gcPNMNA5T0HSpHThplIlE+Jyed0XxGdMOe0A7dyQ8m4ifObsO2P2wABmvpR9ohx
QI/VXYV2IBDFtlnGdXshcxkoPi0bfVjnGWViZaQuaedKgnMB3fZSIo0fBHUAqaVSHikxZ+oZfPz5
IOt3xSiL7pV7krn1LAWd0FgDfgAGvRTZmFpF/iNs2u/488oQnoILBDTzSR0Gl+j4P9k2FaRIb+7s
GFmkunooBv0+KdLbNCYsaIKbwmx/6BaeAG3aXxJrpAvyR4sLIOhxioy2fo1tGd0J2Bw0GtLyweDv
6dq9ymaw4DihNhJjrmcP37xQqi/DDNe0fqbKRYECWa9dxK4SQ8RA+I+8bZwabKVMmwUWf9Ec8PQ8
7RDCyhBToU+Z31HQnwFMwgGgqOlLKtG2LkAEuFwUtMW0hVkLtD/9Yp2JAU6A2Wfb0b9VvR+VZC4Q
LD1JayIfXTDXgJCcUHndGBLsectf4zC17WAmMdXX9qBsKZrFU6Vrl5IDpkFL0kexv90Mb6aqRlWm
TyCoqPU47XXzWpdh6/h4AAYmXbhOG04NJN9QuQKpaarIOnhxg1NEbVxUTUQCqkqP6PeYU0O6TTk1
5arAajAhbjFK/TvQgBUYathepjKsfUrGu3Dfqp9UoStZexJwTkkRV/NFKkxD24IjE+ovYOBHSecp
Kkl5qEq0xKRuhqIxyyedmwB5MIEwHGAdyjri91bScaEEN5GaNgsvi1B6tzdyFAYnDZ0S0JGELCMd
mYwGaeZeO4F5JwutMc/tz3BlvK3l9sSs7GiuFNUJ4mxg0tP8GQEpjgx1vEzDcWkF6CdUSXSSkQ5R
VaAVUtvFxNJCUE3WVqtQ2UMyY2b1qMC7VTg3o36VJspcp8OPxLxnTn3KIBO6B90ykwysgoNuXVRY
woQK/Ukr+F6o4wWym9nSRSF84qjRJSEQGIXBugN4syrHEiJj6GP5Iw98IqyN6VLOFTkt5nFzPlBc
bZui58gw78Gjx/Mx41zhj6svUsm/KgqvmCtu5k66EGws3iJ+dacijouQmzbOJIBJlQO3yba8pYKW
FLPfHDseZF66N1OLjivNoJO8IqvIKuNcccFnQMu4YSnAcCw2qtF1a2A/l5IV3nRynFK35qoNUi6y
ApJV2HfZDHhYMSNYU4ia+eQcUesU7JA7UPfBhJOtwl5BNyoiyLOgIkPrbBbwbYpV7q3HsQsmHgmh
XGi05zvapUqtd9QJzI0zAAzJjOAspm6FWoUmL1slujJy7SH3olCIlzrReUmSfdko40nve9qallkt
o27l1QmRDRdWIswODc8e1+ivdZNcNiZjHoKVopqXNwlxpC9PSqe/qSkLdWp6VWfdadGq5pQe/m1d
ZclMM+6c/NGsrWomCTEyWQ2ukmC8SjXKdCU9S4SVuis3urQz72SkJmJhIU+AmJ2YTdwt4lH6WY4j
LaUAvSU04eE/qUgwGc1P1UnMWewOSz2Ub3TpPo7MZ1lH8jxV0xMtBTmjtcHpqKDM53iqQfiuzQO4
luoY38IrOnFTJ6eDAZ4AheLEjtOFZEKkanJvhd7Leav08kwfkKT263rh+kowpx5t4xIFj2TUZM7E
IZ35WLqKvxqxTQhyFbFJnyLqELvTMXOghuj2Kkutpd3fUp6hRgi/e2HX7UOq0pZJcvdb11t3itrf
Uo64aVDamoCFKZdSYp73KVTPanhSSiqycUNIU9K18ZA4mSZIKnFMIDYoN8vIhqGodJ4x4w5lmcbV
JjRxZvYzmIxW1C5qKJQFkltTzw63Y0zW1iR36IKx+Jv7yndQUizpy+duQUDVndEQPxt6Ogdy4ZmX
9GYtLX0209aeRi5dj6bpw1lH+ukhi12N1oUd2GDOxlZB7g9hR3NULwxPJ9Ci1GloC78Klm2nRpO8
Vx66Abe0CKmVxAtX3H3eMlNuGsQTUPom2IviJF1okj9B4nwTGnChUq29dFL1W2s9VaGQjrRxzXAp
YdfNnSkMm8rkLDaQ8gDtT5BNquJA04dXi0W73JDmAl1G7gnPq9FbRYE5rx1U571KXpH1SdT9sNkI
z8p+jn7KTRA0sP80IVpUIkYnI6RS++hPpj8L7JTmTuMpSOWYD/rQ55MoCc15GyhXvi7X675DraEa
zLvmwc5UfxUVdJMoMTZIvkJFiSn31KRcab6ASXuD3OCNbRRnPhoUS9s2J/WYorlR3ARuVSydZPxm
Il9zjHlpQMAXo8Su5vqs6f0Knl+DooKGblpd01nDJE6ruyn9rW+j56IyjgRnSWVdcYOtaavBulXb
i0oy6M73TTuLe4i1Pi6Xs1E3lk7aWlcSonMmTqmhpHVzn/IKcMp02oBGn8K0Aq6IMbI64LuKovzK
kFZq3jaXEX5EEyx9QOi19HC9fK7J/dP/x2j/idwxaCCg938sTfAmkfyv7Oe/QJY1ycNHpPbL778B
tc0jAPX4Rej2TqJAxdDrTaMAyLWCgIEla9obhvtVo0CzjxxHZx8BnLZt3TLBcL9qFPCSjUcjDqW2
aViqykt/QfRYvP0H0oOD3aCsA2VUdUMzsb/g9Xey/4OCjKY/EM8LbBkJZ+L9pK7QeN5ChuZNU2oi
Ixcc2jbw1mfRxa3abw3xnDw+qeQllezOAzJnLwlXXbfp8hVNqrq4U6jt1cHm3TT/gqGB8cgvnhZ+
Bmo5TA9q4p9MCjK0FHN67jxtDw3Rtytin3wjI6pIfHw3OPlp1UbiTASEs5IS+criVMzH80HUPaT6
QaW+1FIIGxMZEF0012Ng4pm96DRzPZBzd1BMA2HglcKgvbC05wrl2Ihr1XcvGEZEXpHrYseUb8Rw
gwkyTnyPn4hKyM1F9ih+BoIrfSUw0rxdZjirznGn8ijK7vai3olVndo0B8W3xI+IIYtcgZmoYyDb
LcRQnYF4EtbkMv00Rn97qALFAPFM4gF3D1x0i0zGrZ1miviZgOE8IhAX8Tw352czijEoVan0nsXX
XGsA6F26h1gmJtGi8qJ5YMsX4mf8xATIsCx8fpWXdfwJvZxfET/q8b0QonEBQ6i+0CPY7A3JE3jO
omzm4rd1TDvkxL03qwLGF2MEWYpBFUpUJFcFv1vo1AuHJf0FsIHOmRhORWG6rVa61i7ET0RBd1nw
03ATo6l4266Wf6o2JPkI3I1+QbigY2TGb0QpA/Aeu+fizQukYN8+qng/ONMTnOaXNewCzAbES7rm
7/67XxnglVDlU4tmvvsAjKMDE3alYCmmR3x28ebiM+gI1HPrLMTXYgpd8TWvEVMh8jej7CnzaIOW
3uoyarIlIboawy/FJGGJdjfkd7YGNCmTr9tsE9KqMpOZHLAcEJ6BS4kAz1z8T/HDldITw9qrAQsj
WaIAgQ4m5IBFEybc9+mJ+L47lpMWSdlwvKddvhTjVgQXZAHTiOHEECpfOzXtLzTTxFOZKjHB66+C
R8bdFy2KDhokNnEuX4vXCjHsPNf5ZIwWQRGYBEr9TUZGF7uPqXgC8WtdvDCdH4omzSPTXbXFsGid
lHyuzbYJ+QWckyk0o2mCMmedn6pg8GV0GLYtYIkSQ8peIsnxaEgTDN9HVTKPAaDjmLVxk/i2y80Q
fyHo9bax9CrrhLryWVFidIaebx2CX/XVs6YPmllqN6ifIgxcA9tH8+A6Su/UihqMFODQTQds4DN1
j6nuzbD9gKrqsWEkxd+gZzKnbCRqX3Otozkog4QwqzktcWaQgmKCb9H/muvznbHAfOcC8M5L4Dfd
fCH1vxPMv87+3g+93U2/HujVK+BPLmRFlWVEej7cyLuH2j3xvxsj3mKS0DxhUaDBitJt7jdzd58a
Qn2Iujbwgt3Lkq0dQUgXsj8Y3+HWIlhTvOG7Sfqjafj3n/CrN8PXcT58gsesIdLH08HjgPxgpqD/
h3PwaYR3c+AcoSMLW0w3HJXLVcaj5P0cOEQdfHpbNWVMGvh/OF3/I3Pwh04UimPwzPstBP2Iz+io
2DbvZKM+TYF6pON9ZBFfKbJiGIc3BfzhhJjVXnOgK0eGaqlIXEEOMdhdCGd9WAjOkY0ZOS5QsBWh
BAoj6sNaCPxl9p0EGI+qYSiyrFJ21+EQfDoRAAkdmeh2qa+2I2K3HNYk/EJD7a8ei2IlAHpmqbOq
OPU+T4KlHlnAgWQcW2wFWTTh2XJYk6DKuv1yTr04+Px20fyVy4GDz1BxpFMty9a+7gfLPLJk6IkW
rmHQWlUZ3uxhzQLmt/rLJt1jFpQjCMOWwYGgYYCDJd2XU0HjAgWwJ3OLHuRaIFH+Dy/JT1fM75ck
O0LnAlDY9hx8HA+fLkmL13FJEAbchqFDlubsPKy1gLDhS/Cyx1IQ9Qdk7lTLNkzChc8XhCIbR4As
UFzUuSTVg4sTONHUlz369+dA1492lyNWZcSEX+eAo9E0kWpA4NGmvKMf3kLAc9Dedxbw2HJAy8pY
3DsaRazP28E2jxDetBzB8Cdo5ocObTsoOhip3UPttRaQSOHo0zGOpPAkwsL3AROADEQXWChMAMHj
oU0Bp7Yo/HFM/f0p0IwjW9eIlt7CIVbW+ylgIWi8zgpx0F3VECw8uFkwkILdcxZ060hXFOQx2PCY
/+iftwOp6pFhcCyY6M6awj79sO4GFqi67xxQgdapSavwYciibF1EQ+9XAmmkxjlBfsHRSaJ5eNES
kZy9b/rASqBuj7IvOSJFdO1z5KzIpA/cGrZMUVqX3/KV//6CwqdI53lX69m5M3Jk77sWcGd0NIsP
SZLA4cB/f1wLlkEOhVAKNxEBtrYTozmsHaEqxAp7ngoUl9DmE2veICYSR+37/WCzEDgS4ASgKyVD
QD+8k5FiyMtR9ffvB8IlnSBBFJgsBXL1lytSlo+g+SAfhsI2GoSHdjLS/9p/N2jsBpsVQGHBJhz4
vBtebgfMXTiFxVI4tDmgDfkay++xDjgRHEIAljxyUqK08HE3kFVxQ5I+7fShhGT6wZ0HwqZ7v1iJ
G5AtwBRQTMUr/ssNSZWRSoOtogt0mKeiKP7tOwsqcYIDOUXVsPMxTVbFx5Vgi1mg5oIUv27QCT+8
/YAfsb1v6qDhKWBSN5ItAiKOv8+z4ChHNt7HMvNE7eUQb8hf4CH+aplR4BlIDm2OfgJG7VOl1SKU
IlxEtY7sif1ygAuBx/6MCfnLc8C5R0hMpY5AAPuEzxekbZBJ40dAhKCj8nCApVY0ItW9K0vOERot
1JQpNYtG1JcrUlGOyJ34EYfAjO3wEqEeUNisgZPZt8hI78Gg+WJzRdJfeKkdvQ8ZLRurdKaI43GX
W/yPdSP/MHlAXnLvioJ+pDoYwbPrZUeUkL4UVVgKJiVWOhQOV8Rrx+eAlgLxrLb3LLAhqLEqBEsO
1aMvHRiuTtIHxEJQ5gQB+HIpH9AcEMcZ+x4KdNpoyFNR1ywaUcqXSIEaM/tlV2/fmewcWsSoOPvO
ANmTzeGqWERMWGt/yaO5HGjTESk5GhvvEKtr1AX3jhg1ckjCQVJpUBqECp9jJSoJR4pMxcmUqa0d
XleaatgXdd+/GibgQYUNM0WV1yDhc+5ANYE9gtQ5XTjgEKqoOx3aftD3zqB0UU12uGqprRGD05H8
mDs4upAr5lWDzAIHsMMLGdkPQhN5rzxSrAUNcbC3OOHzWrDoOqDXrMi6KEBSYzy4yhLR/GtH6O9X
FOg8kBwRBoBEoTGtfI4THIIpVLARrLdR9zMOEK0CZNneN2TkhiBKoGhA20EEAp/rKpwLFkUHOhLk
FzLt+4OLFDDpU/eeBfovZCFk1IC/f9GUpV8PiEFgwzkUOEcP7WykPro3WoWau2zxIakv7mKiL/sB
KCMhlCi6s/0IKQ9uFgCrKHun09RaBUCNqPgXOD5bBuWnWcQJANlIsQ4vjbTJe/a8HujN03Kh30BZ
ndbDl6CR5gtwax2GEYElxRf58K4HOgZ7zwLXA/GSDhzF4gZkX3wMFSwCJqAstKUhBhIzHGDYuANg
7hUpiA4UVUYBwBAdli89WbrzfJO8QaFHL/qRLwnLAeWRHFVfaFd/I3YGqMhmIB5UVX2XLb8vq1Bx
xo1C5f8IKA4So0BQq+97MurGkeBzUT7a/bG/QN1N54gPz+1AUYWiwwECl1gJr6Hs348ade3IpGJA
kQ1wK4nzp0NB4F45LmwA/xYmwId3P6i0jPftPZA/kEbTW6H5wPFPKvVpFqwjm/yCSdKxXHvBvR5Y
Lkk1fO9ZUMmYaT7QdMTt42tVAUQnEA16PRRgnIOsrYgEb89YwdSOKC7RXGA/yNg6fA4aFQPHbIx/
iBo5Nw6upkDqsHdlhSYU+aHg9lB1Jl76HCgQM5JEYpaAorBov/yVuPk/uEh/41RB7Y6fdmyq4Ln6
Fenqj37gDb739fVXBtEO1QNN6MMPCnLVy3u/QH/E//6vD3X9Hcvp3YtvrKfd+7z++usH/PrWH97r
7VO9fXMVPJfb8tEfdi8Mr495vk1gZP3fePuwTbbvKU5kb2z235/k/3w20votRvqTgavo07hi/+w9
bomOa/px4F0XZP+Bo21abau3RxR/xhem074jT7cxbuflJyuxF/LM3mPj51Run7L3T/0CPd9/5DR9
fqyDx6b+MLglap37Dj57jrfdtnx+G0lM9ksutvfIQVWXwWP9J7oAO/zdLxmP/9HqXjDrwdPHVfgC
1tj3+ZfPGaqVH0d+YV7uO/KKGQ+C9zP+2jXad+D109b/sABfwd57jxvHAfKSH3fkS3F/76HTp2D7
6RR5wenvPXLWffzjvdSa9h325OvZ9AIi3ntgBmgeo+HDungBWuw7tJDxrL5M8wuaZ9+xz7bYIn94
5pecbf9xsd/bpk/vh34lt+0/dFVtUU+rnuv6w5oWYJN/4MY9Cx79wNt+pCvDn6TIsPejB9wFVVZ/
WNmCvEsqs//YVRXwH5wh3gbbRVAviOB/YvSsKT8P/Y88eJbWn86QV0j7vg99/vxQbj9FT6+M4/2H
brcf7y3SfAGf2H/g7l+rbYKnUfDxWn8tI/wT4x8/l9Xzh5Pqtb/3Twx+9twHjx+usddm+j8x+I+s
jN7meLe6X1D/ew+dYVP4r+m2zLgpP27Ol5ruP/MGs230ee+/dJH2Hf7CDz7O+Ev5ce9ho5iI5GNW
89oD3Xvo8tn7rAixg6zvO/DmOU2rIW63n9KE1wrUvsNf+dnT87/W1Ze77YWsu+/w37DG+/VCfO0y
/TNv8HUhiuH/gXzkmtl/rqrnDyHFK2Fv30e/fu4/ZpWvNPF9x72pt/77M+UVGLrvsLfPZcLN9mHk
FyLv3iP/ylD7Bce579Dft9w7qVd/3JpgEQTXcO/Bn//EDXzPZPJ7UD1mKTLrb48qbohXtMLezz5k
CRPzceQdv+Tfj/yrStNvQjxf609vAju/+rWPxTXxE4/x87b8r/8HAAD//w==</cx:binary>
              </cx:geoCache>
            </cx:geography>
          </cx:layoutPr>
          <cx:valueColors>
            <cx:minColor>
              <a:srgbClr val="FFFFE5"/>
            </cx:minColor>
            <cx:midColor>
              <a:srgbClr val="ADDD8E"/>
            </cx:midColor>
            <cx:maxColor>
              <a:srgbClr val="006837"/>
            </cx:maxColor>
          </cx:valueColors>
          <cx:valueColorPositions count="3">
            <cx:minPosition>
              <cx:number val="0"/>
            </cx:minPosition>
            <cx:midPosition>
              <cx:number val="4500"/>
            </cx:midPosition>
            <cx:maxPosition>
              <cx:number val="9000"/>
            </cx:maxPosition>
          </cx:valueColorPositions>
        </cx:series>
      </cx:plotAreaRegion>
    </cx:plotArea>
  </cx:chart>
  <cx:spPr>
    <a:solidFill>
      <a:schemeClr val="bg1"/>
    </a:solidFill>
  </cx:spPr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landscape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838199</xdr:colOff>
      <xdr:row>1</xdr:row>
      <xdr:rowOff>0</xdr:rowOff>
    </xdr:from>
    <xdr:to>
      <xdr:col>14</xdr:col>
      <xdr:colOff>457199</xdr:colOff>
      <xdr:row>19</xdr:row>
      <xdr:rowOff>57150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29E3C33-809C-4E1F-927D-EE532AAE9E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9449" y="381000"/>
              <a:ext cx="5486400" cy="3600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24</xdr:row>
      <xdr:rowOff>0</xdr:rowOff>
    </xdr:from>
    <xdr:to>
      <xdr:col>14</xdr:col>
      <xdr:colOff>457200</xdr:colOff>
      <xdr:row>42</xdr:row>
      <xdr:rowOff>57150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CB4C695-A7D1-480C-98B2-14794804AD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9450" y="4908550"/>
              <a:ext cx="5486400" cy="3600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</xdr:colOff>
      <xdr:row>3</xdr:row>
      <xdr:rowOff>4762</xdr:rowOff>
    </xdr:from>
    <xdr:to>
      <xdr:col>13</xdr:col>
      <xdr:colOff>461962</xdr:colOff>
      <xdr:row>21</xdr:row>
      <xdr:rowOff>61912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36BD4BE-7A65-4A46-9F5F-F8E7C7FF02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83262" y="950912"/>
              <a:ext cx="5486400" cy="3600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304799</xdr:colOff>
      <xdr:row>21</xdr:row>
      <xdr:rowOff>9525</xdr:rowOff>
    </xdr:from>
    <xdr:to>
      <xdr:col>24</xdr:col>
      <xdr:colOff>533399</xdr:colOff>
      <xdr:row>42</xdr:row>
      <xdr:rowOff>198120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138BE56-E1AF-4D89-BC00-2162EA0DBB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82349" y="4143375"/>
              <a:ext cx="6172200" cy="43224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zoomScaleNormal="100" workbookViewId="0">
      <selection activeCell="F1" sqref="F1:F1048576"/>
    </sheetView>
  </sheetViews>
  <sheetFormatPr defaultColWidth="11" defaultRowHeight="15.5" x14ac:dyDescent="0.35"/>
  <cols>
    <col min="1" max="1" width="9"/>
    <col min="2" max="2" width="4.83203125" bestFit="1" customWidth="1"/>
    <col min="3" max="3" width="16" bestFit="1" customWidth="1"/>
    <col min="4" max="4" width="15.58203125" customWidth="1"/>
    <col min="5" max="5" width="13.83203125" customWidth="1"/>
  </cols>
  <sheetData>
    <row r="1" spans="1:7" ht="30" customHeight="1" x14ac:dyDescent="0.35">
      <c r="B1" s="8" t="s">
        <v>0</v>
      </c>
      <c r="C1" s="8" t="s">
        <v>1</v>
      </c>
      <c r="D1" s="9" t="s">
        <v>120</v>
      </c>
      <c r="E1" s="12" t="s">
        <v>119</v>
      </c>
    </row>
    <row r="2" spans="1:7" x14ac:dyDescent="0.35">
      <c r="A2" t="s">
        <v>114</v>
      </c>
      <c r="B2">
        <v>2017</v>
      </c>
      <c r="C2" t="s">
        <v>28</v>
      </c>
      <c r="D2" s="11">
        <v>8.5</v>
      </c>
      <c r="E2" s="10">
        <v>39.700000000000003</v>
      </c>
      <c r="F2" s="2">
        <f>+D2</f>
        <v>8.5</v>
      </c>
      <c r="G2" s="3">
        <f>+E2</f>
        <v>39.700000000000003</v>
      </c>
    </row>
    <row r="3" spans="1:7" x14ac:dyDescent="0.35">
      <c r="A3" t="s">
        <v>115</v>
      </c>
      <c r="B3">
        <v>2017</v>
      </c>
      <c r="C3" t="s">
        <v>16</v>
      </c>
      <c r="D3" s="11">
        <v>0.85</v>
      </c>
      <c r="E3" s="10">
        <v>1</v>
      </c>
      <c r="F3" s="2">
        <f t="shared" ref="F3:G6" si="0">+D3</f>
        <v>0.85</v>
      </c>
      <c r="G3" s="3">
        <f t="shared" si="0"/>
        <v>1</v>
      </c>
    </row>
    <row r="4" spans="1:7" x14ac:dyDescent="0.35">
      <c r="A4" t="s">
        <v>116</v>
      </c>
      <c r="B4">
        <v>2017</v>
      </c>
      <c r="C4" t="s">
        <v>47</v>
      </c>
      <c r="D4" s="11">
        <v>26.2</v>
      </c>
      <c r="E4" s="10">
        <v>19.2</v>
      </c>
      <c r="F4" s="2">
        <f t="shared" si="0"/>
        <v>26.2</v>
      </c>
      <c r="G4" s="3">
        <f t="shared" si="0"/>
        <v>19.2</v>
      </c>
    </row>
    <row r="5" spans="1:7" x14ac:dyDescent="0.35">
      <c r="A5" t="s">
        <v>114</v>
      </c>
      <c r="B5">
        <v>2017</v>
      </c>
      <c r="C5" t="s">
        <v>25</v>
      </c>
      <c r="D5" s="11">
        <v>13.9</v>
      </c>
      <c r="E5" s="10">
        <v>42.5</v>
      </c>
      <c r="F5" s="2">
        <f t="shared" si="0"/>
        <v>13.9</v>
      </c>
      <c r="G5" s="3">
        <f t="shared" si="0"/>
        <v>42.5</v>
      </c>
    </row>
    <row r="6" spans="1:7" x14ac:dyDescent="0.35">
      <c r="A6" t="s">
        <v>115</v>
      </c>
      <c r="B6">
        <v>2017</v>
      </c>
      <c r="C6" t="s">
        <v>6</v>
      </c>
      <c r="D6" s="11">
        <v>24.3</v>
      </c>
      <c r="E6" s="10">
        <v>69.400000000000006</v>
      </c>
      <c r="F6" s="2">
        <f t="shared" si="0"/>
        <v>24.3</v>
      </c>
      <c r="G6" s="3">
        <f t="shared" si="0"/>
        <v>69.400000000000006</v>
      </c>
    </row>
    <row r="7" spans="1:7" x14ac:dyDescent="0.35">
      <c r="A7" t="s">
        <v>115</v>
      </c>
      <c r="B7">
        <v>2017</v>
      </c>
      <c r="C7" t="s">
        <v>31</v>
      </c>
      <c r="D7" s="11">
        <v>31.8</v>
      </c>
      <c r="E7" s="10">
        <v>38.9</v>
      </c>
    </row>
    <row r="8" spans="1:7" x14ac:dyDescent="0.35">
      <c r="A8" t="s">
        <v>117</v>
      </c>
      <c r="B8">
        <v>2017</v>
      </c>
      <c r="C8" t="s">
        <v>36</v>
      </c>
      <c r="D8" s="11">
        <v>0.38</v>
      </c>
      <c r="E8" s="10">
        <v>5.5</v>
      </c>
      <c r="F8" s="4">
        <f>+D2/$D$53</f>
        <v>9.4496942745969995E-3</v>
      </c>
      <c r="G8" s="4">
        <f>+E2/$E$53</f>
        <v>1.9564360339049874E-2</v>
      </c>
    </row>
    <row r="9" spans="1:7" x14ac:dyDescent="0.35">
      <c r="A9" t="s">
        <v>117</v>
      </c>
      <c r="B9">
        <v>2017</v>
      </c>
      <c r="C9" t="s">
        <v>38</v>
      </c>
      <c r="D9" s="11">
        <v>0.53</v>
      </c>
      <c r="E9" s="10">
        <v>2.2999999999999998</v>
      </c>
      <c r="F9" s="4">
        <f>+D3/$D$53</f>
        <v>9.4496942745969995E-4</v>
      </c>
      <c r="G9" s="4">
        <f>+E3/$E$53</f>
        <v>4.928050463236743E-4</v>
      </c>
    </row>
    <row r="10" spans="1:7" x14ac:dyDescent="0.35">
      <c r="A10" t="s">
        <v>114</v>
      </c>
      <c r="B10">
        <v>2017</v>
      </c>
      <c r="C10" t="s">
        <v>13</v>
      </c>
      <c r="D10" s="11">
        <v>9.6999999999999993</v>
      </c>
      <c r="E10" s="10">
        <v>47.5</v>
      </c>
      <c r="F10" s="4">
        <f>+D4/$D$53</f>
        <v>2.9127292940522517E-2</v>
      </c>
      <c r="G10" s="4">
        <f>+E4/$E$53</f>
        <v>9.4618568894145466E-3</v>
      </c>
    </row>
    <row r="11" spans="1:7" x14ac:dyDescent="0.35">
      <c r="A11" t="s">
        <v>114</v>
      </c>
      <c r="B11">
        <v>2017</v>
      </c>
      <c r="C11" t="s">
        <v>12</v>
      </c>
      <c r="D11" s="11">
        <v>10.1</v>
      </c>
      <c r="E11" s="10">
        <v>41.6</v>
      </c>
      <c r="F11" s="4">
        <f>+D5/$D$53</f>
        <v>1.5453029460811564E-2</v>
      </c>
      <c r="G11" s="4">
        <f>+E5/$E$53</f>
        <v>2.0944214468756158E-2</v>
      </c>
    </row>
    <row r="12" spans="1:7" x14ac:dyDescent="0.35">
      <c r="A12" t="s">
        <v>115</v>
      </c>
      <c r="B12">
        <v>2017</v>
      </c>
      <c r="C12" t="s">
        <v>53</v>
      </c>
      <c r="D12" s="11">
        <v>1.1000000000000001</v>
      </c>
      <c r="E12" s="10">
        <v>7.3</v>
      </c>
      <c r="F12" s="4">
        <f>+D6/$D$53</f>
        <v>2.7015008337965541E-2</v>
      </c>
      <c r="G12" s="4">
        <f>+E6/$E$53</f>
        <v>3.4200670214863005E-2</v>
      </c>
    </row>
    <row r="13" spans="1:7" x14ac:dyDescent="0.35">
      <c r="A13" t="s">
        <v>115</v>
      </c>
      <c r="B13">
        <v>2017</v>
      </c>
      <c r="C13" t="s">
        <v>42</v>
      </c>
      <c r="D13" s="11">
        <v>11.6</v>
      </c>
      <c r="E13" s="10">
        <v>24.8</v>
      </c>
    </row>
    <row r="14" spans="1:7" x14ac:dyDescent="0.35">
      <c r="A14" t="s">
        <v>118</v>
      </c>
      <c r="B14">
        <v>2017</v>
      </c>
      <c r="C14" t="s">
        <v>30</v>
      </c>
      <c r="D14" s="11">
        <v>27</v>
      </c>
      <c r="E14" s="10">
        <v>72</v>
      </c>
    </row>
    <row r="15" spans="1:7" x14ac:dyDescent="0.35">
      <c r="A15" t="s">
        <v>118</v>
      </c>
      <c r="B15">
        <v>2017</v>
      </c>
      <c r="C15" t="s">
        <v>27</v>
      </c>
      <c r="D15" s="11">
        <v>15</v>
      </c>
      <c r="E15" s="10">
        <v>56.1</v>
      </c>
    </row>
    <row r="16" spans="1:7" x14ac:dyDescent="0.35">
      <c r="A16" t="s">
        <v>118</v>
      </c>
      <c r="B16">
        <v>2017</v>
      </c>
      <c r="C16" t="s">
        <v>46</v>
      </c>
      <c r="D16" s="11">
        <v>30.6</v>
      </c>
      <c r="E16" s="10">
        <v>86</v>
      </c>
    </row>
    <row r="17" spans="1:5" x14ac:dyDescent="0.35">
      <c r="A17" t="s">
        <v>118</v>
      </c>
      <c r="B17">
        <v>2017</v>
      </c>
      <c r="C17" t="s">
        <v>23</v>
      </c>
      <c r="D17" s="11">
        <v>45.8</v>
      </c>
      <c r="E17" s="10">
        <v>58.9</v>
      </c>
    </row>
    <row r="18" spans="1:5" x14ac:dyDescent="0.35">
      <c r="A18" t="s">
        <v>114</v>
      </c>
      <c r="B18">
        <v>2017</v>
      </c>
      <c r="C18" t="s">
        <v>7</v>
      </c>
      <c r="D18" s="11">
        <v>12.9</v>
      </c>
      <c r="E18" s="10">
        <v>75.099999999999994</v>
      </c>
    </row>
    <row r="19" spans="1:5" x14ac:dyDescent="0.35">
      <c r="A19" t="s">
        <v>114</v>
      </c>
      <c r="B19">
        <v>2017</v>
      </c>
      <c r="C19" t="s">
        <v>21</v>
      </c>
      <c r="D19" s="11">
        <v>8</v>
      </c>
      <c r="E19" s="10">
        <v>27.4</v>
      </c>
    </row>
    <row r="20" spans="1:5" x14ac:dyDescent="0.35">
      <c r="A20" t="s">
        <v>117</v>
      </c>
      <c r="B20">
        <v>2017</v>
      </c>
      <c r="C20" t="s">
        <v>33</v>
      </c>
      <c r="D20" s="11">
        <v>1.3</v>
      </c>
      <c r="E20" s="10">
        <v>7.6</v>
      </c>
    </row>
    <row r="21" spans="1:5" x14ac:dyDescent="0.35">
      <c r="A21" t="s">
        <v>117</v>
      </c>
      <c r="B21">
        <v>2017</v>
      </c>
      <c r="C21" t="s">
        <v>41</v>
      </c>
      <c r="D21" s="11">
        <v>2</v>
      </c>
      <c r="E21" s="10">
        <v>12.4</v>
      </c>
    </row>
    <row r="22" spans="1:5" x14ac:dyDescent="0.35">
      <c r="A22" t="s">
        <v>117</v>
      </c>
      <c r="B22">
        <v>2017</v>
      </c>
      <c r="C22" t="s">
        <v>5</v>
      </c>
      <c r="D22" s="11">
        <v>0.5</v>
      </c>
      <c r="E22" s="10">
        <v>7.2</v>
      </c>
    </row>
    <row r="23" spans="1:5" x14ac:dyDescent="0.35">
      <c r="A23" t="s">
        <v>118</v>
      </c>
      <c r="B23">
        <v>2017</v>
      </c>
      <c r="C23" t="s">
        <v>26</v>
      </c>
      <c r="D23" s="11">
        <v>9.8000000000000007</v>
      </c>
      <c r="E23" s="10">
        <v>47</v>
      </c>
    </row>
    <row r="24" spans="1:5" x14ac:dyDescent="0.35">
      <c r="A24" t="s">
        <v>118</v>
      </c>
      <c r="B24">
        <v>2017</v>
      </c>
      <c r="C24" t="s">
        <v>20</v>
      </c>
      <c r="D24" s="11">
        <v>25.5</v>
      </c>
      <c r="E24" s="10">
        <v>68.5</v>
      </c>
    </row>
    <row r="25" spans="1:5" x14ac:dyDescent="0.35">
      <c r="A25" t="s">
        <v>114</v>
      </c>
      <c r="B25">
        <v>2017</v>
      </c>
      <c r="C25" t="s">
        <v>14</v>
      </c>
      <c r="D25" s="11">
        <v>10.4</v>
      </c>
      <c r="E25" s="10">
        <v>34.700000000000003</v>
      </c>
    </row>
    <row r="26" spans="1:5" x14ac:dyDescent="0.35">
      <c r="A26" t="s">
        <v>118</v>
      </c>
      <c r="B26">
        <v>2017</v>
      </c>
      <c r="C26" t="s">
        <v>43</v>
      </c>
      <c r="D26" s="11">
        <v>27.7</v>
      </c>
      <c r="E26" s="10">
        <v>95</v>
      </c>
    </row>
    <row r="27" spans="1:5" x14ac:dyDescent="0.35">
      <c r="A27" t="s">
        <v>115</v>
      </c>
      <c r="B27">
        <v>2017</v>
      </c>
      <c r="C27" t="s">
        <v>50</v>
      </c>
      <c r="D27" s="11">
        <v>58</v>
      </c>
      <c r="E27" s="10">
        <v>26.9</v>
      </c>
    </row>
    <row r="28" spans="1:5" x14ac:dyDescent="0.35">
      <c r="A28" t="s">
        <v>118</v>
      </c>
      <c r="B28">
        <v>2017</v>
      </c>
      <c r="C28" t="s">
        <v>49</v>
      </c>
      <c r="D28" s="11">
        <v>45</v>
      </c>
      <c r="E28" s="10">
        <v>45.9</v>
      </c>
    </row>
    <row r="29" spans="1:5" x14ac:dyDescent="0.35">
      <c r="A29" t="s">
        <v>115</v>
      </c>
      <c r="B29">
        <v>2017</v>
      </c>
      <c r="C29" t="s">
        <v>8</v>
      </c>
      <c r="D29" s="11">
        <v>6.1</v>
      </c>
      <c r="E29" s="10">
        <v>3.4</v>
      </c>
    </row>
    <row r="30" spans="1:5" x14ac:dyDescent="0.35">
      <c r="A30" t="s">
        <v>117</v>
      </c>
      <c r="B30">
        <v>2017</v>
      </c>
      <c r="C30" t="s">
        <v>39</v>
      </c>
      <c r="D30" s="11">
        <v>0.43</v>
      </c>
      <c r="E30" s="10">
        <v>4.0999999999999996</v>
      </c>
    </row>
    <row r="31" spans="1:5" x14ac:dyDescent="0.35">
      <c r="A31" t="s">
        <v>117</v>
      </c>
      <c r="B31">
        <v>2017</v>
      </c>
      <c r="C31" t="s">
        <v>18</v>
      </c>
      <c r="D31" s="11">
        <v>0.75</v>
      </c>
      <c r="E31" s="10">
        <v>9.9</v>
      </c>
    </row>
    <row r="32" spans="1:5" x14ac:dyDescent="0.35">
      <c r="A32" t="s">
        <v>116</v>
      </c>
      <c r="B32">
        <v>2017</v>
      </c>
      <c r="C32" t="s">
        <v>52</v>
      </c>
      <c r="D32" s="11">
        <v>40.5</v>
      </c>
      <c r="E32" s="10">
        <v>24.7</v>
      </c>
    </row>
    <row r="33" spans="1:5" x14ac:dyDescent="0.35">
      <c r="A33" t="s">
        <v>117</v>
      </c>
      <c r="B33">
        <v>2017</v>
      </c>
      <c r="C33" t="s">
        <v>11</v>
      </c>
      <c r="D33" s="11">
        <v>6.9</v>
      </c>
      <c r="E33" s="10">
        <v>33.4</v>
      </c>
    </row>
    <row r="34" spans="1:5" x14ac:dyDescent="0.35">
      <c r="A34" t="s">
        <v>114</v>
      </c>
      <c r="B34">
        <v>2017</v>
      </c>
      <c r="C34" t="s">
        <v>19</v>
      </c>
      <c r="D34" s="11">
        <v>8.4</v>
      </c>
      <c r="E34" s="10">
        <v>46.4</v>
      </c>
    </row>
    <row r="35" spans="1:5" x14ac:dyDescent="0.35">
      <c r="A35" t="s">
        <v>118</v>
      </c>
      <c r="B35">
        <v>2017</v>
      </c>
      <c r="C35" t="s">
        <v>51</v>
      </c>
      <c r="D35" s="11">
        <v>39.299999999999997</v>
      </c>
      <c r="E35" s="10">
        <v>26.1</v>
      </c>
    </row>
    <row r="36" spans="1:5" x14ac:dyDescent="0.35">
      <c r="A36" t="s">
        <v>118</v>
      </c>
      <c r="B36">
        <v>2017</v>
      </c>
      <c r="C36" t="s">
        <v>34</v>
      </c>
      <c r="D36" s="11">
        <v>13.9</v>
      </c>
      <c r="E36" s="10">
        <v>77.8</v>
      </c>
    </row>
    <row r="37" spans="1:5" x14ac:dyDescent="0.35">
      <c r="A37" t="s">
        <v>116</v>
      </c>
      <c r="B37">
        <v>2017</v>
      </c>
      <c r="C37" t="s">
        <v>44</v>
      </c>
      <c r="D37" s="11">
        <v>34.200000000000003</v>
      </c>
      <c r="E37" s="10">
        <v>77.3</v>
      </c>
    </row>
    <row r="38" spans="1:5" x14ac:dyDescent="0.35">
      <c r="A38" t="s">
        <v>115</v>
      </c>
      <c r="B38">
        <v>2017</v>
      </c>
      <c r="C38" t="s">
        <v>37</v>
      </c>
      <c r="D38" s="11">
        <v>16</v>
      </c>
      <c r="E38" s="10">
        <v>37.200000000000003</v>
      </c>
    </row>
    <row r="39" spans="1:5" x14ac:dyDescent="0.35">
      <c r="A39" t="s">
        <v>117</v>
      </c>
      <c r="B39">
        <v>2017</v>
      </c>
      <c r="C39" t="s">
        <v>22</v>
      </c>
      <c r="D39" s="11">
        <v>7.3</v>
      </c>
      <c r="E39" s="10">
        <v>53</v>
      </c>
    </row>
    <row r="40" spans="1:5" x14ac:dyDescent="0.35">
      <c r="A40" t="s">
        <v>117</v>
      </c>
      <c r="B40">
        <v>2017</v>
      </c>
      <c r="C40" t="s">
        <v>10</v>
      </c>
      <c r="D40" s="11">
        <v>0.06</v>
      </c>
      <c r="E40" s="10">
        <v>1.1000000000000001</v>
      </c>
    </row>
    <row r="41" spans="1:5" x14ac:dyDescent="0.35">
      <c r="A41" t="s">
        <v>114</v>
      </c>
      <c r="B41">
        <v>2017</v>
      </c>
      <c r="C41" t="s">
        <v>24</v>
      </c>
      <c r="D41" s="11">
        <v>4.8</v>
      </c>
      <c r="E41" s="10">
        <v>24.6</v>
      </c>
    </row>
    <row r="42" spans="1:5" x14ac:dyDescent="0.35">
      <c r="A42" t="s">
        <v>118</v>
      </c>
      <c r="B42">
        <v>2017</v>
      </c>
      <c r="C42" t="s">
        <v>48</v>
      </c>
      <c r="D42" s="11">
        <v>43.2</v>
      </c>
      <c r="E42" s="10">
        <v>29.6</v>
      </c>
    </row>
    <row r="43" spans="1:5" x14ac:dyDescent="0.35">
      <c r="A43" t="s">
        <v>114</v>
      </c>
      <c r="B43">
        <v>2017</v>
      </c>
      <c r="C43" t="s">
        <v>32</v>
      </c>
      <c r="D43" s="11">
        <v>10.9</v>
      </c>
      <c r="E43" s="10">
        <v>70</v>
      </c>
    </row>
    <row r="44" spans="1:5" x14ac:dyDescent="0.35">
      <c r="A44" t="s">
        <v>116</v>
      </c>
      <c r="B44">
        <v>2017</v>
      </c>
      <c r="C44" t="s">
        <v>15</v>
      </c>
      <c r="D44" s="11">
        <v>127</v>
      </c>
      <c r="E44" s="10">
        <v>247</v>
      </c>
    </row>
    <row r="45" spans="1:5" x14ac:dyDescent="0.35">
      <c r="A45" t="s">
        <v>115</v>
      </c>
      <c r="B45">
        <v>2017</v>
      </c>
      <c r="C45" t="s">
        <v>35</v>
      </c>
      <c r="D45" s="11">
        <v>10.7</v>
      </c>
      <c r="E45" s="10">
        <v>18.100000000000001</v>
      </c>
    </row>
    <row r="46" spans="1:5" x14ac:dyDescent="0.35">
      <c r="A46" t="s">
        <v>117</v>
      </c>
      <c r="B46">
        <v>2017</v>
      </c>
      <c r="C46" t="s">
        <v>40</v>
      </c>
      <c r="D46" s="11">
        <v>1.2</v>
      </c>
      <c r="E46" s="10">
        <v>6.8</v>
      </c>
    </row>
    <row r="47" spans="1:5" x14ac:dyDescent="0.35">
      <c r="A47" t="s">
        <v>114</v>
      </c>
      <c r="B47">
        <v>2017</v>
      </c>
      <c r="C47" t="s">
        <v>4</v>
      </c>
      <c r="D47" s="11">
        <v>7.8</v>
      </c>
      <c r="E47" s="10">
        <v>42.5</v>
      </c>
    </row>
    <row r="48" spans="1:5" x14ac:dyDescent="0.35">
      <c r="A48" t="s">
        <v>115</v>
      </c>
      <c r="B48">
        <v>2017</v>
      </c>
      <c r="C48" t="s">
        <v>9</v>
      </c>
      <c r="D48" s="11">
        <v>14.7</v>
      </c>
      <c r="E48" s="10">
        <v>35.700000000000003</v>
      </c>
    </row>
    <row r="49" spans="1:5" x14ac:dyDescent="0.35">
      <c r="A49" t="s">
        <v>114</v>
      </c>
      <c r="B49">
        <v>2017</v>
      </c>
      <c r="C49" t="s">
        <v>17</v>
      </c>
      <c r="D49" s="11">
        <v>3.6</v>
      </c>
      <c r="E49" s="10">
        <v>23.4</v>
      </c>
    </row>
    <row r="50" spans="1:5" x14ac:dyDescent="0.35">
      <c r="A50" t="s">
        <v>118</v>
      </c>
      <c r="B50">
        <v>2017</v>
      </c>
      <c r="C50" t="s">
        <v>29</v>
      </c>
      <c r="D50" s="11">
        <v>14.3</v>
      </c>
      <c r="E50" s="10">
        <v>64.8</v>
      </c>
    </row>
    <row r="51" spans="1:5" x14ac:dyDescent="0.35">
      <c r="A51" t="s">
        <v>115</v>
      </c>
      <c r="B51">
        <v>2017</v>
      </c>
      <c r="C51" t="s">
        <v>45</v>
      </c>
      <c r="D51" s="11">
        <v>29</v>
      </c>
      <c r="E51" s="10">
        <v>11.9</v>
      </c>
    </row>
    <row r="53" spans="1:5" x14ac:dyDescent="0.35">
      <c r="D53">
        <f>+SUM(D2:D51)</f>
        <v>899.49999999999989</v>
      </c>
      <c r="E53" s="5">
        <f>+SUM(E2:E51)</f>
        <v>2029.2</v>
      </c>
    </row>
    <row r="55" spans="1:5" x14ac:dyDescent="0.35">
      <c r="C55" t="s">
        <v>117</v>
      </c>
      <c r="E55" s="3">
        <f ca="1">+SUMIF($A$2:$A$51,C55,$E$2:$E$50)</f>
        <v>143.30000000000001</v>
      </c>
    </row>
    <row r="56" spans="1:5" x14ac:dyDescent="0.35">
      <c r="C56" t="s">
        <v>114</v>
      </c>
      <c r="E56" s="3">
        <f ca="1">+SUMIF($A$2:$A$51,C56,$E$2:$E$50)</f>
        <v>515.4</v>
      </c>
    </row>
    <row r="57" spans="1:5" x14ac:dyDescent="0.35">
      <c r="C57" t="s">
        <v>118</v>
      </c>
      <c r="E57" s="3">
        <f ca="1">+SUMIF($A$2:$A$51,C57,$E$2:$E$50)</f>
        <v>727.69999999999993</v>
      </c>
    </row>
    <row r="58" spans="1:5" x14ac:dyDescent="0.35">
      <c r="C58" t="s">
        <v>116</v>
      </c>
      <c r="E58" s="3">
        <f ca="1">+SUMIF($A$2:$A$51,C58,$E$2:$E$50)</f>
        <v>368.2</v>
      </c>
    </row>
    <row r="59" spans="1:5" x14ac:dyDescent="0.35">
      <c r="C59" t="s">
        <v>115</v>
      </c>
      <c r="E59" s="3">
        <f ca="1">+SUMIF($A$2:$A$51,C59,$E$2:$E$50)</f>
        <v>274.60000000000002</v>
      </c>
    </row>
    <row r="61" spans="1:5" x14ac:dyDescent="0.35">
      <c r="C61" t="s">
        <v>117</v>
      </c>
      <c r="E61" s="7">
        <f ca="1">+E55/$E$53</f>
        <v>7.0618963138182542E-2</v>
      </c>
    </row>
    <row r="62" spans="1:5" x14ac:dyDescent="0.35">
      <c r="C62" t="s">
        <v>114</v>
      </c>
      <c r="E62" s="7">
        <f t="shared" ref="E62:E65" ca="1" si="1">+E56/$E$53</f>
        <v>0.25399172087522176</v>
      </c>
    </row>
    <row r="63" spans="1:5" x14ac:dyDescent="0.35">
      <c r="C63" t="s">
        <v>118</v>
      </c>
      <c r="E63" s="7">
        <f t="shared" ca="1" si="1"/>
        <v>0.35861423220973776</v>
      </c>
    </row>
    <row r="64" spans="1:5" x14ac:dyDescent="0.35">
      <c r="C64" t="s">
        <v>116</v>
      </c>
      <c r="E64" s="7">
        <f t="shared" ca="1" si="1"/>
        <v>0.18145081805637689</v>
      </c>
    </row>
    <row r="65" spans="3:5" x14ac:dyDescent="0.35">
      <c r="C65" t="s">
        <v>115</v>
      </c>
      <c r="E65" s="7">
        <f t="shared" ca="1" si="1"/>
        <v>0.13532426572048098</v>
      </c>
    </row>
  </sheetData>
  <autoFilter ref="B1:E1" xr:uid="{ADB5C04B-9BED-4319-A3C6-DBF86A10BB04}">
    <sortState xmlns:xlrd2="http://schemas.microsoft.com/office/spreadsheetml/2017/richdata2" ref="B2:E51">
      <sortCondition ref="C1"/>
    </sortState>
  </autoFilter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5"/>
  <sheetViews>
    <sheetView workbookViewId="0">
      <selection activeCell="P2" sqref="P2"/>
    </sheetView>
  </sheetViews>
  <sheetFormatPr defaultColWidth="11" defaultRowHeight="15.5" x14ac:dyDescent="0.35"/>
  <cols>
    <col min="2" max="2" width="4.83203125" bestFit="1" customWidth="1"/>
    <col min="3" max="3" width="16" bestFit="1" customWidth="1"/>
  </cols>
  <sheetData>
    <row r="1" spans="1:8" ht="43.5" x14ac:dyDescent="0.35">
      <c r="B1" s="8" t="s">
        <v>0</v>
      </c>
      <c r="C1" s="8" t="s">
        <v>1</v>
      </c>
      <c r="D1" s="9" t="s">
        <v>121</v>
      </c>
    </row>
    <row r="2" spans="1:8" x14ac:dyDescent="0.35">
      <c r="A2" t="s">
        <v>114</v>
      </c>
      <c r="B2">
        <v>2017</v>
      </c>
      <c r="C2" t="s">
        <v>6</v>
      </c>
      <c r="D2" s="10">
        <v>15.596970000000001</v>
      </c>
      <c r="E2" s="2">
        <f>+D2</f>
        <v>15.596970000000001</v>
      </c>
      <c r="F2" s="3"/>
    </row>
    <row r="3" spans="1:8" x14ac:dyDescent="0.35">
      <c r="A3" t="s">
        <v>115</v>
      </c>
      <c r="B3">
        <v>2017</v>
      </c>
      <c r="C3" t="s">
        <v>46</v>
      </c>
      <c r="D3" s="10">
        <v>5.6428279999999997</v>
      </c>
      <c r="E3" s="2">
        <f t="shared" ref="E3:E6" si="0">+D3</f>
        <v>5.6428279999999997</v>
      </c>
      <c r="F3" s="3"/>
      <c r="G3" s="4"/>
      <c r="H3" s="2"/>
    </row>
    <row r="4" spans="1:8" x14ac:dyDescent="0.35">
      <c r="A4" t="s">
        <v>116</v>
      </c>
      <c r="B4">
        <v>2017</v>
      </c>
      <c r="C4" t="s">
        <v>15</v>
      </c>
      <c r="D4" s="10">
        <v>4.6213100000000003</v>
      </c>
      <c r="E4" s="2">
        <f t="shared" si="0"/>
        <v>4.6213100000000003</v>
      </c>
      <c r="F4" s="3"/>
      <c r="G4" s="4"/>
      <c r="H4" s="2"/>
    </row>
    <row r="5" spans="1:8" x14ac:dyDescent="0.35">
      <c r="A5" t="s">
        <v>114</v>
      </c>
      <c r="B5">
        <v>2017</v>
      </c>
      <c r="C5" t="s">
        <v>30</v>
      </c>
      <c r="D5" s="10">
        <v>3.9029699999999998</v>
      </c>
      <c r="E5" s="2">
        <f t="shared" si="0"/>
        <v>3.9029699999999998</v>
      </c>
      <c r="F5" s="3"/>
      <c r="G5" s="4"/>
      <c r="H5" s="2"/>
    </row>
    <row r="6" spans="1:8" x14ac:dyDescent="0.35">
      <c r="A6" t="s">
        <v>115</v>
      </c>
      <c r="B6">
        <v>2017</v>
      </c>
      <c r="C6" t="s">
        <v>13</v>
      </c>
      <c r="D6" s="10">
        <v>3.0611350000000002</v>
      </c>
      <c r="E6" s="2">
        <f t="shared" si="0"/>
        <v>3.0611350000000002</v>
      </c>
      <c r="F6" s="3"/>
      <c r="G6" s="4"/>
      <c r="H6" s="2"/>
    </row>
    <row r="7" spans="1:8" x14ac:dyDescent="0.35">
      <c r="A7" t="s">
        <v>115</v>
      </c>
      <c r="B7">
        <v>2017</v>
      </c>
      <c r="C7" t="s">
        <v>20</v>
      </c>
      <c r="D7" s="10">
        <v>2.8597709999999998</v>
      </c>
      <c r="G7" s="4"/>
      <c r="H7" s="2"/>
    </row>
    <row r="8" spans="1:8" x14ac:dyDescent="0.35">
      <c r="A8" t="s">
        <v>117</v>
      </c>
      <c r="B8">
        <v>2017</v>
      </c>
      <c r="C8" t="s">
        <v>23</v>
      </c>
      <c r="D8" s="10">
        <v>2.761501</v>
      </c>
      <c r="E8" s="4">
        <f>+D2/$D$53</f>
        <v>0.18616052962360768</v>
      </c>
      <c r="F8" s="4"/>
      <c r="H8" s="2"/>
    </row>
    <row r="9" spans="1:8" x14ac:dyDescent="0.35">
      <c r="A9" t="s">
        <v>117</v>
      </c>
      <c r="B9">
        <v>2017</v>
      </c>
      <c r="C9" t="s">
        <v>49</v>
      </c>
      <c r="D9" s="10">
        <v>2.5900409999999998</v>
      </c>
      <c r="E9" s="4">
        <f t="shared" ref="E9:E12" si="1">+D3/$D$53</f>
        <v>6.7351020682537871E-2</v>
      </c>
      <c r="F9" s="4"/>
      <c r="H9" s="2"/>
    </row>
    <row r="10" spans="1:8" x14ac:dyDescent="0.35">
      <c r="A10" t="s">
        <v>114</v>
      </c>
      <c r="B10">
        <v>2017</v>
      </c>
      <c r="C10" t="s">
        <v>48</v>
      </c>
      <c r="D10" s="10">
        <v>2.5735049999999999</v>
      </c>
      <c r="E10" s="4">
        <f t="shared" si="1"/>
        <v>5.5158503039684913E-2</v>
      </c>
      <c r="F10" s="4"/>
      <c r="H10" s="2"/>
    </row>
    <row r="11" spans="1:8" x14ac:dyDescent="0.35">
      <c r="A11" t="s">
        <v>114</v>
      </c>
      <c r="B11">
        <v>2017</v>
      </c>
      <c r="C11" t="s">
        <v>12</v>
      </c>
      <c r="D11" s="10">
        <v>2.3064879999999999</v>
      </c>
      <c r="E11" s="4">
        <f t="shared" si="1"/>
        <v>4.6584622673830366E-2</v>
      </c>
      <c r="F11" s="4"/>
      <c r="H11" s="2"/>
    </row>
    <row r="12" spans="1:8" x14ac:dyDescent="0.35">
      <c r="A12" t="s">
        <v>115</v>
      </c>
      <c r="B12">
        <v>2017</v>
      </c>
      <c r="C12" t="s">
        <v>9</v>
      </c>
      <c r="D12" s="10">
        <v>2.270877</v>
      </c>
      <c r="E12" s="4">
        <f t="shared" si="1"/>
        <v>3.6536744819626009E-2</v>
      </c>
      <c r="F12" s="4"/>
      <c r="H12" s="2"/>
    </row>
    <row r="13" spans="1:8" x14ac:dyDescent="0.35">
      <c r="A13" t="s">
        <v>115</v>
      </c>
      <c r="B13">
        <v>2017</v>
      </c>
      <c r="C13" t="s">
        <v>34</v>
      </c>
      <c r="D13" s="10">
        <v>2.1861419999999998</v>
      </c>
      <c r="H13" s="2"/>
    </row>
    <row r="14" spans="1:8" x14ac:dyDescent="0.35">
      <c r="A14" t="s">
        <v>118</v>
      </c>
      <c r="B14">
        <v>2017</v>
      </c>
      <c r="C14" t="s">
        <v>27</v>
      </c>
      <c r="D14" s="10">
        <v>2.1500409999999999</v>
      </c>
      <c r="H14" s="2"/>
    </row>
    <row r="15" spans="1:8" x14ac:dyDescent="0.35">
      <c r="A15" t="s">
        <v>118</v>
      </c>
      <c r="B15">
        <v>2017</v>
      </c>
      <c r="C15" t="s">
        <v>29</v>
      </c>
      <c r="D15" s="10">
        <v>2.132193</v>
      </c>
      <c r="H15" s="2"/>
    </row>
    <row r="16" spans="1:8" x14ac:dyDescent="0.35">
      <c r="A16" t="s">
        <v>118</v>
      </c>
      <c r="B16">
        <v>2017</v>
      </c>
      <c r="C16" t="s">
        <v>51</v>
      </c>
      <c r="D16" s="10">
        <v>1.898855</v>
      </c>
      <c r="H16" s="2"/>
    </row>
    <row r="17" spans="1:8" x14ac:dyDescent="0.35">
      <c r="A17" t="s">
        <v>118</v>
      </c>
      <c r="B17">
        <v>2017</v>
      </c>
      <c r="C17" t="s">
        <v>25</v>
      </c>
      <c r="D17" s="10">
        <v>1.806972</v>
      </c>
      <c r="H17" s="2"/>
    </row>
    <row r="18" spans="1:8" x14ac:dyDescent="0.35">
      <c r="A18" t="s">
        <v>114</v>
      </c>
      <c r="B18">
        <v>2017</v>
      </c>
      <c r="C18" t="s">
        <v>44</v>
      </c>
      <c r="D18" s="10">
        <v>1.7832790000000001</v>
      </c>
      <c r="H18" s="2"/>
    </row>
    <row r="19" spans="1:8" x14ac:dyDescent="0.35">
      <c r="A19" t="s">
        <v>114</v>
      </c>
      <c r="B19">
        <v>2017</v>
      </c>
      <c r="C19" t="s">
        <v>42</v>
      </c>
      <c r="D19" s="10">
        <v>1.7529250000000001</v>
      </c>
      <c r="H19" s="2"/>
    </row>
    <row r="20" spans="1:8" x14ac:dyDescent="0.35">
      <c r="A20" t="s">
        <v>117</v>
      </c>
      <c r="B20">
        <v>2017</v>
      </c>
      <c r="C20" t="s">
        <v>7</v>
      </c>
      <c r="D20" s="10">
        <v>1.7227410000000001</v>
      </c>
      <c r="H20" s="2"/>
    </row>
    <row r="21" spans="1:8" x14ac:dyDescent="0.35">
      <c r="A21" t="s">
        <v>117</v>
      </c>
      <c r="B21">
        <v>2017</v>
      </c>
      <c r="C21" t="s">
        <v>19</v>
      </c>
      <c r="D21" s="10">
        <v>1.667206</v>
      </c>
      <c r="H21" s="2"/>
    </row>
    <row r="22" spans="1:8" x14ac:dyDescent="0.35">
      <c r="A22" t="s">
        <v>117</v>
      </c>
      <c r="B22">
        <v>2017</v>
      </c>
      <c r="C22" t="s">
        <v>43</v>
      </c>
      <c r="D22" s="10">
        <v>1.616838</v>
      </c>
      <c r="H22" s="2"/>
    </row>
    <row r="23" spans="1:8" x14ac:dyDescent="0.35">
      <c r="A23" t="s">
        <v>118</v>
      </c>
      <c r="B23">
        <v>2017</v>
      </c>
      <c r="C23" t="s">
        <v>14</v>
      </c>
      <c r="D23" s="10">
        <v>1.529617</v>
      </c>
      <c r="H23" s="2"/>
    </row>
    <row r="24" spans="1:8" x14ac:dyDescent="0.35">
      <c r="A24" t="s">
        <v>118</v>
      </c>
      <c r="B24">
        <v>2017</v>
      </c>
      <c r="C24" t="s">
        <v>22</v>
      </c>
      <c r="D24" s="10">
        <v>1.444469</v>
      </c>
      <c r="H24" s="2"/>
    </row>
    <row r="25" spans="1:8" x14ac:dyDescent="0.35">
      <c r="A25" t="s">
        <v>114</v>
      </c>
      <c r="B25">
        <v>2017</v>
      </c>
      <c r="C25" t="s">
        <v>28</v>
      </c>
      <c r="D25" s="10">
        <v>1.412676</v>
      </c>
      <c r="H25" s="2"/>
    </row>
    <row r="26" spans="1:8" x14ac:dyDescent="0.35">
      <c r="A26" t="s">
        <v>118</v>
      </c>
      <c r="B26">
        <v>2017</v>
      </c>
      <c r="C26" t="s">
        <v>31</v>
      </c>
      <c r="D26" s="10">
        <v>1.258713</v>
      </c>
      <c r="H26" s="2"/>
    </row>
    <row r="27" spans="1:8" x14ac:dyDescent="0.35">
      <c r="A27" t="s">
        <v>115</v>
      </c>
      <c r="B27">
        <v>2017</v>
      </c>
      <c r="C27" t="s">
        <v>50</v>
      </c>
      <c r="D27" s="10">
        <v>1.0926560000000001</v>
      </c>
      <c r="H27" s="2"/>
    </row>
    <row r="28" spans="1:8" x14ac:dyDescent="0.35">
      <c r="A28" t="s">
        <v>118</v>
      </c>
      <c r="B28">
        <v>2017</v>
      </c>
      <c r="C28" t="s">
        <v>26</v>
      </c>
      <c r="D28" s="10">
        <v>1.0889770000000001</v>
      </c>
      <c r="H28" s="2"/>
    </row>
    <row r="29" spans="1:8" x14ac:dyDescent="0.35">
      <c r="A29" t="s">
        <v>115</v>
      </c>
      <c r="B29">
        <v>2017</v>
      </c>
      <c r="C29" t="s">
        <v>11</v>
      </c>
      <c r="D29" s="10">
        <v>1.0732159999999999</v>
      </c>
      <c r="H29" s="2"/>
    </row>
    <row r="30" spans="1:8" x14ac:dyDescent="0.35">
      <c r="A30" t="s">
        <v>117</v>
      </c>
      <c r="B30">
        <v>2017</v>
      </c>
      <c r="C30" t="s">
        <v>47</v>
      </c>
      <c r="D30" s="10">
        <v>0.92831200000000003</v>
      </c>
      <c r="H30" s="2"/>
    </row>
    <row r="31" spans="1:8" x14ac:dyDescent="0.35">
      <c r="A31" t="s">
        <v>117</v>
      </c>
      <c r="B31">
        <v>2017</v>
      </c>
      <c r="C31" t="s">
        <v>21</v>
      </c>
      <c r="D31" s="10">
        <v>0.91731200000000002</v>
      </c>
      <c r="H31" s="2"/>
    </row>
    <row r="32" spans="1:8" x14ac:dyDescent="0.35">
      <c r="A32" t="s">
        <v>116</v>
      </c>
      <c r="B32">
        <v>2017</v>
      </c>
      <c r="C32" t="s">
        <v>52</v>
      </c>
      <c r="D32" s="10">
        <v>0.86051100000000003</v>
      </c>
      <c r="H32" s="2"/>
    </row>
    <row r="33" spans="1:8" x14ac:dyDescent="0.35">
      <c r="A33" t="s">
        <v>117</v>
      </c>
      <c r="B33">
        <v>2017</v>
      </c>
      <c r="C33" t="s">
        <v>37</v>
      </c>
      <c r="D33" s="10">
        <v>0.84242099999999998</v>
      </c>
      <c r="H33" s="2"/>
    </row>
    <row r="34" spans="1:8" x14ac:dyDescent="0.35">
      <c r="A34" t="s">
        <v>114</v>
      </c>
      <c r="B34">
        <v>2017</v>
      </c>
      <c r="C34" t="s">
        <v>4</v>
      </c>
      <c r="D34" s="10">
        <v>0.65643799999999997</v>
      </c>
      <c r="H34" s="2"/>
    </row>
    <row r="35" spans="1:8" x14ac:dyDescent="0.35">
      <c r="A35" t="s">
        <v>118</v>
      </c>
      <c r="B35">
        <v>2017</v>
      </c>
      <c r="C35" t="s">
        <v>38</v>
      </c>
      <c r="D35" s="10">
        <v>0.60462199999999999</v>
      </c>
      <c r="H35" s="2"/>
    </row>
    <row r="36" spans="1:8" x14ac:dyDescent="0.35">
      <c r="A36" t="s">
        <v>118</v>
      </c>
      <c r="B36">
        <v>2017</v>
      </c>
      <c r="C36" t="s">
        <v>41</v>
      </c>
      <c r="D36" s="10">
        <v>0.53922700000000001</v>
      </c>
      <c r="H36" s="2"/>
    </row>
    <row r="37" spans="1:8" x14ac:dyDescent="0.35">
      <c r="A37" t="s">
        <v>116</v>
      </c>
      <c r="B37">
        <v>2017</v>
      </c>
      <c r="C37" t="s">
        <v>35</v>
      </c>
      <c r="D37" s="10">
        <v>0.47380899999999998</v>
      </c>
      <c r="H37" s="2"/>
    </row>
    <row r="38" spans="1:8" x14ac:dyDescent="0.35">
      <c r="A38" t="s">
        <v>115</v>
      </c>
      <c r="B38">
        <v>2017</v>
      </c>
      <c r="C38" t="s">
        <v>45</v>
      </c>
      <c r="D38" s="10">
        <v>0.32745999999999997</v>
      </c>
      <c r="H38" s="2"/>
    </row>
    <row r="39" spans="1:8" x14ac:dyDescent="0.35">
      <c r="A39" t="s">
        <v>117</v>
      </c>
      <c r="B39">
        <v>2017</v>
      </c>
      <c r="C39" t="s">
        <v>32</v>
      </c>
      <c r="D39" s="10">
        <v>0.32474199999999998</v>
      </c>
      <c r="H39" s="2"/>
    </row>
    <row r="40" spans="1:8" x14ac:dyDescent="0.35">
      <c r="A40" t="s">
        <v>117</v>
      </c>
      <c r="B40">
        <v>2017</v>
      </c>
      <c r="C40" t="s">
        <v>18</v>
      </c>
      <c r="D40" s="10">
        <v>0.29691099999999998</v>
      </c>
      <c r="H40" s="2"/>
    </row>
    <row r="41" spans="1:8" x14ac:dyDescent="0.35">
      <c r="A41" t="s">
        <v>114</v>
      </c>
      <c r="B41">
        <v>2017</v>
      </c>
      <c r="C41" t="s">
        <v>24</v>
      </c>
      <c r="D41" s="10">
        <v>0.27530300000000002</v>
      </c>
      <c r="H41" s="2"/>
    </row>
    <row r="42" spans="1:8" x14ac:dyDescent="0.35">
      <c r="A42" t="s">
        <v>118</v>
      </c>
      <c r="B42">
        <v>2017</v>
      </c>
      <c r="C42" t="s">
        <v>36</v>
      </c>
      <c r="D42" s="10">
        <v>0.164579</v>
      </c>
      <c r="H42" s="2"/>
    </row>
    <row r="43" spans="1:8" x14ac:dyDescent="0.35">
      <c r="A43" t="s">
        <v>114</v>
      </c>
      <c r="B43">
        <v>2017</v>
      </c>
      <c r="C43" t="s">
        <v>40</v>
      </c>
      <c r="D43" s="10">
        <v>0.148475</v>
      </c>
      <c r="H43" s="2"/>
    </row>
    <row r="44" spans="1:8" x14ac:dyDescent="0.35">
      <c r="A44" t="s">
        <v>116</v>
      </c>
      <c r="B44">
        <v>2017</v>
      </c>
      <c r="C44" t="s">
        <v>33</v>
      </c>
      <c r="D44" s="10">
        <v>0.14440900000000001</v>
      </c>
      <c r="H44" s="2"/>
    </row>
    <row r="45" spans="1:8" x14ac:dyDescent="0.35">
      <c r="A45" t="s">
        <v>115</v>
      </c>
      <c r="B45">
        <v>2017</v>
      </c>
      <c r="C45" t="s">
        <v>53</v>
      </c>
      <c r="D45" s="10">
        <v>0.14171700000000001</v>
      </c>
      <c r="H45" s="2"/>
    </row>
    <row r="46" spans="1:8" x14ac:dyDescent="0.35">
      <c r="A46" t="s">
        <v>117</v>
      </c>
      <c r="B46">
        <v>2017</v>
      </c>
      <c r="C46" t="s">
        <v>17</v>
      </c>
      <c r="D46" s="10">
        <v>8.6583999999999994E-2</v>
      </c>
      <c r="H46" s="2"/>
    </row>
    <row r="47" spans="1:8" x14ac:dyDescent="0.35">
      <c r="A47" t="s">
        <v>114</v>
      </c>
      <c r="B47">
        <v>2017</v>
      </c>
      <c r="C47" t="s">
        <v>8</v>
      </c>
      <c r="D47" s="10">
        <v>8.4944000000000006E-2</v>
      </c>
      <c r="H47" s="2"/>
    </row>
    <row r="48" spans="1:8" x14ac:dyDescent="0.35">
      <c r="A48" t="s">
        <v>115</v>
      </c>
      <c r="B48">
        <v>2017</v>
      </c>
      <c r="C48" t="s">
        <v>5</v>
      </c>
      <c r="D48" s="10">
        <v>7.1999999999999995E-2</v>
      </c>
      <c r="H48" s="2"/>
    </row>
    <row r="49" spans="1:8" x14ac:dyDescent="0.35">
      <c r="A49" t="s">
        <v>114</v>
      </c>
      <c r="B49">
        <v>2017</v>
      </c>
      <c r="C49" t="s">
        <v>39</v>
      </c>
      <c r="D49" s="10">
        <v>5.7285000000000003E-2</v>
      </c>
      <c r="H49" s="2"/>
    </row>
    <row r="50" spans="1:8" x14ac:dyDescent="0.35">
      <c r="A50" t="s">
        <v>118</v>
      </c>
      <c r="B50">
        <v>2017</v>
      </c>
      <c r="C50" t="s">
        <v>10</v>
      </c>
      <c r="D50" s="10">
        <v>3.0394999999999998E-2</v>
      </c>
      <c r="H50" s="2"/>
    </row>
    <row r="51" spans="1:8" x14ac:dyDescent="0.35">
      <c r="A51" t="s">
        <v>115</v>
      </c>
      <c r="B51">
        <v>2017</v>
      </c>
      <c r="C51" t="s">
        <v>16</v>
      </c>
      <c r="D51" s="10">
        <v>0</v>
      </c>
      <c r="H51" s="2"/>
    </row>
    <row r="52" spans="1:8" x14ac:dyDescent="0.35">
      <c r="H52" s="2"/>
    </row>
    <row r="53" spans="1:8" x14ac:dyDescent="0.35">
      <c r="D53" s="5">
        <f>SUM(D2:D51)</f>
        <v>83.782368000000005</v>
      </c>
    </row>
    <row r="55" spans="1:8" x14ac:dyDescent="0.35">
      <c r="C55" t="s">
        <v>117</v>
      </c>
    </row>
    <row r="56" spans="1:8" x14ac:dyDescent="0.35">
      <c r="C56" t="s">
        <v>114</v>
      </c>
    </row>
    <row r="57" spans="1:8" x14ac:dyDescent="0.35">
      <c r="C57" t="s">
        <v>118</v>
      </c>
    </row>
    <row r="58" spans="1:8" x14ac:dyDescent="0.35">
      <c r="C58" t="s">
        <v>116</v>
      </c>
    </row>
    <row r="59" spans="1:8" x14ac:dyDescent="0.35">
      <c r="C59" t="s">
        <v>115</v>
      </c>
    </row>
    <row r="61" spans="1:8" x14ac:dyDescent="0.35">
      <c r="C61" t="s">
        <v>117</v>
      </c>
    </row>
    <row r="62" spans="1:8" x14ac:dyDescent="0.35">
      <c r="C62" t="s">
        <v>114</v>
      </c>
    </row>
    <row r="63" spans="1:8" x14ac:dyDescent="0.35">
      <c r="C63" t="s">
        <v>118</v>
      </c>
    </row>
    <row r="64" spans="1:8" x14ac:dyDescent="0.35">
      <c r="C64" t="s">
        <v>116</v>
      </c>
    </row>
    <row r="65" spans="3:3" x14ac:dyDescent="0.35">
      <c r="C65" t="s">
        <v>115</v>
      </c>
    </row>
  </sheetData>
  <autoFilter ref="B1:D1" xr:uid="{5214A7DE-31A6-46A2-A0A9-589D5123F994}">
    <sortState xmlns:xlrd2="http://schemas.microsoft.com/office/spreadsheetml/2017/richdata2" ref="B2:D51">
      <sortCondition descending="1" ref="D1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tabSelected="1" topLeftCell="M1" workbookViewId="0">
      <selection activeCell="P6" sqref="P6:P7"/>
    </sheetView>
  </sheetViews>
  <sheetFormatPr defaultRowHeight="15.5" x14ac:dyDescent="0.35"/>
  <cols>
    <col min="2" max="2" width="17.25" bestFit="1" customWidth="1"/>
    <col min="15" max="15" width="12.83203125" customWidth="1"/>
  </cols>
  <sheetData>
    <row r="1" spans="1:16" x14ac:dyDescent="0.35">
      <c r="C1" s="13" t="s">
        <v>107</v>
      </c>
      <c r="D1" s="13"/>
      <c r="E1" s="13"/>
      <c r="F1" s="13"/>
      <c r="G1" s="13" t="s">
        <v>108</v>
      </c>
      <c r="H1" s="13"/>
      <c r="I1" s="13"/>
      <c r="J1" s="13" t="s">
        <v>112</v>
      </c>
      <c r="K1" s="13"/>
      <c r="L1" s="13"/>
      <c r="M1" s="6"/>
      <c r="O1" s="9"/>
    </row>
    <row r="2" spans="1:16" x14ac:dyDescent="0.35">
      <c r="B2" s="6" t="s">
        <v>1</v>
      </c>
      <c r="C2" s="6" t="s">
        <v>103</v>
      </c>
      <c r="D2" s="6" t="s">
        <v>104</v>
      </c>
      <c r="E2" s="6" t="s">
        <v>105</v>
      </c>
      <c r="F2" s="6" t="s">
        <v>106</v>
      </c>
      <c r="G2" s="6" t="s">
        <v>109</v>
      </c>
      <c r="H2" s="6" t="s">
        <v>110</v>
      </c>
      <c r="I2" s="6" t="s">
        <v>111</v>
      </c>
      <c r="J2" s="6" t="s">
        <v>109</v>
      </c>
      <c r="K2" s="6" t="s">
        <v>110</v>
      </c>
      <c r="L2" s="6" t="s">
        <v>111</v>
      </c>
      <c r="M2" s="6"/>
      <c r="N2" s="6" t="s">
        <v>113</v>
      </c>
    </row>
    <row r="3" spans="1:16" x14ac:dyDescent="0.35">
      <c r="A3" t="s">
        <v>118</v>
      </c>
      <c r="B3" t="s">
        <v>79</v>
      </c>
      <c r="C3" s="1">
        <v>6370</v>
      </c>
      <c r="D3">
        <v>0.56999999999999995</v>
      </c>
      <c r="E3" s="1">
        <v>2360</v>
      </c>
      <c r="F3" s="1">
        <v>8730</v>
      </c>
      <c r="G3" s="1">
        <v>4300</v>
      </c>
      <c r="H3" s="1">
        <v>1360</v>
      </c>
      <c r="I3" s="1">
        <v>5660</v>
      </c>
      <c r="J3" s="1">
        <v>4820</v>
      </c>
      <c r="K3" s="1">
        <v>1520</v>
      </c>
      <c r="L3" s="1">
        <v>6340</v>
      </c>
      <c r="M3">
        <v>0.73</v>
      </c>
      <c r="N3">
        <f>+L3/1000</f>
        <v>6.34</v>
      </c>
      <c r="O3" s="14">
        <v>8588.3889999999992</v>
      </c>
      <c r="P3">
        <f>O3/SUM($O$3:$O$53)*100</f>
        <v>14.804017595298316</v>
      </c>
    </row>
    <row r="4" spans="1:16" x14ac:dyDescent="0.35">
      <c r="A4" t="s">
        <v>115</v>
      </c>
      <c r="B4" t="s">
        <v>57</v>
      </c>
      <c r="C4" s="1">
        <v>1790</v>
      </c>
      <c r="D4" s="1">
        <v>2890</v>
      </c>
      <c r="E4" s="1">
        <v>5670</v>
      </c>
      <c r="F4" s="1">
        <v>10400</v>
      </c>
      <c r="G4" s="1">
        <v>8690</v>
      </c>
      <c r="H4" s="1">
        <v>14400</v>
      </c>
      <c r="I4" s="1">
        <v>23100</v>
      </c>
      <c r="J4" s="1">
        <v>9740</v>
      </c>
      <c r="K4" s="1">
        <v>16100</v>
      </c>
      <c r="L4" s="1">
        <v>25800</v>
      </c>
      <c r="M4">
        <v>2.5</v>
      </c>
      <c r="N4">
        <f>+L4/1000</f>
        <v>25.8</v>
      </c>
      <c r="O4" s="14">
        <v>7833.5929999999998</v>
      </c>
      <c r="P4">
        <f t="shared" ref="P4:P7" si="0">O4/SUM($O$3:$O$53)*100</f>
        <v>13.502957144396433</v>
      </c>
    </row>
    <row r="5" spans="1:16" x14ac:dyDescent="0.35">
      <c r="A5" t="s">
        <v>114</v>
      </c>
      <c r="B5" t="s">
        <v>56</v>
      </c>
      <c r="C5">
        <v>518</v>
      </c>
      <c r="D5">
        <v>0</v>
      </c>
      <c r="E5" s="1">
        <v>4150</v>
      </c>
      <c r="F5" s="1">
        <v>4670</v>
      </c>
      <c r="G5" s="1">
        <v>7380</v>
      </c>
      <c r="H5" s="1">
        <v>1340</v>
      </c>
      <c r="I5" s="1">
        <v>8720</v>
      </c>
      <c r="J5" s="1">
        <v>8270</v>
      </c>
      <c r="K5" s="1">
        <v>1500</v>
      </c>
      <c r="L5" s="1">
        <v>9770</v>
      </c>
      <c r="M5">
        <v>2.09</v>
      </c>
      <c r="N5">
        <f>+L5/1000</f>
        <v>9.77</v>
      </c>
      <c r="O5" s="14">
        <v>4855.143</v>
      </c>
      <c r="P5">
        <f t="shared" si="0"/>
        <v>8.3689295396016021</v>
      </c>
    </row>
    <row r="6" spans="1:16" x14ac:dyDescent="0.35">
      <c r="A6" t="s">
        <v>116</v>
      </c>
      <c r="B6" t="s">
        <v>95</v>
      </c>
      <c r="C6" s="1">
        <v>3770</v>
      </c>
      <c r="D6">
        <v>244</v>
      </c>
      <c r="E6" s="1">
        <v>1910</v>
      </c>
      <c r="F6" s="1">
        <v>5920</v>
      </c>
      <c r="G6" s="1">
        <v>5100</v>
      </c>
      <c r="H6" s="1">
        <v>1730</v>
      </c>
      <c r="I6" s="1">
        <v>6830</v>
      </c>
      <c r="J6" s="1">
        <v>5710</v>
      </c>
      <c r="K6" s="1">
        <v>1940</v>
      </c>
      <c r="L6" s="1">
        <v>7660</v>
      </c>
      <c r="M6">
        <v>1.29</v>
      </c>
      <c r="N6">
        <f>+L6/1000</f>
        <v>7.66</v>
      </c>
      <c r="O6" s="14">
        <v>4363.3450000000003</v>
      </c>
      <c r="P6">
        <f t="shared" si="0"/>
        <v>7.5212052172248995</v>
      </c>
    </row>
    <row r="7" spans="1:16" x14ac:dyDescent="0.35">
      <c r="A7" t="s">
        <v>115</v>
      </c>
      <c r="B7" t="s">
        <v>64</v>
      </c>
      <c r="C7" s="1">
        <v>2420</v>
      </c>
      <c r="D7">
        <v>4.57</v>
      </c>
      <c r="E7" s="1">
        <v>1180</v>
      </c>
      <c r="F7" s="1">
        <v>3600</v>
      </c>
      <c r="G7" s="1">
        <v>3820</v>
      </c>
      <c r="H7" s="1">
        <v>10200</v>
      </c>
      <c r="I7" s="1">
        <v>14000</v>
      </c>
      <c r="J7" s="1">
        <v>4280</v>
      </c>
      <c r="K7" s="1">
        <v>11500</v>
      </c>
      <c r="L7" s="1">
        <v>15700</v>
      </c>
      <c r="M7">
        <v>4.37</v>
      </c>
      <c r="N7">
        <f>+L7/1000</f>
        <v>15.7</v>
      </c>
      <c r="O7" s="14">
        <v>3398.2660000000001</v>
      </c>
      <c r="P7">
        <f t="shared" si="0"/>
        <v>5.8576747813244179</v>
      </c>
    </row>
    <row r="8" spans="1:16" x14ac:dyDescent="0.35">
      <c r="A8" t="s">
        <v>115</v>
      </c>
      <c r="B8" t="s">
        <v>58</v>
      </c>
      <c r="C8" s="1">
        <v>1410</v>
      </c>
      <c r="D8">
        <v>0.2</v>
      </c>
      <c r="E8" s="1">
        <v>1930</v>
      </c>
      <c r="F8" s="1">
        <v>3340</v>
      </c>
      <c r="G8" s="1">
        <v>1300</v>
      </c>
      <c r="H8" s="1">
        <v>8420</v>
      </c>
      <c r="I8" s="1">
        <v>9710</v>
      </c>
      <c r="J8" s="1">
        <v>1450</v>
      </c>
      <c r="K8" s="1">
        <v>9440</v>
      </c>
      <c r="L8" s="1">
        <v>10900</v>
      </c>
      <c r="M8">
        <v>3.26</v>
      </c>
      <c r="N8">
        <f>+L8/1000</f>
        <v>10.9</v>
      </c>
      <c r="O8" s="14">
        <v>2761.1729999999998</v>
      </c>
    </row>
    <row r="9" spans="1:16" x14ac:dyDescent="0.35">
      <c r="A9" t="s">
        <v>118</v>
      </c>
      <c r="B9" t="s">
        <v>68</v>
      </c>
      <c r="C9" s="1">
        <v>2840</v>
      </c>
      <c r="D9">
        <v>18</v>
      </c>
      <c r="E9">
        <v>217</v>
      </c>
      <c r="F9" s="1">
        <v>3080</v>
      </c>
      <c r="G9" s="1">
        <v>2880</v>
      </c>
      <c r="H9">
        <v>160</v>
      </c>
      <c r="I9" s="1">
        <v>3040</v>
      </c>
      <c r="J9" s="1">
        <v>3230</v>
      </c>
      <c r="K9">
        <v>179</v>
      </c>
      <c r="L9" s="1">
        <v>3410</v>
      </c>
      <c r="M9">
        <v>1.1100000000000001</v>
      </c>
      <c r="N9">
        <f>+L9/1000</f>
        <v>3.41</v>
      </c>
      <c r="O9" s="14">
        <v>2503.386</v>
      </c>
    </row>
    <row r="10" spans="1:16" x14ac:dyDescent="0.35">
      <c r="A10" t="s">
        <v>115</v>
      </c>
      <c r="B10" t="s">
        <v>78</v>
      </c>
      <c r="C10">
        <v>753</v>
      </c>
      <c r="D10">
        <v>0.64</v>
      </c>
      <c r="E10">
        <v>886</v>
      </c>
      <c r="F10" s="1">
        <v>1640</v>
      </c>
      <c r="G10">
        <v>127</v>
      </c>
      <c r="H10" s="1">
        <v>7030</v>
      </c>
      <c r="I10" s="1">
        <v>7160</v>
      </c>
      <c r="J10">
        <v>142</v>
      </c>
      <c r="K10" s="1">
        <v>7880</v>
      </c>
      <c r="L10" s="1">
        <v>8030</v>
      </c>
      <c r="M10">
        <v>4.9000000000000004</v>
      </c>
      <c r="N10">
        <f>+L10/1000</f>
        <v>8.0299999999999994</v>
      </c>
      <c r="O10" s="14">
        <v>2061.2359999999999</v>
      </c>
    </row>
    <row r="11" spans="1:16" x14ac:dyDescent="0.35">
      <c r="A11" t="s">
        <v>114</v>
      </c>
      <c r="B11" t="s">
        <v>76</v>
      </c>
      <c r="C11">
        <v>409</v>
      </c>
      <c r="D11">
        <v>0</v>
      </c>
      <c r="E11" s="1">
        <v>1380</v>
      </c>
      <c r="F11" s="1">
        <v>1790</v>
      </c>
      <c r="G11" s="1">
        <v>1960</v>
      </c>
      <c r="H11">
        <v>133</v>
      </c>
      <c r="I11" s="1">
        <v>2090</v>
      </c>
      <c r="J11" s="1">
        <v>2200</v>
      </c>
      <c r="K11">
        <v>149</v>
      </c>
      <c r="L11" s="1">
        <v>2350</v>
      </c>
      <c r="M11">
        <v>1.31</v>
      </c>
      <c r="N11">
        <f>+L11/1000</f>
        <v>2.35</v>
      </c>
      <c r="O11" s="14">
        <v>1814.548</v>
      </c>
    </row>
    <row r="12" spans="1:16" x14ac:dyDescent="0.35">
      <c r="A12" t="s">
        <v>115</v>
      </c>
      <c r="B12" t="s">
        <v>99</v>
      </c>
      <c r="C12" s="1">
        <v>1270</v>
      </c>
      <c r="D12">
        <v>86.1</v>
      </c>
      <c r="E12">
        <v>221</v>
      </c>
      <c r="F12" s="1">
        <v>1580</v>
      </c>
      <c r="G12">
        <v>798</v>
      </c>
      <c r="H12" s="1">
        <v>2350</v>
      </c>
      <c r="I12" s="1">
        <v>3150</v>
      </c>
      <c r="J12">
        <v>894</v>
      </c>
      <c r="K12" s="1">
        <v>2630</v>
      </c>
      <c r="L12" s="1">
        <v>3530</v>
      </c>
      <c r="M12">
        <v>2.2400000000000002</v>
      </c>
      <c r="N12">
        <f>+L12/1000</f>
        <v>3.53</v>
      </c>
      <c r="O12" s="14">
        <v>1689.377</v>
      </c>
    </row>
    <row r="13" spans="1:16" x14ac:dyDescent="0.35">
      <c r="A13" t="s">
        <v>115</v>
      </c>
      <c r="B13" t="s">
        <v>89</v>
      </c>
      <c r="C13" s="1">
        <v>1210</v>
      </c>
      <c r="D13">
        <v>97</v>
      </c>
      <c r="E13">
        <v>594</v>
      </c>
      <c r="F13" s="1">
        <v>1900</v>
      </c>
      <c r="G13" s="1">
        <v>1910</v>
      </c>
      <c r="H13" s="1">
        <v>3350</v>
      </c>
      <c r="I13" s="1">
        <v>5260</v>
      </c>
      <c r="J13" s="1">
        <v>2140</v>
      </c>
      <c r="K13" s="1">
        <v>3750</v>
      </c>
      <c r="L13" s="1">
        <v>5890</v>
      </c>
      <c r="M13">
        <v>3.1</v>
      </c>
      <c r="N13">
        <f>+L13/1000</f>
        <v>5.89</v>
      </c>
      <c r="O13" s="14">
        <v>1664.921</v>
      </c>
    </row>
    <row r="14" spans="1:16" x14ac:dyDescent="0.35">
      <c r="A14" t="s">
        <v>115</v>
      </c>
      <c r="B14" t="s">
        <v>102</v>
      </c>
      <c r="C14">
        <v>184</v>
      </c>
      <c r="D14">
        <v>4.12</v>
      </c>
      <c r="E14">
        <v>893</v>
      </c>
      <c r="F14" s="1">
        <v>1080</v>
      </c>
      <c r="G14">
        <v>437</v>
      </c>
      <c r="H14" s="1">
        <v>3930</v>
      </c>
      <c r="I14" s="1">
        <v>4370</v>
      </c>
      <c r="J14">
        <v>490</v>
      </c>
      <c r="K14" s="1">
        <v>4410</v>
      </c>
      <c r="L14" s="1">
        <v>4900</v>
      </c>
      <c r="M14">
        <v>4.53</v>
      </c>
      <c r="N14">
        <f>+L14/1000</f>
        <v>4.9000000000000004</v>
      </c>
      <c r="O14" s="14">
        <v>1567.5989999999999</v>
      </c>
    </row>
    <row r="15" spans="1:16" x14ac:dyDescent="0.35">
      <c r="A15" t="s">
        <v>118</v>
      </c>
      <c r="B15" t="s">
        <v>77</v>
      </c>
      <c r="C15">
        <v>544</v>
      </c>
      <c r="D15">
        <v>2.08</v>
      </c>
      <c r="E15">
        <v>760</v>
      </c>
      <c r="F15" s="1">
        <v>1310</v>
      </c>
      <c r="G15" s="1">
        <v>1350</v>
      </c>
      <c r="H15">
        <v>49.6</v>
      </c>
      <c r="I15" s="1">
        <v>1400</v>
      </c>
      <c r="J15" s="1">
        <v>1520</v>
      </c>
      <c r="K15">
        <v>55.6</v>
      </c>
      <c r="L15" s="1">
        <v>1570</v>
      </c>
      <c r="M15">
        <v>1.2</v>
      </c>
      <c r="N15">
        <f>+L15/1000</f>
        <v>1.57</v>
      </c>
      <c r="O15" s="14">
        <v>1529.155</v>
      </c>
    </row>
    <row r="16" spans="1:16" x14ac:dyDescent="0.35">
      <c r="A16" t="s">
        <v>114</v>
      </c>
      <c r="B16" t="s">
        <v>62</v>
      </c>
      <c r="C16">
        <v>548</v>
      </c>
      <c r="D16">
        <v>712</v>
      </c>
      <c r="E16">
        <v>731</v>
      </c>
      <c r="F16" s="1">
        <v>1990</v>
      </c>
      <c r="G16" s="1">
        <v>1580</v>
      </c>
      <c r="H16" s="1">
        <v>1340</v>
      </c>
      <c r="I16" s="1">
        <v>2920</v>
      </c>
      <c r="J16" s="1">
        <v>1770</v>
      </c>
      <c r="K16" s="1">
        <v>1500</v>
      </c>
      <c r="L16" s="1">
        <v>3270</v>
      </c>
      <c r="M16">
        <v>1.64</v>
      </c>
      <c r="N16">
        <f>+L16/1000</f>
        <v>3.27</v>
      </c>
      <c r="O16" s="14">
        <v>1519.3789999999999</v>
      </c>
    </row>
    <row r="17" spans="1:15" x14ac:dyDescent="0.35">
      <c r="A17" t="s">
        <v>114</v>
      </c>
      <c r="B17" t="s">
        <v>63</v>
      </c>
      <c r="C17" s="1">
        <v>1280</v>
      </c>
      <c r="D17">
        <v>152</v>
      </c>
      <c r="E17">
        <v>0</v>
      </c>
      <c r="F17" s="1">
        <v>1430</v>
      </c>
      <c r="G17">
        <v>636</v>
      </c>
      <c r="H17">
        <v>202</v>
      </c>
      <c r="I17">
        <v>839</v>
      </c>
      <c r="J17">
        <v>713</v>
      </c>
      <c r="K17">
        <v>227</v>
      </c>
      <c r="L17">
        <v>940</v>
      </c>
      <c r="M17">
        <v>0.66</v>
      </c>
      <c r="N17">
        <f>+L17/1000</f>
        <v>0.94</v>
      </c>
      <c r="O17" s="14">
        <v>1287.5409999999999</v>
      </c>
    </row>
    <row r="18" spans="1:15" x14ac:dyDescent="0.35">
      <c r="A18" t="s">
        <v>114</v>
      </c>
      <c r="B18" t="s">
        <v>70</v>
      </c>
      <c r="C18">
        <v>87.3</v>
      </c>
      <c r="D18">
        <v>0</v>
      </c>
      <c r="E18">
        <v>839</v>
      </c>
      <c r="F18">
        <v>926</v>
      </c>
      <c r="G18">
        <v>670</v>
      </c>
      <c r="H18">
        <v>258</v>
      </c>
      <c r="I18">
        <v>928</v>
      </c>
      <c r="J18">
        <v>751</v>
      </c>
      <c r="K18">
        <v>289</v>
      </c>
      <c r="L18" s="1">
        <v>1040</v>
      </c>
      <c r="M18">
        <v>1.1200000000000001</v>
      </c>
      <c r="N18">
        <f>+L18/1000</f>
        <v>1.04</v>
      </c>
      <c r="O18" s="14">
        <v>1235.752</v>
      </c>
    </row>
    <row r="19" spans="1:15" x14ac:dyDescent="0.35">
      <c r="A19" t="s">
        <v>115</v>
      </c>
      <c r="B19" t="s">
        <v>96</v>
      </c>
      <c r="C19">
        <v>625</v>
      </c>
      <c r="D19">
        <v>1.45</v>
      </c>
      <c r="E19">
        <v>710</v>
      </c>
      <c r="F19" s="1">
        <v>1340</v>
      </c>
      <c r="G19">
        <v>494</v>
      </c>
      <c r="H19" s="1">
        <v>2730</v>
      </c>
      <c r="I19" s="1">
        <v>3220</v>
      </c>
      <c r="J19">
        <v>554</v>
      </c>
      <c r="K19" s="1">
        <v>3060</v>
      </c>
      <c r="L19" s="1">
        <v>3610</v>
      </c>
      <c r="M19">
        <v>2.7</v>
      </c>
      <c r="N19">
        <f>+L19/1000</f>
        <v>3.61</v>
      </c>
      <c r="O19" s="14">
        <v>1097.2190000000001</v>
      </c>
    </row>
    <row r="20" spans="1:15" x14ac:dyDescent="0.35">
      <c r="A20" t="s">
        <v>116</v>
      </c>
      <c r="B20" t="s">
        <v>55</v>
      </c>
      <c r="C20">
        <v>195</v>
      </c>
      <c r="D20">
        <v>28.1</v>
      </c>
      <c r="E20">
        <v>770</v>
      </c>
      <c r="F20">
        <v>993</v>
      </c>
      <c r="G20" s="1">
        <v>1690</v>
      </c>
      <c r="H20" s="1">
        <v>2880</v>
      </c>
      <c r="I20" s="1">
        <v>4570</v>
      </c>
      <c r="J20" s="1">
        <v>1900</v>
      </c>
      <c r="K20" s="1">
        <v>3220</v>
      </c>
      <c r="L20" s="1">
        <v>5120</v>
      </c>
      <c r="M20">
        <v>5.16</v>
      </c>
      <c r="N20">
        <f>+L20/1000</f>
        <v>5.12</v>
      </c>
      <c r="O20" s="14">
        <v>910.88300000000004</v>
      </c>
    </row>
    <row r="21" spans="1:15" x14ac:dyDescent="0.35">
      <c r="A21" t="s">
        <v>115</v>
      </c>
      <c r="B21" t="s">
        <v>80</v>
      </c>
      <c r="C21">
        <v>258</v>
      </c>
      <c r="D21">
        <v>7.0000000000000007E-2</v>
      </c>
      <c r="E21">
        <v>319</v>
      </c>
      <c r="F21">
        <v>577</v>
      </c>
      <c r="G21">
        <v>653</v>
      </c>
      <c r="H21">
        <v>921</v>
      </c>
      <c r="I21" s="1">
        <v>1570</v>
      </c>
      <c r="J21">
        <v>732</v>
      </c>
      <c r="K21" s="1">
        <v>1030</v>
      </c>
      <c r="L21" s="1">
        <v>1760</v>
      </c>
      <c r="M21">
        <v>3.06</v>
      </c>
      <c r="N21">
        <f>+L21/1000</f>
        <v>1.76</v>
      </c>
      <c r="O21" s="14">
        <v>790.42499999999995</v>
      </c>
    </row>
    <row r="22" spans="1:15" x14ac:dyDescent="0.35">
      <c r="A22" t="s">
        <v>118</v>
      </c>
      <c r="B22" t="s">
        <v>74</v>
      </c>
      <c r="C22">
        <v>477</v>
      </c>
      <c r="D22">
        <v>27.2</v>
      </c>
      <c r="E22">
        <v>1.54</v>
      </c>
      <c r="F22">
        <v>506</v>
      </c>
      <c r="G22">
        <v>147</v>
      </c>
      <c r="H22">
        <v>62.6</v>
      </c>
      <c r="I22">
        <v>209</v>
      </c>
      <c r="J22">
        <v>164</v>
      </c>
      <c r="K22">
        <v>70.099999999999994</v>
      </c>
      <c r="L22">
        <v>235</v>
      </c>
      <c r="M22">
        <v>0.46</v>
      </c>
      <c r="N22">
        <f>+L22/1000</f>
        <v>0.23499999999999999</v>
      </c>
      <c r="O22" s="14">
        <v>670.21199999999999</v>
      </c>
    </row>
    <row r="23" spans="1:15" x14ac:dyDescent="0.35">
      <c r="A23" t="s">
        <v>116</v>
      </c>
      <c r="B23" t="s">
        <v>83</v>
      </c>
      <c r="C23">
        <v>461</v>
      </c>
      <c r="D23">
        <v>19.600000000000001</v>
      </c>
      <c r="E23">
        <v>397</v>
      </c>
      <c r="F23">
        <v>878</v>
      </c>
      <c r="G23" s="1">
        <v>1240</v>
      </c>
      <c r="H23" s="1">
        <v>1460</v>
      </c>
      <c r="I23" s="1">
        <v>2700</v>
      </c>
      <c r="J23" s="1">
        <v>1390</v>
      </c>
      <c r="K23" s="1">
        <v>1640</v>
      </c>
      <c r="L23" s="1">
        <v>3020</v>
      </c>
      <c r="M23">
        <v>3.44</v>
      </c>
      <c r="N23">
        <f>+L23/1000</f>
        <v>3.02</v>
      </c>
      <c r="O23" s="14">
        <v>626.03399999999999</v>
      </c>
    </row>
    <row r="24" spans="1:15" x14ac:dyDescent="0.35">
      <c r="A24" t="s">
        <v>118</v>
      </c>
      <c r="B24" t="s">
        <v>65</v>
      </c>
      <c r="C24">
        <v>483</v>
      </c>
      <c r="D24">
        <v>0</v>
      </c>
      <c r="E24">
        <v>0</v>
      </c>
      <c r="F24">
        <v>483</v>
      </c>
      <c r="G24">
        <v>208</v>
      </c>
      <c r="H24">
        <v>17.5</v>
      </c>
      <c r="I24">
        <v>226</v>
      </c>
      <c r="J24">
        <v>233</v>
      </c>
      <c r="K24">
        <v>19.600000000000001</v>
      </c>
      <c r="L24">
        <v>253</v>
      </c>
      <c r="M24">
        <v>0.52</v>
      </c>
      <c r="N24">
        <f>+L24/1000</f>
        <v>0.253</v>
      </c>
      <c r="O24" s="14">
        <v>612.45899999999995</v>
      </c>
    </row>
    <row r="25" spans="1:15" x14ac:dyDescent="0.35">
      <c r="A25" t="s">
        <v>118</v>
      </c>
      <c r="B25" t="s">
        <v>75</v>
      </c>
      <c r="C25">
        <v>516</v>
      </c>
      <c r="D25">
        <v>0</v>
      </c>
      <c r="E25">
        <v>24.5</v>
      </c>
      <c r="F25">
        <v>540</v>
      </c>
      <c r="G25">
        <v>171</v>
      </c>
      <c r="H25">
        <v>26.7</v>
      </c>
      <c r="I25">
        <v>197</v>
      </c>
      <c r="J25">
        <v>191</v>
      </c>
      <c r="K25">
        <v>29.9</v>
      </c>
      <c r="L25">
        <v>221</v>
      </c>
      <c r="M25">
        <v>0.41</v>
      </c>
      <c r="N25">
        <f>+L25/1000</f>
        <v>0.221</v>
      </c>
      <c r="O25" s="14">
        <v>611.62099999999998</v>
      </c>
    </row>
    <row r="26" spans="1:15" x14ac:dyDescent="0.35">
      <c r="A26" t="s">
        <v>116</v>
      </c>
      <c r="B26" t="s">
        <v>88</v>
      </c>
      <c r="C26">
        <v>440</v>
      </c>
      <c r="D26">
        <v>5.28</v>
      </c>
      <c r="E26">
        <v>89.1</v>
      </c>
      <c r="F26">
        <v>534</v>
      </c>
      <c r="G26">
        <v>429</v>
      </c>
      <c r="H26">
        <v>135</v>
      </c>
      <c r="I26">
        <v>564</v>
      </c>
      <c r="J26">
        <v>481</v>
      </c>
      <c r="K26">
        <v>151</v>
      </c>
      <c r="L26">
        <v>632</v>
      </c>
      <c r="M26">
        <v>1.18</v>
      </c>
      <c r="N26">
        <f>+L26/1000</f>
        <v>0.63200000000000001</v>
      </c>
      <c r="O26" s="14">
        <v>573.77599999999995</v>
      </c>
    </row>
    <row r="27" spans="1:15" x14ac:dyDescent="0.35">
      <c r="A27" t="s">
        <v>118</v>
      </c>
      <c r="B27" t="s">
        <v>66</v>
      </c>
      <c r="C27">
        <v>397</v>
      </c>
      <c r="D27">
        <v>0</v>
      </c>
      <c r="E27">
        <v>0</v>
      </c>
      <c r="F27">
        <v>397</v>
      </c>
      <c r="G27">
        <v>98.4</v>
      </c>
      <c r="H27">
        <v>38.700000000000003</v>
      </c>
      <c r="I27">
        <v>137</v>
      </c>
      <c r="J27">
        <v>110</v>
      </c>
      <c r="K27">
        <v>43.4</v>
      </c>
      <c r="L27">
        <v>154</v>
      </c>
      <c r="M27">
        <v>0.39</v>
      </c>
      <c r="N27">
        <f>+L27/1000</f>
        <v>0.154</v>
      </c>
      <c r="O27" s="14">
        <v>555.44299999999998</v>
      </c>
    </row>
    <row r="28" spans="1:15" x14ac:dyDescent="0.35">
      <c r="A28" t="s">
        <v>118</v>
      </c>
      <c r="B28" t="s">
        <v>93</v>
      </c>
      <c r="C28">
        <v>144</v>
      </c>
      <c r="D28">
        <v>0</v>
      </c>
      <c r="E28">
        <v>49.6</v>
      </c>
      <c r="F28">
        <v>194</v>
      </c>
      <c r="G28">
        <v>198</v>
      </c>
      <c r="H28">
        <v>165</v>
      </c>
      <c r="I28">
        <v>362</v>
      </c>
      <c r="J28">
        <v>221</v>
      </c>
      <c r="K28">
        <v>185</v>
      </c>
      <c r="L28">
        <v>406</v>
      </c>
      <c r="M28">
        <v>2.1</v>
      </c>
      <c r="N28">
        <f>+L28/1000</f>
        <v>0.40600000000000003</v>
      </c>
      <c r="O28" s="14">
        <v>492.452</v>
      </c>
    </row>
    <row r="29" spans="1:15" x14ac:dyDescent="0.35">
      <c r="A29" t="s">
        <v>118</v>
      </c>
      <c r="B29" t="s">
        <v>101</v>
      </c>
      <c r="C29">
        <v>356</v>
      </c>
      <c r="D29">
        <v>0</v>
      </c>
      <c r="E29">
        <v>50.3</v>
      </c>
      <c r="F29">
        <v>406</v>
      </c>
      <c r="G29">
        <v>256</v>
      </c>
      <c r="H29">
        <v>123</v>
      </c>
      <c r="I29">
        <v>379</v>
      </c>
      <c r="J29">
        <v>287</v>
      </c>
      <c r="K29">
        <v>138</v>
      </c>
      <c r="L29">
        <v>425</v>
      </c>
      <c r="M29">
        <v>1.04</v>
      </c>
      <c r="N29">
        <f>+L29/1000</f>
        <v>0.42499999999999999</v>
      </c>
      <c r="O29" s="14">
        <v>454.36200000000002</v>
      </c>
    </row>
    <row r="30" spans="1:15" x14ac:dyDescent="0.35">
      <c r="A30" t="s">
        <v>118</v>
      </c>
      <c r="B30" t="s">
        <v>86</v>
      </c>
      <c r="C30">
        <v>192</v>
      </c>
      <c r="D30">
        <v>0</v>
      </c>
      <c r="E30">
        <v>42.2</v>
      </c>
      <c r="F30">
        <v>234</v>
      </c>
      <c r="G30">
        <v>77.5</v>
      </c>
      <c r="H30">
        <v>87.2</v>
      </c>
      <c r="I30">
        <v>165</v>
      </c>
      <c r="J30">
        <v>86.9</v>
      </c>
      <c r="K30">
        <v>97.8</v>
      </c>
      <c r="L30">
        <v>185</v>
      </c>
      <c r="M30">
        <v>0.79</v>
      </c>
      <c r="N30">
        <f>+L30/1000</f>
        <v>0.185</v>
      </c>
      <c r="O30" s="14">
        <v>263.88499999999999</v>
      </c>
    </row>
    <row r="31" spans="1:15" x14ac:dyDescent="0.35">
      <c r="A31" t="s">
        <v>118</v>
      </c>
      <c r="B31" t="s">
        <v>67</v>
      </c>
      <c r="C31">
        <v>187</v>
      </c>
      <c r="D31">
        <v>0</v>
      </c>
      <c r="E31">
        <v>0</v>
      </c>
      <c r="F31">
        <v>187</v>
      </c>
      <c r="G31">
        <v>41.6</v>
      </c>
      <c r="H31">
        <v>1.18</v>
      </c>
      <c r="I31">
        <v>42.8</v>
      </c>
      <c r="J31">
        <v>46.7</v>
      </c>
      <c r="K31">
        <v>1.32</v>
      </c>
      <c r="L31">
        <v>48</v>
      </c>
      <c r="M31">
        <v>0.26</v>
      </c>
      <c r="N31">
        <f>+L31/1000</f>
        <v>4.8000000000000001E-2</v>
      </c>
      <c r="O31" s="14">
        <v>221.98599999999999</v>
      </c>
    </row>
    <row r="32" spans="1:15" x14ac:dyDescent="0.35">
      <c r="A32" t="s">
        <v>114</v>
      </c>
      <c r="B32" t="s">
        <v>92</v>
      </c>
      <c r="C32">
        <v>141</v>
      </c>
      <c r="D32">
        <v>8.0500000000000007</v>
      </c>
      <c r="E32">
        <v>4.04</v>
      </c>
      <c r="F32">
        <v>154</v>
      </c>
      <c r="G32">
        <v>67.7</v>
      </c>
      <c r="H32">
        <v>57.4</v>
      </c>
      <c r="I32">
        <v>125</v>
      </c>
      <c r="J32">
        <v>75.900000000000006</v>
      </c>
      <c r="K32">
        <v>64.400000000000006</v>
      </c>
      <c r="L32">
        <v>140</v>
      </c>
      <c r="M32">
        <v>0.91</v>
      </c>
      <c r="N32">
        <f>+L32/1000</f>
        <v>0.14000000000000001</v>
      </c>
      <c r="O32" s="14">
        <v>210.43700000000001</v>
      </c>
    </row>
    <row r="33" spans="1:15" x14ac:dyDescent="0.35">
      <c r="A33" t="s">
        <v>114</v>
      </c>
      <c r="B33" t="s">
        <v>94</v>
      </c>
      <c r="C33">
        <v>74</v>
      </c>
      <c r="D33">
        <v>9.8000000000000007</v>
      </c>
      <c r="E33">
        <v>7.98</v>
      </c>
      <c r="F33">
        <v>91.8</v>
      </c>
      <c r="G33">
        <v>44.3</v>
      </c>
      <c r="H33">
        <v>27.6</v>
      </c>
      <c r="I33">
        <v>71.900000000000006</v>
      </c>
      <c r="J33">
        <v>49.6</v>
      </c>
      <c r="K33">
        <v>31</v>
      </c>
      <c r="L33">
        <v>80.599999999999994</v>
      </c>
      <c r="M33">
        <v>0.88</v>
      </c>
      <c r="N33">
        <f>+L33/1000</f>
        <v>8.0599999999999991E-2</v>
      </c>
      <c r="O33" s="14">
        <v>184.899</v>
      </c>
    </row>
    <row r="34" spans="1:15" x14ac:dyDescent="0.35">
      <c r="A34" t="s">
        <v>117</v>
      </c>
      <c r="B34" t="s">
        <v>60</v>
      </c>
      <c r="C34">
        <v>132</v>
      </c>
      <c r="D34">
        <v>1.1100000000000001</v>
      </c>
      <c r="E34">
        <v>0</v>
      </c>
      <c r="F34">
        <v>133</v>
      </c>
      <c r="G34">
        <v>86.1</v>
      </c>
      <c r="H34">
        <v>15.2</v>
      </c>
      <c r="I34">
        <v>101</v>
      </c>
      <c r="J34">
        <v>96.5</v>
      </c>
      <c r="K34">
        <v>17.100000000000001</v>
      </c>
      <c r="L34">
        <v>114</v>
      </c>
      <c r="M34">
        <v>0.85</v>
      </c>
      <c r="N34">
        <f>+L34/1000</f>
        <v>0.114</v>
      </c>
      <c r="O34" s="14">
        <v>163.255</v>
      </c>
    </row>
    <row r="35" spans="1:15" x14ac:dyDescent="0.35">
      <c r="A35" t="s">
        <v>114</v>
      </c>
      <c r="B35" t="s">
        <v>85</v>
      </c>
      <c r="C35">
        <v>262</v>
      </c>
      <c r="D35">
        <v>6.18</v>
      </c>
      <c r="E35">
        <v>0</v>
      </c>
      <c r="F35">
        <v>268</v>
      </c>
      <c r="G35">
        <v>88.3</v>
      </c>
      <c r="H35">
        <v>279</v>
      </c>
      <c r="I35">
        <v>367</v>
      </c>
      <c r="J35">
        <v>98.9</v>
      </c>
      <c r="K35">
        <v>312</v>
      </c>
      <c r="L35">
        <v>411</v>
      </c>
      <c r="M35">
        <v>1.53</v>
      </c>
      <c r="N35">
        <f>+L35/1000</f>
        <v>0.41099999999999998</v>
      </c>
      <c r="O35" s="14">
        <v>143.44399999999999</v>
      </c>
    </row>
    <row r="36" spans="1:15" x14ac:dyDescent="0.35">
      <c r="A36" t="s">
        <v>114</v>
      </c>
      <c r="B36" t="s">
        <v>54</v>
      </c>
      <c r="C36">
        <v>150</v>
      </c>
      <c r="D36">
        <v>1.42</v>
      </c>
      <c r="E36">
        <v>0.52</v>
      </c>
      <c r="F36">
        <v>152</v>
      </c>
      <c r="G36">
        <v>84.9</v>
      </c>
      <c r="H36">
        <v>74</v>
      </c>
      <c r="I36">
        <v>159</v>
      </c>
      <c r="J36">
        <v>95.2</v>
      </c>
      <c r="K36">
        <v>83</v>
      </c>
      <c r="L36">
        <v>178</v>
      </c>
      <c r="M36">
        <v>1.18</v>
      </c>
      <c r="N36">
        <f>+L36/1000</f>
        <v>0.17799999999999999</v>
      </c>
      <c r="O36" s="14">
        <v>142.001</v>
      </c>
    </row>
    <row r="37" spans="1:15" x14ac:dyDescent="0.35">
      <c r="A37" t="s">
        <v>117</v>
      </c>
      <c r="B37" t="s">
        <v>72</v>
      </c>
      <c r="C37">
        <v>102</v>
      </c>
      <c r="D37">
        <v>3.43</v>
      </c>
      <c r="E37">
        <v>0</v>
      </c>
      <c r="F37">
        <v>105</v>
      </c>
      <c r="G37">
        <v>53.4</v>
      </c>
      <c r="H37">
        <v>18.600000000000001</v>
      </c>
      <c r="I37">
        <v>72.099999999999994</v>
      </c>
      <c r="J37">
        <v>59.9</v>
      </c>
      <c r="K37">
        <v>20.9</v>
      </c>
      <c r="L37">
        <v>80.8</v>
      </c>
      <c r="M37">
        <v>0.77</v>
      </c>
      <c r="N37">
        <f>+L37/1000</f>
        <v>8.0799999999999997E-2</v>
      </c>
      <c r="O37" s="14">
        <v>124.831</v>
      </c>
    </row>
    <row r="38" spans="1:15" x14ac:dyDescent="0.35">
      <c r="A38" t="s">
        <v>117</v>
      </c>
      <c r="B38" t="s">
        <v>82</v>
      </c>
      <c r="C38">
        <v>68.8</v>
      </c>
      <c r="D38">
        <v>25.6</v>
      </c>
      <c r="E38">
        <v>4.93</v>
      </c>
      <c r="F38">
        <v>99.3</v>
      </c>
      <c r="G38">
        <v>67.599999999999994</v>
      </c>
      <c r="H38">
        <v>70.099999999999994</v>
      </c>
      <c r="I38">
        <v>138</v>
      </c>
      <c r="J38">
        <v>75.8</v>
      </c>
      <c r="K38">
        <v>78.5</v>
      </c>
      <c r="L38">
        <v>154</v>
      </c>
      <c r="M38">
        <v>1.55</v>
      </c>
      <c r="N38">
        <f>+L38/1000</f>
        <v>0.154</v>
      </c>
      <c r="O38" s="14">
        <v>86.819000000000003</v>
      </c>
    </row>
    <row r="39" spans="1:15" x14ac:dyDescent="0.35">
      <c r="A39" t="s">
        <v>114</v>
      </c>
      <c r="B39" t="s">
        <v>69</v>
      </c>
      <c r="C39">
        <v>54.4</v>
      </c>
      <c r="D39">
        <v>3.56</v>
      </c>
      <c r="E39">
        <v>2.35</v>
      </c>
      <c r="F39">
        <v>60.3</v>
      </c>
      <c r="G39">
        <v>1.65</v>
      </c>
      <c r="H39">
        <v>27.4</v>
      </c>
      <c r="I39">
        <v>29</v>
      </c>
      <c r="J39">
        <v>1.85</v>
      </c>
      <c r="K39">
        <v>30.7</v>
      </c>
      <c r="L39">
        <v>32.5</v>
      </c>
      <c r="M39">
        <v>0.54</v>
      </c>
      <c r="N39">
        <f>+L39/1000</f>
        <v>3.2500000000000001E-2</v>
      </c>
      <c r="O39" s="14">
        <v>83.858999999999995</v>
      </c>
    </row>
    <row r="40" spans="1:15" x14ac:dyDescent="0.35">
      <c r="A40" t="s">
        <v>114</v>
      </c>
      <c r="B40" t="s">
        <v>98</v>
      </c>
      <c r="C40">
        <v>102</v>
      </c>
      <c r="D40">
        <v>14.6</v>
      </c>
      <c r="E40">
        <v>0</v>
      </c>
      <c r="F40">
        <v>117</v>
      </c>
      <c r="G40">
        <v>16</v>
      </c>
      <c r="H40">
        <v>45.4</v>
      </c>
      <c r="I40">
        <v>61.4</v>
      </c>
      <c r="J40">
        <v>18</v>
      </c>
      <c r="K40">
        <v>50.8</v>
      </c>
      <c r="L40">
        <v>68.8</v>
      </c>
      <c r="M40">
        <v>0.59</v>
      </c>
      <c r="N40">
        <f>+L40/1000</f>
        <v>6.88E-2</v>
      </c>
      <c r="O40" s="14">
        <v>63.433</v>
      </c>
    </row>
    <row r="41" spans="1:15" x14ac:dyDescent="0.35">
      <c r="A41" t="s">
        <v>117</v>
      </c>
      <c r="B41" t="s">
        <v>84</v>
      </c>
      <c r="C41">
        <v>81.099999999999994</v>
      </c>
      <c r="D41">
        <v>24.6</v>
      </c>
      <c r="E41">
        <v>2.77</v>
      </c>
      <c r="F41">
        <v>108</v>
      </c>
      <c r="G41">
        <v>30.2</v>
      </c>
      <c r="H41">
        <v>40.200000000000003</v>
      </c>
      <c r="I41">
        <v>70.400000000000006</v>
      </c>
      <c r="J41">
        <v>33.9</v>
      </c>
      <c r="K41">
        <v>45</v>
      </c>
      <c r="L41">
        <v>78.900000000000006</v>
      </c>
      <c r="M41">
        <v>0.73</v>
      </c>
      <c r="N41">
        <f>+L41/1000</f>
        <v>7.8900000000000012E-2</v>
      </c>
      <c r="O41" s="14">
        <v>53.256999999999998</v>
      </c>
    </row>
    <row r="42" spans="1:15" x14ac:dyDescent="0.35">
      <c r="A42" t="s">
        <v>118</v>
      </c>
      <c r="B42" t="s">
        <v>87</v>
      </c>
      <c r="C42">
        <v>59.8</v>
      </c>
      <c r="D42">
        <v>6.06</v>
      </c>
      <c r="E42">
        <v>0</v>
      </c>
      <c r="F42">
        <v>65.900000000000006</v>
      </c>
      <c r="G42">
        <v>17.2</v>
      </c>
      <c r="H42">
        <v>35.4</v>
      </c>
      <c r="I42">
        <v>52.6</v>
      </c>
      <c r="J42">
        <v>19.2</v>
      </c>
      <c r="K42">
        <v>39.700000000000003</v>
      </c>
      <c r="L42">
        <v>58.9</v>
      </c>
      <c r="M42">
        <v>0.89</v>
      </c>
      <c r="N42">
        <f>+L42/1000</f>
        <v>5.8900000000000001E-2</v>
      </c>
      <c r="O42" s="14">
        <v>50.664999999999999</v>
      </c>
    </row>
    <row r="43" spans="1:15" x14ac:dyDescent="0.35">
      <c r="A43" t="s">
        <v>115</v>
      </c>
      <c r="B43" t="s">
        <v>3</v>
      </c>
      <c r="C43">
        <v>11.2</v>
      </c>
      <c r="D43">
        <v>158</v>
      </c>
      <c r="E43">
        <v>0</v>
      </c>
      <c r="F43">
        <v>169</v>
      </c>
      <c r="G43">
        <v>101</v>
      </c>
      <c r="H43">
        <v>223</v>
      </c>
      <c r="I43">
        <v>323</v>
      </c>
      <c r="J43">
        <v>113</v>
      </c>
      <c r="K43">
        <v>249</v>
      </c>
      <c r="L43">
        <v>363</v>
      </c>
      <c r="M43">
        <v>2.14</v>
      </c>
      <c r="N43">
        <f>+L43/1000</f>
        <v>0.36299999999999999</v>
      </c>
      <c r="O43" s="14">
        <v>45.451999999999998</v>
      </c>
    </row>
    <row r="44" spans="1:15" x14ac:dyDescent="0.35">
      <c r="A44" t="s">
        <v>117</v>
      </c>
      <c r="B44" t="s">
        <v>71</v>
      </c>
      <c r="C44">
        <v>46.6</v>
      </c>
      <c r="D44">
        <v>0.06</v>
      </c>
      <c r="E44">
        <v>1.18</v>
      </c>
      <c r="F44">
        <v>47.8</v>
      </c>
      <c r="G44">
        <v>2.5099999999999998</v>
      </c>
      <c r="H44">
        <v>8.77</v>
      </c>
      <c r="I44">
        <v>11.3</v>
      </c>
      <c r="J44">
        <v>2.81</v>
      </c>
      <c r="K44">
        <v>9.83</v>
      </c>
      <c r="L44">
        <v>12.6</v>
      </c>
      <c r="M44">
        <v>0.26</v>
      </c>
      <c r="N44">
        <f>+L44/1000</f>
        <v>1.26E-2</v>
      </c>
      <c r="O44" s="14">
        <v>32.311999999999998</v>
      </c>
    </row>
    <row r="45" spans="1:15" x14ac:dyDescent="0.35">
      <c r="A45" t="s">
        <v>117</v>
      </c>
      <c r="B45" t="s">
        <v>90</v>
      </c>
      <c r="C45">
        <v>53</v>
      </c>
      <c r="D45">
        <v>15.1</v>
      </c>
      <c r="E45">
        <v>0</v>
      </c>
      <c r="F45">
        <v>68.099999999999994</v>
      </c>
      <c r="G45">
        <v>7.39</v>
      </c>
      <c r="H45">
        <v>19.8</v>
      </c>
      <c r="I45">
        <v>27.1</v>
      </c>
      <c r="J45">
        <v>8.2799999999999994</v>
      </c>
      <c r="K45">
        <v>22.1</v>
      </c>
      <c r="L45">
        <v>30.4</v>
      </c>
      <c r="M45">
        <v>0.45</v>
      </c>
      <c r="N45">
        <f>+L45/1000</f>
        <v>3.04E-2</v>
      </c>
      <c r="O45" s="14">
        <v>32.139000000000003</v>
      </c>
    </row>
    <row r="46" spans="1:15" x14ac:dyDescent="0.35">
      <c r="A46" t="s">
        <v>117</v>
      </c>
      <c r="B46" t="s">
        <v>73</v>
      </c>
      <c r="C46">
        <v>26.2</v>
      </c>
      <c r="D46">
        <v>2.02</v>
      </c>
      <c r="E46">
        <v>12</v>
      </c>
      <c r="F46">
        <v>40.299999999999997</v>
      </c>
      <c r="G46">
        <v>118</v>
      </c>
      <c r="H46">
        <v>21.4</v>
      </c>
      <c r="I46">
        <v>139</v>
      </c>
      <c r="J46">
        <v>132</v>
      </c>
      <c r="K46">
        <v>24</v>
      </c>
      <c r="L46">
        <v>156</v>
      </c>
      <c r="M46">
        <v>3.87</v>
      </c>
      <c r="N46">
        <f>+L46/1000</f>
        <v>0.156</v>
      </c>
      <c r="O46" s="14">
        <v>23.928000000000001</v>
      </c>
    </row>
    <row r="47" spans="1:15" x14ac:dyDescent="0.35">
      <c r="A47" t="s">
        <v>117</v>
      </c>
      <c r="B47" t="s">
        <v>59</v>
      </c>
      <c r="C47">
        <v>24</v>
      </c>
      <c r="D47">
        <v>1.83</v>
      </c>
      <c r="E47">
        <v>0</v>
      </c>
      <c r="F47">
        <v>25.8</v>
      </c>
      <c r="G47">
        <v>0.85</v>
      </c>
      <c r="H47">
        <v>23.1</v>
      </c>
      <c r="I47">
        <v>24</v>
      </c>
      <c r="J47">
        <v>0.95</v>
      </c>
      <c r="K47">
        <v>25.9</v>
      </c>
      <c r="L47">
        <v>26.9</v>
      </c>
      <c r="M47">
        <v>1.04</v>
      </c>
      <c r="N47">
        <f>+L47/1000</f>
        <v>2.69E-2</v>
      </c>
      <c r="O47" s="14">
        <v>7.3760000000000003</v>
      </c>
    </row>
    <row r="48" spans="1:15" x14ac:dyDescent="0.35">
      <c r="A48" t="s">
        <v>117</v>
      </c>
      <c r="B48" t="s">
        <v>97</v>
      </c>
      <c r="C48">
        <v>2.98</v>
      </c>
      <c r="D48">
        <v>0.69</v>
      </c>
      <c r="E48">
        <v>0.31</v>
      </c>
      <c r="F48">
        <v>3.98</v>
      </c>
      <c r="G48">
        <v>0.77</v>
      </c>
      <c r="H48">
        <v>1.68</v>
      </c>
      <c r="I48">
        <v>2.4500000000000002</v>
      </c>
      <c r="J48">
        <v>0.86</v>
      </c>
      <c r="K48">
        <v>1.88</v>
      </c>
      <c r="L48">
        <v>2.75</v>
      </c>
      <c r="M48">
        <v>0.69</v>
      </c>
      <c r="N48">
        <f>+L48/1000</f>
        <v>2.7499999999999998E-3</v>
      </c>
      <c r="O48" s="14">
        <v>3.0169999999999999</v>
      </c>
    </row>
    <row r="49" spans="1:15" x14ac:dyDescent="0.35">
      <c r="A49" t="s">
        <v>117</v>
      </c>
      <c r="B49" t="s">
        <v>91</v>
      </c>
      <c r="C49">
        <v>4.93</v>
      </c>
      <c r="D49">
        <v>1.24</v>
      </c>
      <c r="E49">
        <v>0.02</v>
      </c>
      <c r="F49">
        <v>6.19</v>
      </c>
      <c r="G49">
        <v>2.2999999999999998</v>
      </c>
      <c r="H49">
        <v>0.39</v>
      </c>
      <c r="I49">
        <v>2.69</v>
      </c>
      <c r="J49">
        <v>2.58</v>
      </c>
      <c r="K49">
        <v>0.44</v>
      </c>
      <c r="L49">
        <v>3.02</v>
      </c>
      <c r="M49">
        <v>0.49</v>
      </c>
      <c r="N49">
        <f>+L49/1000</f>
        <v>3.0200000000000001E-3</v>
      </c>
      <c r="O49" s="14">
        <v>2.956</v>
      </c>
    </row>
    <row r="50" spans="1:15" x14ac:dyDescent="0.35">
      <c r="A50" t="s">
        <v>115</v>
      </c>
      <c r="B50" t="s">
        <v>2</v>
      </c>
      <c r="C50">
        <v>3.1</v>
      </c>
      <c r="D50">
        <v>0</v>
      </c>
      <c r="E50">
        <v>7.0000000000000007E-2</v>
      </c>
      <c r="F50">
        <v>3.17</v>
      </c>
      <c r="G50">
        <v>1.57</v>
      </c>
      <c r="H50">
        <v>0.02</v>
      </c>
      <c r="I50">
        <v>1.59</v>
      </c>
      <c r="J50">
        <v>1.76</v>
      </c>
      <c r="K50">
        <v>0.02</v>
      </c>
      <c r="L50">
        <v>1.78</v>
      </c>
      <c r="M50">
        <v>0.56000000000000005</v>
      </c>
      <c r="N50">
        <f>+L50/1000</f>
        <v>1.7800000000000001E-3</v>
      </c>
      <c r="O50" s="14">
        <v>2.4</v>
      </c>
    </row>
    <row r="51" spans="1:15" x14ac:dyDescent="0.35">
      <c r="A51" t="s">
        <v>117</v>
      </c>
      <c r="B51" t="s">
        <v>81</v>
      </c>
      <c r="C51">
        <v>4.87</v>
      </c>
      <c r="D51">
        <v>0.82</v>
      </c>
      <c r="E51">
        <v>0.23</v>
      </c>
      <c r="F51">
        <v>5.92</v>
      </c>
      <c r="G51">
        <v>1.25</v>
      </c>
      <c r="H51">
        <v>0.67</v>
      </c>
      <c r="I51">
        <v>1.92</v>
      </c>
      <c r="J51">
        <v>1.4</v>
      </c>
      <c r="K51">
        <v>0.75</v>
      </c>
      <c r="L51">
        <v>2.15</v>
      </c>
      <c r="M51">
        <v>0.36</v>
      </c>
      <c r="N51">
        <f>+L51/1000</f>
        <v>2.15E-3</v>
      </c>
      <c r="O51" s="14">
        <v>2.2069999999999999</v>
      </c>
    </row>
    <row r="52" spans="1:15" x14ac:dyDescent="0.35">
      <c r="A52" t="s">
        <v>114</v>
      </c>
      <c r="B52" t="s">
        <v>100</v>
      </c>
      <c r="C52">
        <v>2.52</v>
      </c>
      <c r="D52">
        <v>0</v>
      </c>
      <c r="E52">
        <v>1.0900000000000001</v>
      </c>
      <c r="F52">
        <v>3.61</v>
      </c>
      <c r="G52">
        <v>0.05</v>
      </c>
      <c r="H52">
        <v>0.04</v>
      </c>
      <c r="I52">
        <v>0.09</v>
      </c>
      <c r="J52">
        <v>0.06</v>
      </c>
      <c r="K52">
        <v>0.04</v>
      </c>
      <c r="L52">
        <v>0.1</v>
      </c>
      <c r="M52">
        <v>0.03</v>
      </c>
      <c r="N52">
        <f>+L52/1000</f>
        <v>1E-4</v>
      </c>
      <c r="O52" s="14">
        <v>1.66</v>
      </c>
    </row>
    <row r="53" spans="1:15" x14ac:dyDescent="0.35">
      <c r="A53" t="s">
        <v>117</v>
      </c>
      <c r="B53" t="s">
        <v>61</v>
      </c>
      <c r="C53">
        <v>0.32</v>
      </c>
      <c r="D53">
        <v>0</v>
      </c>
      <c r="E53">
        <v>0</v>
      </c>
      <c r="F53">
        <v>0.32</v>
      </c>
      <c r="G53">
        <v>0.05</v>
      </c>
      <c r="H53">
        <v>0.05</v>
      </c>
      <c r="I53">
        <v>0.1</v>
      </c>
      <c r="J53">
        <v>0.06</v>
      </c>
      <c r="K53">
        <v>0.06</v>
      </c>
      <c r="L53">
        <v>0.11</v>
      </c>
      <c r="M53">
        <v>0.35</v>
      </c>
      <c r="N53">
        <f>+L53/1000</f>
        <v>1.1E-4</v>
      </c>
      <c r="O53" s="14">
        <v>0</v>
      </c>
    </row>
    <row r="54" spans="1:15" x14ac:dyDescent="0.35">
      <c r="C54" s="3">
        <f>SUM(C3:C53)</f>
        <v>31541.119999999995</v>
      </c>
      <c r="D54" s="3">
        <f>SUM(D3:D53)</f>
        <v>4577.1500000000024</v>
      </c>
      <c r="E54" s="3">
        <f>SUM(E3:E53)</f>
        <v>26211.73</v>
      </c>
      <c r="F54" s="3">
        <f>SUM(F3:F53)</f>
        <v>62383.49000000002</v>
      </c>
      <c r="G54" s="3">
        <f>SUM(G3:G53)</f>
        <v>49434.590000000004</v>
      </c>
      <c r="H54" s="3">
        <f>SUM(H3:H53)</f>
        <v>65889.699999999983</v>
      </c>
      <c r="I54" s="3">
        <f>SUM(I3:I53)</f>
        <v>115299.44</v>
      </c>
      <c r="J54" s="3">
        <f>SUM(J3:J53)</f>
        <v>55405.109999999993</v>
      </c>
      <c r="K54" s="3">
        <f>SUM(K3:K53)</f>
        <v>73862.840000000011</v>
      </c>
      <c r="L54" s="3">
        <f>SUM(L3:L53)</f>
        <v>129165.31</v>
      </c>
      <c r="M54" s="3">
        <f>SUM(M3:M53)</f>
        <v>78.220000000000027</v>
      </c>
      <c r="N54">
        <f>+L54/1000</f>
        <v>129.16531000000001</v>
      </c>
    </row>
    <row r="55" spans="1:15" x14ac:dyDescent="0.35">
      <c r="J55" s="7"/>
      <c r="K55" s="7"/>
    </row>
    <row r="56" spans="1:15" x14ac:dyDescent="0.35">
      <c r="K56" t="s">
        <v>117</v>
      </c>
      <c r="L56" s="3">
        <f>+SUMIF($A$3:$A$53,K56,$L$3:$L$53)</f>
        <v>661.63</v>
      </c>
      <c r="M56" s="7">
        <f>+L56/$L$54</f>
        <v>5.1223505753983014E-3</v>
      </c>
    </row>
    <row r="57" spans="1:15" x14ac:dyDescent="0.35">
      <c r="K57" t="s">
        <v>114</v>
      </c>
      <c r="L57" s="3">
        <f t="shared" ref="L57:L60" si="1">+SUMIF($A$3:$A$53,K57,$L$3:$L$53)</f>
        <v>18280.999999999996</v>
      </c>
      <c r="M57" s="7">
        <f t="shared" ref="M57:M60" si="2">+L57/$L$54</f>
        <v>0.14153180912119512</v>
      </c>
    </row>
    <row r="58" spans="1:15" x14ac:dyDescent="0.35">
      <c r="K58" t="s">
        <v>118</v>
      </c>
      <c r="L58" s="3">
        <f t="shared" si="1"/>
        <v>13305.9</v>
      </c>
      <c r="M58" s="7">
        <f t="shared" si="2"/>
        <v>0.10301450133940762</v>
      </c>
    </row>
    <row r="59" spans="1:15" x14ac:dyDescent="0.35">
      <c r="K59" t="s">
        <v>116</v>
      </c>
      <c r="L59" s="3">
        <f t="shared" si="1"/>
        <v>16432</v>
      </c>
      <c r="M59" s="7">
        <f t="shared" si="2"/>
        <v>0.1272168200579552</v>
      </c>
    </row>
    <row r="60" spans="1:15" x14ac:dyDescent="0.35">
      <c r="K60" t="s">
        <v>115</v>
      </c>
      <c r="L60" s="3">
        <f t="shared" si="1"/>
        <v>80484.78</v>
      </c>
      <c r="M60" s="7">
        <f t="shared" si="2"/>
        <v>0.62311451890604375</v>
      </c>
    </row>
  </sheetData>
  <autoFilter ref="A2:O2" xr:uid="{B0AB47EF-F2BB-418B-87A8-9C024141306D}">
    <sortState xmlns:xlrd2="http://schemas.microsoft.com/office/spreadsheetml/2017/richdata2" ref="A3:O54">
      <sortCondition descending="1" ref="O2"/>
    </sortState>
  </autoFilter>
  <mergeCells count="3">
    <mergeCell ref="C1:F1"/>
    <mergeCell ref="G1:I1"/>
    <mergeCell ref="J1:L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Acres Operated by County</vt:lpstr>
      <vt:lpstr>Net Income</vt:lpstr>
      <vt:lpstr>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Zahran, William Jacob</dc:creator>
  <cp:keywords/>
  <dc:description/>
  <cp:lastModifiedBy>Administrator</cp:lastModifiedBy>
  <cp:revision/>
  <cp:lastPrinted>2020-03-18T15:41:28Z</cp:lastPrinted>
  <dcterms:created xsi:type="dcterms:W3CDTF">2018-03-19T20:26:24Z</dcterms:created>
  <dcterms:modified xsi:type="dcterms:W3CDTF">2020-03-18T15:50:32Z</dcterms:modified>
  <cp:category/>
  <cp:contentStatus/>
</cp:coreProperties>
</file>