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OFTWARE PACKS\EXCEL\EXCEL TUTORIAL\"/>
    </mc:Choice>
  </mc:AlternateContent>
  <xr:revisionPtr revIDLastSave="0" documentId="13_ncr:1_{BE0CB436-F1BE-4920-931A-1787C9488334}" xr6:coauthVersionLast="47" xr6:coauthVersionMax="47" xr10:uidLastSave="{00000000-0000-0000-0000-000000000000}"/>
  <bookViews>
    <workbookView xWindow="-110" yWindow="-110" windowWidth="19420" windowHeight="10420" activeTab="1" xr2:uid="{4AD88F12-91DC-4DFB-B5CD-0D34B31BB050}"/>
  </bookViews>
  <sheets>
    <sheet name="Raw Data" sheetId="2" r:id="rId1"/>
    <sheet name="Drop down_tutorial" sheetId="3" r:id="rId2"/>
    <sheet name="3D XLOOKUP + SUM" sheetId="1" r:id="rId3"/>
  </sheets>
  <externalReferences>
    <externalReference r:id="rId4"/>
  </externalReferences>
  <definedNames>
    <definedName name="Accounting">'[1]Multi Dependent Drop Down Lists'!$D$2:$D$11</definedName>
    <definedName name="Agent">'[1]Excel SUMPRODUCT Function'!$C$3</definedName>
    <definedName name="ava">OFFSET('[1]Multi Dependent Drop Down Lists'!$B$2:$B$11,,,COUNTA('[1]Multi Dependent Drop Down Lists'!$B$2:$B$11))</definedName>
    <definedName name="cat">#REF!</definedName>
    <definedName name="date">'[1]Monthly Calendar in Excel'!$A$1</definedName>
    <definedName name="invoices">'[1]FILTER Function Partial Match'!$C$14:$C$27</definedName>
    <definedName name="Product">'[1]Excel SUMPRODUCT Function'!$D$3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3" i="1"/>
</calcChain>
</file>

<file path=xl/sharedStrings.xml><?xml version="1.0" encoding="utf-8"?>
<sst xmlns="http://schemas.openxmlformats.org/spreadsheetml/2006/main" count="75" uniqueCount="27">
  <si>
    <t>Sales Agent</t>
  </si>
  <si>
    <t>Bey Twice</t>
  </si>
  <si>
    <t>Total $</t>
  </si>
  <si>
    <t>Start Year</t>
  </si>
  <si>
    <t>End Year</t>
  </si>
  <si>
    <t>Benedict Cucum</t>
  </si>
  <si>
    <t>Blake Dreary</t>
  </si>
  <si>
    <t>Arnold Shawarma</t>
  </si>
  <si>
    <t>Clint Eastwood</t>
  </si>
  <si>
    <t>Olivia Calme</t>
  </si>
  <si>
    <t>Parah Salin</t>
  </si>
  <si>
    <t>Elijah Plastic</t>
  </si>
  <si>
    <t>Tom Softy</t>
  </si>
  <si>
    <t>John Badman</t>
  </si>
  <si>
    <t>Kanye East</t>
  </si>
  <si>
    <t>Swan Ronson</t>
  </si>
  <si>
    <t>50 Dollar Dollar</t>
  </si>
  <si>
    <t>Jeff Tunnels</t>
  </si>
  <si>
    <t>Keira Daily</t>
  </si>
  <si>
    <t>Morgan Prisoner</t>
  </si>
  <si>
    <t>Emma Stoned</t>
  </si>
  <si>
    <t>2018</t>
  </si>
  <si>
    <t>2019</t>
  </si>
  <si>
    <t>2020</t>
  </si>
  <si>
    <t>2021</t>
  </si>
  <si>
    <t>2022</t>
  </si>
  <si>
    <t>Total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</si>
</sst>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0000"/>
    <numFmt numFmtId="167" formatCode="_(&quot;$&quot;* #,##0_);_(&quot;$&quot;* \(#,##0\);_(&quot;$&quot;* &quot;-&quot;??_);_(@_)"/>
  </numFmts>
  <fonts count="11" x14ac:knownFonts="1"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4"/>
      <color theme="1"/>
      <name val="Roboto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11" borderId="0" applyNumberFormat="0" applyBorder="0" applyAlignment="0" applyProtection="0"/>
    <xf numFmtId="0" fontId="1" fillId="12" borderId="0" applyNumberFormat="0" applyBorder="0" applyAlignment="0" applyProtection="0"/>
  </cellStyleXfs>
  <cellXfs count="25">
    <xf numFmtId="0" fontId="0" fillId="0" borderId="0" xfId="0"/>
    <xf numFmtId="0" fontId="4" fillId="2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5" fillId="10" borderId="1" xfId="0" applyFont="1" applyFill="1" applyBorder="1"/>
    <xf numFmtId="0" fontId="5" fillId="10" borderId="2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166" fontId="7" fillId="0" borderId="4" xfId="0" applyNumberFormat="1" applyFont="1" applyBorder="1"/>
    <xf numFmtId="167" fontId="0" fillId="0" borderId="5" xfId="2" applyNumberFormat="1" applyFont="1" applyBorder="1"/>
    <xf numFmtId="167" fontId="0" fillId="0" borderId="6" xfId="2" applyNumberFormat="1" applyFont="1" applyBorder="1"/>
    <xf numFmtId="166" fontId="7" fillId="0" borderId="7" xfId="0" applyNumberFormat="1" applyFont="1" applyBorder="1"/>
    <xf numFmtId="167" fontId="0" fillId="0" borderId="8" xfId="2" applyNumberFormat="1" applyFont="1" applyBorder="1"/>
    <xf numFmtId="167" fontId="0" fillId="0" borderId="9" xfId="2" applyNumberFormat="1" applyFont="1" applyBorder="1"/>
    <xf numFmtId="166" fontId="7" fillId="0" borderId="10" xfId="0" applyNumberFormat="1" applyFont="1" applyBorder="1"/>
    <xf numFmtId="167" fontId="0" fillId="0" borderId="11" xfId="2" applyNumberFormat="1" applyFont="1" applyBorder="1"/>
    <xf numFmtId="167" fontId="0" fillId="0" borderId="12" xfId="2" applyNumberFormat="1" applyFont="1" applyBorder="1"/>
    <xf numFmtId="0" fontId="9" fillId="0" borderId="0" xfId="0" applyFont="1"/>
    <xf numFmtId="0" fontId="3" fillId="0" borderId="0" xfId="0" applyFont="1"/>
    <xf numFmtId="0" fontId="1" fillId="12" borderId="0" xfId="4"/>
    <xf numFmtId="0" fontId="10" fillId="11" borderId="13" xfId="3" applyFont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3" fontId="6" fillId="7" borderId="0" xfId="1" applyNumberFormat="1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5">
    <cellStyle name="40% - Accent4" xfId="4" builtinId="43"/>
    <cellStyle name="Accent2" xfId="3" builtinId="33"/>
    <cellStyle name="Comma" xfId="1" builtinId="3"/>
    <cellStyle name="Currency" xfId="2" builtinId="4"/>
    <cellStyle name="Normal" xfId="0" builtinId="0"/>
  </cellStyles>
  <dxfs count="1">
    <dxf>
      <font>
        <strike val="0"/>
      </font>
    </dxf>
  </dxfs>
  <tableStyles count="2" defaultTableStyle="TableStyleMedium2" defaultPivotStyle="PivotStyleLight16">
    <tableStyle name="Table Style 1" pivot="0" count="0" xr9:uid="{DAEB1FF6-1053-4E11-8064-0D7D7236D932}"/>
    <tableStyle name="Table Style 2" pivot="0" count="1" xr9:uid="{A879D874-AB21-4EC1-904F-C5B86EF1D1B8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8b2c6c3dcfefe899/Excel%20Shorts/Learn%20Excel%20to%20excel%20Sho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bine Lists without Duplicate"/>
      <sheetName val="Drop Down without Duplicate"/>
      <sheetName val="Compare and Extract Differences"/>
      <sheetName val="Find Matches and Differences"/>
      <sheetName val="Drop Down without Duplicates"/>
      <sheetName val="3D XLOOKUP"/>
      <sheetName val="XLOOKUP with Multiple Criteria"/>
      <sheetName val="Sum Top N Values in Excel"/>
      <sheetName val="LOOKUP Most Repeat Item"/>
      <sheetName val="Add Multiply with Paste Special"/>
      <sheetName val="Add Target Line to Column Chart"/>
      <sheetName val="Hide Used Items in Excel DVL"/>
      <sheetName val="Drop down without Blanks"/>
      <sheetName val="Hide Used Items Excel DV List"/>
      <sheetName val="Separate Text and Numbers"/>
      <sheetName val="Highest in Different Color"/>
      <sheetName val="Excel In-cell Charts"/>
      <sheetName val="Excel Conversion Calculator"/>
      <sheetName val="SUMPRODUCT with Dates"/>
      <sheetName val="XLOOKUP + SUMIFS"/>
      <sheetName val="Excel DSUM Function 2"/>
      <sheetName val="Excel DSUM Function"/>
      <sheetName val="Monthly Calendar Excel"/>
      <sheetName val="Calculate Workdays bw Two Dates"/>
      <sheetName val="Monthly Calendar in Excel"/>
      <sheetName val="Monthly Calendar in Excel (2)"/>
      <sheetName val="Data Labels with Color &amp; Symbol"/>
      <sheetName val="Attendance Sheet in Excel"/>
      <sheetName val="Gantt Chart in Excel"/>
      <sheetName val="Gantt Charts in Excel"/>
      <sheetName val="Multi Dependent Drop Down Lists"/>
      <sheetName val="SUMIF with Wildcards"/>
      <sheetName val="Excel SUMPRODUCT Function"/>
      <sheetName val="Excel Dependent Drop Down Lists"/>
      <sheetName val="Excel Subcategory Axis Charts"/>
      <sheetName val="Floating Bar Charts in Excel"/>
      <sheetName val="SUM with VLOOKUP in Excel"/>
      <sheetName val="VLOOKUP with Multiple Criteria"/>
      <sheetName val="FILTER Function Partial Match"/>
      <sheetName val="Bullet Charts in Excel"/>
      <sheetName val="Reverse a List"/>
      <sheetName val="LOOKUP Last Value"/>
      <sheetName val="Flip Data Range"/>
      <sheetName val="LOOKUP + Return Multiple Values"/>
      <sheetName val="VLOOKUP Return Multi Columns"/>
      <sheetName val="3D VLOOKUP Technique"/>
      <sheetName val="VLOOKUP with WILDCARDs"/>
      <sheetName val="PDF in Excel"/>
      <sheetName val="Sheet1"/>
      <sheetName val="Searchable Drop Down Lists"/>
      <sheetName val="Image to Excel"/>
      <sheetName val="3D Sum in Excel"/>
      <sheetName val="Jan"/>
      <sheetName val="Feb"/>
      <sheetName val="Mar"/>
      <sheetName val="Drop Down List with Search Box"/>
      <sheetName val="TEXTAFTER to Extract Last Name"/>
      <sheetName val="Extract Middle Name in Excel"/>
      <sheetName val="Insert Subtotals FAST!"/>
      <sheetName val="SUM &quot;Color Only&quot; Cells"/>
      <sheetName val="FILTER Function Multi "/>
      <sheetName val="FILTER Function Multi Colum (2)"/>
      <sheetName val="FILTER Function Multi Column"/>
      <sheetName val="FILTER Function Multi Criteria"/>
      <sheetName val="Coun Specific weekdays bw dates"/>
      <sheetName val="Find Specific weekdays bw dates"/>
      <sheetName val="Count specific day in range (2)"/>
      <sheetName val="Count Day of week in data range"/>
      <sheetName val="FILTER Function Multi C"/>
      <sheetName val="LEFT LOOKUP in Excel"/>
      <sheetName val="vlookup vs xlookup"/>
      <sheetName val="Excel RANK Formula"/>
      <sheetName val="Stack Columns w. Power Query"/>
      <sheetName val="Highlight Unique + Duplicates"/>
      <sheetName val="Case Sensitive VLOOKUP"/>
      <sheetName val="Get Percentage of Total"/>
      <sheetName val="Import Data from PDF in Excel"/>
      <sheetName val="Create Banded Charts in Exc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013489-4DB2-4590-9B95-4EF8B3FAD096}" name="Table2" displayName="Table2" ref="C6:H23" totalsRowShown="0">
  <autoFilter ref="C6:H23" xr:uid="{92013489-4DB2-4590-9B95-4EF8B3FAD09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D9D07A4-52F0-420B-9E73-5C5001D62A34}" name="Sales Agent"/>
    <tableColumn id="2" xr3:uid="{393E42C9-4FB0-417C-AC1D-D9CE39DFD5A8}" name="2018"/>
    <tableColumn id="3" xr3:uid="{CE96E061-A216-4A6C-A106-C4F539B93488}" name="2019"/>
    <tableColumn id="4" xr3:uid="{F3DC9E7E-1966-4634-A14C-803EDB5763AB}" name="2020"/>
    <tableColumn id="5" xr3:uid="{6915F118-3081-405F-B5AF-92F0D491B99C}" name="2021"/>
    <tableColumn id="6" xr3:uid="{3FE1CADB-6F30-456A-B976-62F33C4D6D9B}" name="2022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C36BAC-5E1A-4A10-B50A-BD64A05441AA}" name="Table7" displayName="Table7" ref="D2:D5" headerRowCount="0" totalsRowShown="0">
  <tableColumns count="1">
    <tableColumn id="1" xr3:uid="{30E56A9E-7117-4A93-A568-C29B3E1CB6F8}" name="Column1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6E0431-26CE-4381-8AF1-BE4C334954BB}" name="Table9" displayName="Table9" ref="C2:C4" totalsRowShown="0">
  <autoFilter ref="C2:C4" xr:uid="{A36E0431-26CE-4381-8AF1-BE4C334954BB}">
    <filterColumn colId="0" hiddenButton="1"/>
  </autoFilter>
  <tableColumns count="1">
    <tableColumn id="1" xr3:uid="{20C734DC-A9BA-4958-94E2-9407DA38544C}" name="Sales Agen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7DF8-AD05-420F-832E-2A643F7BA106}">
  <dimension ref="C1:H22"/>
  <sheetViews>
    <sheetView workbookViewId="0">
      <selection activeCell="C1" sqref="C1:C3"/>
    </sheetView>
  </sheetViews>
  <sheetFormatPr defaultRowHeight="21" x14ac:dyDescent="0.5"/>
  <cols>
    <col min="1" max="1" width="8.1875" customWidth="1"/>
    <col min="2" max="2" width="12.1875" customWidth="1"/>
    <col min="3" max="3" width="17.9375" customWidth="1"/>
  </cols>
  <sheetData>
    <row r="1" spans="3:8" x14ac:dyDescent="0.5">
      <c r="C1" t="s">
        <v>0</v>
      </c>
      <c r="F1" t="s">
        <v>2</v>
      </c>
    </row>
    <row r="2" spans="3:8" x14ac:dyDescent="0.5">
      <c r="C2" t="s">
        <v>3</v>
      </c>
    </row>
    <row r="3" spans="3:8" x14ac:dyDescent="0.5">
      <c r="C3" t="s">
        <v>4</v>
      </c>
    </row>
    <row r="5" spans="3:8" x14ac:dyDescent="0.5">
      <c r="C5" t="s">
        <v>0</v>
      </c>
      <c r="D5">
        <v>2018</v>
      </c>
      <c r="E5">
        <v>2019</v>
      </c>
      <c r="F5">
        <v>2020</v>
      </c>
      <c r="G5">
        <v>2021</v>
      </c>
      <c r="H5">
        <v>2022</v>
      </c>
    </row>
    <row r="6" spans="3:8" x14ac:dyDescent="0.5">
      <c r="C6" t="s">
        <v>5</v>
      </c>
      <c r="D6">
        <v>389</v>
      </c>
      <c r="E6">
        <v>776</v>
      </c>
      <c r="F6">
        <v>977</v>
      </c>
      <c r="G6">
        <v>975</v>
      </c>
      <c r="H6">
        <v>909</v>
      </c>
    </row>
    <row r="7" spans="3:8" x14ac:dyDescent="0.5">
      <c r="C7" t="s">
        <v>6</v>
      </c>
      <c r="D7">
        <v>428</v>
      </c>
      <c r="E7">
        <v>249</v>
      </c>
      <c r="F7">
        <v>633</v>
      </c>
      <c r="G7">
        <v>629</v>
      </c>
      <c r="H7">
        <v>624</v>
      </c>
    </row>
    <row r="8" spans="3:8" x14ac:dyDescent="0.5">
      <c r="C8" t="s">
        <v>1</v>
      </c>
      <c r="D8">
        <v>625</v>
      </c>
      <c r="E8">
        <v>295</v>
      </c>
      <c r="F8">
        <v>394</v>
      </c>
      <c r="G8">
        <v>564</v>
      </c>
      <c r="H8">
        <v>567</v>
      </c>
    </row>
    <row r="9" spans="3:8" x14ac:dyDescent="0.5">
      <c r="C9" t="s">
        <v>7</v>
      </c>
      <c r="D9">
        <v>276</v>
      </c>
      <c r="E9">
        <v>890</v>
      </c>
      <c r="F9">
        <v>751</v>
      </c>
      <c r="G9">
        <v>327</v>
      </c>
      <c r="H9">
        <v>551</v>
      </c>
    </row>
    <row r="10" spans="3:8" x14ac:dyDescent="0.5">
      <c r="C10" t="s">
        <v>8</v>
      </c>
      <c r="D10">
        <v>696</v>
      </c>
      <c r="E10">
        <v>642</v>
      </c>
      <c r="F10">
        <v>787</v>
      </c>
      <c r="G10">
        <v>697</v>
      </c>
      <c r="H10">
        <v>662</v>
      </c>
    </row>
    <row r="11" spans="3:8" x14ac:dyDescent="0.5">
      <c r="C11" t="s">
        <v>9</v>
      </c>
      <c r="D11">
        <v>896</v>
      </c>
      <c r="E11">
        <v>102</v>
      </c>
      <c r="F11">
        <v>286</v>
      </c>
      <c r="G11">
        <v>997</v>
      </c>
      <c r="H11">
        <v>891</v>
      </c>
    </row>
    <row r="12" spans="3:8" x14ac:dyDescent="0.5">
      <c r="C12" t="s">
        <v>10</v>
      </c>
      <c r="D12">
        <v>724</v>
      </c>
      <c r="E12">
        <v>251</v>
      </c>
      <c r="F12">
        <v>997</v>
      </c>
      <c r="G12">
        <v>994</v>
      </c>
      <c r="H12">
        <v>939</v>
      </c>
    </row>
    <row r="13" spans="3:8" x14ac:dyDescent="0.5">
      <c r="C13" t="s">
        <v>11</v>
      </c>
      <c r="D13">
        <v>699</v>
      </c>
      <c r="E13">
        <v>854</v>
      </c>
      <c r="F13">
        <v>921</v>
      </c>
      <c r="G13">
        <v>809</v>
      </c>
      <c r="H13">
        <v>763</v>
      </c>
    </row>
    <row r="14" spans="3:8" x14ac:dyDescent="0.5">
      <c r="C14" t="s">
        <v>12</v>
      </c>
      <c r="D14">
        <v>355</v>
      </c>
      <c r="E14">
        <v>787</v>
      </c>
      <c r="F14">
        <v>158</v>
      </c>
      <c r="G14">
        <v>915</v>
      </c>
      <c r="H14">
        <v>608</v>
      </c>
    </row>
    <row r="15" spans="3:8" x14ac:dyDescent="0.5">
      <c r="C15" t="s">
        <v>13</v>
      </c>
      <c r="D15">
        <v>264</v>
      </c>
      <c r="E15">
        <v>836</v>
      </c>
      <c r="F15">
        <v>755</v>
      </c>
      <c r="G15">
        <v>561</v>
      </c>
      <c r="H15">
        <v>995</v>
      </c>
    </row>
    <row r="16" spans="3:8" x14ac:dyDescent="0.5">
      <c r="C16" t="s">
        <v>14</v>
      </c>
      <c r="D16">
        <v>834</v>
      </c>
      <c r="E16">
        <v>821</v>
      </c>
      <c r="F16">
        <v>178</v>
      </c>
      <c r="G16">
        <v>921</v>
      </c>
      <c r="H16">
        <v>513</v>
      </c>
    </row>
    <row r="17" spans="3:8" x14ac:dyDescent="0.5">
      <c r="C17" t="s">
        <v>15</v>
      </c>
      <c r="D17">
        <v>467</v>
      </c>
      <c r="E17">
        <v>452</v>
      </c>
      <c r="F17">
        <v>415</v>
      </c>
      <c r="G17">
        <v>979</v>
      </c>
      <c r="H17">
        <v>874</v>
      </c>
    </row>
    <row r="18" spans="3:8" x14ac:dyDescent="0.5">
      <c r="C18" t="s">
        <v>16</v>
      </c>
      <c r="D18">
        <v>731</v>
      </c>
      <c r="E18">
        <v>142</v>
      </c>
      <c r="F18">
        <v>209</v>
      </c>
      <c r="G18">
        <v>580</v>
      </c>
      <c r="H18">
        <v>725</v>
      </c>
    </row>
    <row r="19" spans="3:8" x14ac:dyDescent="0.5">
      <c r="C19" t="s">
        <v>17</v>
      </c>
      <c r="D19">
        <v>489</v>
      </c>
      <c r="E19">
        <v>927</v>
      </c>
      <c r="F19">
        <v>929</v>
      </c>
      <c r="G19">
        <v>428</v>
      </c>
      <c r="H19">
        <v>970</v>
      </c>
    </row>
    <row r="20" spans="3:8" x14ac:dyDescent="0.5">
      <c r="C20" t="s">
        <v>18</v>
      </c>
      <c r="D20">
        <v>403</v>
      </c>
      <c r="E20">
        <v>680</v>
      </c>
      <c r="F20">
        <v>674</v>
      </c>
      <c r="G20">
        <v>316</v>
      </c>
      <c r="H20">
        <v>611</v>
      </c>
    </row>
    <row r="21" spans="3:8" x14ac:dyDescent="0.5">
      <c r="C21" t="s">
        <v>19</v>
      </c>
      <c r="D21">
        <v>358</v>
      </c>
      <c r="E21">
        <v>628</v>
      </c>
      <c r="F21">
        <v>899</v>
      </c>
      <c r="G21">
        <v>232</v>
      </c>
      <c r="H21">
        <v>509</v>
      </c>
    </row>
    <row r="22" spans="3:8" x14ac:dyDescent="0.5">
      <c r="C22" t="s">
        <v>20</v>
      </c>
      <c r="D22">
        <v>977</v>
      </c>
      <c r="E22">
        <v>707</v>
      </c>
      <c r="F22">
        <v>842</v>
      </c>
      <c r="G22">
        <v>533</v>
      </c>
      <c r="H22">
        <v>564</v>
      </c>
    </row>
  </sheetData>
  <dataValidations count="2">
    <dataValidation type="list" allowBlank="1" showInputMessage="1" showErrorMessage="1" sqref="D1" xr:uid="{2EFC5013-7A0F-412F-80D2-4AAFF1DB0B3A}">
      <formula1>$B$5:$B$21</formula1>
    </dataValidation>
    <dataValidation type="list" allowBlank="1" showInputMessage="1" showErrorMessage="1" sqref="D2:D3" xr:uid="{8B1BC77B-F555-475C-9667-1DC46E9259BA}">
      <formula1>#REF!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99EB-4C90-4F27-81E0-40BFEE8D57A1}">
  <dimension ref="C2:H23"/>
  <sheetViews>
    <sheetView tabSelected="1" workbookViewId="0">
      <selection activeCell="D3" sqref="D3"/>
    </sheetView>
  </sheetViews>
  <sheetFormatPr defaultRowHeight="21" x14ac:dyDescent="0.5"/>
  <cols>
    <col min="1" max="1" width="8.1875" customWidth="1"/>
    <col min="2" max="2" width="12.1875" customWidth="1"/>
    <col min="3" max="3" width="17.9375" customWidth="1"/>
    <col min="4" max="4" width="12.9375" customWidth="1"/>
    <col min="6" max="6" width="9.625" customWidth="1"/>
  </cols>
  <sheetData>
    <row r="2" spans="3:8" x14ac:dyDescent="0.5">
      <c r="C2" t="s">
        <v>0</v>
      </c>
      <c r="D2" s="17" t="s">
        <v>18</v>
      </c>
      <c r="F2" s="18" t="s">
        <v>26</v>
      </c>
    </row>
    <row r="3" spans="3:8" ht="32.5" customHeight="1" x14ac:dyDescent="0.5">
      <c r="C3" t="s">
        <v>3</v>
      </c>
      <c r="D3" s="17" t="s">
        <v>22</v>
      </c>
      <c r="F3" s="19">
        <f>SUM(_xlfn.XLOOKUP(D2,Table2[Sales Agent],_xlfn.XLOOKUP(D3,Table2[[#Headers],[2018]:[2022]],D7:H7):_xlfn.XLOOKUP(D4,Table2[[#Headers],[2018]:[2022]],D23:H23)))</f>
        <v>1670</v>
      </c>
    </row>
    <row r="4" spans="3:8" x14ac:dyDescent="0.5">
      <c r="C4" t="s">
        <v>4</v>
      </c>
      <c r="D4" s="17" t="s">
        <v>24</v>
      </c>
      <c r="F4" s="19"/>
    </row>
    <row r="5" spans="3:8" ht="26" x14ac:dyDescent="0.6">
      <c r="F5" s="16"/>
    </row>
    <row r="6" spans="3:8" x14ac:dyDescent="0.5">
      <c r="C6" t="s">
        <v>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</row>
    <row r="7" spans="3:8" x14ac:dyDescent="0.5">
      <c r="C7" t="s">
        <v>5</v>
      </c>
      <c r="D7">
        <v>389</v>
      </c>
      <c r="E7">
        <v>776</v>
      </c>
      <c r="F7">
        <v>977</v>
      </c>
      <c r="G7">
        <v>975</v>
      </c>
      <c r="H7">
        <v>909</v>
      </c>
    </row>
    <row r="8" spans="3:8" x14ac:dyDescent="0.5">
      <c r="C8" t="s">
        <v>6</v>
      </c>
      <c r="D8">
        <v>428</v>
      </c>
      <c r="E8">
        <v>249</v>
      </c>
      <c r="F8">
        <v>633</v>
      </c>
      <c r="G8">
        <v>629</v>
      </c>
      <c r="H8">
        <v>624</v>
      </c>
    </row>
    <row r="9" spans="3:8" x14ac:dyDescent="0.5">
      <c r="C9" t="s">
        <v>1</v>
      </c>
      <c r="D9">
        <v>625</v>
      </c>
      <c r="E9">
        <v>295</v>
      </c>
      <c r="F9">
        <v>394</v>
      </c>
      <c r="G9">
        <v>564</v>
      </c>
      <c r="H9">
        <v>567</v>
      </c>
    </row>
    <row r="10" spans="3:8" x14ac:dyDescent="0.5">
      <c r="C10" t="s">
        <v>7</v>
      </c>
      <c r="D10">
        <v>276</v>
      </c>
      <c r="E10">
        <v>890</v>
      </c>
      <c r="F10">
        <v>751</v>
      </c>
      <c r="G10">
        <v>327</v>
      </c>
      <c r="H10">
        <v>551</v>
      </c>
    </row>
    <row r="11" spans="3:8" x14ac:dyDescent="0.5">
      <c r="C11" t="s">
        <v>8</v>
      </c>
      <c r="D11">
        <v>696</v>
      </c>
      <c r="E11">
        <v>642</v>
      </c>
      <c r="F11">
        <v>787</v>
      </c>
      <c r="G11">
        <v>697</v>
      </c>
      <c r="H11">
        <v>662</v>
      </c>
    </row>
    <row r="12" spans="3:8" x14ac:dyDescent="0.5">
      <c r="C12" t="s">
        <v>9</v>
      </c>
      <c r="D12">
        <v>896</v>
      </c>
      <c r="E12">
        <v>102</v>
      </c>
      <c r="F12">
        <v>286</v>
      </c>
      <c r="G12">
        <v>997</v>
      </c>
      <c r="H12">
        <v>891</v>
      </c>
    </row>
    <row r="13" spans="3:8" x14ac:dyDescent="0.5">
      <c r="C13" t="s">
        <v>10</v>
      </c>
      <c r="D13">
        <v>724</v>
      </c>
      <c r="E13">
        <v>251</v>
      </c>
      <c r="F13">
        <v>997</v>
      </c>
      <c r="G13">
        <v>994</v>
      </c>
      <c r="H13">
        <v>939</v>
      </c>
    </row>
    <row r="14" spans="3:8" x14ac:dyDescent="0.5">
      <c r="C14" t="s">
        <v>11</v>
      </c>
      <c r="D14">
        <v>699</v>
      </c>
      <c r="E14">
        <v>854</v>
      </c>
      <c r="F14">
        <v>921</v>
      </c>
      <c r="G14">
        <v>809</v>
      </c>
      <c r="H14">
        <v>763</v>
      </c>
    </row>
    <row r="15" spans="3:8" x14ac:dyDescent="0.5">
      <c r="C15" t="s">
        <v>12</v>
      </c>
      <c r="D15">
        <v>355</v>
      </c>
      <c r="E15">
        <v>787</v>
      </c>
      <c r="F15">
        <v>158</v>
      </c>
      <c r="G15">
        <v>915</v>
      </c>
      <c r="H15">
        <v>608</v>
      </c>
    </row>
    <row r="16" spans="3:8" x14ac:dyDescent="0.5">
      <c r="C16" t="s">
        <v>13</v>
      </c>
      <c r="D16">
        <v>264</v>
      </c>
      <c r="E16">
        <v>836</v>
      </c>
      <c r="F16">
        <v>755</v>
      </c>
      <c r="G16">
        <v>561</v>
      </c>
      <c r="H16">
        <v>995</v>
      </c>
    </row>
    <row r="17" spans="3:8" x14ac:dyDescent="0.5">
      <c r="C17" t="s">
        <v>14</v>
      </c>
      <c r="D17">
        <v>834</v>
      </c>
      <c r="E17">
        <v>821</v>
      </c>
      <c r="F17">
        <v>178</v>
      </c>
      <c r="G17">
        <v>921</v>
      </c>
      <c r="H17">
        <v>513</v>
      </c>
    </row>
    <row r="18" spans="3:8" x14ac:dyDescent="0.5">
      <c r="C18" t="s">
        <v>15</v>
      </c>
      <c r="D18">
        <v>467</v>
      </c>
      <c r="E18">
        <v>452</v>
      </c>
      <c r="F18">
        <v>415</v>
      </c>
      <c r="G18">
        <v>979</v>
      </c>
      <c r="H18">
        <v>874</v>
      </c>
    </row>
    <row r="19" spans="3:8" x14ac:dyDescent="0.5">
      <c r="C19" t="s">
        <v>16</v>
      </c>
      <c r="D19">
        <v>731</v>
      </c>
      <c r="E19">
        <v>142</v>
      </c>
      <c r="F19">
        <v>209</v>
      </c>
      <c r="G19">
        <v>580</v>
      </c>
      <c r="H19">
        <v>725</v>
      </c>
    </row>
    <row r="20" spans="3:8" x14ac:dyDescent="0.5">
      <c r="C20" t="s">
        <v>17</v>
      </c>
      <c r="D20">
        <v>489</v>
      </c>
      <c r="E20">
        <v>927</v>
      </c>
      <c r="F20">
        <v>929</v>
      </c>
      <c r="G20">
        <v>428</v>
      </c>
      <c r="H20">
        <v>970</v>
      </c>
    </row>
    <row r="21" spans="3:8" x14ac:dyDescent="0.5">
      <c r="C21" t="s">
        <v>18</v>
      </c>
      <c r="D21">
        <v>403</v>
      </c>
      <c r="E21">
        <v>680</v>
      </c>
      <c r="F21">
        <v>674</v>
      </c>
      <c r="G21">
        <v>316</v>
      </c>
      <c r="H21">
        <v>611</v>
      </c>
    </row>
    <row r="22" spans="3:8" x14ac:dyDescent="0.5">
      <c r="C22" t="s">
        <v>19</v>
      </c>
      <c r="D22">
        <v>358</v>
      </c>
      <c r="E22">
        <v>628</v>
      </c>
      <c r="F22">
        <v>899</v>
      </c>
      <c r="G22">
        <v>232</v>
      </c>
      <c r="H22">
        <v>509</v>
      </c>
    </row>
    <row r="23" spans="3:8" x14ac:dyDescent="0.5">
      <c r="C23" t="s">
        <v>20</v>
      </c>
      <c r="D23">
        <v>977</v>
      </c>
      <c r="E23">
        <v>707</v>
      </c>
      <c r="F23">
        <v>842</v>
      </c>
      <c r="G23">
        <v>533</v>
      </c>
      <c r="H23">
        <v>564</v>
      </c>
    </row>
  </sheetData>
  <mergeCells count="1">
    <mergeCell ref="F3:F4"/>
  </mergeCells>
  <dataValidations count="2">
    <dataValidation type="list" allowBlank="1" showInputMessage="1" showErrorMessage="1" sqref="D2" xr:uid="{B1FCD263-FAF8-4CF5-9C7B-DE6902086E8A}">
      <formula1>$C$7:$C$23</formula1>
    </dataValidation>
    <dataValidation type="list" allowBlank="1" showInputMessage="1" showErrorMessage="1" sqref="D3 D4" xr:uid="{67C3B365-A513-4B9F-B234-8BF5C223AFD3}">
      <formula1>$D$6:$H$6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B1FB-B5F9-4BE6-B8C1-CC81999E66B8}">
  <dimension ref="B2:G23"/>
  <sheetViews>
    <sheetView zoomScale="90" zoomScaleNormal="90" workbookViewId="0">
      <selection activeCell="I4" sqref="I4"/>
    </sheetView>
  </sheetViews>
  <sheetFormatPr defaultRowHeight="21" x14ac:dyDescent="0.5"/>
  <cols>
    <col min="1" max="1" width="5.8125" customWidth="1"/>
    <col min="2" max="2" width="17.0625" customWidth="1"/>
    <col min="3" max="3" width="10.9375" customWidth="1"/>
    <col min="4" max="4" width="9.6875" customWidth="1"/>
    <col min="5" max="6" width="6.0625" bestFit="1" customWidth="1"/>
    <col min="7" max="7" width="7.9375" customWidth="1"/>
  </cols>
  <sheetData>
    <row r="2" spans="2:7" ht="23.5" x14ac:dyDescent="0.5">
      <c r="B2" s="1" t="s">
        <v>0</v>
      </c>
      <c r="C2" s="20" t="s">
        <v>1</v>
      </c>
      <c r="D2" s="20"/>
      <c r="F2" s="21" t="s">
        <v>2</v>
      </c>
      <c r="G2" s="21"/>
    </row>
    <row r="3" spans="2:7" ht="23.5" customHeight="1" x14ac:dyDescent="0.5">
      <c r="B3" s="2" t="s">
        <v>3</v>
      </c>
      <c r="C3" s="22">
        <v>2019</v>
      </c>
      <c r="D3" s="22"/>
      <c r="F3" s="23">
        <f>SUM(_xlfn.XLOOKUP(C2,B7:B23,_xlfn.XLOOKUP(C3,C6:G6,C7:G7):_xlfn.XLOOKUP(C4,C6:G6,C23:G23)))</f>
        <v>1253</v>
      </c>
      <c r="G3" s="23"/>
    </row>
    <row r="4" spans="2:7" ht="23.5" customHeight="1" x14ac:dyDescent="0.5">
      <c r="B4" s="3" t="s">
        <v>4</v>
      </c>
      <c r="C4" s="24">
        <v>2021</v>
      </c>
      <c r="D4" s="24"/>
      <c r="F4" s="23"/>
      <c r="G4" s="23"/>
    </row>
    <row r="5" spans="2:7" ht="21.5" thickBot="1" x14ac:dyDescent="0.55000000000000004"/>
    <row r="6" spans="2:7" ht="24" thickBot="1" x14ac:dyDescent="0.6">
      <c r="B6" s="4" t="s">
        <v>0</v>
      </c>
      <c r="C6" s="5">
        <v>2018</v>
      </c>
      <c r="D6" s="5">
        <v>2019</v>
      </c>
      <c r="E6" s="5">
        <v>2020</v>
      </c>
      <c r="F6" s="5">
        <v>2021</v>
      </c>
      <c r="G6" s="6">
        <v>2022</v>
      </c>
    </row>
    <row r="7" spans="2:7" x14ac:dyDescent="0.5">
      <c r="B7" s="7" t="s">
        <v>5</v>
      </c>
      <c r="C7" s="8">
        <v>389</v>
      </c>
      <c r="D7" s="8">
        <v>776</v>
      </c>
      <c r="E7" s="8">
        <v>977</v>
      </c>
      <c r="F7" s="8">
        <v>975</v>
      </c>
      <c r="G7" s="9">
        <v>909</v>
      </c>
    </row>
    <row r="8" spans="2:7" x14ac:dyDescent="0.5">
      <c r="B8" s="10" t="s">
        <v>6</v>
      </c>
      <c r="C8" s="11">
        <v>428</v>
      </c>
      <c r="D8" s="11">
        <v>249</v>
      </c>
      <c r="E8" s="11">
        <v>633</v>
      </c>
      <c r="F8" s="11">
        <v>629</v>
      </c>
      <c r="G8" s="12">
        <v>624</v>
      </c>
    </row>
    <row r="9" spans="2:7" x14ac:dyDescent="0.5">
      <c r="B9" s="10" t="s">
        <v>1</v>
      </c>
      <c r="C9" s="11">
        <v>625</v>
      </c>
      <c r="D9" s="11">
        <v>295</v>
      </c>
      <c r="E9" s="11">
        <v>394</v>
      </c>
      <c r="F9" s="11">
        <v>564</v>
      </c>
      <c r="G9" s="12">
        <v>567</v>
      </c>
    </row>
    <row r="10" spans="2:7" x14ac:dyDescent="0.5">
      <c r="B10" s="10" t="s">
        <v>7</v>
      </c>
      <c r="C10" s="11">
        <v>276</v>
      </c>
      <c r="D10" s="11">
        <v>890</v>
      </c>
      <c r="E10" s="11">
        <v>751</v>
      </c>
      <c r="F10" s="11">
        <v>327</v>
      </c>
      <c r="G10" s="12">
        <v>551</v>
      </c>
    </row>
    <row r="11" spans="2:7" x14ac:dyDescent="0.5">
      <c r="B11" s="10" t="s">
        <v>8</v>
      </c>
      <c r="C11" s="11">
        <v>696</v>
      </c>
      <c r="D11" s="11">
        <v>642</v>
      </c>
      <c r="E11" s="11">
        <v>787</v>
      </c>
      <c r="F11" s="11">
        <v>697</v>
      </c>
      <c r="G11" s="12">
        <v>662</v>
      </c>
    </row>
    <row r="12" spans="2:7" x14ac:dyDescent="0.5">
      <c r="B12" s="10" t="s">
        <v>9</v>
      </c>
      <c r="C12" s="11">
        <v>896</v>
      </c>
      <c r="D12" s="11">
        <v>102</v>
      </c>
      <c r="E12" s="11">
        <v>286</v>
      </c>
      <c r="F12" s="11">
        <v>997</v>
      </c>
      <c r="G12" s="12">
        <v>891</v>
      </c>
    </row>
    <row r="13" spans="2:7" x14ac:dyDescent="0.5">
      <c r="B13" s="10" t="s">
        <v>10</v>
      </c>
      <c r="C13" s="11">
        <v>724</v>
      </c>
      <c r="D13" s="11">
        <v>251</v>
      </c>
      <c r="E13" s="11">
        <v>997</v>
      </c>
      <c r="F13" s="11">
        <v>994</v>
      </c>
      <c r="G13" s="12">
        <v>939</v>
      </c>
    </row>
    <row r="14" spans="2:7" x14ac:dyDescent="0.5">
      <c r="B14" s="10" t="s">
        <v>11</v>
      </c>
      <c r="C14" s="11">
        <v>699</v>
      </c>
      <c r="D14" s="11">
        <v>854</v>
      </c>
      <c r="E14" s="11">
        <v>921</v>
      </c>
      <c r="F14" s="11">
        <v>809</v>
      </c>
      <c r="G14" s="12">
        <v>763</v>
      </c>
    </row>
    <row r="15" spans="2:7" x14ac:dyDescent="0.5">
      <c r="B15" s="10" t="s">
        <v>12</v>
      </c>
      <c r="C15" s="11">
        <v>355</v>
      </c>
      <c r="D15" s="11">
        <v>787</v>
      </c>
      <c r="E15" s="11">
        <v>158</v>
      </c>
      <c r="F15" s="11">
        <v>915</v>
      </c>
      <c r="G15" s="12">
        <v>608</v>
      </c>
    </row>
    <row r="16" spans="2:7" x14ac:dyDescent="0.5">
      <c r="B16" s="10" t="s">
        <v>13</v>
      </c>
      <c r="C16" s="11">
        <v>264</v>
      </c>
      <c r="D16" s="11">
        <v>836</v>
      </c>
      <c r="E16" s="11">
        <v>755</v>
      </c>
      <c r="F16" s="11">
        <v>561</v>
      </c>
      <c r="G16" s="12">
        <v>995</v>
      </c>
    </row>
    <row r="17" spans="2:7" x14ac:dyDescent="0.5">
      <c r="B17" s="10" t="s">
        <v>14</v>
      </c>
      <c r="C17" s="11">
        <v>834</v>
      </c>
      <c r="D17" s="11">
        <v>821</v>
      </c>
      <c r="E17" s="11">
        <v>178</v>
      </c>
      <c r="F17" s="11">
        <v>921</v>
      </c>
      <c r="G17" s="12">
        <v>513</v>
      </c>
    </row>
    <row r="18" spans="2:7" x14ac:dyDescent="0.5">
      <c r="B18" s="10" t="s">
        <v>15</v>
      </c>
      <c r="C18" s="11">
        <v>467</v>
      </c>
      <c r="D18" s="11">
        <v>452</v>
      </c>
      <c r="E18" s="11">
        <v>415</v>
      </c>
      <c r="F18" s="11">
        <v>979</v>
      </c>
      <c r="G18" s="12">
        <v>874</v>
      </c>
    </row>
    <row r="19" spans="2:7" x14ac:dyDescent="0.5">
      <c r="B19" s="10" t="s">
        <v>16</v>
      </c>
      <c r="C19" s="11">
        <v>731</v>
      </c>
      <c r="D19" s="11">
        <v>142</v>
      </c>
      <c r="E19" s="11">
        <v>209</v>
      </c>
      <c r="F19" s="11">
        <v>580</v>
      </c>
      <c r="G19" s="12">
        <v>725</v>
      </c>
    </row>
    <row r="20" spans="2:7" x14ac:dyDescent="0.5">
      <c r="B20" s="10" t="s">
        <v>17</v>
      </c>
      <c r="C20" s="11">
        <v>489</v>
      </c>
      <c r="D20" s="11">
        <v>927</v>
      </c>
      <c r="E20" s="11">
        <v>929</v>
      </c>
      <c r="F20" s="11">
        <v>428</v>
      </c>
      <c r="G20" s="12">
        <v>970</v>
      </c>
    </row>
    <row r="21" spans="2:7" x14ac:dyDescent="0.5">
      <c r="B21" s="10" t="s">
        <v>18</v>
      </c>
      <c r="C21" s="11">
        <v>403</v>
      </c>
      <c r="D21" s="11">
        <v>680</v>
      </c>
      <c r="E21" s="11">
        <v>674</v>
      </c>
      <c r="F21" s="11">
        <v>316</v>
      </c>
      <c r="G21" s="12">
        <v>611</v>
      </c>
    </row>
    <row r="22" spans="2:7" x14ac:dyDescent="0.5">
      <c r="B22" s="10" t="s">
        <v>19</v>
      </c>
      <c r="C22" s="11">
        <v>358</v>
      </c>
      <c r="D22" s="11">
        <v>628</v>
      </c>
      <c r="E22" s="11">
        <v>899</v>
      </c>
      <c r="F22" s="11">
        <v>232</v>
      </c>
      <c r="G22" s="12">
        <v>509</v>
      </c>
    </row>
    <row r="23" spans="2:7" ht="21.5" thickBot="1" x14ac:dyDescent="0.55000000000000004">
      <c r="B23" s="13" t="s">
        <v>20</v>
      </c>
      <c r="C23" s="14">
        <v>977</v>
      </c>
      <c r="D23" s="14">
        <v>707</v>
      </c>
      <c r="E23" s="14">
        <v>842</v>
      </c>
      <c r="F23" s="14">
        <v>533</v>
      </c>
      <c r="G23" s="15">
        <v>564</v>
      </c>
    </row>
  </sheetData>
  <mergeCells count="5">
    <mergeCell ref="C2:D2"/>
    <mergeCell ref="F2:G2"/>
    <mergeCell ref="C3:D3"/>
    <mergeCell ref="F3:G4"/>
    <mergeCell ref="C4:D4"/>
  </mergeCells>
  <dataValidations count="2">
    <dataValidation type="list" allowBlank="1" showInputMessage="1" showErrorMessage="1" sqref="C2:D2" xr:uid="{F2A1D1BB-7745-4AA9-ACE5-C24389EABCDB}">
      <formula1>$B$7:$B$23</formula1>
    </dataValidation>
    <dataValidation type="list" allowBlank="1" showInputMessage="1" showErrorMessage="1" sqref="C3:D4" xr:uid="{07DA8988-6361-4C6C-A9FB-D805F28E36DF}">
      <formula1>$C$6:$G$6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Drop down_tutorial</vt:lpstr>
      <vt:lpstr>3D XLOOKUP + SUM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Hasaan</dc:creator>
  <cp:keywords/>
  <dc:description/>
  <cp:lastModifiedBy>emmanuel asare</cp:lastModifiedBy>
  <cp:revision/>
  <dcterms:created xsi:type="dcterms:W3CDTF">2023-04-03T13:35:48Z</dcterms:created>
  <dcterms:modified xsi:type="dcterms:W3CDTF">2023-04-06T21:41:43Z</dcterms:modified>
  <cp:category/>
  <cp:contentStatus/>
</cp:coreProperties>
</file>