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_rels/externalLink5.xml.rels" ContentType="application/vnd.openxmlformats-package.relationships+xml"/>
  <Override PartName="/xl/externalLinks/_rels/externalLink4.xml.rels" ContentType="application/vnd.openxmlformats-package.relationships+xml"/>
  <Override PartName="/xl/externalLinks/_rels/externalLink3.xml.rels" ContentType="application/vnd.openxmlformats-package.relationships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ort_ZZSkillsProgramme" sheetId="1" state="visible" r:id="rId3"/>
  </sheets>
  <externalReferences>
    <externalReference r:id="rId4"/>
    <externalReference r:id="rId5"/>
    <externalReference r:id="rId6"/>
    <externalReference r:id="rId7"/>
    <externalReference r:id="rId8"/>
  </externalReferenc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<sst xmlns="http://schemas.openxmlformats.org/spreadsheetml/2006/main" count="2642" uniqueCount="973">
  <si>
    <t xml:space="preserve">AD_Org_ID[Name]</t>
  </si>
  <si>
    <t xml:space="preserve">Value</t>
  </si>
  <si>
    <t xml:space="preserve">Name</t>
  </si>
  <si>
    <t xml:space="preserve">ZZNqfLevel</t>
  </si>
  <si>
    <t xml:space="preserve">ZZCredits</t>
  </si>
  <si>
    <t xml:space="preserve">Registrationstartdate</t>
  </si>
  <si>
    <t xml:space="preserve">Registrationenddate</t>
  </si>
  <si>
    <t xml:space="preserve">ZZQualityAssuranceBody</t>
  </si>
  <si>
    <t xml:space="preserve">ZZSkillsProgrammeType</t>
  </si>
  <si>
    <t xml:space="preserve">ZZQualification_ID[Value]</t>
  </si>
  <si>
    <t xml:space="preserve">ZZAetLevel</t>
  </si>
  <si>
    <t xml:space="preserve">ZZLkpOfoOccupation_ID[Value]</t>
  </si>
  <si>
    <t xml:space="preserve">ZZMinimumElectiveCredits</t>
  </si>
  <si>
    <t xml:space="preserve">IsActive</t>
  </si>
  <si>
    <t xml:space="preserve">*</t>
  </si>
  <si>
    <t xml:space="preserve">MQA/SP/0002/03</t>
  </si>
  <si>
    <t xml:space="preserve">Skills Programme: Secondary Blasting Operations for Underground Hard Rock Tabular</t>
  </si>
  <si>
    <t xml:space="preserve">2007-01-01 00:00:00.000</t>
  </si>
  <si>
    <t xml:space="preserve">2010-01-01 00:00:00.000</t>
  </si>
  <si>
    <t xml:space="preserve">Y</t>
  </si>
  <si>
    <t xml:space="preserve">MQA/SP/0012/03</t>
  </si>
  <si>
    <t xml:space="preserve">Skills Programme: Secondary Blasting Operations for Underground Hard Rock Massive </t>
  </si>
  <si>
    <t xml:space="preserve">2003-12-12 00:00:00.000</t>
  </si>
  <si>
    <t xml:space="preserve">2006-12-12 00:00:00.000</t>
  </si>
  <si>
    <t xml:space="preserve">MQA/SP/0013/03</t>
  </si>
  <si>
    <t xml:space="preserve">Skills Programme: Basic construction materials testing</t>
  </si>
  <si>
    <t xml:space="preserve">2018-07-01 00:00:00.000</t>
  </si>
  <si>
    <t xml:space="preserve">2026-06-30 23:59:59.000</t>
  </si>
  <si>
    <t xml:space="preserve">MQA/SP/0014/03</t>
  </si>
  <si>
    <t xml:space="preserve">Skills Programme: Competent Person A:  To examination and declaring a workplace safe in surface mining operations (Surface Mining Operations)</t>
  </si>
  <si>
    <t xml:space="preserve">2010-03-03 00:00:00.000</t>
  </si>
  <si>
    <t xml:space="preserve">MQA/SP/0015/03</t>
  </si>
  <si>
    <t xml:space="preserve">Skills Programme: The examination,making safe and declaring safe of blasted quarries, dumps and stockpiles</t>
  </si>
  <si>
    <t xml:space="preserve">2010-08-12 00:00:00.000</t>
  </si>
  <si>
    <t xml:space="preserve">MQA/SP/0016/04</t>
  </si>
  <si>
    <t xml:space="preserve">Skills Programme: Transportation of men, material and ore to and from an underground workplace (Onsetter)</t>
  </si>
  <si>
    <t xml:space="preserve">2003-10-28 00:00:00.000</t>
  </si>
  <si>
    <t xml:space="preserve">2010-05-31 00:00:00.000</t>
  </si>
  <si>
    <t xml:space="preserve">MQA/SP/0022/05</t>
  </si>
  <si>
    <t xml:space="preserve">Skills Programme: Dozing Operations</t>
  </si>
  <si>
    <t xml:space="preserve">2004-03-11 00:00:00.000</t>
  </si>
  <si>
    <t xml:space="preserve">2007-03-11 00:00:00.000</t>
  </si>
  <si>
    <t xml:space="preserve">MQA/SP/0024/05</t>
  </si>
  <si>
    <t xml:space="preserve">Skills Programme: Excavating Operations</t>
  </si>
  <si>
    <t xml:space="preserve">MQA/SP/0018/05</t>
  </si>
  <si>
    <t xml:space="preserve">Skills Programme: Haul and Dump Operations</t>
  </si>
  <si>
    <t xml:space="preserve">2004-10-23 00:00:00.000</t>
  </si>
  <si>
    <t xml:space="preserve">2007-10-23 00:00:00.000</t>
  </si>
  <si>
    <t xml:space="preserve">MQA/SP/0021/05</t>
  </si>
  <si>
    <t xml:space="preserve">Skills Programme: Drilling Operations</t>
  </si>
  <si>
    <t xml:space="preserve">MQA/SP/0020/05</t>
  </si>
  <si>
    <t xml:space="preserve">Skills Programme: Handling of Explosives in Quarries</t>
  </si>
  <si>
    <t xml:space="preserve">2004-01-08 00:00:00.000</t>
  </si>
  <si>
    <t xml:space="preserve">2009-11-17 00:00:00.000</t>
  </si>
  <si>
    <t xml:space="preserve">MQA/SP/0019/05</t>
  </si>
  <si>
    <t xml:space="preserve">Skills Programme: The Management of Explosives Magazines on Mines and Quarries</t>
  </si>
  <si>
    <t xml:space="preserve">2003-10-03 00:00:00.000</t>
  </si>
  <si>
    <t xml:space="preserve">2006-10-03 00:00:00.000</t>
  </si>
  <si>
    <t xml:space="preserve">MQA/SP/0023/04</t>
  </si>
  <si>
    <t xml:space="preserve">Skillls Programme: Manufacture Indiginous Jewellery</t>
  </si>
  <si>
    <t xml:space="preserve">MQA/SP/0003/04</t>
  </si>
  <si>
    <t xml:space="preserve">Skills Programme: Competent Person A: To examine and declare a working place safe (Underground Hard Rock Narrow Tabular) V2</t>
  </si>
  <si>
    <t xml:space="preserve">2024-07-30 23:59:59.000</t>
  </si>
  <si>
    <t xml:space="preserve">MQA/SP/0001/03</t>
  </si>
  <si>
    <t xml:space="preserve">Skills Programme: Competent Person B: The Installation,Maintanance and Removal Support 1.7 (Underground Hard Rock Operations)-Underground Hard Rock  Narrow Tabular (Massive)</t>
  </si>
  <si>
    <t xml:space="preserve">MQA/SP/0004/03</t>
  </si>
  <si>
    <t xml:space="preserve">Skills Programme: Competent Person A: To examine and declare a working place safe (Underground Hard Rock Massive) V2</t>
  </si>
  <si>
    <t xml:space="preserve">MQA/SP/0027/05</t>
  </si>
  <si>
    <t xml:space="preserve">Skills Programme: Scrubbing and Screening (Version 1)</t>
  </si>
  <si>
    <t xml:space="preserve">2005-06-22 00:00:00.000</t>
  </si>
  <si>
    <t xml:space="preserve">2008-06-22 00:00:00.000</t>
  </si>
  <si>
    <t xml:space="preserve">MQA/SP/0028/05</t>
  </si>
  <si>
    <t xml:space="preserve">Skills Programme: Dense Medium Separation (Version 1)</t>
  </si>
  <si>
    <t xml:space="preserve">MQA/SP/0029/05</t>
  </si>
  <si>
    <t xml:space="preserve">Skills Programme: Ore Reception</t>
  </si>
  <si>
    <t xml:space="preserve">MQA/SP/0030/05</t>
  </si>
  <si>
    <t xml:space="preserve">Skills Programme: Crushing (Version 1)</t>
  </si>
  <si>
    <t xml:space="preserve">2009-07-22 00:00:00.000</t>
  </si>
  <si>
    <t xml:space="preserve">MQA/SP/0025/05</t>
  </si>
  <si>
    <t xml:space="preserve">Skills Programme: Determine the Physical Properties of a Coal Sample in a Laboratory</t>
  </si>
  <si>
    <t xml:space="preserve">2005-09-02 00:00:00.000</t>
  </si>
  <si>
    <t xml:space="preserve">MQA/SP/0031/05</t>
  </si>
  <si>
    <t xml:space="preserve">SkillsProgramme: Primary Sample Preparation in an analytical laboratory (Analytical Services)</t>
  </si>
  <si>
    <t xml:space="preserve">2008-09-02 00:00:00.000</t>
  </si>
  <si>
    <t xml:space="preserve">MQA/SP/0035/05</t>
  </si>
  <si>
    <t xml:space="preserve">Skills Programme: Secondary Sample Preparation in and Analytical Laboratory (Analytical Services)</t>
  </si>
  <si>
    <t xml:space="preserve">MQA/SP/0032/05</t>
  </si>
  <si>
    <t xml:space="preserve">Skills Programme: The Separation of Precious Metals by Means of the Fire Assay Technique </t>
  </si>
  <si>
    <t xml:space="preserve">MQA/SP/0038/05</t>
  </si>
  <si>
    <t xml:space="preserve">Skills Programme: Tube Set Gemstones into Jewellery</t>
  </si>
  <si>
    <t xml:space="preserve">MQA/SP/0039/05</t>
  </si>
  <si>
    <t xml:space="preserve">Skills Programme: Channel Set Gemstones into Jewellery</t>
  </si>
  <si>
    <t xml:space="preserve">MQA/SP/0040/05</t>
  </si>
  <si>
    <t xml:space="preserve">Skills Programme: Pave Set Gemstones into Jewellery</t>
  </si>
  <si>
    <t xml:space="preserve">MQA/SP/0041/05</t>
  </si>
  <si>
    <t xml:space="preserve">Skills Programme: Gas Testing Operations in Underground Coal Mines</t>
  </si>
  <si>
    <t xml:space="preserve">2005-10-07 00:00:00.000</t>
  </si>
  <si>
    <t xml:space="preserve">2008-10-07 00:00:00.000</t>
  </si>
  <si>
    <t xml:space="preserve">MQA/SP/0005/05</t>
  </si>
  <si>
    <t xml:space="preserve">Skills Programme: Competent Person A: To examine and declare a working place safe (Underground Coal Longwall Mining) V2</t>
  </si>
  <si>
    <t xml:space="preserve">2020-09-25 00:00:00.000</t>
  </si>
  <si>
    <t xml:space="preserve">MQA/SP/0006/05</t>
  </si>
  <si>
    <t xml:space="preserve">Skills Programme: To examine and declare a working place safe for the purpose of regulation 1.1 (Underground Coal Conventional Mining) V2</t>
  </si>
  <si>
    <t xml:space="preserve">2005-10-19 00:00:00.000</t>
  </si>
  <si>
    <t xml:space="preserve">2008-10-19 00:00:00.000</t>
  </si>
  <si>
    <t xml:space="preserve">MQA/SP/0007/05</t>
  </si>
  <si>
    <t xml:space="preserve">Skills Programme: Competent Person A: To examine and declare a working place safe (Underground Coal Continuous Mining) V2</t>
  </si>
  <si>
    <t xml:space="preserve">MQA/SP/0011/05</t>
  </si>
  <si>
    <t xml:space="preserve">Skills Programme: Competent Person B: To install, maintain and remove any support unit in Underground Coal Mining Operations - Timber Support V3</t>
  </si>
  <si>
    <t xml:space="preserve">MQA/SP/0017/05</t>
  </si>
  <si>
    <t xml:space="preserve">Skills Programme: Competent Person B: To install, maintain and remove any support in Underground Coal Mining Operations - Roofbolter Machine Support  V3</t>
  </si>
  <si>
    <t xml:space="preserve">2024-06-30 00:00:00.000</t>
  </si>
  <si>
    <t xml:space="preserve">MQA/SP/0008(C)/05</t>
  </si>
  <si>
    <t xml:space="preserve">Skills Programme: Competent Person B: To install, maintain and remove any support in Underground Coal Mining Operations - Compressed Air / Hydraulic Support V3</t>
  </si>
  <si>
    <t xml:space="preserve">MQA/SP/0044/06</t>
  </si>
  <si>
    <t xml:space="preserve">Skills Programme: Conduct Occupational Health and Safety Representative activities in the Mining and Minerals Sector</t>
  </si>
  <si>
    <t xml:space="preserve">2006-06-12 00:00:00.000</t>
  </si>
  <si>
    <t xml:space="preserve">2009-06-12 00:00:00.000</t>
  </si>
  <si>
    <t xml:space="preserve">MQA/SP/0045/06</t>
  </si>
  <si>
    <t xml:space="preserve">Skills Programme: Operate a Small-Scale Surface Mine</t>
  </si>
  <si>
    <t xml:space="preserve">2006-07-31 00:00:00.000</t>
  </si>
  <si>
    <t xml:space="preserve">2009-12-31 00:00:00.000</t>
  </si>
  <si>
    <t xml:space="preserve">MQA/SP/0046/06</t>
  </si>
  <si>
    <t xml:space="preserve">Skills Programme: Competent Person B: The Installation, Maintenance and Removal of Support Units in Surface Mines</t>
  </si>
  <si>
    <t xml:space="preserve">2006-09-05 00:00:00.000</t>
  </si>
  <si>
    <t xml:space="preserve">2009-09-05 00:00:00.000</t>
  </si>
  <si>
    <t xml:space="preserve">MQA/SP/0047/06</t>
  </si>
  <si>
    <t xml:space="preserve">Skills Programme: Intermediate Generic Management</t>
  </si>
  <si>
    <t xml:space="preserve">2006-10-06 00:00:00.000</t>
  </si>
  <si>
    <t xml:space="preserve">2009-10-06 00:00:00.000</t>
  </si>
  <si>
    <t xml:space="preserve">MQA/SP/0048/06</t>
  </si>
  <si>
    <t xml:space="preserve">Skills Programme: Advanced Generic Management</t>
  </si>
  <si>
    <t xml:space="preserve">MQA/SP/0050/06</t>
  </si>
  <si>
    <t xml:space="preserve">Skills Programme: Adsorption of Gold onto Activated Carbon (CIP/CIL/CIS Processes (Version 1)</t>
  </si>
  <si>
    <t xml:space="preserve">2006-11-03 00:00:00.000</t>
  </si>
  <si>
    <t xml:space="preserve">2009-11-03 00:00:00.000</t>
  </si>
  <si>
    <t xml:space="preserve">MQA/SP/0051/06</t>
  </si>
  <si>
    <t xml:space="preserve">Skills Programme: Handling of Chemicals (Version 1)</t>
  </si>
  <si>
    <t xml:space="preserve">2006-11-06 00:00:00.000</t>
  </si>
  <si>
    <t xml:space="preserve">2009-11-06 00:00:00.000</t>
  </si>
  <si>
    <t xml:space="preserve">MQA/SP/0052/06</t>
  </si>
  <si>
    <t xml:space="preserve">Skills Programme: Milling of Material</t>
  </si>
  <si>
    <t xml:space="preserve">2015-06-30 00:00:00.000</t>
  </si>
  <si>
    <t xml:space="preserve">MQA/SP/0053/06</t>
  </si>
  <si>
    <t xml:space="preserve">Skills Programme: Slimes Reclamation (Version 1)</t>
  </si>
  <si>
    <t xml:space="preserve">MQA/SP/0054/06</t>
  </si>
  <si>
    <t xml:space="preserve">Skills Programme: Solvent Extraction (Version 1)</t>
  </si>
  <si>
    <t xml:space="preserve">2009-07-08 00:00:00.000</t>
  </si>
  <si>
    <t xml:space="preserve">MQA/SP/0055/06</t>
  </si>
  <si>
    <t xml:space="preserve">Skills Programme: Packing Plant Unitising Operations</t>
  </si>
  <si>
    <t xml:space="preserve">2006-11-17 00:00:00.000</t>
  </si>
  <si>
    <t xml:space="preserve">MQA/SP/0056/06</t>
  </si>
  <si>
    <t xml:space="preserve">Skills Programme: Tanker-Based Bulk Materials Loading</t>
  </si>
  <si>
    <t xml:space="preserve">MQA/SP/0042/07</t>
  </si>
  <si>
    <t xml:space="preserve">Skills Programme: Blasting Assistant in Surface Mining V3</t>
  </si>
  <si>
    <t xml:space="preserve">2007-06-11 00:00:00.000</t>
  </si>
  <si>
    <t xml:space="preserve">2025-06-30 23:59:59.000</t>
  </si>
  <si>
    <t xml:space="preserve">MQA/SP/0043/05</t>
  </si>
  <si>
    <t xml:space="preserve">Skills Programme: Blasting Assistant Operations in Underground Coal Mines V3</t>
  </si>
  <si>
    <t xml:space="preserve">MQA/SP/0057/07</t>
  </si>
  <si>
    <t xml:space="preserve">Skills Programme: Generic Engineering</t>
  </si>
  <si>
    <t xml:space="preserve">2007-06-13 00:00:00.000</t>
  </si>
  <si>
    <t xml:space="preserve">2010-09-13 00:00:00.000</t>
  </si>
  <si>
    <t xml:space="preserve">MQA/SP/0058/07</t>
  </si>
  <si>
    <t xml:space="preserve">Skills Programme: Monitor and Operate Plant and Equipment</t>
  </si>
  <si>
    <t xml:space="preserve">2007-07-30 00:00:00.000</t>
  </si>
  <si>
    <t xml:space="preserve">2010-07-30 00:00:00.000</t>
  </si>
  <si>
    <t xml:space="preserve">MQA/SP/0059/07</t>
  </si>
  <si>
    <t xml:space="preserve">Skills Programme: Basic Generic Supervision</t>
  </si>
  <si>
    <t xml:space="preserve">2010-02-28 00:00:00.000</t>
  </si>
  <si>
    <t xml:space="preserve">MQA/SP/0060/07</t>
  </si>
  <si>
    <t xml:space="preserve">Skills Programme: Occupational Health and Safety, Environment and Quality (Basic)</t>
  </si>
  <si>
    <t xml:space="preserve">MQA/SP/0064/07</t>
  </si>
  <si>
    <t xml:space="preserve">Skills Programme: Blasting Assistant within Underground Hard Rock V4</t>
  </si>
  <si>
    <t xml:space="preserve">MQA/SP/0063/07</t>
  </si>
  <si>
    <t xml:space="preserve">Skills Programme: Competent person A: The examination and Declaring safe of a Workplace in Underground Hard Rock Operations (V4)</t>
  </si>
  <si>
    <t xml:space="preserve">MQA/SP/0061/07</t>
  </si>
  <si>
    <t xml:space="preserve">Skills Programme: Competent person B: The Installation and Maintenance of any Support Unit and the removal of a Temporary Support Unit in Underground Hard Rock Operations (V4)</t>
  </si>
  <si>
    <t xml:space="preserve">2015-07-01 00:00:00.000</t>
  </si>
  <si>
    <t xml:space="preserve">MQA/SP/0062/07</t>
  </si>
  <si>
    <t xml:space="preserve">Skills Programme: Secondary Blasting Operations for Underground Hard Rock (V3)</t>
  </si>
  <si>
    <t xml:space="preserve">MQA/SP/0026/05</t>
  </si>
  <si>
    <t xml:space="preserve">Skills Programme: The Examination Making Safe and Declaring Safe of Unblasted Quarries and Stockpiles </t>
  </si>
  <si>
    <t xml:space="preserve">MQA/SP/0010/07</t>
  </si>
  <si>
    <t xml:space="preserve">Skills Programme: Competent Person B: To Install, maintain and removal of support in (Underground Hard Rock Operations) (Massive) V3</t>
  </si>
  <si>
    <t xml:space="preserve">2007-11-29 00:00:00.000</t>
  </si>
  <si>
    <t xml:space="preserve">2010-11-29 00:00:00.000</t>
  </si>
  <si>
    <t xml:space="preserve">MQA/SP/0009/07</t>
  </si>
  <si>
    <t xml:space="preserve">Skills Programme: Competent Person B: To install, maintain and remove support unit (Underground Hard Rock Narrow Tabular) V3</t>
  </si>
  <si>
    <t xml:space="preserve">MQA/SP/0108/07</t>
  </si>
  <si>
    <t xml:space="preserve">Skills Programme: Thickening of a Slurry (V2)</t>
  </si>
  <si>
    <t xml:space="preserve">2007-11-30 00:00:00.000</t>
  </si>
  <si>
    <t xml:space="preserve">2010-11-30 00:00:00.000</t>
  </si>
  <si>
    <t xml:space="preserve">MQA/SP/0065/08</t>
  </si>
  <si>
    <t xml:space="preserve">Skills Programme: Rock Drill Operator  for  Underground Hardrock Mines</t>
  </si>
  <si>
    <t xml:space="preserve">2008-02-01 00:00:00.000</t>
  </si>
  <si>
    <t xml:space="preserve">MQA/SP/0068/08</t>
  </si>
  <si>
    <t xml:space="preserve">Skills Programme: Trackless Mobile Machine Operations-Underground Hardrock</t>
  </si>
  <si>
    <t xml:space="preserve">2018-01-18 00:00:00.000</t>
  </si>
  <si>
    <t xml:space="preserve">MQA/SP/0067/08</t>
  </si>
  <si>
    <t xml:space="preserve">Skills Programme: Crushing and Screening </t>
  </si>
  <si>
    <t xml:space="preserve">MQA/SP/0066/08</t>
  </si>
  <si>
    <t xml:space="preserve">Skills Programme: Operate Mining Machinery in an Underground Coal Mine</t>
  </si>
  <si>
    <t xml:space="preserve">MQA/SP/0070/08</t>
  </si>
  <si>
    <t xml:space="preserve">Skills Programme: Milling Operations (Dry Process)</t>
  </si>
  <si>
    <t xml:space="preserve">2010-10-01 00:00:00.000</t>
  </si>
  <si>
    <t xml:space="preserve">MQA/SP/0069/08</t>
  </si>
  <si>
    <t xml:space="preserve">Skills Programme: Rock Drill Operator in Underground Hardrock Mines</t>
  </si>
  <si>
    <t xml:space="preserve">Further Education and Training Certificate in  Diamond Processing: Polisher - Crossworker</t>
  </si>
  <si>
    <t xml:space="preserve">National Certificate in Diamond Processing: Polisher - Brillianteer</t>
  </si>
  <si>
    <t xml:space="preserve">Further Education and Training Certificate in  Occupational Safety (Version1)</t>
  </si>
  <si>
    <t xml:space="preserve">National Certificate in Laboratory Practice</t>
  </si>
  <si>
    <t xml:space="preserve">2007-06-27 00:00:00.000</t>
  </si>
  <si>
    <t xml:space="preserve">National Certificate: Introduction to Mining and Minerals V2</t>
  </si>
  <si>
    <t xml:space="preserve">2005-08-23 00:00:00.000</t>
  </si>
  <si>
    <t xml:space="preserve">2008-08-23 00:00:00.000</t>
  </si>
  <si>
    <t xml:space="preserve">National Certificate in Payroll Administration Services</t>
  </si>
  <si>
    <t xml:space="preserve">Further Education and Training Certificate in Autotronics</t>
  </si>
  <si>
    <t xml:space="preserve">Further Education and Training Certificate in Use of Firearms</t>
  </si>
  <si>
    <t xml:space="preserve">Further Education and Training Certificate in Occupation-directed Education, Training and Development Practice</t>
  </si>
  <si>
    <t xml:space="preserve">National Certificate in Abet Practice</t>
  </si>
  <si>
    <t xml:space="preserve">National Certificate in Education: Training and Development</t>
  </si>
  <si>
    <t xml:space="preserve">National Certificate Furniture Making Wood</t>
  </si>
  <si>
    <t xml:space="preserve">Further Education and Training Certificate in Furniture Making Specialism</t>
  </si>
  <si>
    <t xml:space="preserve">National Certificate Mechanical Engineering Fitting and Machining</t>
  </si>
  <si>
    <t xml:space="preserve">National Certificate in Lump Ore Beneficiation (L3)</t>
  </si>
  <si>
    <t xml:space="preserve">Further Education and Training Certificate in Lump Ore Beneficiation</t>
  </si>
  <si>
    <t xml:space="preserve">National Certificate in Sulphuric Acid Production</t>
  </si>
  <si>
    <t xml:space="preserve">Further Education and Training Certificate in Sulphuric Acid Production</t>
  </si>
  <si>
    <t xml:space="preserve">National Certificate: Plant Production</t>
  </si>
  <si>
    <t xml:space="preserve">National Certificate In Mining Operations Underground Hardrock Narrow Tabular (Version1)</t>
  </si>
  <si>
    <t xml:space="preserve">2002-06-12 00:00:00.000</t>
  </si>
  <si>
    <t xml:space="preserve">2005-06-12 00:00:00.000</t>
  </si>
  <si>
    <t xml:space="preserve">National Certificate in Rockbreaking Underground Hardrock Narrow Tabular (Version1)</t>
  </si>
  <si>
    <t xml:space="preserve">National Certificate in Fast Food Services</t>
  </si>
  <si>
    <t xml:space="preserve">Further Education and Training Certificate in Measurement Control and Instrumentation</t>
  </si>
  <si>
    <t xml:space="preserve">Further Education and Training Certificate: Environmental Practice</t>
  </si>
  <si>
    <t xml:space="preserve">National Certificate: Radiation Monitoring</t>
  </si>
  <si>
    <t xml:space="preserve">General Education and Training Certificate: Mining and Minerals Processes</t>
  </si>
  <si>
    <t xml:space="preserve">National Certificate Engineering Fabrication</t>
  </si>
  <si>
    <t xml:space="preserve">National Ceritificate Engineering Fabrication</t>
  </si>
  <si>
    <t xml:space="preserve">National Certificate in Occupationally Directed Education Training and Develpment Practivrd</t>
  </si>
  <si>
    <t xml:space="preserve">further Education and Training Certificate: Laboratory Analysis</t>
  </si>
  <si>
    <t xml:space="preserve">National Certificate: Diamond Processing</t>
  </si>
  <si>
    <t xml:space="preserve">National Certificate: Strata Control Operations</t>
  </si>
  <si>
    <t xml:space="preserve">National Certificate Strata Contol operations</t>
  </si>
  <si>
    <t xml:space="preserve">National Certificate: Mechanical Engineering </t>
  </si>
  <si>
    <t xml:space="preserve">National Certificate: Mechanical Engineering: Fitting</t>
  </si>
  <si>
    <t xml:space="preserve">FETC: Mechanical Engineering : Fitting</t>
  </si>
  <si>
    <t xml:space="preserve">National Certificate: Mining Technical Support</t>
  </si>
  <si>
    <t xml:space="preserve">NVC 012 </t>
  </si>
  <si>
    <t xml:space="preserve">New venture creation </t>
  </si>
  <si>
    <t xml:space="preserve">2008-10-01 00:00:00.000</t>
  </si>
  <si>
    <t xml:space="preserve">2008-10-31 00:00:00.000</t>
  </si>
  <si>
    <t xml:space="preserve">16/MQA/SP/0058</t>
  </si>
  <si>
    <t xml:space="preserve">Blasting Assistant FOR Underground Hardrock (Version 1)</t>
  </si>
  <si>
    <t xml:space="preserve">2007-06-14 00:00:00.000</t>
  </si>
  <si>
    <t xml:space="preserve">2010-06-14 00:00:00.000</t>
  </si>
  <si>
    <t xml:space="preserve">Blasting Assistant FOR Underground Hardrock (Version 3)</t>
  </si>
  <si>
    <t xml:space="preserve">2007-08-20 00:00:00.000</t>
  </si>
  <si>
    <t xml:space="preserve">2010-08-20 00:00:00.000</t>
  </si>
  <si>
    <t xml:space="preserve">16/MQA/SP/0058/</t>
  </si>
  <si>
    <t xml:space="preserve">Blasting Assistant FOR Underground Hardrock (Version 3 B) LATEST</t>
  </si>
  <si>
    <t xml:space="preserve">2007-08-21 00:00:00.000</t>
  </si>
  <si>
    <t xml:space="preserve">2010-08-21 00:00:00.000</t>
  </si>
  <si>
    <t xml:space="preserve">16/SP/029</t>
  </si>
  <si>
    <t xml:space="preserve">Blasting Assistant Operations in Underground Coal Mines V2</t>
  </si>
  <si>
    <t xml:space="preserve">2005-10-17 00:00:00.000</t>
  </si>
  <si>
    <t xml:space="preserve">2008-10-17 00:00:00.000</t>
  </si>
  <si>
    <t xml:space="preserve">Fall A MnC ContM</t>
  </si>
  <si>
    <t xml:space="preserve">Skills Programme: Competent Person A: To examine and declare a working place safe (Underground Coal Continuous Mining) (Inactive)</t>
  </si>
  <si>
    <t xml:space="preserve">Fall A MnC ConvM</t>
  </si>
  <si>
    <t xml:space="preserve">Skills Programme: Competent Person A: To examine and declare a working place safe for the purpose of regulation 1.1 (Underground Coal Conventional Mining)</t>
  </si>
  <si>
    <t xml:space="preserve">Fall A MnC LM</t>
  </si>
  <si>
    <t xml:space="preserve">Skills Programme: Fall of Ground Regulations: Competent Person A: To examine and declare a working place safe for the purpose of regulation 1.1 (Underground Coal Longwall Mining)</t>
  </si>
  <si>
    <t xml:space="preserve">Fall A MnH M</t>
  </si>
  <si>
    <t xml:space="preserve">Skills Programme: Fall of Ground Regulations: Competent Person A: To examine and declare a working place safe for the purpose of regulation 1.1(Underground Hard Rock Massive)</t>
  </si>
  <si>
    <t xml:space="preserve">Fall A MnH NT</t>
  </si>
  <si>
    <t xml:space="preserve">Skills Programme: Fall of Ground Regulations: Competent Person A: To examine and declare a working place safe for the purpose of regulation 1.1 (Underground Hard Rock Narrow Tabular)</t>
  </si>
  <si>
    <t xml:space="preserve">Fall B MnC ContM</t>
  </si>
  <si>
    <t xml:space="preserve">Skills Programme: Fall of ground regulations: Competent Person B: To install, maintain and remove any support unit for the purposes of regulation 1.7 (Underground Coal Continuous Mining)</t>
  </si>
  <si>
    <t xml:space="preserve">Fall B MnC ConvM</t>
  </si>
  <si>
    <t xml:space="preserve">Skills Programme: Fall of ground regulations: Competent Person B: To install, maintain and remove any support unit for the purposes of regulation 1.7 (Underground Coal Conventional Mining)</t>
  </si>
  <si>
    <t xml:space="preserve">Fall B MnC LM</t>
  </si>
  <si>
    <t xml:space="preserve">Skills programme: Fall of ground regulations: Competent Person B: To install, maintain and remove any support unit for the purposes of regulation 1.7 (Underground Coal Longwall Mining)</t>
  </si>
  <si>
    <t xml:space="preserve">MQA/SP/0009/05</t>
  </si>
  <si>
    <t xml:space="preserve">Skills Programme: Competent Person B: To install, maintain and remove support unit (Underground Hard Rock Narrow Tabular) V2</t>
  </si>
  <si>
    <t xml:space="preserve">MQA/SP/0010/05</t>
  </si>
  <si>
    <t xml:space="preserve">Skills Programme: Competent Person B: To Install, Maintain and Removal of Support in (Underground Hard Rock Operations) (Massive) V2</t>
  </si>
  <si>
    <t xml:space="preserve">MQA/SP/0037/05</t>
  </si>
  <si>
    <t xml:space="preserve">Skills Programme: Continuous Mining Operations</t>
  </si>
  <si>
    <t xml:space="preserve">MQA/SP/0042/05</t>
  </si>
  <si>
    <t xml:space="preserve">Skills Programme: Blasting Assistant in Surface Mining</t>
  </si>
  <si>
    <t xml:space="preserve">2006-03-16 00:00:00.000</t>
  </si>
  <si>
    <t xml:space="preserve">2009-03-16 00:00:00.000</t>
  </si>
  <si>
    <t xml:space="preserve">MQA/SP/0049/06</t>
  </si>
  <si>
    <t xml:space="preserve">Skills Programme: Thickening of a Slurry (Version 1)</t>
  </si>
  <si>
    <t xml:space="preserve">MQA/SP/0005A/05</t>
  </si>
  <si>
    <t xml:space="preserve">Skills Programme: The Examination and Declaring Safe of a Workplace in Underground: Conventional</t>
  </si>
  <si>
    <t xml:space="preserve">MQA/SP/0005B/05</t>
  </si>
  <si>
    <t xml:space="preserve">Skills Programme: The Examination and Declaring Safe of a Workplace in Underground: Continuous Mining</t>
  </si>
  <si>
    <t xml:space="preserve">MQA/SP/0005C/05</t>
  </si>
  <si>
    <t xml:space="preserve">Skills Programme: The Examination and Declaring Safe of a Workplace in Underground: Wall Mining</t>
  </si>
  <si>
    <t xml:space="preserve">National Certificate in  Rockbreaking for Underground Hard Rock (version 2)</t>
  </si>
  <si>
    <t xml:space="preserve">National Certificate Mining Operations Underground Hard Rock </t>
  </si>
  <si>
    <t xml:space="preserve">2007-04-03 00:00:00.000</t>
  </si>
  <si>
    <t xml:space="preserve">2010-04-03 00:00:00.000</t>
  </si>
  <si>
    <t xml:space="preserve">National Certificate: Rock Breaking Underground Hard Rock (Version 3)</t>
  </si>
  <si>
    <t xml:space="preserve">National Certificate: Surface Mining Rockbreaking </t>
  </si>
  <si>
    <t xml:space="preserve">National Certificate in Mining Operations for Underground Hard Rock (version3)</t>
  </si>
  <si>
    <t xml:space="preserve">National Certificate in Generic Management</t>
  </si>
  <si>
    <t xml:space="preserve">MQA/SP/0008/(B)/05</t>
  </si>
  <si>
    <t xml:space="preserve">Skills Programme: The installation, maintenance and removal of support in underground coal mining operations - Roof bolter Machine Support</t>
  </si>
  <si>
    <t xml:space="preserve">2005-10-30 00:00:00.000</t>
  </si>
  <si>
    <t xml:space="preserve">2008-10-30 00:00:00.000</t>
  </si>
  <si>
    <t xml:space="preserve">MQA/SP/0008(A)/05</t>
  </si>
  <si>
    <t xml:space="preserve">Skills Programme: The installation, maintenance and removal of support in underground coal mining operations - Timber Support</t>
  </si>
  <si>
    <t xml:space="preserve">National Certificate in Winding Engine Driving</t>
  </si>
  <si>
    <t xml:space="preserve">MQA/SP/0008/05</t>
  </si>
  <si>
    <t xml:space="preserve">Q230033341525</t>
  </si>
  <si>
    <t xml:space="preserve">Team Leader</t>
  </si>
  <si>
    <t xml:space="preserve">2003-10-08 00:00:00.000</t>
  </si>
  <si>
    <t xml:space="preserve">2006-10-08 00:00:00.000</t>
  </si>
  <si>
    <t xml:space="preserve">23Q23006381382</t>
  </si>
  <si>
    <t xml:space="preserve">New Venture Creation</t>
  </si>
  <si>
    <t xml:space="preserve">2008-05-13 00:00:00.000</t>
  </si>
  <si>
    <t xml:space="preserve">2011-05-13 00:00:00.000</t>
  </si>
  <si>
    <t xml:space="preserve">MQA/SP/0071/09</t>
  </si>
  <si>
    <t xml:space="preserve">Skills Programme: Conduct Occupational Health and Safety Representative activities in the Mining and Minerals Sector - V2</t>
  </si>
  <si>
    <t xml:space="preserve">2009-03-03 00:00:00.000</t>
  </si>
  <si>
    <t xml:space="preserve">2010-12-10 00:00:00.000</t>
  </si>
  <si>
    <t xml:space="preserve">MQA/SP/0072/09</t>
  </si>
  <si>
    <t xml:space="preserve">Skills Programme: Flotation</t>
  </si>
  <si>
    <t xml:space="preserve">National Certificate in Jewellery Manufacture in a Production Environment</t>
  </si>
  <si>
    <t xml:space="preserve">2005-08-03 00:00:00.000</t>
  </si>
  <si>
    <t xml:space="preserve">2008-08-03 00:00:00.000</t>
  </si>
  <si>
    <t xml:space="preserve">SP/CLA-G017</t>
  </si>
  <si>
    <t xml:space="preserve">Skills Programme: Blasting Assistant in Surface Mines and Quarries</t>
  </si>
  <si>
    <t xml:space="preserve">SP/CLA-G015 (A)</t>
  </si>
  <si>
    <t xml:space="preserve">Skills Programme: Competent Person A- The Examination, making safe and declaring safe of surface mines, quarries, dumps and stockpiles</t>
  </si>
  <si>
    <t xml:space="preserve">2018-10-22 00:00:00.000</t>
  </si>
  <si>
    <t xml:space="preserve">SP/CLA-G015 (B)</t>
  </si>
  <si>
    <t xml:space="preserve">Skills Programme: Competent Person A: The Examination, making safe and declaring safe of surface mines, quarries, dumps and stockpiles</t>
  </si>
  <si>
    <t xml:space="preserve">SP/CLA-G018</t>
  </si>
  <si>
    <t xml:space="preserve">Skills Programme: The control of explosives magazines on surface mines and qaurries</t>
  </si>
  <si>
    <t xml:space="preserve">2009-06-01 00:00:00.000</t>
  </si>
  <si>
    <t xml:space="preserve">2013-10-07 00:00:00.000</t>
  </si>
  <si>
    <t xml:space="preserve">SP/CLA-G016</t>
  </si>
  <si>
    <t xml:space="preserve">Skills Programme: Competent Person B: The installation, maintenance and removal of support units in Surface Mines and Quarries</t>
  </si>
  <si>
    <t xml:space="preserve">2020-02-14 00:00:00.000</t>
  </si>
  <si>
    <t xml:space="preserve">MQA/SP/0073/09</t>
  </si>
  <si>
    <t xml:space="preserve">Skills Programme: Small and Micro businesses in the diamond processing industry</t>
  </si>
  <si>
    <t xml:space="preserve">MQA/SP/0074/09</t>
  </si>
  <si>
    <t xml:space="preserve">Skills Programme: Rough Sorting of Diamond Gemstones</t>
  </si>
  <si>
    <t xml:space="preserve">MQA/SP/0075/09</t>
  </si>
  <si>
    <t xml:space="preserve">Skills Programme: Rough Evaluation of Diamond Gemstones</t>
  </si>
  <si>
    <t xml:space="preserve">MQA/SP/0076/09</t>
  </si>
  <si>
    <t xml:space="preserve">Skills Programmes: Laser cutting of diamond gemstones</t>
  </si>
  <si>
    <t xml:space="preserve">MQA/SP/0077/09</t>
  </si>
  <si>
    <t xml:space="preserve">Skills Programme: Introduction to the Diamond Processing Industry</t>
  </si>
  <si>
    <t xml:space="preserve">MQA/SP/0078/09</t>
  </si>
  <si>
    <t xml:space="preserve">Skills Programme: Diamond Trading</t>
  </si>
  <si>
    <t xml:space="preserve">2009-06-29 00:00:00.000</t>
  </si>
  <si>
    <t xml:space="preserve">MQA/SP/0079/09</t>
  </si>
  <si>
    <t xml:space="preserve">2012-12-30 00:00:00.000</t>
  </si>
  <si>
    <t xml:space="preserve">MQA/SP/0080/09</t>
  </si>
  <si>
    <t xml:space="preserve">Skills Programme: Competent Person A - The examination, making safe and declaring safe of surface mines, quarries, dumps and stockpile</t>
  </si>
  <si>
    <t xml:space="preserve">2009-06-30 00:00:00.000</t>
  </si>
  <si>
    <t xml:space="preserve">MQA/SP/0088/09</t>
  </si>
  <si>
    <t xml:space="preserve">Skills Programme in Crushing (Version 2)</t>
  </si>
  <si>
    <t xml:space="preserve">MQA/SP/0082/09</t>
  </si>
  <si>
    <t xml:space="preserve">Skills Programme: The control of explosives magazines on surface excavation and quaries</t>
  </si>
  <si>
    <t xml:space="preserve">MQA/SP/0081/09</t>
  </si>
  <si>
    <t xml:space="preserve">Skills Programme: Competent B- The installation, maintenance and removal of support units in Surface Mines and Quarries</t>
  </si>
  <si>
    <t xml:space="preserve">MQA/SP/0029/09</t>
  </si>
  <si>
    <t xml:space="preserve">Skills Programmes: Ore Reception</t>
  </si>
  <si>
    <t xml:space="preserve">MQA/SP/0107/09</t>
  </si>
  <si>
    <t xml:space="preserve">Skills Programme: Dense Medium Separation (Version 2)</t>
  </si>
  <si>
    <t xml:space="preserve">MQA/SP/0089/09</t>
  </si>
  <si>
    <t xml:space="preserve">Skills Programme: Scrubbing and Screening (Version 2)</t>
  </si>
  <si>
    <t xml:space="preserve">MQA/SP/0109/09</t>
  </si>
  <si>
    <t xml:space="preserve">Skills Programme: Thickening of a Slurry (Version3)</t>
  </si>
  <si>
    <t xml:space="preserve">MQA/SP/0110/09</t>
  </si>
  <si>
    <t xml:space="preserve">Skills Programme:  Adsorption of Gold onto activated carbon (Version 2)</t>
  </si>
  <si>
    <t xml:space="preserve">MQA/SP/0011/09</t>
  </si>
  <si>
    <t xml:space="preserve">Skills Programme: Handling of Chemicals (Version 2)</t>
  </si>
  <si>
    <t xml:space="preserve">2018-05-16 00:00:00.000</t>
  </si>
  <si>
    <t xml:space="preserve">MQA/SP/0052/09</t>
  </si>
  <si>
    <t xml:space="preserve">Skills Programme in Milling of Material (Version 2)</t>
  </si>
  <si>
    <t xml:space="preserve">2025-03-31 00:00:00.000</t>
  </si>
  <si>
    <t xml:space="preserve">MQA/SP/0053/09</t>
  </si>
  <si>
    <t xml:space="preserve">Skills Programme: Slimes Reclamation</t>
  </si>
  <si>
    <t xml:space="preserve">MQA/SP/0014/09</t>
  </si>
  <si>
    <t xml:space="preserve">Skills Programme: Solvent Extraction (Version 2)</t>
  </si>
  <si>
    <t xml:space="preserve">MQA/SP/0085/09</t>
  </si>
  <si>
    <t xml:space="preserve">Skills Programme: Generic Management for Middle Managers in the South African Mining and Minerals Sector</t>
  </si>
  <si>
    <t xml:space="preserve">MQA/SP/0086/09</t>
  </si>
  <si>
    <t xml:space="preserve">Skills Programme: Operation and Maintenance of Medium Voltage Switchgear and Distribution Networks</t>
  </si>
  <si>
    <t xml:space="preserve">MQA/SP/0087/09</t>
  </si>
  <si>
    <t xml:space="preserve">Skills Programme: Water Analysis in a Laboratory</t>
  </si>
  <si>
    <t xml:space="preserve">MQA/SP/0090/09</t>
  </si>
  <si>
    <t xml:space="preserve">Skills Programme: Water Reticulation</t>
  </si>
  <si>
    <t xml:space="preserve">MQA/SP/0091/09</t>
  </si>
  <si>
    <t xml:space="preserve">Skills Programme: Electrowinning</t>
  </si>
  <si>
    <t xml:space="preserve">MQA/SP/0092/09</t>
  </si>
  <si>
    <t xml:space="preserve">Skills Programme: Gold Elution and Carbon Regeneration</t>
  </si>
  <si>
    <t xml:space="preserve">MQA/SP/0093/09</t>
  </si>
  <si>
    <t xml:space="preserve">Skills Programme: Diamond Recovery</t>
  </si>
  <si>
    <t xml:space="preserve">MQA/SP/0094/09</t>
  </si>
  <si>
    <t xml:space="preserve">Skills Programme: Relining of a mill</t>
  </si>
  <si>
    <t xml:space="preserve">MQA/SP/0095/09</t>
  </si>
  <si>
    <t xml:space="preserve">Skills Programme: Grading Room Operator</t>
  </si>
  <si>
    <t xml:space="preserve">MQA/SP/0096/09</t>
  </si>
  <si>
    <t xml:space="preserve">Skills Programme: Backfilling</t>
  </si>
  <si>
    <t xml:space="preserve">MQA/SP/0036/05</t>
  </si>
  <si>
    <t xml:space="preserve">Skills Programme: Gathering Arm Loader Operation in an Underground Coal Mine</t>
  </si>
  <si>
    <t xml:space="preserve">Further Education and Training Certificate: Jewellery Manufacturing Operations</t>
  </si>
  <si>
    <t xml:space="preserve">2007-02-08 00:00:00.000</t>
  </si>
  <si>
    <t xml:space="preserve">MQA/SP/0097/09</t>
  </si>
  <si>
    <t xml:space="preserve">Skills Programme: Fabrication and Repair Equipment in Surface Operations</t>
  </si>
  <si>
    <t xml:space="preserve">MQA/SP/0098/09</t>
  </si>
  <si>
    <t xml:space="preserve">Skills Programme: Produce mastermodels for re-production and mass production</t>
  </si>
  <si>
    <t xml:space="preserve">MQA/SP/0099/09</t>
  </si>
  <si>
    <t xml:space="preserve">Skills Programme: Jewellery Design, Quoting and Pricing</t>
  </si>
  <si>
    <t xml:space="preserve">MQA/SP/0100/09</t>
  </si>
  <si>
    <t xml:space="preserve">Skills Programme: Mechanical Engineering Maintenance in Surface Operations</t>
  </si>
  <si>
    <t xml:space="preserve">MQA/SP/0101/09</t>
  </si>
  <si>
    <t xml:space="preserve">Skills Programme: Lifting and moving of a load in Surface Operations</t>
  </si>
  <si>
    <t xml:space="preserve">MQA/SP/0102/09</t>
  </si>
  <si>
    <t xml:space="preserve">Skills Programme: Clean up Castings and Manufacture Basic Jewellery</t>
  </si>
  <si>
    <t xml:space="preserve">MQA/SP/0103/09</t>
  </si>
  <si>
    <t xml:space="preserve">Skills Programme: Computer Aided Design</t>
  </si>
  <si>
    <t xml:space="preserve">MQA/SP/0104/09</t>
  </si>
  <si>
    <t xml:space="preserve">Skills Programme: Identify and grade a gemstone</t>
  </si>
  <si>
    <t xml:space="preserve">MQA/SP/0105/09</t>
  </si>
  <si>
    <t xml:space="preserve">Skills Programme: Creating Moulds for Wax Casting Techniques</t>
  </si>
  <si>
    <t xml:space="preserve">MQA/SP/0106/09</t>
  </si>
  <si>
    <t xml:space="preserve">Skills Programme: Perform Lapidary Procedures</t>
  </si>
  <si>
    <t xml:space="preserve">National Certificate Occupational Safety, Hygiene and Environment </t>
  </si>
  <si>
    <t xml:space="preserve">2007-08-07 00:00:00.000</t>
  </si>
  <si>
    <t xml:space="preserve">2009-11-25 00:00:00.000</t>
  </si>
  <si>
    <t xml:space="preserve">National Certificate Diesel Mechanic </t>
  </si>
  <si>
    <t xml:space="preserve">National Certificate: Electrical</t>
  </si>
  <si>
    <t xml:space="preserve">National Certificate Fitting and Turning </t>
  </si>
  <si>
    <t xml:space="preserve">National Certificate Fitting (Including Machining) </t>
  </si>
  <si>
    <t xml:space="preserve">National Certificate: Instrumentation Mechanician</t>
  </si>
  <si>
    <t xml:space="preserve">National Certificate Rigger Ropesman</t>
  </si>
  <si>
    <t xml:space="preserve">National Certificate in Diamond Processing Operator</t>
  </si>
  <si>
    <t xml:space="preserve">National Certificate in Engineering Maintenance and Repairing for Underground Coal Mining</t>
  </si>
  <si>
    <t xml:space="preserve">2008-10-20 00:00:00.000</t>
  </si>
  <si>
    <t xml:space="preserve">2011-10-20 00:00:00.000</t>
  </si>
  <si>
    <t xml:space="preserve">National certificate in Mining Operations: Underground Coal </t>
  </si>
  <si>
    <t xml:space="preserve">National Certificate in Engineering Maintenance for Underground Hard Rock (Metalliferous) </t>
  </si>
  <si>
    <t xml:space="preserve">National Certificate in Lump Ore Beneficiation (L2)</t>
  </si>
  <si>
    <t xml:space="preserve">2004-12-02 00:00:00.000</t>
  </si>
  <si>
    <t xml:space="preserve">2007-12-02 00:00:00.000</t>
  </si>
  <si>
    <t xml:space="preserve">National Certificate  Measurement  Control and Instrumentation </t>
  </si>
  <si>
    <t xml:space="preserve">Further Education and Training Certificate in  Payroll Administration Services</t>
  </si>
  <si>
    <t xml:space="preserve">2006-11-07 00:00:00.000</t>
  </si>
  <si>
    <t xml:space="preserve">2009-11-07 00:00:00.000</t>
  </si>
  <si>
    <t xml:space="preserve">National Certificate Measurement Control and Instrumentation</t>
  </si>
  <si>
    <t xml:space="preserve">National Certificate in  Associate General Accountant</t>
  </si>
  <si>
    <t xml:space="preserve">National Certificate Autotronics</t>
  </si>
  <si>
    <t xml:space="preserve">National Certificate in  Chartered Accountant Financial Management</t>
  </si>
  <si>
    <t xml:space="preserve">2006-07-01 00:00:00.000</t>
  </si>
  <si>
    <t xml:space="preserve">2009-07-01 00:00:00.000</t>
  </si>
  <si>
    <t xml:space="preserve">National Certificate in  Management</t>
  </si>
  <si>
    <t xml:space="preserve">2006-05-02 00:00:00.000</t>
  </si>
  <si>
    <t xml:space="preserve">2009-05-02 00:00:00.000</t>
  </si>
  <si>
    <t xml:space="preserve">National Certificate Professional Driving</t>
  </si>
  <si>
    <t xml:space="preserve">2003-12-03 00:00:00.000</t>
  </si>
  <si>
    <t xml:space="preserve">2006-12-03 00:00:00.000</t>
  </si>
  <si>
    <t xml:space="preserve">National Certificate in Construction Masonry</t>
  </si>
  <si>
    <t xml:space="preserve">2006-08-01 00:00:00.000</t>
  </si>
  <si>
    <t xml:space="preserve">2009-08-01 00:00:00.000</t>
  </si>
  <si>
    <t xml:space="preserve">National Certificate: Construction Plumbing</t>
  </si>
  <si>
    <t xml:space="preserve">National Certificate: Construction Carpentry</t>
  </si>
  <si>
    <t xml:space="preserve">National Certificate: Community House Building</t>
  </si>
  <si>
    <t xml:space="preserve">National Certificate General Security Practice</t>
  </si>
  <si>
    <t xml:space="preserve">2005-11-01 00:00:00.000</t>
  </si>
  <si>
    <t xml:space="preserve">2008-11-01 00:00:00.000</t>
  </si>
  <si>
    <t xml:space="preserve">Further Education and Training Certificate in   AET Practice</t>
  </si>
  <si>
    <t xml:space="preserve">National Certificate in Furniture Making Wood</t>
  </si>
  <si>
    <t xml:space="preserve">2007-10-30 00:00:00.000</t>
  </si>
  <si>
    <t xml:space="preserve">2010-10-30 00:00:00.000</t>
  </si>
  <si>
    <t xml:space="preserve">National Certificate in Mineral Processing, Gold Extraction</t>
  </si>
  <si>
    <t xml:space="preserve">National Certificate in rock breaking (quarrying)</t>
  </si>
  <si>
    <t xml:space="preserve">2006-12-11 00:00:00.000</t>
  </si>
  <si>
    <t xml:space="preserve">2009-12-11 00:00:00.000</t>
  </si>
  <si>
    <t xml:space="preserve">Further Education and Training Certificate in  Minerals Surveying</t>
  </si>
  <si>
    <t xml:space="preserve">Further Education and Training Certificate in Management</t>
  </si>
  <si>
    <t xml:space="preserve">2006-03-14 00:00:00.000</t>
  </si>
  <si>
    <t xml:space="preserve">2009-03-14 00:00:00.000</t>
  </si>
  <si>
    <t xml:space="preserve">Further Education and Training Certificate in Jewellery Setting Processes</t>
  </si>
  <si>
    <t xml:space="preserve">2007-05-02 00:00:00.000</t>
  </si>
  <si>
    <t xml:space="preserve">National Certificate in Autotronics</t>
  </si>
  <si>
    <t xml:space="preserve">Further Education and Training Certificate: Carbonate Materials Manufacturing Processes</t>
  </si>
  <si>
    <t xml:space="preserve">2006-11-16 00:00:00.000</t>
  </si>
  <si>
    <t xml:space="preserve">Further Education and Training Certificate: Jewellery Designing</t>
  </si>
  <si>
    <t xml:space="preserve">Further Education and Training Certificate: Electro-Mechanics</t>
  </si>
  <si>
    <t xml:space="preserve">National Certificate: Electro-Mechanics</t>
  </si>
  <si>
    <t xml:space="preserve">Further Education and Training Certificate in Engineering Fabrication</t>
  </si>
  <si>
    <t xml:space="preserve">2007-08-16 00:00:00.000</t>
  </si>
  <si>
    <t xml:space="preserve">National Certificate in Customer Management</t>
  </si>
  <si>
    <t xml:space="preserve">2005-09-13 00:00:00.000</t>
  </si>
  <si>
    <t xml:space="preserve">2008-09-13 00:00:00.000</t>
  </si>
  <si>
    <t xml:space="preserve">National Certificate Mineral Processing</t>
  </si>
  <si>
    <t xml:space="preserve">Further Education and Training Certificate: New Venture Creation (SMME) </t>
  </si>
  <si>
    <t xml:space="preserve">National Certificate Plater/Boilermaker </t>
  </si>
  <si>
    <t xml:space="preserve">National Certificate Plater/Welder </t>
  </si>
  <si>
    <t xml:space="preserve">National Certificate: Millwright</t>
  </si>
  <si>
    <t xml:space="preserve">Natioanl Certificate: Business Administration Services</t>
  </si>
  <si>
    <t xml:space="preserve">Carbonate Materials Manufacturing Process (Cement Manufacturing) L4</t>
  </si>
  <si>
    <t xml:space="preserve">Occupationally Directed Education and Training Practices</t>
  </si>
  <si>
    <t xml:space="preserve">2004-06-09 00:00:00.000</t>
  </si>
  <si>
    <t xml:space="preserve">2007-06-09 00:00:00.000</t>
  </si>
  <si>
    <t xml:space="preserve">National Certificate: Business Administration</t>
  </si>
  <si>
    <t xml:space="preserve">2007-01-23 00:00:00.000</t>
  </si>
  <si>
    <t xml:space="preserve">2010-01-23 00:00:00.000</t>
  </si>
  <si>
    <t xml:space="preserve">16Q1600616</t>
  </si>
  <si>
    <t xml:space="preserve">Lump ore Beneficiation: Diamonds  (version2)</t>
  </si>
  <si>
    <t xml:space="preserve">Further Education and Taining CertificateL Strata Control Operations</t>
  </si>
  <si>
    <t xml:space="preserve">2008-08-20 00:00:00.000</t>
  </si>
  <si>
    <t xml:space="preserve">Further Education and Training Certificate: Diamond and Evaluation</t>
  </si>
  <si>
    <t xml:space="preserve">2008-11-26 00:00:00.000</t>
  </si>
  <si>
    <t xml:space="preserve">National Certificate: New Venture Creation (SMME)</t>
  </si>
  <si>
    <t xml:space="preserve">National Certificate: Metals Production</t>
  </si>
  <si>
    <t xml:space="preserve">Further Education and Training Certificate: Metals Production</t>
  </si>
  <si>
    <t xml:space="preserve">National Certificate: Rockbreaking: Surface Excavations</t>
  </si>
  <si>
    <t xml:space="preserve">General Education and Training Certificate: Adult Basic Education and Training</t>
  </si>
  <si>
    <t xml:space="preserve">2011-11-26 00:00:00.000</t>
  </si>
  <si>
    <t xml:space="preserve">National Certificate: Occupational Health, Safety and Environment</t>
  </si>
  <si>
    <t xml:space="preserve">National Certificate: Small Scale Mining</t>
  </si>
  <si>
    <t xml:space="preserve">2009-02-18 00:00:00.000</t>
  </si>
  <si>
    <t xml:space="preserve">Further Education and Training Certificate: Diamond Processing</t>
  </si>
  <si>
    <t xml:space="preserve">National Certificate: Electrical Engineering</t>
  </si>
  <si>
    <t xml:space="preserve">Further Education and Training Certificate: Automotive Repair and Maintenance</t>
  </si>
  <si>
    <t xml:space="preserve">2012-02-18 00:00:00.000</t>
  </si>
  <si>
    <t xml:space="preserve">Further Education and Training Certificate: Electrical Engineering</t>
  </si>
  <si>
    <t xml:space="preserve">National Certificate: Automotive Repair and Maintenance</t>
  </si>
  <si>
    <t xml:space="preserve">National Diploma: Automotive Repair and Maintenance</t>
  </si>
  <si>
    <t xml:space="preserve">National CertificateL Jewellery manufacturing</t>
  </si>
  <si>
    <t xml:space="preserve">2009-12-03 00:00:00.000</t>
  </si>
  <si>
    <t xml:space="preserve">National Certificate: Jewellery Manufacturing</t>
  </si>
  <si>
    <t xml:space="preserve">National Certificate: Mechanical Handling (Rigging)</t>
  </si>
  <si>
    <t xml:space="preserve">2008-11-06 00:00:00.000</t>
  </si>
  <si>
    <t xml:space="preserve">2008-06-11 00:00:00.000</t>
  </si>
  <si>
    <t xml:space="preserve">Further Education and Training Certificate: Mechanical Handling (Rigging)</t>
  </si>
  <si>
    <t xml:space="preserve">National Certificate: Mineral Processing</t>
  </si>
  <si>
    <t xml:space="preserve">National Certificate: Engineering</t>
  </si>
  <si>
    <t xml:space="preserve">2011-08-20 00:00:00.000</t>
  </si>
  <si>
    <t xml:space="preserve">National Certificate: Laboratory Practice</t>
  </si>
  <si>
    <t xml:space="preserve">2009-05-05 00:00:00.000</t>
  </si>
  <si>
    <t xml:space="preserve">Further Education and Training Certificate: Laboratory Analysis</t>
  </si>
  <si>
    <t xml:space="preserve">NQF 5 NATIONAL DIPLOMA IN ABET PRACITICES</t>
  </si>
  <si>
    <t xml:space="preserve">National Certificate in Electrical Engineering (Electrical Construction)</t>
  </si>
  <si>
    <t xml:space="preserve">NATIONAL CERTIFICATE GENERAL SECURITY PRACTICES</t>
  </si>
  <si>
    <t xml:space="preserve">National Certificate: Occupational Health, Safety and Environment: Mining and Minerals</t>
  </si>
  <si>
    <t xml:space="preserve">MQA/SP/0111/09</t>
  </si>
  <si>
    <t xml:space="preserve">Skills Programme: Primary Sample Preparation in an Analytical Laboratory </t>
  </si>
  <si>
    <t xml:space="preserve">MQA/SP/0012/09</t>
  </si>
  <si>
    <t xml:space="preserve">Skills Programme: Separation of Precious Metals by means of the Fire Assay Technique</t>
  </si>
  <si>
    <t xml:space="preserve">2009-10-19 00:00:00.000</t>
  </si>
  <si>
    <t xml:space="preserve">2013-06-19 00:00:00.000</t>
  </si>
  <si>
    <t xml:space="preserve">MQA/SP/0113/09</t>
  </si>
  <si>
    <t xml:space="preserve">Skills Programme: Secondary Sample Preparation in an Analytical Laboratory</t>
  </si>
  <si>
    <t xml:space="preserve">MQA/SP/0114/09</t>
  </si>
  <si>
    <t xml:space="preserve">Skills Programme: Small Scale Mining: Quarrying</t>
  </si>
  <si>
    <t xml:space="preserve">MQA/SP/0115/09</t>
  </si>
  <si>
    <t xml:space="preserve">Skills Programme: Small Scale Mining: Safety, Health and Environment</t>
  </si>
  <si>
    <t xml:space="preserve">MQA/SP/0116/09</t>
  </si>
  <si>
    <t xml:space="preserve">Skills Programme: Small Scale Mining: Surface Mining</t>
  </si>
  <si>
    <t xml:space="preserve">MQA/SP/0117/09</t>
  </si>
  <si>
    <t xml:space="preserve">Skills Programme: Small Scale Mining: Underground Coal</t>
  </si>
  <si>
    <t xml:space="preserve">MQA/SP/0118/09</t>
  </si>
  <si>
    <t xml:space="preserve">Skills Programme: Small Scale Mining: Underground Hardrock</t>
  </si>
  <si>
    <t xml:space="preserve">MQA/SP/0119/09</t>
  </si>
  <si>
    <t xml:space="preserve">Skills Programme: Operating Mobile Equipment for Surface Excavation Operations</t>
  </si>
  <si>
    <t xml:space="preserve">MQA/SP/0120/10</t>
  </si>
  <si>
    <t xml:space="preserve">Skills Programme: Occupational Health and Safety activities for: Part Time/Workplace Representatives and Shop Stewards in the Mining and Minerals</t>
  </si>
  <si>
    <t xml:space="preserve">MQA/SP/0088/09 A</t>
  </si>
  <si>
    <t xml:space="preserve">Skills Programme: Crushing (Version 2)</t>
  </si>
  <si>
    <t xml:space="preserve">MQA/SP/0088/09 B</t>
  </si>
  <si>
    <t xml:space="preserve">MQA/SP/0123/10</t>
  </si>
  <si>
    <t xml:space="preserve">Skills Programme: Intermediate Generic Management (Version 2)</t>
  </si>
  <si>
    <t xml:space="preserve">2016-07-19 15:45:40.643</t>
  </si>
  <si>
    <t xml:space="preserve">MQA/SP/0121/10</t>
  </si>
  <si>
    <t xml:space="preserve">Skills Programme: Advanced Generic Management (Version 2)</t>
  </si>
  <si>
    <t xml:space="preserve">2016-07-19 16:05:56.450</t>
  </si>
  <si>
    <t xml:space="preserve">MQA/SP/0122/10</t>
  </si>
  <si>
    <t xml:space="preserve">Skills Programme: Basic Generic Supervision (Version 2)</t>
  </si>
  <si>
    <t xml:space="preserve">2016-07-19 16:12:44.213</t>
  </si>
  <si>
    <t xml:space="preserve">MQA/SP/0124/10</t>
  </si>
  <si>
    <t xml:space="preserve">Skills Programme: The handling of explosives in mines</t>
  </si>
  <si>
    <t xml:space="preserve">MQA/SP/0125/10</t>
  </si>
  <si>
    <t xml:space="preserve">2010-03-31 00:00:00.000</t>
  </si>
  <si>
    <t xml:space="preserve">2011-03-31 00:00:00.000</t>
  </si>
  <si>
    <t xml:space="preserve">MQA/SP/0089/09 A</t>
  </si>
  <si>
    <t xml:space="preserve">SKILLS PROGRAM IN SCRUBBING AND SCREENING</t>
  </si>
  <si>
    <t xml:space="preserve">MQA/SP/0089/09 B</t>
  </si>
  <si>
    <t xml:space="preserve">MQA/SP/0089/09 C</t>
  </si>
  <si>
    <t xml:space="preserve">MQA/SP/0126/10</t>
  </si>
  <si>
    <t xml:space="preserve">Skills Programme: Gases and Gas Testing in Underground Fiery (Coal) Mines</t>
  </si>
  <si>
    <t xml:space="preserve">MQA/SP/0127/10</t>
  </si>
  <si>
    <t xml:space="preserve">Skills Programme: Flameproofing in Underground Fiery (Coal) Mines</t>
  </si>
  <si>
    <t xml:space="preserve">National Certificate: Electrical Engineering: Mining and Minerals</t>
  </si>
  <si>
    <t xml:space="preserve">MQA/SP/0128/10</t>
  </si>
  <si>
    <t xml:space="preserve">Skills Programme: Transportation of persons, material and minerals to and from the underground workings by means of a shaft/ ONSETTER</t>
  </si>
  <si>
    <t xml:space="preserve">MQA/SP/0129/11</t>
  </si>
  <si>
    <t xml:space="preserve">MQA/SP/0130/11</t>
  </si>
  <si>
    <t xml:space="preserve">Skills Programme: Tailings Dam Operations</t>
  </si>
  <si>
    <t xml:space="preserve">2011-04-11 00:00:00.000</t>
  </si>
  <si>
    <t xml:space="preserve">2015-04-15 00:00:00.000</t>
  </si>
  <si>
    <t xml:space="preserve">MQA/SP/0131/11</t>
  </si>
  <si>
    <t xml:space="preserve">Skills Programme : Secondary Sample Preparation in an Analytical Laboratory</t>
  </si>
  <si>
    <t xml:space="preserve">MQA/SP/0132/11</t>
  </si>
  <si>
    <t xml:space="preserve">Skills Programme: Maintain a conveyor belt system in the mining and minerals sector</t>
  </si>
  <si>
    <t xml:space="preserve">MQA/SP/0133/12</t>
  </si>
  <si>
    <t xml:space="preserve">Skills Programme: Operate Mobile Machinery for Surface Excavation Operations</t>
  </si>
  <si>
    <t xml:space="preserve">2012-05-15 00:00:00.000</t>
  </si>
  <si>
    <t xml:space="preserve">2013-10-01 00:00:00.000</t>
  </si>
  <si>
    <t xml:space="preserve">MQA/SP/0134/12</t>
  </si>
  <si>
    <t xml:space="preserve">Skills Programme: Lamproom Assistant</t>
  </si>
  <si>
    <t xml:space="preserve">MQA/SP/0135/12</t>
  </si>
  <si>
    <t xml:space="preserve">Skills Programme: Lamproom Gas Bay Attendant</t>
  </si>
  <si>
    <t xml:space="preserve">MQA/SP/0136/12</t>
  </si>
  <si>
    <t xml:space="preserve">Skills Programme: Lamproom Shift Supervisor</t>
  </si>
  <si>
    <t xml:space="preserve">MQA/SP/0137/12</t>
  </si>
  <si>
    <t xml:space="preserve">Skills Programme: Gold Leaching</t>
  </si>
  <si>
    <t xml:space="preserve">MQA/SP/0138/12</t>
  </si>
  <si>
    <t xml:space="preserve">Skills Programme: Platinum Group Metals Separation Process Operations</t>
  </si>
  <si>
    <t xml:space="preserve">MQA/SP/0139/12</t>
  </si>
  <si>
    <t xml:space="preserve">Skills Programme: Lamproom Equipment Repairer</t>
  </si>
  <si>
    <t xml:space="preserve">MQA/SP/0066/08 A</t>
  </si>
  <si>
    <t xml:space="preserve">Skills Programme: Operate Mining Machinery in an Underground Coal Mine: Cut a coalface using an arc wall type coalcutter in an underground coal mine</t>
  </si>
  <si>
    <t xml:space="preserve">MQA/SP/0066/08 B</t>
  </si>
  <si>
    <t xml:space="preserve">Skills Programme: Operate mobile machinery in an underground coal mine: Place and operate and auxiliary fan in an underground coal mine</t>
  </si>
  <si>
    <t xml:space="preserve">MQA/SP/0066/08 C</t>
  </si>
  <si>
    <t xml:space="preserve">Skills Programme: Operate mining machinery in an underground coal mine: Operate a belt conveyor unit to convey coal in an underground coal mine</t>
  </si>
  <si>
    <t xml:space="preserve">MQA/SP/0066/08 D</t>
  </si>
  <si>
    <t xml:space="preserve">Skills Programme: Operate mining machinery in an underground coal mine: Deliver compressed air using a mobile compressor in an underground coal mine</t>
  </si>
  <si>
    <t xml:space="preserve">MQA/SP/0066/08 E</t>
  </si>
  <si>
    <t xml:space="preserve">Skills Programme: Operate mining machinery in an underground coal mine: Cut and load coalsurface using a continuous miner in an underground coal mine</t>
  </si>
  <si>
    <t xml:space="preserve">MQA/SP/0066/08 F</t>
  </si>
  <si>
    <t xml:space="preserve">Skills Programme: Operate mining machinery in an underground coal mine: Operate a locomotive underground</t>
  </si>
  <si>
    <t xml:space="preserve">MQA/SP/0066/08 G</t>
  </si>
  <si>
    <t xml:space="preserve">Skills Programme: Operate mining machinery in an underground coal mine: Transport personnel, material or equipment using approved self-propelled mobile machines in an underground coal mine</t>
  </si>
  <si>
    <t xml:space="preserve">MQA/SP/0066/08 H</t>
  </si>
  <si>
    <t xml:space="preserve">Skills Programme: Operate mining machinery in an underground coal mine: Feed and break coal using a feeder breaker in an underground coal mine</t>
  </si>
  <si>
    <t xml:space="preserve">MQA/SP/0066/08 J</t>
  </si>
  <si>
    <t xml:space="preserve">Skills Programme: Operate mining machinery in an underground coal mine: Load coal using a gathering arm loader in an underground coal mine</t>
  </si>
  <si>
    <t xml:space="preserve">MQA/SP/0066/08 K</t>
  </si>
  <si>
    <t xml:space="preserve">Skills Programme: Operate mining machinery in an underground coal mine: Drill a work face using a hand held drilling equipment in an underground coal mine</t>
  </si>
  <si>
    <t xml:space="preserve">MQA/SP/0066/08 L</t>
  </si>
  <si>
    <t xml:space="preserve">Skills Programme: Operate mining machinery in an underground coal mine: Drill holes using a hand held rock drill in an underground coal mine</t>
  </si>
  <si>
    <t xml:space="preserve">MQA/SP/0066/08 M</t>
  </si>
  <si>
    <t xml:space="preserve">Skills Programme: Operate mining machinery in an underground coal mine: Transport material and equipment using a load haul dumper in an underground coal mine</t>
  </si>
  <si>
    <t xml:space="preserve">MQA/SP/0066/08 N</t>
  </si>
  <si>
    <t xml:space="preserve">Skills Programme: Operate mining machinery in an underground coal mine: Drill a coalface using mobile drilling equipment in an underground coal mine</t>
  </si>
  <si>
    <t xml:space="preserve">MQA/SP/0066/08 P</t>
  </si>
  <si>
    <t xml:space="preserve">Skills Programme: Operate mining machinery in an underground coal mine: Pump water using pumping equipment in an underground coal mine</t>
  </si>
  <si>
    <t xml:space="preserve">MQA/SP/0066/08 Q</t>
  </si>
  <si>
    <t xml:space="preserve">Skills Programme: Operate mining machinery in an underground coal mine: Support roof using a roof bolt machine in an underground coal mine</t>
  </si>
  <si>
    <t xml:space="preserve">MQA/SP/0066/08 R</t>
  </si>
  <si>
    <t xml:space="preserve">Skills Programme: Operate mining machinery in an underground coal mine: Transport coal using shuttle mining equipment in an underground coal mine</t>
  </si>
  <si>
    <t xml:space="preserve">MQA/SP/0066/08 S</t>
  </si>
  <si>
    <t xml:space="preserve">Skills Programme: Operate mining machinery in an underground coal mine: Apply stone dust using stone dusting equipment in an underground coal mine</t>
  </si>
  <si>
    <t xml:space="preserve">MQA/SP/0066/08 T</t>
  </si>
  <si>
    <t xml:space="preserve">Skills Programme: Operate mining machinery in an underground coal mine: Cut a coalface using a universal type coalcutter in an underground coal mine</t>
  </si>
  <si>
    <t xml:space="preserve">Demonstration </t>
  </si>
  <si>
    <t xml:space="preserve">Demonstrtion </t>
  </si>
  <si>
    <t xml:space="preserve">2012-01-01 00:00:00.000</t>
  </si>
  <si>
    <t xml:space="preserve">2015-05-01 00:00:00.000</t>
  </si>
  <si>
    <t xml:space="preserve">Artisan Demonstration 001</t>
  </si>
  <si>
    <t xml:space="preserve">Demonstration of Atisan Development</t>
  </si>
  <si>
    <t xml:space="preserve">2016-05-01 00:00:00.000</t>
  </si>
  <si>
    <t xml:space="preserve">MQA/SP/0140/13</t>
  </si>
  <si>
    <t xml:space="preserve">Skills Programme: Artisan Aide: Fitting including Machinery</t>
  </si>
  <si>
    <t xml:space="preserve">MQA/SP/0141/13</t>
  </si>
  <si>
    <t xml:space="preserve">Skills Programme: Artisan Aide: Diesel Mechanic</t>
  </si>
  <si>
    <t xml:space="preserve">MQA/SP/0142/13</t>
  </si>
  <si>
    <t xml:space="preserve">Skills Programme: Artisan Aide: Plater Welder</t>
  </si>
  <si>
    <t xml:space="preserve">MQA/SP/0143/13</t>
  </si>
  <si>
    <t xml:space="preserve">Skills Programme: Artisan Aide: Measurement Control and Instrumentation</t>
  </si>
  <si>
    <t xml:space="preserve">MQA/SP/0145/13</t>
  </si>
  <si>
    <t xml:space="preserve">Skills Programme: Artisan Aide: Electrical</t>
  </si>
  <si>
    <t xml:space="preserve">MQA/SP/0144/13</t>
  </si>
  <si>
    <t xml:space="preserve">Skills Programme: Artisan Aide: Rigger Ropesman</t>
  </si>
  <si>
    <t xml:space="preserve">MQA/SP/0146/13</t>
  </si>
  <si>
    <t xml:space="preserve">Skills Programme: The separation of precious metals by means of the fire assay technique</t>
  </si>
  <si>
    <t xml:space="preserve">MQA/SP/0147/13</t>
  </si>
  <si>
    <t xml:space="preserve">Skills Programme: Preparation of Samples and Instrumental Analysis</t>
  </si>
  <si>
    <t xml:space="preserve">MQA/SP/0148/13</t>
  </si>
  <si>
    <t xml:space="preserve">2019-04-25 00:00:00.000</t>
  </si>
  <si>
    <t xml:space="preserve">MQA/SP/0149/13</t>
  </si>
  <si>
    <t xml:space="preserve">Skills Programme: The control of explosives magazines on mines and quarries</t>
  </si>
  <si>
    <t xml:space="preserve">MQA/SP/0150/13</t>
  </si>
  <si>
    <t xml:space="preserve">Skills Programme: Crushing and Screening</t>
  </si>
  <si>
    <t xml:space="preserve">MQA/SP/0151/13</t>
  </si>
  <si>
    <t xml:space="preserve">MQA/SP/0152/13</t>
  </si>
  <si>
    <t xml:space="preserve">Skills Programme: Milling Operations</t>
  </si>
  <si>
    <t xml:space="preserve">MQA/SP/0153/14</t>
  </si>
  <si>
    <t xml:space="preserve">Skills Programme: Diamond Processing: Bottom Operations: Blocking</t>
  </si>
  <si>
    <t xml:space="preserve">MQA/SP/0154/14</t>
  </si>
  <si>
    <t xml:space="preserve">Skills Programme: Diamond Processing: Bottom Operations: Halves</t>
  </si>
  <si>
    <t xml:space="preserve">MQA/SP/0155/14</t>
  </si>
  <si>
    <t xml:space="preserve">Skills Programme: Diamond Processing: Bottom Operations: Lapping</t>
  </si>
  <si>
    <t xml:space="preserve">MQA/SP/0156/14</t>
  </si>
  <si>
    <t xml:space="preserve">Skills Programme:  Packing Plant Unitising Operations</t>
  </si>
  <si>
    <t xml:space="preserve">MQA/SP/0157/14</t>
  </si>
  <si>
    <t xml:space="preserve">MQA/SP/0158/14</t>
  </si>
  <si>
    <t xml:space="preserve">2016-04-13 00:00:00.000</t>
  </si>
  <si>
    <t xml:space="preserve">MQA/SP/0159/15</t>
  </si>
  <si>
    <t xml:space="preserve">Skills Programme: Copper Metal Production Process Operator</t>
  </si>
  <si>
    <t xml:space="preserve">MQA/SP/0610/15</t>
  </si>
  <si>
    <t xml:space="preserve">Skills Programme: Base Metals Process Controller</t>
  </si>
  <si>
    <t xml:space="preserve">MQA/SP/0160/15</t>
  </si>
  <si>
    <t xml:space="preserve">Skills Programme: Base Metal Process Controller</t>
  </si>
  <si>
    <t xml:space="preserve">MQA/SP/0161/15</t>
  </si>
  <si>
    <t xml:space="preserve">Skills Programme: Platinum Group Metals Process controller</t>
  </si>
  <si>
    <t xml:space="preserve">MQA/SP/0162/16</t>
  </si>
  <si>
    <t xml:space="preserve">Skills Programme: Competent person B: The Installation and Maintenance of any Support Unit and the removal of a Temporary Support Unit in Underground Hard Rock Operations (V5) </t>
  </si>
  <si>
    <t xml:space="preserve">MQA/SP/0163/16</t>
  </si>
  <si>
    <t xml:space="preserve">Skills Programme: Operation of Medium Voltage Switchgear and Distribution Networks (V2)</t>
  </si>
  <si>
    <t xml:space="preserve">MQA/SP/0164/16</t>
  </si>
  <si>
    <t xml:space="preserve">Skills Programme: Tailings Dam Operations (V2)</t>
  </si>
  <si>
    <t xml:space="preserve">MQA/SP/0165/16</t>
  </si>
  <si>
    <t xml:space="preserve">Skills Programme: Advanced Generic Management (Version 4)</t>
  </si>
  <si>
    <t xml:space="preserve">MQA/SP/0166/16</t>
  </si>
  <si>
    <t xml:space="preserve">Skills Programme: Basic Generic Supervision (Version 3)</t>
  </si>
  <si>
    <t xml:space="preserve">MQA/SP/0167/16</t>
  </si>
  <si>
    <t xml:space="preserve">Skills Programme: Intermediate Generic Management (Version 4)</t>
  </si>
  <si>
    <t xml:space="preserve">MQA/SP/0168/17 A</t>
  </si>
  <si>
    <t xml:space="preserve">Skills Programme: Competent person B: The Installation, Maintenance and Removal of Support in Underground Coal Mining Operations: Timber Support V3</t>
  </si>
  <si>
    <t xml:space="preserve">2026-06-30 00:00:00.000</t>
  </si>
  <si>
    <t xml:space="preserve">MQA/SP/0168/17 C</t>
  </si>
  <si>
    <t xml:space="preserve">Skills Programme: Competent person B: The Installation, Maintenance and Removal of Support in Underground Coal Mining Operations: Compressed air/Hydraulic Support V3</t>
  </si>
  <si>
    <t xml:space="preserve">MQA/SP/0168/17 B</t>
  </si>
  <si>
    <t xml:space="preserve">Skills Programme: Competent person B: The Installation, Maintenance and Removal of Support in Underground Coal Mining Operations: Roofbolter Machine Support V3</t>
  </si>
  <si>
    <t xml:space="preserve">MQA/SP/0169/17</t>
  </si>
  <si>
    <t xml:space="preserve">Skills Programme: Gases and Gas Testing in Surface Excavations (Coal)</t>
  </si>
  <si>
    <t xml:space="preserve">MQA/SP/0170/17</t>
  </si>
  <si>
    <t xml:space="preserve">Skills Programme: Emergency Based Care (First Aid)</t>
  </si>
  <si>
    <t xml:space="preserve">MQA/SP/0171/17</t>
  </si>
  <si>
    <t xml:space="preserve">Skills Programme: Crushing and Screening (V3)</t>
  </si>
  <si>
    <t xml:space="preserve">MQA/SP/0172/17 A</t>
  </si>
  <si>
    <t xml:space="preserve">Skills Programme: Crushing (Version 3)</t>
  </si>
  <si>
    <t xml:space="preserve">2017-11-21 00:00:00.000</t>
  </si>
  <si>
    <t xml:space="preserve">MQA/SP/0172/17 B</t>
  </si>
  <si>
    <t xml:space="preserve">2018-03-14 00:00:00.000</t>
  </si>
  <si>
    <t xml:space="preserve">MQA/SP/0173/17</t>
  </si>
  <si>
    <t xml:space="preserve">Skills Programme: Trackless Mobile Machine Operations - Underground Hardrock (V5)</t>
  </si>
  <si>
    <t xml:space="preserve">2022-06-06 00:00:00.000</t>
  </si>
  <si>
    <t xml:space="preserve">MQA/SP/0172/17</t>
  </si>
  <si>
    <t xml:space="preserve">Skills Programme: Crushing (Version 3) </t>
  </si>
  <si>
    <t xml:space="preserve">MQA/SP/0140/13 (V2)</t>
  </si>
  <si>
    <t xml:space="preserve">Skills Programme: Artisan Aide: Fitting including Machinery (V2)</t>
  </si>
  <si>
    <t xml:space="preserve">MQA/SP/0011/09 (A)</t>
  </si>
  <si>
    <t xml:space="preserve">MQA/SP/0011/09 (B)</t>
  </si>
  <si>
    <t xml:space="preserve">MQA/SP/0011/09 (C)</t>
  </si>
  <si>
    <t xml:space="preserve">MQA/SP/0011/09 (D) </t>
  </si>
  <si>
    <t xml:space="preserve">MQA/SP/0011/09 (E) </t>
  </si>
  <si>
    <t xml:space="preserve">MQA/SP/0011/09 (F) </t>
  </si>
  <si>
    <t xml:space="preserve">MQA/SP/0011/09 (G) </t>
  </si>
  <si>
    <t xml:space="preserve">MQA/SP/0174/18</t>
  </si>
  <si>
    <t xml:space="preserve">Skill Programme: Surface Fire Responder for Mines</t>
  </si>
  <si>
    <t xml:space="preserve">MQA/SP/0175/18 (A)</t>
  </si>
  <si>
    <t xml:space="preserve">Competent Person A - The examination, making safe and declaring safe of surface mines, quarries, dumps and stockpiles (non - blasted) </t>
  </si>
  <si>
    <t xml:space="preserve">2018-09-04 00:00:00.000</t>
  </si>
  <si>
    <t xml:space="preserve">MQA/SP/0175/18 (B)</t>
  </si>
  <si>
    <t xml:space="preserve">Competent Person A - The examination, making safe and declaring safe of surface mines, quarries, dumps and stockpiles (Blasted) </t>
  </si>
  <si>
    <t xml:space="preserve">MQA/SP/0176/19</t>
  </si>
  <si>
    <t xml:space="preserve">Skills Programme: Operate, Clean and Maintain Conveyor Belts</t>
  </si>
  <si>
    <t xml:space="preserve">2019-04-17 00:00:00.000</t>
  </si>
  <si>
    <t xml:space="preserve">MQA/SP/0144/13 (V2)</t>
  </si>
  <si>
    <t xml:space="preserve">Skills Programme: Artisan Aide: Rigger Ropesman (V2)</t>
  </si>
  <si>
    <t xml:space="preserve">MQA/SP/0177/19</t>
  </si>
  <si>
    <t xml:space="preserve">Skills Programme: Operate Mobile Machinery for Surface Excavation Operations (V5)</t>
  </si>
  <si>
    <t xml:space="preserve">2021-03-04 00:00:00.000</t>
  </si>
  <si>
    <t xml:space="preserve">MQA/SP/0178/20</t>
  </si>
  <si>
    <t xml:space="preserve">Skills Programme: Competent Person B:The installation, maintenance and removal of support units in Surface Mines and Quarries (V2)</t>
  </si>
  <si>
    <t xml:space="preserve">2020-02-04 00:00:00.000</t>
  </si>
  <si>
    <t xml:space="preserve">MQA/SP/0180/20</t>
  </si>
  <si>
    <t xml:space="preserve">Skills Programme: Competent Person A:The Examination and Declaring Safe of a Workplace in Underground Coal Operations (wall mining) V3</t>
  </si>
  <si>
    <t xml:space="preserve">2020-09-18 00:00:00.000</t>
  </si>
  <si>
    <t xml:space="preserve">MQA/SP/0179/20</t>
  </si>
  <si>
    <t xml:space="preserve">Skills Programme: Competent Person A: The Examination and Declaring Safe of a Workplace in Underground Coal Operations (Continuous &amp; Conventional mining) V3</t>
  </si>
  <si>
    <t xml:space="preserve">MQA/SP/0181/21</t>
  </si>
  <si>
    <t xml:space="preserve">Skills Programme: Basic Hazard Identification and Risk assessment in Mining Operations</t>
  </si>
  <si>
    <t xml:space="preserve">2021-02-23 00:00:00.000</t>
  </si>
  <si>
    <t xml:space="preserve">MQA/SP/0182/21</t>
  </si>
  <si>
    <t xml:space="preserve">Skills Programme: High Wall Awareness in Surface Excavations</t>
  </si>
  <si>
    <t xml:space="preserve">MQA/SP/0183/21</t>
  </si>
  <si>
    <t xml:space="preserve">Skills Programme: Basic Fire Fighting and response to liberated gases in Surface Excavations </t>
  </si>
  <si>
    <t xml:space="preserve">MQA/SP/0177/19 (A)</t>
  </si>
  <si>
    <t xml:space="preserve">Skills Programme: Operate Mobile Machinery for Surface Excavation Operations: Dozing</t>
  </si>
  <si>
    <t xml:space="preserve">MQA/SP/0177/19 (B)</t>
  </si>
  <si>
    <t xml:space="preserve">Skills Programme: Operate Mobile Machinery for Surface Excavation Operations: Drilling</t>
  </si>
  <si>
    <t xml:space="preserve">MQA/SP/0177/19 (C)</t>
  </si>
  <si>
    <t xml:space="preserve">Skills Programme: Operate Mobile Machinery for Surface Excavation Operations: Excavating</t>
  </si>
  <si>
    <t xml:space="preserve">MQA/SP/0177/19 (D)</t>
  </si>
  <si>
    <t xml:space="preserve">Skills Programme: Operate Mobile Machinery for Surface Excavation Operations: Grader</t>
  </si>
  <si>
    <t xml:space="preserve">MQA/SP/0177/19 (E)</t>
  </si>
  <si>
    <t xml:space="preserve">Skills Programme: Operate Mobile Machinery for Surface Excavation Operations: Haul and Dump</t>
  </si>
  <si>
    <t xml:space="preserve">MQA/SP/0177/19 (F)</t>
  </si>
  <si>
    <t xml:space="preserve">Skills Programme: Operate Mobile Machinery for Surface Excavation Operations: Services</t>
  </si>
  <si>
    <t xml:space="preserve">MQA/SP/0142/13 (V2)</t>
  </si>
  <si>
    <t xml:space="preserve">Skills Programme: Artisan Aide: Plater Welder (V2)</t>
  </si>
  <si>
    <t xml:space="preserve">MQA/SP/0126/10 (V2)</t>
  </si>
  <si>
    <t xml:space="preserve">2021-07-14 00:00:00.000</t>
  </si>
  <si>
    <t xml:space="preserve">MQA/SP/0043/05 (V4)</t>
  </si>
  <si>
    <t xml:space="preserve">Skills Programme: Blasting Assistant Operations in Underground Coal Mines</t>
  </si>
  <si>
    <t xml:space="preserve">MQA/SP/0127/10 (V2)</t>
  </si>
  <si>
    <t xml:space="preserve">MQA/SP/0168/17 A (V4)</t>
  </si>
  <si>
    <t xml:space="preserve">Skills Programme: Competent person B: The Installation, Maintenance and Removal of Support in Underground Coal Mining Operations: Timber Support </t>
  </si>
  <si>
    <t xml:space="preserve">MQA/SP/0168/17 B (V4)</t>
  </si>
  <si>
    <t xml:space="preserve">Skills Programme: Competent person B: The Installation, Maintenance and Removal of Support in Underground Coal Mining Operations: Roofbolter Machine Support </t>
  </si>
  <si>
    <t xml:space="preserve">MQA/SP/0168/17 C (V4)</t>
  </si>
  <si>
    <t xml:space="preserve">Skills Programme: Competent person B: The Installation, Maintenance and Removal of Support in Underground Coal Mining Operations: Compressed air/Hydraulic Support </t>
  </si>
  <si>
    <t xml:space="preserve">MQA/SP/0177/19 (F) V2</t>
  </si>
  <si>
    <t xml:space="preserve">Skills Programme: Operate Mobile Machinery for Surface Excavation Operations: Services </t>
  </si>
  <si>
    <t xml:space="preserve">MQA/SP/0152/13 (V7)</t>
  </si>
  <si>
    <t xml:space="preserve">Skills Programme: Milling Operations </t>
  </si>
  <si>
    <t xml:space="preserve">MQA/SP/0029/09 (V4)</t>
  </si>
  <si>
    <t xml:space="preserve">MQA/SP/0184/21</t>
  </si>
  <si>
    <t xml:space="preserve">Skills Programme: Rescue Team Member</t>
  </si>
  <si>
    <t xml:space="preserve">MQA/SP/0185/21 A</t>
  </si>
  <si>
    <t xml:space="preserve">Skills Programme: Mechanical Aide: Service and Maintenance </t>
  </si>
  <si>
    <t xml:space="preserve">MQA/SP/0185/21 B</t>
  </si>
  <si>
    <t xml:space="preserve">Skills Programme: Mechanical Aide: Cooling System</t>
  </si>
  <si>
    <t xml:space="preserve">MQA/SP/0185/21 C</t>
  </si>
  <si>
    <t xml:space="preserve">Skills Programme: Mechanical Aide: Basic Hydraulics</t>
  </si>
  <si>
    <t xml:space="preserve">MQA/SP/0185/21 D</t>
  </si>
  <si>
    <t xml:space="preserve">Skills Programme: Mechanical Aide: Lubrication System</t>
  </si>
  <si>
    <t xml:space="preserve">MQA/SP/0186/21</t>
  </si>
  <si>
    <t xml:space="preserve">Skills Programme: Underground Hard Rock: Track Bound Loader Operator</t>
  </si>
  <si>
    <t xml:space="preserve">MQA/SP/0187/21</t>
  </si>
  <si>
    <t xml:space="preserve">Skills Programme: Track Bound Locomotive Operator: Underground Hardrock</t>
  </si>
  <si>
    <t xml:space="preserve">MQA/SP/0188/21</t>
  </si>
  <si>
    <t xml:space="preserve">Skills Programme: Construction in an Underground Hard Rock Mine: Development and Stopping</t>
  </si>
  <si>
    <t xml:space="preserve">MQA/SP/0189/21</t>
  </si>
  <si>
    <t xml:space="preserve">Skills Programme: Underground Hard Rock: Double Drum Winch Operator</t>
  </si>
  <si>
    <t xml:space="preserve">MQA/SP/0190/22 (A)</t>
  </si>
  <si>
    <t xml:space="preserve">Skills Programme: Trackless Mobile Machine Operations - Underground Hardrock Diesel Powered Quadro Cycle</t>
  </si>
  <si>
    <t xml:space="preserve">2022-01-20 00:00:00.000</t>
  </si>
  <si>
    <t xml:space="preserve">MQA/SP/0190/22 (B)</t>
  </si>
  <si>
    <t xml:space="preserve">Skills Programme: Trackless Mobile Machine Operations - Underground Hardrock Diesel Powered Tractor</t>
  </si>
  <si>
    <t xml:space="preserve">MQA/SP/0190/22 (C)</t>
  </si>
  <si>
    <t xml:space="preserve">Skills Programme: Trackless Mobile Machine Operations - Underground Hardrock Dozer</t>
  </si>
  <si>
    <t xml:space="preserve">MQA/SP/0190/22 (D)</t>
  </si>
  <si>
    <t xml:space="preserve">Skills Programme: Trackless Mobile Machine Operations - Underground Hardrock Drill Rig</t>
  </si>
  <si>
    <t xml:space="preserve">MQA/SP/0190/22 (E)</t>
  </si>
  <si>
    <t xml:space="preserve">Skills Programme: Trackless Mobile Machine Operations - Underground Hardrock Dump Truck</t>
  </si>
  <si>
    <t xml:space="preserve">MQA/SP/0190/22 (F)</t>
  </si>
  <si>
    <t xml:space="preserve">Skills Programme: Trackless Mobile Machine Operations - Underground Hardrock Front End Loader</t>
  </si>
  <si>
    <t xml:space="preserve">MQA/SP/0190/22 (G)</t>
  </si>
  <si>
    <t xml:space="preserve">Skills Programme: Trackless Mobile Machine Operations - Underground Hardrock Forklift</t>
  </si>
  <si>
    <t xml:space="preserve">MQA/SP/0190/22 (H)</t>
  </si>
  <si>
    <t xml:space="preserve">Skills Programme: Trackless Mobile Machine Operations - Underground Hardrock Grader</t>
  </si>
  <si>
    <t xml:space="preserve">MQA/SP/0190/22 (I)</t>
  </si>
  <si>
    <t xml:space="preserve">Skills Programme: Trackless Mobile Machine Operations - Underground Hardrock Light Delivery Vehicle</t>
  </si>
  <si>
    <t xml:space="preserve">MQA/SP/0190/22 (J)</t>
  </si>
  <si>
    <t xml:space="preserve">Skills Programme: Trackless Mobile Machine Operations - Underground Hardrock Load Haul Dumper (LHD)</t>
  </si>
  <si>
    <t xml:space="preserve">MQA/SP/0190/22 (K)</t>
  </si>
  <si>
    <t xml:space="preserve">Skills Programme: Trackless Mobile Machine Operations - Underground Hardrock Mobile Scaler</t>
  </si>
  <si>
    <t xml:space="preserve">MQA/SP/0190/22 (L)</t>
  </si>
  <si>
    <t xml:space="preserve">Skills Programme: Trackless Mobile Machine Operations - Underground Hardrock Mobilift</t>
  </si>
  <si>
    <t xml:space="preserve">MQA/SP/0190/22 (M)</t>
  </si>
  <si>
    <t xml:space="preserve">Skills Programme: Trackless Mobile Machine Operations - Underground Hardrock Mobile Elevating Work Platinum (MEWP)</t>
  </si>
  <si>
    <t xml:space="preserve">MQA/SP/0190/22 (N)</t>
  </si>
  <si>
    <t xml:space="preserve">Skills Programme: Trackless Mobile Machine Operations - Underground Hardrock Rigid Rear Body Dumper</t>
  </si>
  <si>
    <t xml:space="preserve">MQA/SP/0190/22 (O)</t>
  </si>
  <si>
    <t xml:space="preserve">Skills Programme: Trackless Mobile Machine Operations - Underground Hardrock Roofbolter</t>
  </si>
  <si>
    <t xml:space="preserve">MQA/SP/0190/22 (P)</t>
  </si>
  <si>
    <t xml:space="preserve">Skills Programme: Trackless Mobile Machine Operations - Underground Hardrock Secondary Breaker</t>
  </si>
  <si>
    <t xml:space="preserve">MQA/SP/0190/22 (Q)</t>
  </si>
  <si>
    <t xml:space="preserve">Skills Programme: Trackless Mobile Machine Operations - Underground Hardrock Skid Steer</t>
  </si>
  <si>
    <t xml:space="preserve">MQA/SP/0190/22 (R)</t>
  </si>
  <si>
    <t xml:space="preserve">Skills Programme: Trackless Mobile Machine Operations - Underground Hardrock Telescopic Boom Handler</t>
  </si>
  <si>
    <t xml:space="preserve">MQA/SP/0190/22 (S)</t>
  </si>
  <si>
    <t xml:space="preserve">Skills Programme: Trackless Mobile Machine Operations - Underground Hardrock Utility Vehicle</t>
  </si>
  <si>
    <t xml:space="preserve">MQA/SP/0190/22 (T)</t>
  </si>
  <si>
    <t xml:space="preserve">Skills Programme: Trackless Mobile Machine Operations - Underground Hardrock Water Bowzer</t>
  </si>
  <si>
    <t xml:space="preserve">MQA/SP/0191/22</t>
  </si>
  <si>
    <t xml:space="preserve">Skills Programme: Emergency Based Care (First Aid) Risk Based </t>
  </si>
  <si>
    <t xml:space="preserve">2022-03-30 00:00:00.000</t>
  </si>
  <si>
    <t xml:space="preserve">MQA/SP/0192/22</t>
  </si>
  <si>
    <t xml:space="preserve">Skills Programme: Emergency Based Care (First Aid) Advanced</t>
  </si>
  <si>
    <t xml:space="preserve">MQA/SP/0170/17 (V2)</t>
  </si>
  <si>
    <t xml:space="preserve">Skills Programme: Emergency Based Care (First Aid) Basic</t>
  </si>
  <si>
    <t xml:space="preserve">MQA/SP/0025/05 (V1)</t>
  </si>
  <si>
    <t xml:space="preserve">Skills Programme: Determine the Physical Properties of a Coal Sample in a Laboratory V1</t>
  </si>
  <si>
    <t xml:space="preserve">2022-04-20 00:00:00.000</t>
  </si>
  <si>
    <t xml:space="preserve">testskills123</t>
  </si>
  <si>
    <t xml:space="preserve">testskill</t>
  </si>
  <si>
    <t xml:space="preserve">2023-01-27 00:00:00.000</t>
  </si>
  <si>
    <t xml:space="preserve">2025-01-27 00:00:00.000</t>
  </si>
  <si>
    <t xml:space="preserve">Test123</t>
  </si>
  <si>
    <t xml:space="preserve">test Skills programme</t>
  </si>
  <si>
    <t xml:space="preserve">2026-01-27 00:00:00.000</t>
  </si>
  <si>
    <t xml:space="preserve">MQA/SP/0124/10 (A)</t>
  </si>
  <si>
    <t xml:space="preserve">Skills Programme: The handling of explosives in mines: Surface Excavations</t>
  </si>
  <si>
    <t xml:space="preserve">2023-01-30 00:00:00.000</t>
  </si>
  <si>
    <t xml:space="preserve">MQA/SP/0124/10 (B)</t>
  </si>
  <si>
    <t xml:space="preserve">Skills Programme: The handling of explosives in mines: Underground Operations</t>
  </si>
  <si>
    <t xml:space="preserve">MQA/SP/0193/23</t>
  </si>
  <si>
    <t xml:space="preserve">Skills Programme: Flame proofing for Supervisors in Underground Fiery (Coal) Mines</t>
  </si>
  <si>
    <t xml:space="preserve">2023-05-16 00:00:00.000</t>
  </si>
  <si>
    <t xml:space="preserve">SETA/SP/2023/01</t>
  </si>
  <si>
    <t xml:space="preserve">Test Mine community programme</t>
  </si>
  <si>
    <t xml:space="preserve">2023-08-04 00:00:00.000</t>
  </si>
  <si>
    <t xml:space="preserve">2031-08-04 00:00:00.000</t>
  </si>
  <si>
    <t xml:space="preserve">SETA/SP/2023/02</t>
  </si>
  <si>
    <t xml:space="preserve">Test Small Scale programme</t>
  </si>
  <si>
    <t xml:space="preserve">2028-08-04 00:00:00.000</t>
  </si>
  <si>
    <t xml:space="preserve">SETA/SP/2023/03</t>
  </si>
  <si>
    <t xml:space="preserve">TEST Unemployed youth programme</t>
  </si>
  <si>
    <t xml:space="preserve">2023-08-09 00:00:00.000</t>
  </si>
  <si>
    <t xml:space="preserve">2027-08-09 00:00:00.000</t>
  </si>
  <si>
    <t xml:space="preserve">SETA/SP/2023/05</t>
  </si>
  <si>
    <t xml:space="preserve">TEST Unemployed youth programme 2</t>
  </si>
  <si>
    <t xml:space="preserve">2023-08-14 00:00:00.000</t>
  </si>
  <si>
    <t xml:space="preserve">2024-08-14 00:00:00.000</t>
  </si>
  <si>
    <t xml:space="preserve">SETA/SP/2023/08</t>
  </si>
  <si>
    <t xml:space="preserve">Test small scale programme 2</t>
  </si>
  <si>
    <t xml:space="preserve">2023-08-16 00:00:00.000</t>
  </si>
  <si>
    <t xml:space="preserve">2027-08-16 00:00:00.000</t>
  </si>
  <si>
    <t xml:space="preserve">SETA/SP/2023/08/16</t>
  </si>
  <si>
    <t xml:space="preserve">Test Mine community programme 2</t>
  </si>
  <si>
    <t xml:space="preserve">SETA/SP/2023/08/17</t>
  </si>
  <si>
    <t xml:space="preserve">Test Unemployed youth development 3</t>
  </si>
  <si>
    <t xml:space="preserve">2023-08-17 00:00:00.000</t>
  </si>
  <si>
    <t xml:space="preserve">2027-08-17 00:00:00.000</t>
  </si>
  <si>
    <t xml:space="preserve">HSP/ASSChs/2/0022</t>
  </si>
  <si>
    <t xml:space="preserve">Assistant Chef Skills Programme</t>
  </si>
  <si>
    <t xml:space="preserve">2023-01-09 00:00:00.000</t>
  </si>
  <si>
    <t xml:space="preserve">2028-01-09 00:00:00.000</t>
  </si>
  <si>
    <t xml:space="preserve">Poultry Production</t>
  </si>
  <si>
    <t xml:space="preserve">Cellphone Repairs</t>
  </si>
  <si>
    <t xml:space="preserve">Plant Production</t>
  </si>
  <si>
    <t xml:space="preserve">2024-03-26 00:00:00.000</t>
  </si>
  <si>
    <t xml:space="preserve">2026-03-27 00:00:00.000</t>
  </si>
  <si>
    <t xml:space="preserve">Mixed Farming Systems</t>
  </si>
  <si>
    <t xml:space="preserve">MQA/SP/2013/01</t>
  </si>
  <si>
    <t xml:space="preserve">2024-04-23 00:00:00.000</t>
  </si>
  <si>
    <t xml:space="preserve">2025-04-23 00:00:00.000</t>
  </si>
  <si>
    <t xml:space="preserve">2027-04-23 00:00:00.000</t>
  </si>
  <si>
    <t xml:space="preserve">SP002</t>
  </si>
  <si>
    <t xml:space="preserve">General Forestry</t>
  </si>
  <si>
    <t xml:space="preserve">2024-04-29 00:00:00.000</t>
  </si>
  <si>
    <t xml:space="preserve">2026-03-31 00:00:00.000</t>
  </si>
  <si>
    <t xml:space="preserve">Child and Youth Care</t>
  </si>
  <si>
    <t xml:space="preserve">2024-04-30 00:00:00.000</t>
  </si>
  <si>
    <t xml:space="preserve">2026-04-30 00:00:00.000</t>
  </si>
  <si>
    <t xml:space="preserve">Animal Production</t>
  </si>
  <si>
    <t xml:space="preserve">Fresh Meat Processing</t>
  </si>
  <si>
    <t xml:space="preserve">2024-04-05 00:00:00.000</t>
  </si>
  <si>
    <t xml:space="preserve">2024-10-18 00:00:00.000</t>
  </si>
  <si>
    <t xml:space="preserve">2023/601487/07</t>
  </si>
  <si>
    <t xml:space="preserve">Technical Support</t>
  </si>
  <si>
    <t xml:space="preserve">2024-12-31 00:00:00.000</t>
  </si>
  <si>
    <t xml:space="preserve">MQA/SP/2014/19</t>
  </si>
  <si>
    <t xml:space="preserve">MQA/SP/2104/18</t>
  </si>
  <si>
    <t xml:space="preserve">Systems Development</t>
  </si>
  <si>
    <t xml:space="preserve">Renewable Energy</t>
  </si>
  <si>
    <t xml:space="preserve">2024-04-03 00:00:00.000</t>
  </si>
  <si>
    <t xml:space="preserve">MQA/SP/2025/03</t>
  </si>
  <si>
    <t xml:space="preserve">QA SkillsTest</t>
  </si>
  <si>
    <t xml:space="preserve">2025-01-01 00:00:00.000</t>
  </si>
  <si>
    <t xml:space="preserve">2027-12-31 00:00:00.000</t>
  </si>
  <si>
    <t xml:space="preserve">MQA/SP/0052/09 V3</t>
  </si>
  <si>
    <t xml:space="preserve">Skills Programme in Milling of Material</t>
  </si>
  <si>
    <t xml:space="preserve">2025-04-14 00:00:00.000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</si>
</sst>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externalLink" Target="externalLinks/externalLink2.xml"/><Relationship Id="rId6" Type="http://schemas.openxmlformats.org/officeDocument/2006/relationships/externalLink" Target="externalLinks/externalLink3.xml"/><Relationship Id="rId7" Type="http://schemas.openxmlformats.org/officeDocument/2006/relationships/externalLink" Target="externalLinks/externalLink4.xml"/><Relationship Id="rId8" Type="http://schemas.openxmlformats.org/officeDocument/2006/relationships/externalLink" Target="externalLinks/externalLink5.xml"/><Relationship Id="rId9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SkillsProgramme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lkpNQFLevel.xlsx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lkpQualityAssuranceBody.xlsx" TargetMode="External"/>
</Relationships>
</file>

<file path=xl/externalLinks/_rels/externalLink4.xml.rels><?xml version="1.0" encoding="UTF-8"?>
<Relationships xmlns="http://schemas.openxmlformats.org/package/2006/relationships"><Relationship Id="rId1" Type="http://schemas.openxmlformats.org/officeDocument/2006/relationships/externalLinkPath" Target="Qualification.xlsx" TargetMode="External"/>
</Relationships>
</file>

<file path=xl/externalLinks/_rels/externalLink5.xml.rels><?xml version="1.0" encoding="UTF-8"?>
<Relationships xmlns="http://schemas.openxmlformats.org/package/2006/relationships"><Relationship Id="rId1" Type="http://schemas.openxmlformats.org/officeDocument/2006/relationships/externalLinkPath" Target="lkpOFOOccupation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killsProgramme"/>
    </sheetNames>
    <sheetDataSet>
      <sheetData sheetId="0">
        <row r="2">
          <cell r="D2">
            <v>0</v>
          </cell>
        </row>
        <row r="2">
          <cell r="H2">
            <v>0</v>
          </cell>
        </row>
        <row r="2">
          <cell r="J2">
            <v>0</v>
          </cell>
        </row>
        <row r="2">
          <cell r="L2">
            <v>0</v>
          </cell>
        </row>
        <row r="3">
          <cell r="D3">
            <v>0</v>
          </cell>
        </row>
        <row r="3">
          <cell r="H3">
            <v>0</v>
          </cell>
        </row>
        <row r="3">
          <cell r="J3">
            <v>0</v>
          </cell>
        </row>
        <row r="3">
          <cell r="L3">
            <v>0</v>
          </cell>
        </row>
        <row r="4">
          <cell r="D4">
            <v>0</v>
          </cell>
        </row>
        <row r="4">
          <cell r="H4">
            <v>0</v>
          </cell>
        </row>
        <row r="4">
          <cell r="J4">
            <v>0</v>
          </cell>
        </row>
        <row r="4">
          <cell r="L4">
            <v>1256</v>
          </cell>
        </row>
        <row r="5">
          <cell r="D5">
            <v>0</v>
          </cell>
        </row>
        <row r="5">
          <cell r="H5">
            <v>0</v>
          </cell>
        </row>
        <row r="5">
          <cell r="J5">
            <v>0</v>
          </cell>
        </row>
        <row r="5">
          <cell r="L5">
            <v>0</v>
          </cell>
        </row>
        <row r="6">
          <cell r="D6">
            <v>0</v>
          </cell>
        </row>
        <row r="6">
          <cell r="H6">
            <v>0</v>
          </cell>
        </row>
        <row r="6">
          <cell r="J6">
            <v>0</v>
          </cell>
        </row>
        <row r="6">
          <cell r="L6">
            <v>0</v>
          </cell>
        </row>
        <row r="7">
          <cell r="D7">
            <v>0</v>
          </cell>
        </row>
        <row r="7">
          <cell r="H7">
            <v>0</v>
          </cell>
        </row>
        <row r="7">
          <cell r="J7">
            <v>0</v>
          </cell>
        </row>
        <row r="7">
          <cell r="L7">
            <v>0</v>
          </cell>
        </row>
        <row r="8">
          <cell r="D8">
            <v>0</v>
          </cell>
        </row>
        <row r="8">
          <cell r="H8">
            <v>0</v>
          </cell>
        </row>
        <row r="8">
          <cell r="J8">
            <v>0</v>
          </cell>
        </row>
        <row r="8">
          <cell r="L8">
            <v>0</v>
          </cell>
        </row>
        <row r="9">
          <cell r="D9">
            <v>0</v>
          </cell>
        </row>
        <row r="9">
          <cell r="H9">
            <v>0</v>
          </cell>
        </row>
        <row r="9">
          <cell r="J9">
            <v>0</v>
          </cell>
        </row>
        <row r="9">
          <cell r="L9">
            <v>0</v>
          </cell>
        </row>
        <row r="10">
          <cell r="D10">
            <v>0</v>
          </cell>
        </row>
        <row r="10">
          <cell r="H10">
            <v>0</v>
          </cell>
        </row>
        <row r="10">
          <cell r="J10">
            <v>0</v>
          </cell>
        </row>
        <row r="10">
          <cell r="L10">
            <v>0</v>
          </cell>
        </row>
        <row r="11">
          <cell r="D11">
            <v>0</v>
          </cell>
        </row>
        <row r="11">
          <cell r="H11">
            <v>0</v>
          </cell>
        </row>
        <row r="11">
          <cell r="J11">
            <v>0</v>
          </cell>
        </row>
        <row r="11">
          <cell r="L11">
            <v>0</v>
          </cell>
        </row>
        <row r="12">
          <cell r="D12">
            <v>0</v>
          </cell>
        </row>
        <row r="12">
          <cell r="H12">
            <v>0</v>
          </cell>
        </row>
        <row r="12">
          <cell r="J12">
            <v>0</v>
          </cell>
        </row>
        <row r="12">
          <cell r="L12">
            <v>0</v>
          </cell>
        </row>
        <row r="13">
          <cell r="D13">
            <v>0</v>
          </cell>
        </row>
        <row r="13">
          <cell r="H13">
            <v>0</v>
          </cell>
        </row>
        <row r="13">
          <cell r="J13">
            <v>0</v>
          </cell>
        </row>
        <row r="13">
          <cell r="L13">
            <v>0</v>
          </cell>
        </row>
        <row r="14">
          <cell r="D14">
            <v>0</v>
          </cell>
        </row>
        <row r="14">
          <cell r="H14">
            <v>0</v>
          </cell>
        </row>
        <row r="14">
          <cell r="J14">
            <v>0</v>
          </cell>
        </row>
        <row r="14">
          <cell r="L14">
            <v>1272</v>
          </cell>
        </row>
        <row r="15">
          <cell r="D15">
            <v>0</v>
          </cell>
        </row>
        <row r="15">
          <cell r="H15">
            <v>0</v>
          </cell>
        </row>
        <row r="15">
          <cell r="J15">
            <v>0</v>
          </cell>
        </row>
        <row r="15">
          <cell r="L15">
            <v>0</v>
          </cell>
        </row>
        <row r="16">
          <cell r="D16">
            <v>0</v>
          </cell>
        </row>
        <row r="16">
          <cell r="H16">
            <v>0</v>
          </cell>
        </row>
        <row r="16">
          <cell r="J16">
            <v>0</v>
          </cell>
        </row>
        <row r="16">
          <cell r="L16">
            <v>0</v>
          </cell>
        </row>
        <row r="17">
          <cell r="D17">
            <v>0</v>
          </cell>
        </row>
        <row r="17">
          <cell r="H17">
            <v>0</v>
          </cell>
        </row>
        <row r="17">
          <cell r="J17">
            <v>0</v>
          </cell>
        </row>
        <row r="17">
          <cell r="L17">
            <v>0</v>
          </cell>
        </row>
        <row r="18">
          <cell r="D18">
            <v>0</v>
          </cell>
        </row>
        <row r="18">
          <cell r="H18">
            <v>0</v>
          </cell>
        </row>
        <row r="18">
          <cell r="J18">
            <v>0</v>
          </cell>
        </row>
        <row r="18">
          <cell r="L18">
            <v>0</v>
          </cell>
        </row>
        <row r="19">
          <cell r="D19">
            <v>0</v>
          </cell>
        </row>
        <row r="19">
          <cell r="H19">
            <v>0</v>
          </cell>
        </row>
        <row r="19">
          <cell r="J19">
            <v>0</v>
          </cell>
        </row>
        <row r="19">
          <cell r="L19">
            <v>0</v>
          </cell>
        </row>
        <row r="20">
          <cell r="D20">
            <v>0</v>
          </cell>
        </row>
        <row r="20">
          <cell r="H20">
            <v>0</v>
          </cell>
        </row>
        <row r="20">
          <cell r="J20">
            <v>0</v>
          </cell>
        </row>
        <row r="20">
          <cell r="L20">
            <v>0</v>
          </cell>
        </row>
        <row r="21">
          <cell r="D21">
            <v>0</v>
          </cell>
        </row>
        <row r="21">
          <cell r="H21">
            <v>0</v>
          </cell>
        </row>
        <row r="21">
          <cell r="J21">
            <v>0</v>
          </cell>
        </row>
        <row r="21">
          <cell r="L21">
            <v>0</v>
          </cell>
        </row>
        <row r="22">
          <cell r="D22">
            <v>0</v>
          </cell>
        </row>
        <row r="22">
          <cell r="H22">
            <v>0</v>
          </cell>
        </row>
        <row r="22">
          <cell r="J22">
            <v>0</v>
          </cell>
        </row>
        <row r="22">
          <cell r="L22">
            <v>0</v>
          </cell>
        </row>
        <row r="23">
          <cell r="D23">
            <v>0</v>
          </cell>
        </row>
        <row r="23">
          <cell r="H23">
            <v>0</v>
          </cell>
        </row>
        <row r="23">
          <cell r="J23">
            <v>0</v>
          </cell>
        </row>
        <row r="23">
          <cell r="L23">
            <v>0</v>
          </cell>
        </row>
        <row r="24">
          <cell r="D24">
            <v>0</v>
          </cell>
        </row>
        <row r="24">
          <cell r="H24">
            <v>0</v>
          </cell>
        </row>
        <row r="24">
          <cell r="J24">
            <v>0</v>
          </cell>
        </row>
        <row r="24">
          <cell r="L24">
            <v>0</v>
          </cell>
        </row>
        <row r="25">
          <cell r="D25">
            <v>0</v>
          </cell>
        </row>
        <row r="25">
          <cell r="H25">
            <v>0</v>
          </cell>
        </row>
        <row r="25">
          <cell r="J25">
            <v>0</v>
          </cell>
        </row>
        <row r="25">
          <cell r="L25">
            <v>0</v>
          </cell>
        </row>
        <row r="26">
          <cell r="D26">
            <v>0</v>
          </cell>
        </row>
        <row r="26">
          <cell r="H26">
            <v>0</v>
          </cell>
        </row>
        <row r="26">
          <cell r="J26">
            <v>0</v>
          </cell>
        </row>
        <row r="26">
          <cell r="L26">
            <v>0</v>
          </cell>
        </row>
        <row r="27">
          <cell r="D27">
            <v>0</v>
          </cell>
        </row>
        <row r="27">
          <cell r="H27">
            <v>0</v>
          </cell>
        </row>
        <row r="27">
          <cell r="J27">
            <v>0</v>
          </cell>
        </row>
        <row r="27">
          <cell r="L27">
            <v>0</v>
          </cell>
        </row>
        <row r="28">
          <cell r="D28">
            <v>0</v>
          </cell>
        </row>
        <row r="28">
          <cell r="H28">
            <v>0</v>
          </cell>
        </row>
        <row r="28">
          <cell r="J28">
            <v>0</v>
          </cell>
        </row>
        <row r="28">
          <cell r="L28">
            <v>0</v>
          </cell>
        </row>
        <row r="29">
          <cell r="D29">
            <v>0</v>
          </cell>
        </row>
        <row r="29">
          <cell r="H29">
            <v>0</v>
          </cell>
        </row>
        <row r="29">
          <cell r="J29">
            <v>0</v>
          </cell>
        </row>
        <row r="29">
          <cell r="L29">
            <v>0</v>
          </cell>
        </row>
        <row r="30">
          <cell r="D30">
            <v>0</v>
          </cell>
        </row>
        <row r="30">
          <cell r="H30">
            <v>0</v>
          </cell>
        </row>
        <row r="30">
          <cell r="J30">
            <v>0</v>
          </cell>
        </row>
        <row r="30">
          <cell r="L30">
            <v>1256</v>
          </cell>
        </row>
        <row r="31">
          <cell r="D31">
            <v>0</v>
          </cell>
        </row>
        <row r="31">
          <cell r="H31">
            <v>0</v>
          </cell>
        </row>
        <row r="31">
          <cell r="J31">
            <v>0</v>
          </cell>
        </row>
        <row r="31">
          <cell r="L31">
            <v>0</v>
          </cell>
        </row>
        <row r="32">
          <cell r="D32">
            <v>0</v>
          </cell>
        </row>
        <row r="32">
          <cell r="H32">
            <v>0</v>
          </cell>
        </row>
        <row r="32">
          <cell r="J32">
            <v>0</v>
          </cell>
        </row>
        <row r="32">
          <cell r="L32">
            <v>1256</v>
          </cell>
        </row>
        <row r="33">
          <cell r="D33">
            <v>0</v>
          </cell>
        </row>
        <row r="33">
          <cell r="H33">
            <v>0</v>
          </cell>
        </row>
        <row r="33">
          <cell r="J33">
            <v>0</v>
          </cell>
        </row>
        <row r="33">
          <cell r="L33">
            <v>1256</v>
          </cell>
        </row>
        <row r="34">
          <cell r="D34">
            <v>0</v>
          </cell>
        </row>
        <row r="34">
          <cell r="H34">
            <v>0</v>
          </cell>
        </row>
        <row r="34">
          <cell r="J34">
            <v>0</v>
          </cell>
        </row>
        <row r="34">
          <cell r="L34">
            <v>1256</v>
          </cell>
        </row>
        <row r="35">
          <cell r="D35">
            <v>0</v>
          </cell>
        </row>
        <row r="35">
          <cell r="H35">
            <v>0</v>
          </cell>
        </row>
        <row r="35">
          <cell r="J35">
            <v>0</v>
          </cell>
        </row>
        <row r="35">
          <cell r="L35">
            <v>1256</v>
          </cell>
        </row>
        <row r="36">
          <cell r="D36">
            <v>0</v>
          </cell>
        </row>
        <row r="36">
          <cell r="H36">
            <v>0</v>
          </cell>
        </row>
        <row r="36">
          <cell r="J36">
            <v>0</v>
          </cell>
        </row>
        <row r="36">
          <cell r="L36">
            <v>0</v>
          </cell>
        </row>
        <row r="37">
          <cell r="D37">
            <v>0</v>
          </cell>
        </row>
        <row r="37">
          <cell r="H37">
            <v>0</v>
          </cell>
        </row>
        <row r="37">
          <cell r="J37">
            <v>0</v>
          </cell>
        </row>
        <row r="37">
          <cell r="L37">
            <v>0</v>
          </cell>
        </row>
        <row r="38">
          <cell r="D38">
            <v>0</v>
          </cell>
        </row>
        <row r="38">
          <cell r="H38">
            <v>0</v>
          </cell>
        </row>
        <row r="38">
          <cell r="J38">
            <v>0</v>
          </cell>
        </row>
        <row r="38">
          <cell r="L38">
            <v>0</v>
          </cell>
        </row>
        <row r="39">
          <cell r="D39">
            <v>0</v>
          </cell>
        </row>
        <row r="39">
          <cell r="H39">
            <v>0</v>
          </cell>
        </row>
        <row r="39">
          <cell r="J39">
            <v>0</v>
          </cell>
        </row>
        <row r="39">
          <cell r="L39">
            <v>0</v>
          </cell>
        </row>
        <row r="40">
          <cell r="D40">
            <v>0</v>
          </cell>
        </row>
        <row r="40">
          <cell r="H40">
            <v>0</v>
          </cell>
        </row>
        <row r="40">
          <cell r="J40">
            <v>0</v>
          </cell>
        </row>
        <row r="40">
          <cell r="L40">
            <v>0</v>
          </cell>
        </row>
        <row r="41">
          <cell r="D41">
            <v>0</v>
          </cell>
        </row>
        <row r="41">
          <cell r="H41">
            <v>0</v>
          </cell>
        </row>
        <row r="41">
          <cell r="J41">
            <v>0</v>
          </cell>
        </row>
        <row r="41">
          <cell r="L41">
            <v>0</v>
          </cell>
        </row>
        <row r="42">
          <cell r="D42">
            <v>0</v>
          </cell>
        </row>
        <row r="42">
          <cell r="H42">
            <v>0</v>
          </cell>
        </row>
        <row r="42">
          <cell r="J42">
            <v>0</v>
          </cell>
        </row>
        <row r="42">
          <cell r="L42">
            <v>0</v>
          </cell>
        </row>
        <row r="43">
          <cell r="D43">
            <v>0</v>
          </cell>
        </row>
        <row r="43">
          <cell r="H43">
            <v>0</v>
          </cell>
        </row>
        <row r="43">
          <cell r="J43">
            <v>0</v>
          </cell>
        </row>
        <row r="43">
          <cell r="L43">
            <v>0</v>
          </cell>
        </row>
        <row r="44">
          <cell r="D44">
            <v>0</v>
          </cell>
        </row>
        <row r="44">
          <cell r="H44">
            <v>0</v>
          </cell>
        </row>
        <row r="44">
          <cell r="J44">
            <v>0</v>
          </cell>
        </row>
        <row r="44">
          <cell r="L44">
            <v>1258</v>
          </cell>
        </row>
        <row r="45">
          <cell r="D45">
            <v>0</v>
          </cell>
        </row>
        <row r="45">
          <cell r="H45">
            <v>0</v>
          </cell>
        </row>
        <row r="45">
          <cell r="J45">
            <v>0</v>
          </cell>
        </row>
        <row r="45">
          <cell r="L45">
            <v>0</v>
          </cell>
        </row>
        <row r="46">
          <cell r="D46">
            <v>0</v>
          </cell>
        </row>
        <row r="46">
          <cell r="H46">
            <v>0</v>
          </cell>
        </row>
        <row r="46">
          <cell r="J46">
            <v>0</v>
          </cell>
        </row>
        <row r="46">
          <cell r="L46">
            <v>0</v>
          </cell>
        </row>
        <row r="47">
          <cell r="D47">
            <v>0</v>
          </cell>
        </row>
        <row r="47">
          <cell r="H47">
            <v>0</v>
          </cell>
        </row>
        <row r="47">
          <cell r="J47">
            <v>0</v>
          </cell>
        </row>
        <row r="47">
          <cell r="L47">
            <v>0</v>
          </cell>
        </row>
        <row r="48">
          <cell r="D48">
            <v>0</v>
          </cell>
        </row>
        <row r="48">
          <cell r="H48">
            <v>0</v>
          </cell>
        </row>
        <row r="48">
          <cell r="J48">
            <v>0</v>
          </cell>
        </row>
        <row r="48">
          <cell r="L48">
            <v>0</v>
          </cell>
        </row>
        <row r="49">
          <cell r="D49">
            <v>0</v>
          </cell>
        </row>
        <row r="49">
          <cell r="H49">
            <v>0</v>
          </cell>
        </row>
        <row r="49">
          <cell r="J49">
            <v>0</v>
          </cell>
        </row>
        <row r="49">
          <cell r="L49">
            <v>1256</v>
          </cell>
        </row>
        <row r="50">
          <cell r="D50">
            <v>0</v>
          </cell>
        </row>
        <row r="50">
          <cell r="H50">
            <v>0</v>
          </cell>
        </row>
        <row r="50">
          <cell r="J50">
            <v>0</v>
          </cell>
        </row>
        <row r="50">
          <cell r="L50">
            <v>0</v>
          </cell>
        </row>
        <row r="51">
          <cell r="D51">
            <v>0</v>
          </cell>
        </row>
        <row r="51">
          <cell r="H51">
            <v>0</v>
          </cell>
        </row>
        <row r="51">
          <cell r="J51">
            <v>0</v>
          </cell>
        </row>
        <row r="51">
          <cell r="L51">
            <v>0</v>
          </cell>
        </row>
        <row r="52">
          <cell r="D52">
            <v>0</v>
          </cell>
        </row>
        <row r="52">
          <cell r="H52">
            <v>0</v>
          </cell>
        </row>
        <row r="52">
          <cell r="J52">
            <v>0</v>
          </cell>
        </row>
        <row r="52">
          <cell r="L52">
            <v>0</v>
          </cell>
        </row>
        <row r="53">
          <cell r="D53">
            <v>0</v>
          </cell>
        </row>
        <row r="53">
          <cell r="H53">
            <v>0</v>
          </cell>
        </row>
        <row r="53">
          <cell r="J53">
            <v>0</v>
          </cell>
        </row>
        <row r="53">
          <cell r="L53">
            <v>0</v>
          </cell>
        </row>
        <row r="54">
          <cell r="D54">
            <v>0</v>
          </cell>
        </row>
        <row r="54">
          <cell r="H54">
            <v>0</v>
          </cell>
        </row>
        <row r="54">
          <cell r="J54">
            <v>0</v>
          </cell>
        </row>
        <row r="54">
          <cell r="L54">
            <v>1256</v>
          </cell>
        </row>
        <row r="55">
          <cell r="D55">
            <v>0</v>
          </cell>
        </row>
        <row r="55">
          <cell r="H55">
            <v>0</v>
          </cell>
        </row>
        <row r="55">
          <cell r="J55">
            <v>0</v>
          </cell>
        </row>
        <row r="55">
          <cell r="L55">
            <v>1256</v>
          </cell>
        </row>
        <row r="56">
          <cell r="D56">
            <v>0</v>
          </cell>
        </row>
        <row r="56">
          <cell r="H56">
            <v>0</v>
          </cell>
        </row>
        <row r="56">
          <cell r="J56">
            <v>0</v>
          </cell>
        </row>
        <row r="56">
          <cell r="L56">
            <v>1256</v>
          </cell>
        </row>
        <row r="57">
          <cell r="D57">
            <v>0</v>
          </cell>
        </row>
        <row r="57">
          <cell r="H57">
            <v>0</v>
          </cell>
        </row>
        <row r="57">
          <cell r="J57">
            <v>0</v>
          </cell>
        </row>
        <row r="57">
          <cell r="L57">
            <v>1256</v>
          </cell>
        </row>
        <row r="58">
          <cell r="D58">
            <v>0</v>
          </cell>
        </row>
        <row r="58">
          <cell r="H58">
            <v>0</v>
          </cell>
        </row>
        <row r="58">
          <cell r="J58">
            <v>0</v>
          </cell>
        </row>
        <row r="58">
          <cell r="L58">
            <v>0</v>
          </cell>
        </row>
        <row r="59">
          <cell r="D59">
            <v>0</v>
          </cell>
        </row>
        <row r="59">
          <cell r="H59">
            <v>0</v>
          </cell>
        </row>
        <row r="59">
          <cell r="J59">
            <v>0</v>
          </cell>
        </row>
        <row r="59">
          <cell r="L59">
            <v>0</v>
          </cell>
        </row>
        <row r="60">
          <cell r="D60">
            <v>0</v>
          </cell>
        </row>
        <row r="60">
          <cell r="H60">
            <v>0</v>
          </cell>
        </row>
        <row r="60">
          <cell r="J60">
            <v>0</v>
          </cell>
        </row>
        <row r="60">
          <cell r="L60">
            <v>0</v>
          </cell>
        </row>
        <row r="61">
          <cell r="D61">
            <v>0</v>
          </cell>
        </row>
        <row r="61">
          <cell r="H61">
            <v>0</v>
          </cell>
        </row>
        <row r="61">
          <cell r="J61">
            <v>0</v>
          </cell>
        </row>
        <row r="61">
          <cell r="L61">
            <v>0</v>
          </cell>
        </row>
        <row r="62">
          <cell r="D62">
            <v>0</v>
          </cell>
        </row>
        <row r="62">
          <cell r="H62">
            <v>0</v>
          </cell>
        </row>
        <row r="62">
          <cell r="J62">
            <v>0</v>
          </cell>
        </row>
        <row r="62">
          <cell r="L62">
            <v>0</v>
          </cell>
        </row>
        <row r="63">
          <cell r="D63">
            <v>0</v>
          </cell>
        </row>
        <row r="63">
          <cell r="H63">
            <v>0</v>
          </cell>
        </row>
        <row r="63">
          <cell r="J63">
            <v>0</v>
          </cell>
        </row>
        <row r="63">
          <cell r="L63">
            <v>1256</v>
          </cell>
        </row>
        <row r="64">
          <cell r="D64">
            <v>0</v>
          </cell>
        </row>
        <row r="64">
          <cell r="H64">
            <v>0</v>
          </cell>
        </row>
        <row r="64">
          <cell r="J64">
            <v>0</v>
          </cell>
        </row>
        <row r="64">
          <cell r="L64">
            <v>552</v>
          </cell>
        </row>
        <row r="65">
          <cell r="D65">
            <v>0</v>
          </cell>
        </row>
        <row r="65">
          <cell r="H65">
            <v>0</v>
          </cell>
        </row>
        <row r="65">
          <cell r="J65">
            <v>0</v>
          </cell>
        </row>
        <row r="65">
          <cell r="L65">
            <v>1256</v>
          </cell>
        </row>
        <row r="66">
          <cell r="D66">
            <v>0</v>
          </cell>
        </row>
        <row r="66">
          <cell r="H66">
            <v>0</v>
          </cell>
        </row>
        <row r="66">
          <cell r="J66">
            <v>0</v>
          </cell>
        </row>
        <row r="66">
          <cell r="L66">
            <v>0</v>
          </cell>
        </row>
        <row r="67">
          <cell r="D67">
            <v>0</v>
          </cell>
        </row>
        <row r="67">
          <cell r="H67">
            <v>0</v>
          </cell>
        </row>
        <row r="67">
          <cell r="J67">
            <v>0</v>
          </cell>
        </row>
        <row r="67">
          <cell r="L67">
            <v>1256</v>
          </cell>
        </row>
        <row r="68">
          <cell r="D68">
            <v>4</v>
          </cell>
        </row>
        <row r="68">
          <cell r="H68">
            <v>0</v>
          </cell>
        </row>
        <row r="68">
          <cell r="J68">
            <v>11</v>
          </cell>
        </row>
        <row r="68">
          <cell r="L68">
            <v>0</v>
          </cell>
        </row>
        <row r="69">
          <cell r="D69">
            <v>3</v>
          </cell>
        </row>
        <row r="69">
          <cell r="H69">
            <v>0</v>
          </cell>
        </row>
        <row r="69">
          <cell r="J69">
            <v>14</v>
          </cell>
        </row>
        <row r="69">
          <cell r="L69">
            <v>0</v>
          </cell>
        </row>
        <row r="70">
          <cell r="D70">
            <v>4</v>
          </cell>
        </row>
        <row r="70">
          <cell r="H70">
            <v>0</v>
          </cell>
        </row>
        <row r="70">
          <cell r="J70">
            <v>18</v>
          </cell>
        </row>
        <row r="70">
          <cell r="L70">
            <v>0</v>
          </cell>
        </row>
        <row r="71">
          <cell r="D71">
            <v>2</v>
          </cell>
        </row>
        <row r="71">
          <cell r="H71">
            <v>0</v>
          </cell>
        </row>
        <row r="71">
          <cell r="J71">
            <v>19</v>
          </cell>
        </row>
        <row r="71">
          <cell r="L71">
            <v>102</v>
          </cell>
        </row>
        <row r="72">
          <cell r="D72">
            <v>1</v>
          </cell>
        </row>
        <row r="72">
          <cell r="H72">
            <v>0</v>
          </cell>
        </row>
        <row r="72">
          <cell r="J72">
            <v>23</v>
          </cell>
        </row>
        <row r="72">
          <cell r="L72">
            <v>0</v>
          </cell>
        </row>
        <row r="73">
          <cell r="D73">
            <v>5</v>
          </cell>
        </row>
        <row r="73">
          <cell r="H73">
            <v>0</v>
          </cell>
        </row>
        <row r="73">
          <cell r="J73">
            <v>24</v>
          </cell>
        </row>
        <row r="73">
          <cell r="L73">
            <v>0</v>
          </cell>
        </row>
        <row r="74">
          <cell r="D74">
            <v>5</v>
          </cell>
        </row>
        <row r="74">
          <cell r="H74">
            <v>0</v>
          </cell>
        </row>
        <row r="74">
          <cell r="J74">
            <v>24</v>
          </cell>
        </row>
        <row r="74">
          <cell r="L74">
            <v>0</v>
          </cell>
        </row>
        <row r="75">
          <cell r="D75">
            <v>4</v>
          </cell>
        </row>
        <row r="75">
          <cell r="H75">
            <v>0</v>
          </cell>
        </row>
        <row r="75">
          <cell r="J75">
            <v>26</v>
          </cell>
        </row>
        <row r="75">
          <cell r="L75">
            <v>0</v>
          </cell>
        </row>
        <row r="76">
          <cell r="D76">
            <v>4</v>
          </cell>
        </row>
        <row r="76">
          <cell r="H76">
            <v>0</v>
          </cell>
        </row>
        <row r="76">
          <cell r="J76">
            <v>36</v>
          </cell>
        </row>
        <row r="76">
          <cell r="L76">
            <v>0</v>
          </cell>
        </row>
        <row r="77">
          <cell r="D77">
            <v>4</v>
          </cell>
        </row>
        <row r="77">
          <cell r="H77">
            <v>0</v>
          </cell>
        </row>
        <row r="77">
          <cell r="J77">
            <v>37</v>
          </cell>
        </row>
        <row r="77">
          <cell r="L77">
            <v>0</v>
          </cell>
        </row>
        <row r="78">
          <cell r="D78">
            <v>5</v>
          </cell>
        </row>
        <row r="78">
          <cell r="H78">
            <v>0</v>
          </cell>
        </row>
        <row r="78">
          <cell r="J78">
            <v>38</v>
          </cell>
        </row>
        <row r="78">
          <cell r="L78">
            <v>0</v>
          </cell>
        </row>
        <row r="79">
          <cell r="D79">
            <v>2</v>
          </cell>
        </row>
        <row r="79">
          <cell r="H79">
            <v>0</v>
          </cell>
        </row>
        <row r="79">
          <cell r="J79">
            <v>39</v>
          </cell>
        </row>
        <row r="79">
          <cell r="L79">
            <v>0</v>
          </cell>
        </row>
        <row r="80">
          <cell r="D80">
            <v>3</v>
          </cell>
        </row>
        <row r="80">
          <cell r="H80">
            <v>0</v>
          </cell>
        </row>
        <row r="80">
          <cell r="J80">
            <v>42</v>
          </cell>
        </row>
        <row r="80">
          <cell r="L80">
            <v>0</v>
          </cell>
        </row>
        <row r="81">
          <cell r="D81">
            <v>4</v>
          </cell>
        </row>
        <row r="81">
          <cell r="H81">
            <v>0</v>
          </cell>
        </row>
        <row r="81">
          <cell r="J81">
            <v>43</v>
          </cell>
        </row>
        <row r="81">
          <cell r="L81">
            <v>0</v>
          </cell>
        </row>
        <row r="82">
          <cell r="D82">
            <v>3</v>
          </cell>
        </row>
        <row r="82">
          <cell r="H82">
            <v>0</v>
          </cell>
        </row>
        <row r="82">
          <cell r="J82">
            <v>44</v>
          </cell>
        </row>
        <row r="82">
          <cell r="L82">
            <v>1102</v>
          </cell>
        </row>
        <row r="83">
          <cell r="D83">
            <v>3</v>
          </cell>
        </row>
        <row r="83">
          <cell r="H83">
            <v>0</v>
          </cell>
        </row>
        <row r="83">
          <cell r="J83">
            <v>45</v>
          </cell>
        </row>
        <row r="83">
          <cell r="L83">
            <v>0</v>
          </cell>
        </row>
        <row r="84">
          <cell r="D84">
            <v>4</v>
          </cell>
        </row>
        <row r="84">
          <cell r="H84">
            <v>0</v>
          </cell>
        </row>
        <row r="84">
          <cell r="J84">
            <v>46</v>
          </cell>
        </row>
        <row r="84">
          <cell r="L84">
            <v>0</v>
          </cell>
        </row>
        <row r="85">
          <cell r="D85">
            <v>3</v>
          </cell>
        </row>
        <row r="85">
          <cell r="H85">
            <v>0</v>
          </cell>
        </row>
        <row r="85">
          <cell r="J85">
            <v>49</v>
          </cell>
        </row>
        <row r="85">
          <cell r="L85">
            <v>0</v>
          </cell>
        </row>
        <row r="86">
          <cell r="D86">
            <v>2</v>
          </cell>
        </row>
        <row r="86">
          <cell r="H86">
            <v>0</v>
          </cell>
        </row>
        <row r="86">
          <cell r="J86">
            <v>50</v>
          </cell>
        </row>
        <row r="86">
          <cell r="L86">
            <v>0</v>
          </cell>
        </row>
        <row r="87">
          <cell r="D87">
            <v>4</v>
          </cell>
        </row>
        <row r="87">
          <cell r="H87">
            <v>0</v>
          </cell>
        </row>
        <row r="87">
          <cell r="J87">
            <v>51</v>
          </cell>
        </row>
        <row r="87">
          <cell r="L87">
            <v>0</v>
          </cell>
        </row>
        <row r="88">
          <cell r="D88">
            <v>1</v>
          </cell>
        </row>
        <row r="88">
          <cell r="H88">
            <v>0</v>
          </cell>
        </row>
        <row r="88">
          <cell r="J88">
            <v>53</v>
          </cell>
        </row>
        <row r="88">
          <cell r="L88">
            <v>0</v>
          </cell>
        </row>
        <row r="89">
          <cell r="D89">
            <v>2</v>
          </cell>
        </row>
        <row r="89">
          <cell r="H89">
            <v>0</v>
          </cell>
        </row>
        <row r="89">
          <cell r="J89">
            <v>54</v>
          </cell>
        </row>
        <row r="89">
          <cell r="L89">
            <v>0</v>
          </cell>
        </row>
        <row r="90">
          <cell r="D90">
            <v>3</v>
          </cell>
        </row>
        <row r="90">
          <cell r="H90">
            <v>0</v>
          </cell>
        </row>
        <row r="90">
          <cell r="J90">
            <v>55</v>
          </cell>
        </row>
        <row r="90">
          <cell r="L90">
            <v>0</v>
          </cell>
        </row>
        <row r="91">
          <cell r="D91">
            <v>3</v>
          </cell>
        </row>
        <row r="91">
          <cell r="H91">
            <v>0</v>
          </cell>
        </row>
        <row r="91">
          <cell r="J91">
            <v>56</v>
          </cell>
        </row>
        <row r="91">
          <cell r="L91">
            <v>0</v>
          </cell>
        </row>
        <row r="92">
          <cell r="D92">
            <v>6</v>
          </cell>
        </row>
        <row r="92">
          <cell r="H92">
            <v>0</v>
          </cell>
        </row>
        <row r="92">
          <cell r="J92">
            <v>61</v>
          </cell>
        </row>
        <row r="92">
          <cell r="L92">
            <v>1112</v>
          </cell>
        </row>
        <row r="93">
          <cell r="D93">
            <v>4</v>
          </cell>
        </row>
        <row r="93">
          <cell r="H93">
            <v>0</v>
          </cell>
        </row>
        <row r="93">
          <cell r="J93">
            <v>62</v>
          </cell>
        </row>
        <row r="93">
          <cell r="L93">
            <v>0</v>
          </cell>
        </row>
        <row r="94">
          <cell r="D94">
            <v>3</v>
          </cell>
        </row>
        <row r="94">
          <cell r="H94">
            <v>0</v>
          </cell>
        </row>
        <row r="94">
          <cell r="J94">
            <v>63</v>
          </cell>
        </row>
        <row r="94">
          <cell r="L94">
            <v>0</v>
          </cell>
        </row>
        <row r="95">
          <cell r="D95">
            <v>1</v>
          </cell>
        </row>
        <row r="95">
          <cell r="H95">
            <v>0</v>
          </cell>
        </row>
        <row r="95">
          <cell r="J95">
            <v>68</v>
          </cell>
        </row>
        <row r="95">
          <cell r="L95">
            <v>0</v>
          </cell>
        </row>
        <row r="96">
          <cell r="D96">
            <v>2</v>
          </cell>
        </row>
        <row r="96">
          <cell r="H96">
            <v>0</v>
          </cell>
        </row>
        <row r="96">
          <cell r="J96">
            <v>74</v>
          </cell>
        </row>
        <row r="96">
          <cell r="L96">
            <v>192</v>
          </cell>
        </row>
        <row r="97">
          <cell r="D97">
            <v>3</v>
          </cell>
        </row>
        <row r="97">
          <cell r="H97">
            <v>0</v>
          </cell>
        </row>
        <row r="97">
          <cell r="J97">
            <v>75</v>
          </cell>
        </row>
        <row r="97">
          <cell r="L97">
            <v>192</v>
          </cell>
        </row>
        <row r="98">
          <cell r="D98">
            <v>5</v>
          </cell>
        </row>
        <row r="98">
          <cell r="H98">
            <v>0</v>
          </cell>
        </row>
        <row r="98">
          <cell r="J98">
            <v>78</v>
          </cell>
        </row>
        <row r="98">
          <cell r="L98">
            <v>0</v>
          </cell>
        </row>
        <row r="99">
          <cell r="D99">
            <v>4</v>
          </cell>
        </row>
        <row r="99">
          <cell r="H99">
            <v>0</v>
          </cell>
        </row>
        <row r="99">
          <cell r="J99">
            <v>79</v>
          </cell>
        </row>
        <row r="99">
          <cell r="L99">
            <v>102</v>
          </cell>
        </row>
        <row r="100">
          <cell r="D100">
            <v>3</v>
          </cell>
        </row>
        <row r="100">
          <cell r="H100">
            <v>0</v>
          </cell>
        </row>
        <row r="100">
          <cell r="J100">
            <v>81</v>
          </cell>
        </row>
        <row r="100">
          <cell r="L100">
            <v>1117</v>
          </cell>
        </row>
        <row r="101">
          <cell r="D101">
            <v>2</v>
          </cell>
        </row>
        <row r="101">
          <cell r="H101">
            <v>0</v>
          </cell>
        </row>
        <row r="101">
          <cell r="J101">
            <v>82</v>
          </cell>
        </row>
        <row r="101">
          <cell r="L101">
            <v>57</v>
          </cell>
        </row>
        <row r="102">
          <cell r="D102">
            <v>3</v>
          </cell>
        </row>
        <row r="102">
          <cell r="H102">
            <v>0</v>
          </cell>
        </row>
        <row r="102">
          <cell r="J102">
            <v>83</v>
          </cell>
        </row>
        <row r="102">
          <cell r="L102">
            <v>57</v>
          </cell>
        </row>
        <row r="103">
          <cell r="D103">
            <v>2</v>
          </cell>
        </row>
        <row r="103">
          <cell r="H103">
            <v>0</v>
          </cell>
        </row>
        <row r="103">
          <cell r="J103">
            <v>84</v>
          </cell>
        </row>
        <row r="103">
          <cell r="L103">
            <v>1090</v>
          </cell>
        </row>
        <row r="104">
          <cell r="D104">
            <v>3</v>
          </cell>
        </row>
        <row r="104">
          <cell r="H104">
            <v>0</v>
          </cell>
        </row>
        <row r="104">
          <cell r="J104">
            <v>85</v>
          </cell>
        </row>
        <row r="104">
          <cell r="L104">
            <v>1090</v>
          </cell>
        </row>
        <row r="105">
          <cell r="D105">
            <v>4</v>
          </cell>
        </row>
        <row r="105">
          <cell r="H105">
            <v>0</v>
          </cell>
        </row>
        <row r="105">
          <cell r="J105">
            <v>86</v>
          </cell>
        </row>
        <row r="105">
          <cell r="L105">
            <v>1090</v>
          </cell>
        </row>
        <row r="106">
          <cell r="D106">
            <v>2</v>
          </cell>
        </row>
        <row r="106">
          <cell r="H106">
            <v>0</v>
          </cell>
        </row>
        <row r="106">
          <cell r="J106">
            <v>87</v>
          </cell>
        </row>
        <row r="106">
          <cell r="L106">
            <v>814</v>
          </cell>
        </row>
        <row r="107">
          <cell r="D107">
            <v>0</v>
          </cell>
        </row>
        <row r="107">
          <cell r="H107">
            <v>0</v>
          </cell>
        </row>
        <row r="107">
          <cell r="J107">
            <v>0</v>
          </cell>
        </row>
        <row r="107">
          <cell r="L107">
            <v>0</v>
          </cell>
        </row>
        <row r="108">
          <cell r="D108">
            <v>0</v>
          </cell>
        </row>
        <row r="108">
          <cell r="H108">
            <v>0</v>
          </cell>
        </row>
        <row r="108">
          <cell r="J108">
            <v>0</v>
          </cell>
        </row>
        <row r="108">
          <cell r="L108">
            <v>0</v>
          </cell>
        </row>
        <row r="109">
          <cell r="D109">
            <v>0</v>
          </cell>
        </row>
        <row r="109">
          <cell r="H109">
            <v>0</v>
          </cell>
        </row>
        <row r="109">
          <cell r="J109">
            <v>0</v>
          </cell>
        </row>
        <row r="109">
          <cell r="L109">
            <v>0</v>
          </cell>
        </row>
        <row r="110">
          <cell r="D110">
            <v>0</v>
          </cell>
        </row>
        <row r="110">
          <cell r="H110">
            <v>0</v>
          </cell>
        </row>
        <row r="110">
          <cell r="J110">
            <v>0</v>
          </cell>
        </row>
        <row r="110">
          <cell r="L110">
            <v>0</v>
          </cell>
        </row>
        <row r="111">
          <cell r="D111">
            <v>0</v>
          </cell>
        </row>
        <row r="111">
          <cell r="H111">
            <v>0</v>
          </cell>
        </row>
        <row r="111">
          <cell r="J111">
            <v>0</v>
          </cell>
        </row>
        <row r="111">
          <cell r="L111">
            <v>0</v>
          </cell>
        </row>
        <row r="112">
          <cell r="D112">
            <v>0</v>
          </cell>
        </row>
        <row r="112">
          <cell r="H112">
            <v>0</v>
          </cell>
        </row>
        <row r="112">
          <cell r="J112">
            <v>0</v>
          </cell>
        </row>
        <row r="112">
          <cell r="L112">
            <v>1256</v>
          </cell>
        </row>
        <row r="113">
          <cell r="D113">
            <v>0</v>
          </cell>
        </row>
        <row r="113">
          <cell r="H113">
            <v>0</v>
          </cell>
        </row>
        <row r="113">
          <cell r="J113">
            <v>0</v>
          </cell>
        </row>
        <row r="113">
          <cell r="L113">
            <v>0</v>
          </cell>
        </row>
        <row r="114">
          <cell r="D114">
            <v>0</v>
          </cell>
        </row>
        <row r="114">
          <cell r="H114">
            <v>0</v>
          </cell>
        </row>
        <row r="114">
          <cell r="J114">
            <v>0</v>
          </cell>
        </row>
        <row r="114">
          <cell r="L114">
            <v>1256</v>
          </cell>
        </row>
        <row r="115">
          <cell r="D115">
            <v>0</v>
          </cell>
        </row>
        <row r="115">
          <cell r="H115">
            <v>0</v>
          </cell>
        </row>
        <row r="115">
          <cell r="J115">
            <v>0</v>
          </cell>
        </row>
        <row r="115">
          <cell r="L115">
            <v>0</v>
          </cell>
        </row>
        <row r="116">
          <cell r="D116">
            <v>0</v>
          </cell>
        </row>
        <row r="116">
          <cell r="H116">
            <v>0</v>
          </cell>
        </row>
        <row r="116">
          <cell r="J116">
            <v>0</v>
          </cell>
        </row>
        <row r="116">
          <cell r="L116">
            <v>0</v>
          </cell>
        </row>
        <row r="117">
          <cell r="D117">
            <v>0</v>
          </cell>
        </row>
        <row r="117">
          <cell r="H117">
            <v>0</v>
          </cell>
        </row>
        <row r="117">
          <cell r="J117">
            <v>0</v>
          </cell>
        </row>
        <row r="117">
          <cell r="L117">
            <v>1256</v>
          </cell>
        </row>
        <row r="118">
          <cell r="D118">
            <v>0</v>
          </cell>
        </row>
        <row r="118">
          <cell r="H118">
            <v>0</v>
          </cell>
        </row>
        <row r="118">
          <cell r="J118">
            <v>0</v>
          </cell>
        </row>
        <row r="118">
          <cell r="L118">
            <v>1256</v>
          </cell>
        </row>
        <row r="119">
          <cell r="D119">
            <v>0</v>
          </cell>
        </row>
        <row r="119">
          <cell r="H119">
            <v>0</v>
          </cell>
        </row>
        <row r="119">
          <cell r="J119">
            <v>0</v>
          </cell>
        </row>
        <row r="119">
          <cell r="L119">
            <v>1256</v>
          </cell>
        </row>
        <row r="120">
          <cell r="D120">
            <v>0</v>
          </cell>
        </row>
        <row r="120">
          <cell r="H120">
            <v>0</v>
          </cell>
        </row>
        <row r="120">
          <cell r="J120">
            <v>0</v>
          </cell>
        </row>
        <row r="120">
          <cell r="L120">
            <v>0</v>
          </cell>
        </row>
        <row r="121">
          <cell r="D121">
            <v>0</v>
          </cell>
        </row>
        <row r="121">
          <cell r="H121">
            <v>0</v>
          </cell>
        </row>
        <row r="121">
          <cell r="J121">
            <v>0</v>
          </cell>
        </row>
        <row r="121">
          <cell r="L121">
            <v>0</v>
          </cell>
        </row>
        <row r="122">
          <cell r="D122">
            <v>0</v>
          </cell>
        </row>
        <row r="122">
          <cell r="H122">
            <v>0</v>
          </cell>
        </row>
        <row r="122">
          <cell r="J122">
            <v>0</v>
          </cell>
        </row>
        <row r="122">
          <cell r="L122">
            <v>1256</v>
          </cell>
        </row>
        <row r="123">
          <cell r="D123">
            <v>0</v>
          </cell>
        </row>
        <row r="123">
          <cell r="H123">
            <v>0</v>
          </cell>
        </row>
        <row r="123">
          <cell r="J123">
            <v>0</v>
          </cell>
        </row>
        <row r="123">
          <cell r="L123">
            <v>0</v>
          </cell>
        </row>
        <row r="124">
          <cell r="D124">
            <v>0</v>
          </cell>
        </row>
        <row r="124">
          <cell r="H124">
            <v>0</v>
          </cell>
        </row>
        <row r="124">
          <cell r="J124">
            <v>0</v>
          </cell>
        </row>
        <row r="124">
          <cell r="L124">
            <v>0</v>
          </cell>
        </row>
        <row r="125">
          <cell r="D125">
            <v>0</v>
          </cell>
        </row>
        <row r="125">
          <cell r="H125">
            <v>0</v>
          </cell>
        </row>
        <row r="125">
          <cell r="J125">
            <v>0</v>
          </cell>
        </row>
        <row r="125">
          <cell r="L125">
            <v>0</v>
          </cell>
        </row>
        <row r="126">
          <cell r="D126">
            <v>0</v>
          </cell>
        </row>
        <row r="126">
          <cell r="H126">
            <v>0</v>
          </cell>
        </row>
        <row r="126">
          <cell r="J126">
            <v>0</v>
          </cell>
        </row>
        <row r="126">
          <cell r="L126">
            <v>0</v>
          </cell>
        </row>
        <row r="127">
          <cell r="D127">
            <v>0</v>
          </cell>
        </row>
        <row r="127">
          <cell r="H127">
            <v>0</v>
          </cell>
        </row>
        <row r="127">
          <cell r="J127">
            <v>0</v>
          </cell>
        </row>
        <row r="127">
          <cell r="L127">
            <v>0</v>
          </cell>
        </row>
        <row r="128">
          <cell r="D128">
            <v>3</v>
          </cell>
        </row>
        <row r="128">
          <cell r="H128">
            <v>0</v>
          </cell>
        </row>
        <row r="128">
          <cell r="J128">
            <v>91</v>
          </cell>
        </row>
        <row r="128">
          <cell r="L128">
            <v>0</v>
          </cell>
        </row>
        <row r="129">
          <cell r="D129">
            <v>2</v>
          </cell>
        </row>
        <row r="129">
          <cell r="H129">
            <v>0</v>
          </cell>
        </row>
        <row r="129">
          <cell r="J129">
            <v>93</v>
          </cell>
        </row>
        <row r="129">
          <cell r="L129">
            <v>0</v>
          </cell>
        </row>
        <row r="130">
          <cell r="D130">
            <v>3</v>
          </cell>
        </row>
        <row r="130">
          <cell r="H130">
            <v>0</v>
          </cell>
        </row>
        <row r="130">
          <cell r="J130">
            <v>73</v>
          </cell>
        </row>
        <row r="130">
          <cell r="L130">
            <v>1256</v>
          </cell>
        </row>
        <row r="131">
          <cell r="D131">
            <v>2</v>
          </cell>
        </row>
        <row r="131">
          <cell r="H131">
            <v>0</v>
          </cell>
        </row>
        <row r="131">
          <cell r="J131">
            <v>15</v>
          </cell>
        </row>
        <row r="131">
          <cell r="L131">
            <v>0</v>
          </cell>
        </row>
        <row r="132">
          <cell r="D132">
            <v>2</v>
          </cell>
        </row>
        <row r="132">
          <cell r="H132">
            <v>0</v>
          </cell>
        </row>
        <row r="132">
          <cell r="J132">
            <v>72</v>
          </cell>
        </row>
        <row r="132">
          <cell r="L132">
            <v>1256</v>
          </cell>
        </row>
        <row r="133">
          <cell r="D133">
            <v>3</v>
          </cell>
        </row>
        <row r="133">
          <cell r="H133">
            <v>0</v>
          </cell>
        </row>
        <row r="133">
          <cell r="J133">
            <v>57</v>
          </cell>
        </row>
        <row r="133">
          <cell r="L133">
            <v>0</v>
          </cell>
        </row>
        <row r="134">
          <cell r="D134">
            <v>0</v>
          </cell>
        </row>
        <row r="134">
          <cell r="H134">
            <v>0</v>
          </cell>
        </row>
        <row r="134">
          <cell r="J134">
            <v>0</v>
          </cell>
        </row>
        <row r="134">
          <cell r="L134">
            <v>0</v>
          </cell>
        </row>
        <row r="135">
          <cell r="D135">
            <v>0</v>
          </cell>
        </row>
        <row r="135">
          <cell r="H135">
            <v>0</v>
          </cell>
        </row>
        <row r="135">
          <cell r="J135">
            <v>0</v>
          </cell>
        </row>
        <row r="135">
          <cell r="L135">
            <v>0</v>
          </cell>
        </row>
        <row r="136">
          <cell r="D136">
            <v>3</v>
          </cell>
        </row>
        <row r="136">
          <cell r="H136">
            <v>0</v>
          </cell>
        </row>
        <row r="136">
          <cell r="J136">
            <v>7</v>
          </cell>
        </row>
        <row r="136">
          <cell r="L136">
            <v>1396</v>
          </cell>
        </row>
        <row r="137">
          <cell r="D137">
            <v>0</v>
          </cell>
        </row>
        <row r="137">
          <cell r="H137">
            <v>0</v>
          </cell>
        </row>
        <row r="137">
          <cell r="J137">
            <v>0</v>
          </cell>
        </row>
        <row r="137">
          <cell r="L137">
            <v>1256</v>
          </cell>
        </row>
        <row r="138">
          <cell r="D138">
            <v>0</v>
          </cell>
        </row>
        <row r="138">
          <cell r="H138">
            <v>0</v>
          </cell>
        </row>
        <row r="138">
          <cell r="J138">
            <v>0</v>
          </cell>
        </row>
        <row r="138">
          <cell r="L138">
            <v>0</v>
          </cell>
        </row>
        <row r="139">
          <cell r="D139">
            <v>0</v>
          </cell>
        </row>
        <row r="139">
          <cell r="H139">
            <v>0</v>
          </cell>
        </row>
        <row r="139">
          <cell r="J139">
            <v>0</v>
          </cell>
        </row>
        <row r="139">
          <cell r="L139">
            <v>0</v>
          </cell>
        </row>
        <row r="140">
          <cell r="D140">
            <v>0</v>
          </cell>
        </row>
        <row r="140">
          <cell r="H140">
            <v>0</v>
          </cell>
        </row>
        <row r="140">
          <cell r="J140">
            <v>0</v>
          </cell>
        </row>
        <row r="140">
          <cell r="L140">
            <v>0</v>
          </cell>
        </row>
        <row r="141">
          <cell r="D141">
            <v>0</v>
          </cell>
        </row>
        <row r="141">
          <cell r="H141">
            <v>0</v>
          </cell>
        </row>
        <row r="141">
          <cell r="J141">
            <v>0</v>
          </cell>
        </row>
        <row r="141">
          <cell r="L141">
            <v>1258</v>
          </cell>
        </row>
        <row r="142">
          <cell r="D142">
            <v>3</v>
          </cell>
        </row>
        <row r="142">
          <cell r="H142">
            <v>0</v>
          </cell>
        </row>
        <row r="142">
          <cell r="J142">
            <v>8</v>
          </cell>
        </row>
        <row r="142">
          <cell r="L142">
            <v>0</v>
          </cell>
        </row>
        <row r="143">
          <cell r="D143">
            <v>0</v>
          </cell>
        </row>
        <row r="143">
          <cell r="H143">
            <v>0</v>
          </cell>
        </row>
        <row r="143">
          <cell r="J143">
            <v>0</v>
          </cell>
        </row>
        <row r="143">
          <cell r="L143">
            <v>1236</v>
          </cell>
        </row>
        <row r="144">
          <cell r="D144">
            <v>0</v>
          </cell>
        </row>
        <row r="144">
          <cell r="H144">
            <v>0</v>
          </cell>
        </row>
        <row r="144">
          <cell r="J144">
            <v>0</v>
          </cell>
        </row>
        <row r="144">
          <cell r="L144">
            <v>1236</v>
          </cell>
        </row>
        <row r="145">
          <cell r="D145">
            <v>0</v>
          </cell>
        </row>
        <row r="145">
          <cell r="H145">
            <v>0</v>
          </cell>
        </row>
        <row r="145">
          <cell r="J145">
            <v>0</v>
          </cell>
        </row>
        <row r="145">
          <cell r="L145">
            <v>0</v>
          </cell>
        </row>
        <row r="146">
          <cell r="D146">
            <v>0</v>
          </cell>
        </row>
        <row r="146">
          <cell r="H146">
            <v>0</v>
          </cell>
        </row>
        <row r="146">
          <cell r="J146">
            <v>0</v>
          </cell>
        </row>
        <row r="146">
          <cell r="L146">
            <v>0</v>
          </cell>
        </row>
        <row r="147">
          <cell r="D147">
            <v>0</v>
          </cell>
        </row>
        <row r="147">
          <cell r="H147">
            <v>0</v>
          </cell>
        </row>
        <row r="147">
          <cell r="J147">
            <v>0</v>
          </cell>
        </row>
        <row r="147">
          <cell r="L147">
            <v>1236</v>
          </cell>
        </row>
        <row r="148">
          <cell r="D148">
            <v>0</v>
          </cell>
        </row>
        <row r="148">
          <cell r="H148">
            <v>0</v>
          </cell>
        </row>
        <row r="148">
          <cell r="J148">
            <v>0</v>
          </cell>
        </row>
        <row r="148">
          <cell r="L148">
            <v>1117</v>
          </cell>
        </row>
        <row r="149">
          <cell r="D149">
            <v>0</v>
          </cell>
        </row>
        <row r="149">
          <cell r="H149">
            <v>0</v>
          </cell>
        </row>
        <row r="149">
          <cell r="J149">
            <v>0</v>
          </cell>
        </row>
        <row r="149">
          <cell r="L149">
            <v>1117</v>
          </cell>
        </row>
        <row r="150">
          <cell r="D150">
            <v>0</v>
          </cell>
        </row>
        <row r="150">
          <cell r="H150">
            <v>0</v>
          </cell>
        </row>
        <row r="150">
          <cell r="J150">
            <v>0</v>
          </cell>
        </row>
        <row r="150">
          <cell r="L150">
            <v>1117</v>
          </cell>
        </row>
        <row r="151">
          <cell r="D151">
            <v>0</v>
          </cell>
        </row>
        <row r="151">
          <cell r="H151">
            <v>0</v>
          </cell>
        </row>
        <row r="151">
          <cell r="J151">
            <v>0</v>
          </cell>
        </row>
        <row r="151">
          <cell r="L151">
            <v>1117</v>
          </cell>
        </row>
        <row r="152">
          <cell r="D152">
            <v>0</v>
          </cell>
        </row>
        <row r="152">
          <cell r="H152">
            <v>0</v>
          </cell>
        </row>
        <row r="152">
          <cell r="J152">
            <v>0</v>
          </cell>
        </row>
        <row r="152">
          <cell r="L152">
            <v>1117</v>
          </cell>
        </row>
        <row r="153">
          <cell r="D153">
            <v>0</v>
          </cell>
        </row>
        <row r="153">
          <cell r="H153">
            <v>0</v>
          </cell>
        </row>
        <row r="153">
          <cell r="J153">
            <v>0</v>
          </cell>
        </row>
        <row r="153">
          <cell r="L153">
            <v>0</v>
          </cell>
        </row>
        <row r="154">
          <cell r="D154">
            <v>0</v>
          </cell>
        </row>
        <row r="154">
          <cell r="H154">
            <v>0</v>
          </cell>
        </row>
        <row r="154">
          <cell r="J154">
            <v>0</v>
          </cell>
        </row>
        <row r="154">
          <cell r="L154">
            <v>0</v>
          </cell>
        </row>
        <row r="155">
          <cell r="D155">
            <v>0</v>
          </cell>
        </row>
        <row r="155">
          <cell r="H155">
            <v>0</v>
          </cell>
        </row>
        <row r="155">
          <cell r="J155">
            <v>0</v>
          </cell>
        </row>
        <row r="155">
          <cell r="L155">
            <v>0</v>
          </cell>
        </row>
        <row r="156">
          <cell r="D156">
            <v>0</v>
          </cell>
        </row>
        <row r="156">
          <cell r="H156">
            <v>0</v>
          </cell>
        </row>
        <row r="156">
          <cell r="J156">
            <v>0</v>
          </cell>
        </row>
        <row r="156">
          <cell r="L156">
            <v>0</v>
          </cell>
        </row>
        <row r="157">
          <cell r="D157">
            <v>0</v>
          </cell>
        </row>
        <row r="157">
          <cell r="H157">
            <v>0</v>
          </cell>
        </row>
        <row r="157">
          <cell r="J157">
            <v>0</v>
          </cell>
        </row>
        <row r="157">
          <cell r="L157">
            <v>0</v>
          </cell>
        </row>
        <row r="158">
          <cell r="D158">
            <v>0</v>
          </cell>
        </row>
        <row r="158">
          <cell r="H158">
            <v>0</v>
          </cell>
        </row>
        <row r="158">
          <cell r="J158">
            <v>0</v>
          </cell>
        </row>
        <row r="158">
          <cell r="L158">
            <v>0</v>
          </cell>
        </row>
        <row r="159">
          <cell r="D159">
            <v>0</v>
          </cell>
        </row>
        <row r="159">
          <cell r="H159">
            <v>0</v>
          </cell>
        </row>
        <row r="159">
          <cell r="J159">
            <v>0</v>
          </cell>
        </row>
        <row r="159">
          <cell r="L159">
            <v>1258</v>
          </cell>
        </row>
        <row r="160">
          <cell r="D160">
            <v>0</v>
          </cell>
        </row>
        <row r="160">
          <cell r="H160">
            <v>0</v>
          </cell>
        </row>
        <row r="160">
          <cell r="J160">
            <v>0</v>
          </cell>
        </row>
        <row r="160">
          <cell r="L160">
            <v>1258</v>
          </cell>
        </row>
        <row r="161">
          <cell r="D161">
            <v>0</v>
          </cell>
        </row>
        <row r="161">
          <cell r="H161">
            <v>0</v>
          </cell>
        </row>
        <row r="161">
          <cell r="J161">
            <v>0</v>
          </cell>
        </row>
        <row r="161">
          <cell r="L161">
            <v>1258</v>
          </cell>
        </row>
        <row r="162">
          <cell r="D162">
            <v>0</v>
          </cell>
        </row>
        <row r="162">
          <cell r="H162">
            <v>0</v>
          </cell>
        </row>
        <row r="162">
          <cell r="J162">
            <v>0</v>
          </cell>
        </row>
        <row r="162">
          <cell r="L162">
            <v>1258</v>
          </cell>
        </row>
        <row r="163">
          <cell r="D163">
            <v>0</v>
          </cell>
        </row>
        <row r="163">
          <cell r="H163">
            <v>0</v>
          </cell>
        </row>
        <row r="163">
          <cell r="J163">
            <v>0</v>
          </cell>
        </row>
        <row r="163">
          <cell r="L163">
            <v>1258</v>
          </cell>
        </row>
        <row r="164">
          <cell r="D164">
            <v>0</v>
          </cell>
        </row>
        <row r="164">
          <cell r="H164">
            <v>0</v>
          </cell>
        </row>
        <row r="164">
          <cell r="J164">
            <v>0</v>
          </cell>
        </row>
        <row r="164">
          <cell r="L164">
            <v>0</v>
          </cell>
        </row>
        <row r="165">
          <cell r="D165">
            <v>0</v>
          </cell>
        </row>
        <row r="165">
          <cell r="H165">
            <v>0</v>
          </cell>
        </row>
        <row r="165">
          <cell r="J165">
            <v>0</v>
          </cell>
        </row>
        <row r="165">
          <cell r="L165">
            <v>1258</v>
          </cell>
        </row>
        <row r="166">
          <cell r="D166">
            <v>0</v>
          </cell>
        </row>
        <row r="166">
          <cell r="H166">
            <v>0</v>
          </cell>
        </row>
        <row r="166">
          <cell r="J166">
            <v>0</v>
          </cell>
        </row>
        <row r="166">
          <cell r="L166">
            <v>0</v>
          </cell>
        </row>
        <row r="167">
          <cell r="D167">
            <v>0</v>
          </cell>
        </row>
        <row r="167">
          <cell r="H167">
            <v>0</v>
          </cell>
        </row>
        <row r="167">
          <cell r="J167">
            <v>0</v>
          </cell>
        </row>
        <row r="167">
          <cell r="L167">
            <v>1258</v>
          </cell>
        </row>
        <row r="168">
          <cell r="D168">
            <v>0</v>
          </cell>
        </row>
        <row r="168">
          <cell r="H168">
            <v>0</v>
          </cell>
        </row>
        <row r="168">
          <cell r="J168">
            <v>0</v>
          </cell>
        </row>
        <row r="168">
          <cell r="L168">
            <v>0</v>
          </cell>
        </row>
        <row r="169">
          <cell r="D169">
            <v>0</v>
          </cell>
        </row>
        <row r="169">
          <cell r="H169">
            <v>0</v>
          </cell>
        </row>
        <row r="169">
          <cell r="J169">
            <v>0</v>
          </cell>
        </row>
        <row r="169">
          <cell r="L169">
            <v>1165</v>
          </cell>
        </row>
        <row r="170">
          <cell r="D170">
            <v>0</v>
          </cell>
        </row>
        <row r="170">
          <cell r="H170">
            <v>0</v>
          </cell>
        </row>
        <row r="170">
          <cell r="J170">
            <v>0</v>
          </cell>
        </row>
        <row r="170">
          <cell r="L170">
            <v>102</v>
          </cell>
        </row>
        <row r="171">
          <cell r="D171">
            <v>0</v>
          </cell>
        </row>
        <row r="171">
          <cell r="H171">
            <v>0</v>
          </cell>
        </row>
        <row r="171">
          <cell r="J171">
            <v>0</v>
          </cell>
        </row>
        <row r="171">
          <cell r="L171">
            <v>1258</v>
          </cell>
        </row>
        <row r="172">
          <cell r="D172">
            <v>0</v>
          </cell>
        </row>
        <row r="172">
          <cell r="H172">
            <v>0</v>
          </cell>
        </row>
        <row r="172">
          <cell r="J172">
            <v>0</v>
          </cell>
        </row>
        <row r="172">
          <cell r="L172">
            <v>1258</v>
          </cell>
        </row>
        <row r="173">
          <cell r="D173">
            <v>0</v>
          </cell>
        </row>
        <row r="173">
          <cell r="H173">
            <v>0</v>
          </cell>
        </row>
        <row r="173">
          <cell r="J173">
            <v>0</v>
          </cell>
        </row>
        <row r="173">
          <cell r="L173">
            <v>1258</v>
          </cell>
        </row>
        <row r="174">
          <cell r="D174">
            <v>0</v>
          </cell>
        </row>
        <row r="174">
          <cell r="H174">
            <v>0</v>
          </cell>
        </row>
        <row r="174">
          <cell r="J174">
            <v>0</v>
          </cell>
        </row>
        <row r="174">
          <cell r="L174">
            <v>1258</v>
          </cell>
        </row>
        <row r="175">
          <cell r="D175">
            <v>0</v>
          </cell>
        </row>
        <row r="175">
          <cell r="H175">
            <v>0</v>
          </cell>
        </row>
        <row r="175">
          <cell r="J175">
            <v>0</v>
          </cell>
        </row>
        <row r="175">
          <cell r="L175">
            <v>1258</v>
          </cell>
        </row>
        <row r="176">
          <cell r="D176">
            <v>0</v>
          </cell>
        </row>
        <row r="176">
          <cell r="H176">
            <v>0</v>
          </cell>
        </row>
        <row r="176">
          <cell r="J176">
            <v>0</v>
          </cell>
        </row>
        <row r="176">
          <cell r="L176">
            <v>1258</v>
          </cell>
        </row>
        <row r="177">
          <cell r="D177">
            <v>0</v>
          </cell>
        </row>
        <row r="177">
          <cell r="H177">
            <v>0</v>
          </cell>
        </row>
        <row r="177">
          <cell r="J177">
            <v>0</v>
          </cell>
        </row>
        <row r="177">
          <cell r="L177">
            <v>1258</v>
          </cell>
        </row>
        <row r="178">
          <cell r="D178">
            <v>0</v>
          </cell>
        </row>
        <row r="178">
          <cell r="H178">
            <v>0</v>
          </cell>
        </row>
        <row r="178">
          <cell r="J178">
            <v>0</v>
          </cell>
        </row>
        <row r="178">
          <cell r="L178">
            <v>1256</v>
          </cell>
        </row>
        <row r="179">
          <cell r="D179">
            <v>4</v>
          </cell>
        </row>
        <row r="179">
          <cell r="H179">
            <v>0</v>
          </cell>
        </row>
        <row r="179">
          <cell r="J179">
            <v>65</v>
          </cell>
        </row>
        <row r="179">
          <cell r="L179">
            <v>1272</v>
          </cell>
        </row>
        <row r="180">
          <cell r="D180">
            <v>0</v>
          </cell>
        </row>
        <row r="180">
          <cell r="H180">
            <v>0</v>
          </cell>
        </row>
        <row r="180">
          <cell r="J180">
            <v>0</v>
          </cell>
        </row>
        <row r="180">
          <cell r="L180">
            <v>1165</v>
          </cell>
        </row>
        <row r="181">
          <cell r="D181">
            <v>0</v>
          </cell>
        </row>
        <row r="181">
          <cell r="H181">
            <v>0</v>
          </cell>
        </row>
        <row r="181">
          <cell r="J181">
            <v>0</v>
          </cell>
        </row>
        <row r="181">
          <cell r="L181">
            <v>1272</v>
          </cell>
        </row>
        <row r="182">
          <cell r="D182">
            <v>0</v>
          </cell>
        </row>
        <row r="182">
          <cell r="H182">
            <v>0</v>
          </cell>
        </row>
        <row r="182">
          <cell r="J182">
            <v>0</v>
          </cell>
        </row>
        <row r="182">
          <cell r="L182">
            <v>0</v>
          </cell>
        </row>
        <row r="183">
          <cell r="D183">
            <v>0</v>
          </cell>
        </row>
        <row r="183">
          <cell r="H183">
            <v>0</v>
          </cell>
        </row>
        <row r="183">
          <cell r="J183">
            <v>0</v>
          </cell>
        </row>
        <row r="183">
          <cell r="L183">
            <v>1165</v>
          </cell>
        </row>
        <row r="184">
          <cell r="D184">
            <v>0</v>
          </cell>
        </row>
        <row r="184">
          <cell r="H184">
            <v>0</v>
          </cell>
        </row>
        <row r="184">
          <cell r="J184">
            <v>0</v>
          </cell>
        </row>
        <row r="184">
          <cell r="L184">
            <v>1165</v>
          </cell>
        </row>
        <row r="185">
          <cell r="D185">
            <v>0</v>
          </cell>
        </row>
        <row r="185">
          <cell r="H185">
            <v>0</v>
          </cell>
        </row>
        <row r="185">
          <cell r="J185">
            <v>0</v>
          </cell>
        </row>
        <row r="185">
          <cell r="L185">
            <v>1272</v>
          </cell>
        </row>
        <row r="186">
          <cell r="D186">
            <v>0</v>
          </cell>
        </row>
        <row r="186">
          <cell r="H186">
            <v>0</v>
          </cell>
        </row>
        <row r="186">
          <cell r="J186">
            <v>0</v>
          </cell>
        </row>
        <row r="186">
          <cell r="L186">
            <v>1272</v>
          </cell>
        </row>
        <row r="187">
          <cell r="D187">
            <v>0</v>
          </cell>
        </row>
        <row r="187">
          <cell r="H187">
            <v>0</v>
          </cell>
        </row>
        <row r="187">
          <cell r="J187">
            <v>0</v>
          </cell>
        </row>
        <row r="187">
          <cell r="L187">
            <v>1272</v>
          </cell>
        </row>
        <row r="188">
          <cell r="D188">
            <v>0</v>
          </cell>
        </row>
        <row r="188">
          <cell r="H188">
            <v>0</v>
          </cell>
        </row>
        <row r="188">
          <cell r="J188">
            <v>0</v>
          </cell>
        </row>
        <row r="188">
          <cell r="L188">
            <v>1272</v>
          </cell>
        </row>
        <row r="189">
          <cell r="D189">
            <v>0</v>
          </cell>
        </row>
        <row r="189">
          <cell r="H189">
            <v>0</v>
          </cell>
        </row>
        <row r="189">
          <cell r="J189">
            <v>0</v>
          </cell>
        </row>
        <row r="189">
          <cell r="L189">
            <v>1272</v>
          </cell>
        </row>
        <row r="190">
          <cell r="D190">
            <v>2</v>
          </cell>
        </row>
        <row r="190">
          <cell r="H190">
            <v>0</v>
          </cell>
        </row>
        <row r="190">
          <cell r="J190">
            <v>17</v>
          </cell>
        </row>
        <row r="190">
          <cell r="L190">
            <v>0</v>
          </cell>
        </row>
        <row r="191">
          <cell r="D191">
            <v>3</v>
          </cell>
        </row>
        <row r="191">
          <cell r="H191">
            <v>0</v>
          </cell>
        </row>
        <row r="191">
          <cell r="J191">
            <v>1</v>
          </cell>
        </row>
        <row r="191">
          <cell r="L191">
            <v>1105</v>
          </cell>
        </row>
        <row r="192">
          <cell r="D192">
            <v>4</v>
          </cell>
        </row>
        <row r="192">
          <cell r="H192">
            <v>0</v>
          </cell>
        </row>
        <row r="192">
          <cell r="J192">
            <v>2</v>
          </cell>
        </row>
        <row r="192">
          <cell r="L192">
            <v>1165</v>
          </cell>
        </row>
        <row r="193">
          <cell r="D193">
            <v>3</v>
          </cell>
        </row>
        <row r="193">
          <cell r="H193">
            <v>0</v>
          </cell>
        </row>
        <row r="193">
          <cell r="J193">
            <v>3</v>
          </cell>
        </row>
        <row r="193">
          <cell r="L193">
            <v>1090</v>
          </cell>
        </row>
        <row r="194">
          <cell r="D194">
            <v>3</v>
          </cell>
        </row>
        <row r="194">
          <cell r="H194">
            <v>0</v>
          </cell>
        </row>
        <row r="194">
          <cell r="J194">
            <v>4</v>
          </cell>
        </row>
        <row r="194">
          <cell r="L194">
            <v>1102</v>
          </cell>
        </row>
        <row r="195">
          <cell r="D195">
            <v>4</v>
          </cell>
        </row>
        <row r="195">
          <cell r="H195">
            <v>0</v>
          </cell>
        </row>
        <row r="195">
          <cell r="J195">
            <v>5</v>
          </cell>
        </row>
        <row r="195">
          <cell r="L195">
            <v>1174</v>
          </cell>
        </row>
        <row r="196">
          <cell r="D196">
            <v>3</v>
          </cell>
        </row>
        <row r="196">
          <cell r="H196">
            <v>0</v>
          </cell>
        </row>
        <row r="196">
          <cell r="J196">
            <v>6</v>
          </cell>
        </row>
        <row r="196">
          <cell r="L196">
            <v>1079</v>
          </cell>
        </row>
        <row r="197">
          <cell r="D197">
            <v>2</v>
          </cell>
        </row>
        <row r="197">
          <cell r="H197">
            <v>0</v>
          </cell>
        </row>
        <row r="197">
          <cell r="J197">
            <v>9</v>
          </cell>
        </row>
        <row r="197">
          <cell r="L197">
            <v>0</v>
          </cell>
        </row>
        <row r="198">
          <cell r="D198">
            <v>2</v>
          </cell>
        </row>
        <row r="198">
          <cell r="H198">
            <v>0</v>
          </cell>
        </row>
        <row r="198">
          <cell r="J198">
            <v>10</v>
          </cell>
        </row>
        <row r="198">
          <cell r="L198">
            <v>49</v>
          </cell>
        </row>
        <row r="199">
          <cell r="D199">
            <v>3</v>
          </cell>
        </row>
        <row r="199">
          <cell r="H199">
            <v>0</v>
          </cell>
        </row>
        <row r="199">
          <cell r="J199">
            <v>12</v>
          </cell>
        </row>
        <row r="199">
          <cell r="L199">
            <v>49</v>
          </cell>
        </row>
        <row r="200">
          <cell r="D200">
            <v>2</v>
          </cell>
        </row>
        <row r="200">
          <cell r="H200">
            <v>0</v>
          </cell>
        </row>
        <row r="200">
          <cell r="J200">
            <v>13</v>
          </cell>
        </row>
        <row r="200">
          <cell r="L200">
            <v>49</v>
          </cell>
        </row>
        <row r="201">
          <cell r="D201">
            <v>2</v>
          </cell>
        </row>
        <row r="201">
          <cell r="H201">
            <v>0</v>
          </cell>
        </row>
        <row r="201">
          <cell r="J201">
            <v>16</v>
          </cell>
        </row>
        <row r="201">
          <cell r="L201">
            <v>0</v>
          </cell>
        </row>
        <row r="202">
          <cell r="D202">
            <v>3</v>
          </cell>
        </row>
        <row r="202">
          <cell r="H202">
            <v>0</v>
          </cell>
        </row>
        <row r="202">
          <cell r="J202">
            <v>20</v>
          </cell>
        </row>
        <row r="202">
          <cell r="L202">
            <v>1112</v>
          </cell>
        </row>
        <row r="203">
          <cell r="D203">
            <v>4</v>
          </cell>
        </row>
        <row r="203">
          <cell r="H203">
            <v>0</v>
          </cell>
        </row>
        <row r="203">
          <cell r="J203">
            <v>21</v>
          </cell>
        </row>
        <row r="203">
          <cell r="L203">
            <v>0</v>
          </cell>
        </row>
        <row r="204">
          <cell r="D204">
            <v>2</v>
          </cell>
        </row>
        <row r="204">
          <cell r="H204">
            <v>0</v>
          </cell>
        </row>
        <row r="204">
          <cell r="J204">
            <v>22</v>
          </cell>
        </row>
        <row r="204">
          <cell r="L204">
            <v>1112</v>
          </cell>
        </row>
        <row r="205">
          <cell r="D205">
            <v>6</v>
          </cell>
        </row>
        <row r="205">
          <cell r="H205">
            <v>0</v>
          </cell>
        </row>
        <row r="205">
          <cell r="J205">
            <v>25</v>
          </cell>
        </row>
        <row r="205">
          <cell r="L205">
            <v>0</v>
          </cell>
        </row>
        <row r="206">
          <cell r="D206">
            <v>2</v>
          </cell>
        </row>
        <row r="206">
          <cell r="H206">
            <v>0</v>
          </cell>
        </row>
        <row r="206">
          <cell r="J206">
            <v>27</v>
          </cell>
        </row>
        <row r="206">
          <cell r="L206">
            <v>0</v>
          </cell>
        </row>
        <row r="207">
          <cell r="D207">
            <v>7</v>
          </cell>
        </row>
        <row r="207">
          <cell r="H207">
            <v>0</v>
          </cell>
        </row>
        <row r="207">
          <cell r="J207">
            <v>28</v>
          </cell>
        </row>
        <row r="207">
          <cell r="L207">
            <v>0</v>
          </cell>
        </row>
        <row r="208">
          <cell r="D208">
            <v>5</v>
          </cell>
        </row>
        <row r="208">
          <cell r="H208">
            <v>0</v>
          </cell>
        </row>
        <row r="208">
          <cell r="J208">
            <v>29</v>
          </cell>
        </row>
        <row r="208">
          <cell r="L208">
            <v>0</v>
          </cell>
        </row>
        <row r="209">
          <cell r="D209">
            <v>3</v>
          </cell>
        </row>
        <row r="209">
          <cell r="H209">
            <v>0</v>
          </cell>
        </row>
        <row r="209">
          <cell r="J209">
            <v>30</v>
          </cell>
        </row>
        <row r="209">
          <cell r="L209">
            <v>0</v>
          </cell>
        </row>
        <row r="210">
          <cell r="D210">
            <v>3</v>
          </cell>
        </row>
        <row r="210">
          <cell r="H210">
            <v>0</v>
          </cell>
        </row>
        <row r="210">
          <cell r="J210">
            <v>31</v>
          </cell>
        </row>
        <row r="210">
          <cell r="L210">
            <v>0</v>
          </cell>
        </row>
        <row r="211">
          <cell r="D211">
            <v>3</v>
          </cell>
        </row>
        <row r="211">
          <cell r="H211">
            <v>0</v>
          </cell>
        </row>
        <row r="211">
          <cell r="J211">
            <v>32</v>
          </cell>
        </row>
        <row r="211">
          <cell r="L211">
            <v>0</v>
          </cell>
        </row>
        <row r="212">
          <cell r="D212">
            <v>3</v>
          </cell>
        </row>
        <row r="212">
          <cell r="H212">
            <v>0</v>
          </cell>
        </row>
        <row r="212">
          <cell r="J212">
            <v>33</v>
          </cell>
        </row>
        <row r="212">
          <cell r="L212">
            <v>0</v>
          </cell>
        </row>
        <row r="213">
          <cell r="D213">
            <v>2</v>
          </cell>
        </row>
        <row r="213">
          <cell r="H213">
            <v>0</v>
          </cell>
        </row>
        <row r="213">
          <cell r="J213">
            <v>34</v>
          </cell>
        </row>
        <row r="213">
          <cell r="L213">
            <v>0</v>
          </cell>
        </row>
        <row r="214">
          <cell r="D214">
            <v>3</v>
          </cell>
        </row>
        <row r="214">
          <cell r="H214">
            <v>0</v>
          </cell>
        </row>
        <row r="214">
          <cell r="J214">
            <v>35</v>
          </cell>
        </row>
        <row r="214">
          <cell r="L214">
            <v>0</v>
          </cell>
        </row>
        <row r="215">
          <cell r="D215">
            <v>4</v>
          </cell>
        </row>
        <row r="215">
          <cell r="H215">
            <v>0</v>
          </cell>
        </row>
        <row r="215">
          <cell r="J215">
            <v>40</v>
          </cell>
        </row>
        <row r="215">
          <cell r="L215">
            <v>0</v>
          </cell>
        </row>
        <row r="216">
          <cell r="D216">
            <v>2</v>
          </cell>
        </row>
        <row r="216">
          <cell r="H216">
            <v>0</v>
          </cell>
        </row>
        <row r="216">
          <cell r="J216">
            <v>41</v>
          </cell>
        </row>
        <row r="216">
          <cell r="L216">
            <v>0</v>
          </cell>
        </row>
        <row r="217">
          <cell r="D217">
            <v>3</v>
          </cell>
        </row>
        <row r="217">
          <cell r="H217">
            <v>0</v>
          </cell>
        </row>
        <row r="217">
          <cell r="J217">
            <v>47</v>
          </cell>
        </row>
        <row r="217">
          <cell r="L217">
            <v>0</v>
          </cell>
        </row>
        <row r="218">
          <cell r="D218">
            <v>3</v>
          </cell>
        </row>
        <row r="218">
          <cell r="H218">
            <v>0</v>
          </cell>
        </row>
        <row r="218">
          <cell r="J218">
            <v>48</v>
          </cell>
        </row>
        <row r="218">
          <cell r="L218">
            <v>0</v>
          </cell>
        </row>
        <row r="219">
          <cell r="D219">
            <v>4</v>
          </cell>
        </row>
        <row r="219">
          <cell r="H219">
            <v>0</v>
          </cell>
        </row>
        <row r="219">
          <cell r="J219">
            <v>52</v>
          </cell>
        </row>
        <row r="219">
          <cell r="L219">
            <v>528</v>
          </cell>
        </row>
        <row r="220">
          <cell r="D220">
            <v>4</v>
          </cell>
        </row>
        <row r="220">
          <cell r="H220">
            <v>0</v>
          </cell>
        </row>
        <row r="220">
          <cell r="J220">
            <v>58</v>
          </cell>
        </row>
        <row r="220">
          <cell r="L220">
            <v>0</v>
          </cell>
        </row>
        <row r="221">
          <cell r="D221">
            <v>4</v>
          </cell>
        </row>
        <row r="221">
          <cell r="H221">
            <v>0</v>
          </cell>
        </row>
        <row r="221">
          <cell r="J221">
            <v>59</v>
          </cell>
        </row>
        <row r="221">
          <cell r="L221">
            <v>1117</v>
          </cell>
        </row>
        <row r="222">
          <cell r="D222">
            <v>3</v>
          </cell>
        </row>
        <row r="222">
          <cell r="H222">
            <v>0</v>
          </cell>
        </row>
        <row r="222">
          <cell r="J222">
            <v>60</v>
          </cell>
        </row>
        <row r="222">
          <cell r="L222">
            <v>0</v>
          </cell>
        </row>
        <row r="223">
          <cell r="D223">
            <v>4</v>
          </cell>
        </row>
        <row r="223">
          <cell r="H223">
            <v>0</v>
          </cell>
        </row>
        <row r="223">
          <cell r="J223">
            <v>64</v>
          </cell>
        </row>
        <row r="223">
          <cell r="L223">
            <v>1444</v>
          </cell>
        </row>
        <row r="224">
          <cell r="D224">
            <v>4</v>
          </cell>
        </row>
        <row r="224">
          <cell r="H224">
            <v>0</v>
          </cell>
        </row>
        <row r="224">
          <cell r="J224">
            <v>66</v>
          </cell>
        </row>
        <row r="224">
          <cell r="L224">
            <v>1117</v>
          </cell>
        </row>
        <row r="225">
          <cell r="D225">
            <v>4</v>
          </cell>
        </row>
        <row r="225">
          <cell r="H225">
            <v>0</v>
          </cell>
        </row>
        <row r="225">
          <cell r="J225">
            <v>67</v>
          </cell>
        </row>
        <row r="225">
          <cell r="L225">
            <v>1167</v>
          </cell>
        </row>
        <row r="226">
          <cell r="D226">
            <v>3</v>
          </cell>
        </row>
        <row r="226">
          <cell r="H226">
            <v>0</v>
          </cell>
        </row>
        <row r="226">
          <cell r="J226">
            <v>70</v>
          </cell>
        </row>
        <row r="226">
          <cell r="L226">
            <v>1167</v>
          </cell>
        </row>
        <row r="227">
          <cell r="D227">
            <v>4</v>
          </cell>
        </row>
        <row r="227">
          <cell r="H227">
            <v>0</v>
          </cell>
        </row>
        <row r="227">
          <cell r="J227">
            <v>76</v>
          </cell>
        </row>
        <row r="227">
          <cell r="L227">
            <v>192</v>
          </cell>
        </row>
        <row r="228">
          <cell r="D228">
            <v>4</v>
          </cell>
        </row>
        <row r="228">
          <cell r="H228">
            <v>0</v>
          </cell>
        </row>
        <row r="228">
          <cell r="J228">
            <v>77</v>
          </cell>
        </row>
        <row r="228">
          <cell r="L228">
            <v>0</v>
          </cell>
        </row>
        <row r="229">
          <cell r="D229">
            <v>2</v>
          </cell>
        </row>
        <row r="229">
          <cell r="H229">
            <v>0</v>
          </cell>
        </row>
        <row r="229">
          <cell r="J229">
            <v>80</v>
          </cell>
        </row>
        <row r="229">
          <cell r="L229">
            <v>1258</v>
          </cell>
        </row>
        <row r="230">
          <cell r="D230">
            <v>4</v>
          </cell>
        </row>
        <row r="230">
          <cell r="H230">
            <v>0</v>
          </cell>
        </row>
        <row r="230">
          <cell r="J230">
            <v>88</v>
          </cell>
        </row>
        <row r="230">
          <cell r="L230">
            <v>0</v>
          </cell>
        </row>
        <row r="231">
          <cell r="D231">
            <v>3</v>
          </cell>
        </row>
        <row r="231">
          <cell r="H231">
            <v>0</v>
          </cell>
        </row>
        <row r="231">
          <cell r="J231">
            <v>89</v>
          </cell>
        </row>
        <row r="231">
          <cell r="L231">
            <v>1074</v>
          </cell>
        </row>
        <row r="232">
          <cell r="D232">
            <v>3</v>
          </cell>
        </row>
        <row r="232">
          <cell r="H232">
            <v>0</v>
          </cell>
        </row>
        <row r="232">
          <cell r="J232">
            <v>90</v>
          </cell>
        </row>
        <row r="232">
          <cell r="L232">
            <v>1070</v>
          </cell>
        </row>
        <row r="233">
          <cell r="D233">
            <v>4</v>
          </cell>
        </row>
        <row r="233">
          <cell r="H233">
            <v>0</v>
          </cell>
        </row>
        <row r="233">
          <cell r="J233">
            <v>92</v>
          </cell>
        </row>
        <row r="233">
          <cell r="L233">
            <v>1167</v>
          </cell>
        </row>
        <row r="234">
          <cell r="D234">
            <v>3</v>
          </cell>
        </row>
        <row r="234">
          <cell r="H234">
            <v>0</v>
          </cell>
        </row>
        <row r="234">
          <cell r="J234">
            <v>94</v>
          </cell>
        </row>
        <row r="234">
          <cell r="L234">
            <v>0</v>
          </cell>
        </row>
        <row r="235">
          <cell r="D235">
            <v>4</v>
          </cell>
        </row>
        <row r="235">
          <cell r="H235">
            <v>0</v>
          </cell>
        </row>
        <row r="235">
          <cell r="J235">
            <v>0</v>
          </cell>
        </row>
        <row r="235">
          <cell r="L235">
            <v>0</v>
          </cell>
        </row>
        <row r="236">
          <cell r="D236">
            <v>5</v>
          </cell>
        </row>
        <row r="236">
          <cell r="H236">
            <v>0</v>
          </cell>
        </row>
        <row r="236">
          <cell r="J236">
            <v>95</v>
          </cell>
        </row>
        <row r="236">
          <cell r="L236">
            <v>0</v>
          </cell>
        </row>
        <row r="237">
          <cell r="D237">
            <v>4</v>
          </cell>
        </row>
        <row r="237">
          <cell r="H237">
            <v>0</v>
          </cell>
        </row>
        <row r="237">
          <cell r="J237">
            <v>96</v>
          </cell>
        </row>
        <row r="237">
          <cell r="L237">
            <v>0</v>
          </cell>
        </row>
        <row r="238">
          <cell r="D238">
            <v>2</v>
          </cell>
        </row>
        <row r="238">
          <cell r="H238">
            <v>0</v>
          </cell>
        </row>
        <row r="238">
          <cell r="J238">
            <v>97</v>
          </cell>
        </row>
        <row r="238">
          <cell r="L238">
            <v>0</v>
          </cell>
        </row>
        <row r="239">
          <cell r="D239">
            <v>4</v>
          </cell>
        </row>
        <row r="239">
          <cell r="H239">
            <v>0</v>
          </cell>
        </row>
        <row r="239">
          <cell r="J239">
            <v>98</v>
          </cell>
        </row>
        <row r="239">
          <cell r="L239">
            <v>57</v>
          </cell>
        </row>
        <row r="240">
          <cell r="D240">
            <v>4</v>
          </cell>
        </row>
        <row r="240">
          <cell r="H240">
            <v>0</v>
          </cell>
        </row>
        <row r="240">
          <cell r="J240">
            <v>99</v>
          </cell>
        </row>
        <row r="240">
          <cell r="L240">
            <v>1117</v>
          </cell>
        </row>
        <row r="241">
          <cell r="D241">
            <v>2</v>
          </cell>
        </row>
        <row r="241">
          <cell r="H241">
            <v>0</v>
          </cell>
        </row>
        <row r="241">
          <cell r="J241">
            <v>100</v>
          </cell>
        </row>
        <row r="241">
          <cell r="L241">
            <v>0</v>
          </cell>
        </row>
        <row r="242">
          <cell r="D242">
            <v>2</v>
          </cell>
        </row>
        <row r="242">
          <cell r="H242">
            <v>0</v>
          </cell>
        </row>
        <row r="242">
          <cell r="J242">
            <v>101</v>
          </cell>
        </row>
        <row r="242">
          <cell r="L242">
            <v>1073</v>
          </cell>
        </row>
        <row r="243">
          <cell r="D243">
            <v>3</v>
          </cell>
        </row>
        <row r="243">
          <cell r="H243">
            <v>0</v>
          </cell>
        </row>
        <row r="243">
          <cell r="J243">
            <v>102</v>
          </cell>
        </row>
        <row r="243">
          <cell r="L243">
            <v>1073</v>
          </cell>
        </row>
        <row r="244">
          <cell r="D244">
            <v>4</v>
          </cell>
        </row>
        <row r="244">
          <cell r="H244">
            <v>0</v>
          </cell>
        </row>
        <row r="244">
          <cell r="J244">
            <v>103</v>
          </cell>
        </row>
        <row r="244">
          <cell r="L244">
            <v>1073</v>
          </cell>
        </row>
        <row r="245">
          <cell r="D245">
            <v>0</v>
          </cell>
        </row>
        <row r="245">
          <cell r="H245">
            <v>0</v>
          </cell>
        </row>
        <row r="245">
          <cell r="J245">
            <v>104</v>
          </cell>
        </row>
        <row r="245">
          <cell r="L245">
            <v>1236</v>
          </cell>
        </row>
        <row r="246">
          <cell r="D246">
            <v>1</v>
          </cell>
        </row>
        <row r="246">
          <cell r="H246">
            <v>0</v>
          </cell>
        </row>
        <row r="246">
          <cell r="J246">
            <v>105</v>
          </cell>
        </row>
        <row r="246">
          <cell r="L246">
            <v>0</v>
          </cell>
        </row>
        <row r="247">
          <cell r="D247">
            <v>2</v>
          </cell>
        </row>
        <row r="247">
          <cell r="H247">
            <v>0</v>
          </cell>
        </row>
        <row r="247">
          <cell r="J247">
            <v>139</v>
          </cell>
        </row>
        <row r="247">
          <cell r="L247">
            <v>316</v>
          </cell>
        </row>
        <row r="248">
          <cell r="D248">
            <v>2</v>
          </cell>
        </row>
        <row r="248">
          <cell r="H248">
            <v>0</v>
          </cell>
        </row>
        <row r="248">
          <cell r="J248">
            <v>106</v>
          </cell>
        </row>
        <row r="248">
          <cell r="L248">
            <v>211</v>
          </cell>
        </row>
        <row r="249">
          <cell r="D249">
            <v>4</v>
          </cell>
        </row>
        <row r="249">
          <cell r="H249">
            <v>0</v>
          </cell>
        </row>
        <row r="249">
          <cell r="J249">
            <v>107</v>
          </cell>
        </row>
        <row r="249">
          <cell r="L249">
            <v>1117</v>
          </cell>
        </row>
        <row r="250">
          <cell r="D250">
            <v>2</v>
          </cell>
        </row>
        <row r="250">
          <cell r="H250">
            <v>0</v>
          </cell>
        </row>
        <row r="250">
          <cell r="J250">
            <v>108</v>
          </cell>
        </row>
        <row r="250">
          <cell r="L250">
            <v>1165</v>
          </cell>
        </row>
        <row r="251">
          <cell r="D251">
            <v>4</v>
          </cell>
        </row>
        <row r="251">
          <cell r="H251">
            <v>0</v>
          </cell>
        </row>
        <row r="251">
          <cell r="J251">
            <v>109</v>
          </cell>
        </row>
        <row r="251">
          <cell r="L251">
            <v>0</v>
          </cell>
        </row>
        <row r="252">
          <cell r="D252">
            <v>3</v>
          </cell>
        </row>
        <row r="252">
          <cell r="H252">
            <v>0</v>
          </cell>
        </row>
        <row r="252">
          <cell r="J252">
            <v>110</v>
          </cell>
        </row>
        <row r="252">
          <cell r="L252">
            <v>0</v>
          </cell>
        </row>
        <row r="253">
          <cell r="D253">
            <v>4</v>
          </cell>
        </row>
        <row r="253">
          <cell r="H253">
            <v>0</v>
          </cell>
        </row>
        <row r="253">
          <cell r="J253">
            <v>111</v>
          </cell>
        </row>
        <row r="253">
          <cell r="L253">
            <v>1165</v>
          </cell>
        </row>
        <row r="254">
          <cell r="D254">
            <v>2</v>
          </cell>
        </row>
        <row r="254">
          <cell r="H254">
            <v>0</v>
          </cell>
        </row>
        <row r="254">
          <cell r="J254">
            <v>112</v>
          </cell>
        </row>
        <row r="254">
          <cell r="L254">
            <v>1098</v>
          </cell>
        </row>
        <row r="255">
          <cell r="D255">
            <v>3</v>
          </cell>
        </row>
        <row r="255">
          <cell r="H255">
            <v>0</v>
          </cell>
        </row>
        <row r="255">
          <cell r="J255">
            <v>113</v>
          </cell>
        </row>
        <row r="255">
          <cell r="L255">
            <v>1098</v>
          </cell>
        </row>
        <row r="256">
          <cell r="D256">
            <v>5</v>
          </cell>
        </row>
        <row r="256">
          <cell r="H256">
            <v>0</v>
          </cell>
        </row>
        <row r="256">
          <cell r="J256">
            <v>114</v>
          </cell>
        </row>
        <row r="256">
          <cell r="L256">
            <v>0</v>
          </cell>
        </row>
        <row r="257">
          <cell r="D257">
            <v>2</v>
          </cell>
        </row>
        <row r="257">
          <cell r="H257">
            <v>0</v>
          </cell>
        </row>
        <row r="257">
          <cell r="J257">
            <v>115</v>
          </cell>
        </row>
        <row r="257">
          <cell r="L257">
            <v>1259</v>
          </cell>
        </row>
        <row r="258">
          <cell r="D258">
            <v>3</v>
          </cell>
        </row>
        <row r="258">
          <cell r="H258">
            <v>0</v>
          </cell>
        </row>
        <row r="258">
          <cell r="J258">
            <v>116</v>
          </cell>
        </row>
        <row r="258">
          <cell r="L258">
            <v>1259</v>
          </cell>
        </row>
        <row r="259">
          <cell r="D259">
            <v>3</v>
          </cell>
        </row>
        <row r="259">
          <cell r="H259">
            <v>0</v>
          </cell>
        </row>
        <row r="259">
          <cell r="J259">
            <v>117</v>
          </cell>
        </row>
        <row r="259">
          <cell r="L259">
            <v>814</v>
          </cell>
        </row>
        <row r="260">
          <cell r="D260">
            <v>2</v>
          </cell>
        </row>
        <row r="260">
          <cell r="H260">
            <v>0</v>
          </cell>
        </row>
        <row r="260">
          <cell r="J260">
            <v>118</v>
          </cell>
        </row>
        <row r="260">
          <cell r="L260">
            <v>1079</v>
          </cell>
        </row>
        <row r="261">
          <cell r="D261">
            <v>3</v>
          </cell>
        </row>
        <row r="261">
          <cell r="H261">
            <v>0</v>
          </cell>
        </row>
        <row r="261">
          <cell r="J261">
            <v>119</v>
          </cell>
        </row>
        <row r="261">
          <cell r="L261">
            <v>1079</v>
          </cell>
        </row>
        <row r="262">
          <cell r="D262">
            <v>4</v>
          </cell>
        </row>
        <row r="262">
          <cell r="H262">
            <v>0</v>
          </cell>
        </row>
        <row r="262">
          <cell r="J262">
            <v>120</v>
          </cell>
        </row>
        <row r="262">
          <cell r="L262">
            <v>1079</v>
          </cell>
        </row>
        <row r="263">
          <cell r="D263">
            <v>0</v>
          </cell>
        </row>
        <row r="263">
          <cell r="H263">
            <v>0</v>
          </cell>
        </row>
        <row r="263">
          <cell r="J263">
            <v>121</v>
          </cell>
        </row>
        <row r="263">
          <cell r="L263">
            <v>1258</v>
          </cell>
        </row>
        <row r="264">
          <cell r="D264">
            <v>5</v>
          </cell>
        </row>
        <row r="264">
          <cell r="H264">
            <v>0</v>
          </cell>
        </row>
        <row r="264">
          <cell r="J264">
            <v>122</v>
          </cell>
        </row>
        <row r="264">
          <cell r="L264">
            <v>0</v>
          </cell>
        </row>
        <row r="265">
          <cell r="D265">
            <v>2</v>
          </cell>
        </row>
        <row r="265">
          <cell r="H265">
            <v>0</v>
          </cell>
        </row>
        <row r="265">
          <cell r="J265">
            <v>123</v>
          </cell>
        </row>
        <row r="265">
          <cell r="L265">
            <v>102</v>
          </cell>
        </row>
        <row r="266">
          <cell r="D266">
            <v>4</v>
          </cell>
        </row>
        <row r="266">
          <cell r="H266">
            <v>0</v>
          </cell>
        </row>
        <row r="266">
          <cell r="J266">
            <v>124</v>
          </cell>
        </row>
        <row r="266">
          <cell r="L266">
            <v>102</v>
          </cell>
        </row>
        <row r="267">
          <cell r="D267">
            <v>0</v>
          </cell>
        </row>
        <row r="267">
          <cell r="H267">
            <v>0</v>
          </cell>
        </row>
        <row r="267">
          <cell r="J267">
            <v>125</v>
          </cell>
        </row>
        <row r="267">
          <cell r="L267">
            <v>0</v>
          </cell>
        </row>
        <row r="268">
          <cell r="D268">
            <v>0</v>
          </cell>
        </row>
        <row r="268">
          <cell r="H268">
            <v>0</v>
          </cell>
        </row>
        <row r="268">
          <cell r="J268">
            <v>126</v>
          </cell>
        </row>
        <row r="268">
          <cell r="L268">
            <v>0</v>
          </cell>
        </row>
        <row r="269">
          <cell r="D269">
            <v>3</v>
          </cell>
        </row>
        <row r="269">
          <cell r="H269">
            <v>0</v>
          </cell>
        </row>
        <row r="269">
          <cell r="J269">
            <v>127</v>
          </cell>
        </row>
        <row r="269">
          <cell r="L269">
            <v>0</v>
          </cell>
        </row>
        <row r="270">
          <cell r="D270">
            <v>2</v>
          </cell>
        </row>
        <row r="270">
          <cell r="H270">
            <v>0</v>
          </cell>
        </row>
        <row r="270">
          <cell r="J270">
            <v>139</v>
          </cell>
        </row>
        <row r="270">
          <cell r="L270">
            <v>316</v>
          </cell>
        </row>
        <row r="271">
          <cell r="D271">
            <v>0</v>
          </cell>
        </row>
        <row r="271">
          <cell r="H271">
            <v>0</v>
          </cell>
        </row>
        <row r="271">
          <cell r="J271">
            <v>0</v>
          </cell>
        </row>
        <row r="271">
          <cell r="L271">
            <v>102</v>
          </cell>
        </row>
        <row r="272">
          <cell r="D272">
            <v>0</v>
          </cell>
        </row>
        <row r="272">
          <cell r="H272">
            <v>0</v>
          </cell>
        </row>
        <row r="272">
          <cell r="J272">
            <v>0</v>
          </cell>
        </row>
        <row r="272">
          <cell r="L272">
            <v>0</v>
          </cell>
        </row>
        <row r="273">
          <cell r="D273">
            <v>0</v>
          </cell>
        </row>
        <row r="273">
          <cell r="H273">
            <v>0</v>
          </cell>
        </row>
        <row r="273">
          <cell r="J273">
            <v>0</v>
          </cell>
        </row>
        <row r="273">
          <cell r="L273">
            <v>0</v>
          </cell>
        </row>
        <row r="274">
          <cell r="D274">
            <v>0</v>
          </cell>
        </row>
        <row r="274">
          <cell r="H274">
            <v>0</v>
          </cell>
        </row>
        <row r="274">
          <cell r="J274">
            <v>0</v>
          </cell>
        </row>
        <row r="274">
          <cell r="L274">
            <v>211</v>
          </cell>
        </row>
        <row r="275">
          <cell r="D275">
            <v>0</v>
          </cell>
        </row>
        <row r="275">
          <cell r="H275">
            <v>0</v>
          </cell>
        </row>
        <row r="275">
          <cell r="J275">
            <v>0</v>
          </cell>
        </row>
        <row r="275">
          <cell r="L275">
            <v>211</v>
          </cell>
        </row>
        <row r="276">
          <cell r="D276">
            <v>0</v>
          </cell>
        </row>
        <row r="276">
          <cell r="H276">
            <v>0</v>
          </cell>
        </row>
        <row r="276">
          <cell r="J276">
            <v>0</v>
          </cell>
        </row>
        <row r="276">
          <cell r="L276">
            <v>211</v>
          </cell>
        </row>
        <row r="277">
          <cell r="D277">
            <v>0</v>
          </cell>
        </row>
        <row r="277">
          <cell r="H277">
            <v>0</v>
          </cell>
        </row>
        <row r="277">
          <cell r="J277">
            <v>0</v>
          </cell>
        </row>
        <row r="277">
          <cell r="L277">
            <v>0</v>
          </cell>
        </row>
        <row r="278">
          <cell r="D278">
            <v>0</v>
          </cell>
        </row>
        <row r="278">
          <cell r="H278">
            <v>0</v>
          </cell>
        </row>
        <row r="278">
          <cell r="J278">
            <v>0</v>
          </cell>
        </row>
        <row r="278">
          <cell r="L278">
            <v>211</v>
          </cell>
        </row>
        <row r="279">
          <cell r="D279">
            <v>0</v>
          </cell>
        </row>
        <row r="279">
          <cell r="H279">
            <v>0</v>
          </cell>
        </row>
        <row r="279">
          <cell r="J279">
            <v>0</v>
          </cell>
        </row>
        <row r="279">
          <cell r="L279">
            <v>0</v>
          </cell>
        </row>
        <row r="280">
          <cell r="D280">
            <v>0</v>
          </cell>
        </row>
        <row r="280">
          <cell r="H280">
            <v>0</v>
          </cell>
        </row>
        <row r="280">
          <cell r="J280">
            <v>0</v>
          </cell>
        </row>
        <row r="280">
          <cell r="L280">
            <v>316</v>
          </cell>
        </row>
        <row r="281">
          <cell r="D281">
            <v>0</v>
          </cell>
        </row>
        <row r="281">
          <cell r="H281">
            <v>0</v>
          </cell>
        </row>
        <row r="281">
          <cell r="J281">
            <v>0</v>
          </cell>
        </row>
        <row r="281">
          <cell r="L281">
            <v>1258</v>
          </cell>
        </row>
        <row r="282">
          <cell r="D282">
            <v>0</v>
          </cell>
        </row>
        <row r="282">
          <cell r="H282">
            <v>0</v>
          </cell>
        </row>
        <row r="282">
          <cell r="J282">
            <v>0</v>
          </cell>
        </row>
        <row r="282">
          <cell r="L282">
            <v>1258</v>
          </cell>
        </row>
        <row r="283">
          <cell r="D283">
            <v>0</v>
          </cell>
        </row>
        <row r="283">
          <cell r="H283">
            <v>0</v>
          </cell>
        </row>
        <row r="283">
          <cell r="J283">
            <v>0</v>
          </cell>
        </row>
        <row r="283">
          <cell r="L283">
            <v>0</v>
          </cell>
        </row>
        <row r="284">
          <cell r="D284">
            <v>0</v>
          </cell>
        </row>
        <row r="284">
          <cell r="H284">
            <v>0</v>
          </cell>
        </row>
        <row r="284">
          <cell r="J284">
            <v>0</v>
          </cell>
        </row>
        <row r="284">
          <cell r="L284">
            <v>0</v>
          </cell>
        </row>
        <row r="285">
          <cell r="D285">
            <v>0</v>
          </cell>
        </row>
        <row r="285">
          <cell r="H285">
            <v>0</v>
          </cell>
        </row>
        <row r="285">
          <cell r="J285">
            <v>0</v>
          </cell>
        </row>
        <row r="285">
          <cell r="L285">
            <v>0</v>
          </cell>
        </row>
        <row r="286">
          <cell r="D286">
            <v>0</v>
          </cell>
        </row>
        <row r="286">
          <cell r="H286">
            <v>0</v>
          </cell>
        </row>
        <row r="286">
          <cell r="J286">
            <v>0</v>
          </cell>
        </row>
        <row r="286">
          <cell r="L286">
            <v>1236</v>
          </cell>
        </row>
        <row r="287">
          <cell r="D287">
            <v>0</v>
          </cell>
        </row>
        <row r="287">
          <cell r="H287">
            <v>0</v>
          </cell>
        </row>
        <row r="287">
          <cell r="J287">
            <v>0</v>
          </cell>
        </row>
        <row r="287">
          <cell r="L287">
            <v>0</v>
          </cell>
        </row>
        <row r="288">
          <cell r="D288">
            <v>0</v>
          </cell>
        </row>
        <row r="288">
          <cell r="H288">
            <v>0</v>
          </cell>
        </row>
        <row r="288">
          <cell r="J288">
            <v>0</v>
          </cell>
        </row>
        <row r="288">
          <cell r="L288">
            <v>0</v>
          </cell>
        </row>
        <row r="289">
          <cell r="D289">
            <v>0</v>
          </cell>
        </row>
        <row r="289">
          <cell r="H289">
            <v>0</v>
          </cell>
        </row>
        <row r="289">
          <cell r="J289">
            <v>0</v>
          </cell>
        </row>
        <row r="289">
          <cell r="L289">
            <v>0</v>
          </cell>
        </row>
        <row r="290">
          <cell r="D290">
            <v>0</v>
          </cell>
        </row>
        <row r="290">
          <cell r="H290">
            <v>0</v>
          </cell>
        </row>
        <row r="290">
          <cell r="J290">
            <v>0</v>
          </cell>
        </row>
        <row r="290">
          <cell r="L290">
            <v>0</v>
          </cell>
        </row>
        <row r="291">
          <cell r="D291">
            <v>0</v>
          </cell>
        </row>
        <row r="291">
          <cell r="H291">
            <v>0</v>
          </cell>
        </row>
        <row r="291">
          <cell r="J291">
            <v>0</v>
          </cell>
        </row>
        <row r="291">
          <cell r="L291">
            <v>1256</v>
          </cell>
        </row>
        <row r="292">
          <cell r="D292">
            <v>0</v>
          </cell>
        </row>
        <row r="292">
          <cell r="H292">
            <v>0</v>
          </cell>
        </row>
        <row r="292">
          <cell r="J292">
            <v>0</v>
          </cell>
        </row>
        <row r="292">
          <cell r="L292">
            <v>1256</v>
          </cell>
        </row>
        <row r="293">
          <cell r="D293">
            <v>2</v>
          </cell>
        </row>
        <row r="293">
          <cell r="H293">
            <v>0</v>
          </cell>
        </row>
        <row r="293">
          <cell r="J293">
            <v>108</v>
          </cell>
        </row>
        <row r="293">
          <cell r="L293">
            <v>1165</v>
          </cell>
        </row>
        <row r="294">
          <cell r="D294">
            <v>0</v>
          </cell>
        </row>
        <row r="294">
          <cell r="H294">
            <v>0</v>
          </cell>
        </row>
        <row r="294">
          <cell r="J294">
            <v>0</v>
          </cell>
        </row>
        <row r="294">
          <cell r="L294">
            <v>1396</v>
          </cell>
        </row>
        <row r="295">
          <cell r="D295">
            <v>0</v>
          </cell>
        </row>
        <row r="295">
          <cell r="H295">
            <v>0</v>
          </cell>
        </row>
        <row r="295">
          <cell r="J295">
            <v>0</v>
          </cell>
        </row>
        <row r="295">
          <cell r="L295">
            <v>1165</v>
          </cell>
        </row>
        <row r="296">
          <cell r="D296">
            <v>0</v>
          </cell>
        </row>
        <row r="296">
          <cell r="H296">
            <v>0</v>
          </cell>
        </row>
        <row r="296">
          <cell r="J296">
            <v>0</v>
          </cell>
        </row>
        <row r="296">
          <cell r="L296">
            <v>1258</v>
          </cell>
        </row>
        <row r="297">
          <cell r="D297">
            <v>0</v>
          </cell>
        </row>
        <row r="297">
          <cell r="H297">
            <v>0</v>
          </cell>
        </row>
        <row r="297">
          <cell r="J297">
            <v>0</v>
          </cell>
        </row>
        <row r="297">
          <cell r="L297">
            <v>102</v>
          </cell>
        </row>
        <row r="298">
          <cell r="D298">
            <v>0</v>
          </cell>
        </row>
        <row r="298">
          <cell r="H298">
            <v>0</v>
          </cell>
        </row>
        <row r="298">
          <cell r="J298">
            <v>0</v>
          </cell>
        </row>
        <row r="298">
          <cell r="L298">
            <v>1256</v>
          </cell>
        </row>
        <row r="299">
          <cell r="D299">
            <v>0</v>
          </cell>
        </row>
        <row r="299">
          <cell r="H299">
            <v>0</v>
          </cell>
        </row>
        <row r="299">
          <cell r="J299">
            <v>0</v>
          </cell>
        </row>
        <row r="299">
          <cell r="L299">
            <v>0</v>
          </cell>
        </row>
        <row r="300">
          <cell r="D300">
            <v>0</v>
          </cell>
        </row>
        <row r="300">
          <cell r="H300">
            <v>0</v>
          </cell>
        </row>
        <row r="300">
          <cell r="J300">
            <v>0</v>
          </cell>
        </row>
        <row r="300">
          <cell r="L300">
            <v>873</v>
          </cell>
        </row>
        <row r="301">
          <cell r="D301">
            <v>0</v>
          </cell>
        </row>
        <row r="301">
          <cell r="H301">
            <v>0</v>
          </cell>
        </row>
        <row r="301">
          <cell r="J301">
            <v>0</v>
          </cell>
        </row>
        <row r="301">
          <cell r="L301">
            <v>873</v>
          </cell>
        </row>
        <row r="302">
          <cell r="D302">
            <v>0</v>
          </cell>
        </row>
        <row r="302">
          <cell r="H302">
            <v>0</v>
          </cell>
        </row>
        <row r="302">
          <cell r="J302">
            <v>0</v>
          </cell>
        </row>
        <row r="302">
          <cell r="L302">
            <v>873</v>
          </cell>
        </row>
        <row r="303">
          <cell r="D303">
            <v>0</v>
          </cell>
        </row>
        <row r="303">
          <cell r="H303">
            <v>0</v>
          </cell>
        </row>
        <row r="303">
          <cell r="J303">
            <v>0</v>
          </cell>
        </row>
        <row r="303">
          <cell r="L303">
            <v>1258</v>
          </cell>
        </row>
        <row r="304">
          <cell r="D304">
            <v>0</v>
          </cell>
        </row>
        <row r="304">
          <cell r="H304">
            <v>0</v>
          </cell>
        </row>
        <row r="304">
          <cell r="J304">
            <v>0</v>
          </cell>
        </row>
        <row r="304">
          <cell r="L304">
            <v>1258</v>
          </cell>
        </row>
        <row r="305">
          <cell r="D305">
            <v>0</v>
          </cell>
        </row>
        <row r="305">
          <cell r="H305">
            <v>0</v>
          </cell>
        </row>
        <row r="305">
          <cell r="J305">
            <v>0</v>
          </cell>
        </row>
        <row r="305">
          <cell r="L305">
            <v>873</v>
          </cell>
        </row>
        <row r="306">
          <cell r="D306">
            <v>0</v>
          </cell>
        </row>
        <row r="306">
          <cell r="H306">
            <v>0</v>
          </cell>
        </row>
        <row r="306">
          <cell r="J306">
            <v>0</v>
          </cell>
        </row>
        <row r="306">
          <cell r="L306">
            <v>0</v>
          </cell>
        </row>
        <row r="307">
          <cell r="D307">
            <v>0</v>
          </cell>
        </row>
        <row r="307">
          <cell r="H307">
            <v>0</v>
          </cell>
        </row>
        <row r="307">
          <cell r="J307">
            <v>0</v>
          </cell>
        </row>
        <row r="307">
          <cell r="L307">
            <v>0</v>
          </cell>
        </row>
        <row r="308">
          <cell r="D308">
            <v>0</v>
          </cell>
        </row>
        <row r="308">
          <cell r="H308">
            <v>0</v>
          </cell>
        </row>
        <row r="308">
          <cell r="J308">
            <v>0</v>
          </cell>
        </row>
        <row r="308">
          <cell r="L308">
            <v>0</v>
          </cell>
        </row>
        <row r="309">
          <cell r="D309">
            <v>0</v>
          </cell>
        </row>
        <row r="309">
          <cell r="H309">
            <v>0</v>
          </cell>
        </row>
        <row r="309">
          <cell r="J309">
            <v>0</v>
          </cell>
        </row>
        <row r="309">
          <cell r="L309">
            <v>0</v>
          </cell>
        </row>
        <row r="310">
          <cell r="D310">
            <v>0</v>
          </cell>
        </row>
        <row r="310">
          <cell r="H310">
            <v>0</v>
          </cell>
        </row>
        <row r="310">
          <cell r="J310">
            <v>0</v>
          </cell>
        </row>
        <row r="310">
          <cell r="L310">
            <v>0</v>
          </cell>
        </row>
        <row r="311">
          <cell r="D311">
            <v>0</v>
          </cell>
        </row>
        <row r="311">
          <cell r="H311">
            <v>0</v>
          </cell>
        </row>
        <row r="311">
          <cell r="J311">
            <v>0</v>
          </cell>
        </row>
        <row r="311">
          <cell r="L311">
            <v>0</v>
          </cell>
        </row>
        <row r="312">
          <cell r="D312">
            <v>0</v>
          </cell>
        </row>
        <row r="312">
          <cell r="H312">
            <v>0</v>
          </cell>
        </row>
        <row r="312">
          <cell r="J312">
            <v>0</v>
          </cell>
        </row>
        <row r="312">
          <cell r="L312">
            <v>0</v>
          </cell>
        </row>
        <row r="313">
          <cell r="D313">
            <v>0</v>
          </cell>
        </row>
        <row r="313">
          <cell r="H313">
            <v>0</v>
          </cell>
        </row>
        <row r="313">
          <cell r="J313">
            <v>0</v>
          </cell>
        </row>
        <row r="313">
          <cell r="L313">
            <v>0</v>
          </cell>
        </row>
        <row r="314">
          <cell r="D314">
            <v>0</v>
          </cell>
        </row>
        <row r="314">
          <cell r="H314">
            <v>0</v>
          </cell>
        </row>
        <row r="314">
          <cell r="J314">
            <v>0</v>
          </cell>
        </row>
        <row r="314">
          <cell r="L314">
            <v>0</v>
          </cell>
        </row>
        <row r="315">
          <cell r="D315">
            <v>0</v>
          </cell>
        </row>
        <row r="315">
          <cell r="H315">
            <v>0</v>
          </cell>
        </row>
        <row r="315">
          <cell r="J315">
            <v>0</v>
          </cell>
        </row>
        <row r="315">
          <cell r="L315">
            <v>0</v>
          </cell>
        </row>
        <row r="316">
          <cell r="D316">
            <v>0</v>
          </cell>
        </row>
        <row r="316">
          <cell r="H316">
            <v>0</v>
          </cell>
        </row>
        <row r="316">
          <cell r="J316">
            <v>0</v>
          </cell>
        </row>
        <row r="316">
          <cell r="L316">
            <v>0</v>
          </cell>
        </row>
        <row r="317">
          <cell r="D317">
            <v>0</v>
          </cell>
        </row>
        <row r="317">
          <cell r="H317">
            <v>0</v>
          </cell>
        </row>
        <row r="317">
          <cell r="J317">
            <v>0</v>
          </cell>
        </row>
        <row r="317">
          <cell r="L317">
            <v>0</v>
          </cell>
        </row>
        <row r="318">
          <cell r="D318">
            <v>0</v>
          </cell>
        </row>
        <row r="318">
          <cell r="H318">
            <v>0</v>
          </cell>
        </row>
        <row r="318">
          <cell r="J318">
            <v>0</v>
          </cell>
        </row>
        <row r="318">
          <cell r="L318">
            <v>0</v>
          </cell>
        </row>
        <row r="319">
          <cell r="D319">
            <v>0</v>
          </cell>
        </row>
        <row r="319">
          <cell r="H319">
            <v>0</v>
          </cell>
        </row>
        <row r="319">
          <cell r="J319">
            <v>0</v>
          </cell>
        </row>
        <row r="319">
          <cell r="L319">
            <v>0</v>
          </cell>
        </row>
        <row r="320">
          <cell r="D320">
            <v>0</v>
          </cell>
        </row>
        <row r="320">
          <cell r="H320">
            <v>0</v>
          </cell>
        </row>
        <row r="320">
          <cell r="J320">
            <v>0</v>
          </cell>
        </row>
        <row r="320">
          <cell r="L320">
            <v>0</v>
          </cell>
        </row>
        <row r="321">
          <cell r="D321">
            <v>0</v>
          </cell>
        </row>
        <row r="321">
          <cell r="H321">
            <v>0</v>
          </cell>
        </row>
        <row r="321">
          <cell r="J321">
            <v>0</v>
          </cell>
        </row>
        <row r="321">
          <cell r="L321">
            <v>0</v>
          </cell>
        </row>
        <row r="322">
          <cell r="D322">
            <v>0</v>
          </cell>
        </row>
        <row r="322">
          <cell r="H322">
            <v>0</v>
          </cell>
        </row>
        <row r="322">
          <cell r="J322">
            <v>0</v>
          </cell>
        </row>
        <row r="322">
          <cell r="L322">
            <v>0</v>
          </cell>
        </row>
        <row r="323">
          <cell r="D323">
            <v>0</v>
          </cell>
        </row>
        <row r="323">
          <cell r="H323">
            <v>0</v>
          </cell>
        </row>
        <row r="323">
          <cell r="J323">
            <v>0</v>
          </cell>
        </row>
        <row r="323">
          <cell r="L323">
            <v>0</v>
          </cell>
        </row>
        <row r="324">
          <cell r="D324">
            <v>0</v>
          </cell>
        </row>
        <row r="324">
          <cell r="H324">
            <v>0</v>
          </cell>
        </row>
        <row r="324">
          <cell r="J324">
            <v>0</v>
          </cell>
        </row>
        <row r="324">
          <cell r="L324">
            <v>0</v>
          </cell>
        </row>
        <row r="325">
          <cell r="D325">
            <v>0</v>
          </cell>
        </row>
        <row r="325">
          <cell r="H325">
            <v>0</v>
          </cell>
        </row>
        <row r="325">
          <cell r="J325">
            <v>0</v>
          </cell>
        </row>
        <row r="325">
          <cell r="L325">
            <v>0</v>
          </cell>
        </row>
        <row r="326">
          <cell r="D326">
            <v>0</v>
          </cell>
        </row>
        <row r="326">
          <cell r="H326">
            <v>0</v>
          </cell>
        </row>
        <row r="326">
          <cell r="J326">
            <v>0</v>
          </cell>
        </row>
        <row r="326">
          <cell r="L326">
            <v>1102</v>
          </cell>
        </row>
        <row r="327">
          <cell r="D327">
            <v>0</v>
          </cell>
        </row>
        <row r="327">
          <cell r="H327">
            <v>0</v>
          </cell>
        </row>
        <row r="327">
          <cell r="J327">
            <v>0</v>
          </cell>
        </row>
        <row r="327">
          <cell r="L327">
            <v>1105</v>
          </cell>
        </row>
        <row r="328">
          <cell r="D328">
            <v>0</v>
          </cell>
        </row>
        <row r="328">
          <cell r="H328">
            <v>0</v>
          </cell>
        </row>
        <row r="328">
          <cell r="J328">
            <v>0</v>
          </cell>
        </row>
        <row r="328">
          <cell r="L328">
            <v>1070</v>
          </cell>
        </row>
        <row r="329">
          <cell r="D329">
            <v>0</v>
          </cell>
        </row>
        <row r="329">
          <cell r="H329">
            <v>0</v>
          </cell>
        </row>
        <row r="329">
          <cell r="J329">
            <v>0</v>
          </cell>
        </row>
        <row r="329">
          <cell r="L329">
            <v>1180</v>
          </cell>
        </row>
        <row r="330">
          <cell r="D330">
            <v>0</v>
          </cell>
        </row>
        <row r="330">
          <cell r="H330">
            <v>0</v>
          </cell>
        </row>
        <row r="330">
          <cell r="J330">
            <v>0</v>
          </cell>
        </row>
        <row r="330">
          <cell r="L330">
            <v>1165</v>
          </cell>
        </row>
        <row r="331">
          <cell r="D331">
            <v>0</v>
          </cell>
        </row>
        <row r="331">
          <cell r="H331">
            <v>0</v>
          </cell>
        </row>
        <row r="331">
          <cell r="J331">
            <v>0</v>
          </cell>
        </row>
        <row r="331">
          <cell r="L331">
            <v>1079</v>
          </cell>
        </row>
        <row r="332">
          <cell r="D332">
            <v>0</v>
          </cell>
        </row>
        <row r="332">
          <cell r="H332">
            <v>0</v>
          </cell>
        </row>
        <row r="332">
          <cell r="J332">
            <v>0</v>
          </cell>
        </row>
        <row r="332">
          <cell r="L332">
            <v>102</v>
          </cell>
        </row>
        <row r="333">
          <cell r="D333">
            <v>0</v>
          </cell>
        </row>
        <row r="333">
          <cell r="H333">
            <v>0</v>
          </cell>
        </row>
        <row r="333">
          <cell r="J333">
            <v>0</v>
          </cell>
        </row>
        <row r="333">
          <cell r="L333">
            <v>102</v>
          </cell>
        </row>
        <row r="334">
          <cell r="D334">
            <v>0</v>
          </cell>
        </row>
        <row r="334">
          <cell r="H334">
            <v>0</v>
          </cell>
        </row>
        <row r="334">
          <cell r="J334">
            <v>0</v>
          </cell>
        </row>
        <row r="334">
          <cell r="L334">
            <v>1236</v>
          </cell>
        </row>
        <row r="335">
          <cell r="D335">
            <v>0</v>
          </cell>
        </row>
        <row r="335">
          <cell r="H335">
            <v>0</v>
          </cell>
        </row>
        <row r="335">
          <cell r="J335">
            <v>0</v>
          </cell>
        </row>
        <row r="335">
          <cell r="L335">
            <v>552</v>
          </cell>
        </row>
        <row r="336">
          <cell r="D336">
            <v>0</v>
          </cell>
        </row>
        <row r="336">
          <cell r="H336">
            <v>0</v>
          </cell>
        </row>
        <row r="336">
          <cell r="J336">
            <v>0</v>
          </cell>
        </row>
        <row r="336">
          <cell r="L336">
            <v>552</v>
          </cell>
        </row>
        <row r="337">
          <cell r="D337">
            <v>0</v>
          </cell>
        </row>
        <row r="337">
          <cell r="H337">
            <v>0</v>
          </cell>
        </row>
        <row r="337">
          <cell r="J337">
            <v>0</v>
          </cell>
        </row>
        <row r="337">
          <cell r="L337">
            <v>551</v>
          </cell>
        </row>
        <row r="338">
          <cell r="D338">
            <v>0</v>
          </cell>
        </row>
        <row r="338">
          <cell r="H338">
            <v>0</v>
          </cell>
        </row>
        <row r="338">
          <cell r="J338">
            <v>0</v>
          </cell>
        </row>
        <row r="338">
          <cell r="L338">
            <v>552</v>
          </cell>
        </row>
        <row r="339">
          <cell r="D339">
            <v>0</v>
          </cell>
        </row>
        <row r="339">
          <cell r="H339">
            <v>0</v>
          </cell>
        </row>
        <row r="339">
          <cell r="J339">
            <v>0</v>
          </cell>
        </row>
        <row r="339">
          <cell r="L339">
            <v>552</v>
          </cell>
        </row>
        <row r="340">
          <cell r="D340">
            <v>0</v>
          </cell>
        </row>
        <row r="340">
          <cell r="H340">
            <v>0</v>
          </cell>
        </row>
        <row r="340">
          <cell r="J340">
            <v>0</v>
          </cell>
        </row>
        <row r="340">
          <cell r="L340">
            <v>1117</v>
          </cell>
        </row>
        <row r="341">
          <cell r="D341">
            <v>0</v>
          </cell>
        </row>
        <row r="341">
          <cell r="H341">
            <v>0</v>
          </cell>
        </row>
        <row r="341">
          <cell r="J341">
            <v>0</v>
          </cell>
        </row>
        <row r="341">
          <cell r="L341">
            <v>1117</v>
          </cell>
        </row>
        <row r="342">
          <cell r="D342">
            <v>0</v>
          </cell>
        </row>
        <row r="342">
          <cell r="H342">
            <v>0</v>
          </cell>
        </row>
        <row r="342">
          <cell r="J342">
            <v>0</v>
          </cell>
        </row>
        <row r="342">
          <cell r="L342">
            <v>552</v>
          </cell>
        </row>
        <row r="343">
          <cell r="D343">
            <v>0</v>
          </cell>
        </row>
        <row r="343">
          <cell r="H343">
            <v>0</v>
          </cell>
        </row>
        <row r="343">
          <cell r="J343">
            <v>0</v>
          </cell>
        </row>
        <row r="343">
          <cell r="L343">
            <v>552</v>
          </cell>
        </row>
        <row r="344">
          <cell r="D344">
            <v>0</v>
          </cell>
        </row>
        <row r="344">
          <cell r="H344">
            <v>0</v>
          </cell>
        </row>
        <row r="344">
          <cell r="J344">
            <v>0</v>
          </cell>
        </row>
        <row r="344">
          <cell r="L344">
            <v>0</v>
          </cell>
        </row>
        <row r="345">
          <cell r="D345">
            <v>0</v>
          </cell>
        </row>
        <row r="345">
          <cell r="H345">
            <v>0</v>
          </cell>
        </row>
        <row r="345">
          <cell r="J345">
            <v>0</v>
          </cell>
        </row>
        <row r="345">
          <cell r="L345">
            <v>0</v>
          </cell>
        </row>
        <row r="346">
          <cell r="D346">
            <v>0</v>
          </cell>
        </row>
        <row r="346">
          <cell r="H346">
            <v>0</v>
          </cell>
        </row>
        <row r="346">
          <cell r="J346">
            <v>0</v>
          </cell>
        </row>
        <row r="346">
          <cell r="L346">
            <v>0</v>
          </cell>
        </row>
        <row r="347">
          <cell r="D347">
            <v>0</v>
          </cell>
        </row>
        <row r="347">
          <cell r="H347">
            <v>0</v>
          </cell>
        </row>
        <row r="347">
          <cell r="J347">
            <v>0</v>
          </cell>
        </row>
        <row r="347">
          <cell r="L347">
            <v>0</v>
          </cell>
        </row>
        <row r="348">
          <cell r="D348">
            <v>0</v>
          </cell>
        </row>
        <row r="348">
          <cell r="H348">
            <v>0</v>
          </cell>
        </row>
        <row r="348">
          <cell r="J348">
            <v>0</v>
          </cell>
        </row>
        <row r="348">
          <cell r="L348">
            <v>0</v>
          </cell>
        </row>
        <row r="349">
          <cell r="D349">
            <v>0</v>
          </cell>
        </row>
        <row r="349">
          <cell r="H349">
            <v>0</v>
          </cell>
        </row>
        <row r="349">
          <cell r="J349">
            <v>0</v>
          </cell>
        </row>
        <row r="349">
          <cell r="L349">
            <v>0</v>
          </cell>
        </row>
        <row r="350">
          <cell r="D350">
            <v>0</v>
          </cell>
        </row>
        <row r="350">
          <cell r="H350">
            <v>0</v>
          </cell>
        </row>
        <row r="350">
          <cell r="J350">
            <v>0</v>
          </cell>
        </row>
        <row r="350">
          <cell r="L350">
            <v>0</v>
          </cell>
        </row>
        <row r="351">
          <cell r="D351">
            <v>0</v>
          </cell>
        </row>
        <row r="351">
          <cell r="H351">
            <v>0</v>
          </cell>
        </row>
        <row r="351">
          <cell r="J351">
            <v>0</v>
          </cell>
        </row>
        <row r="351">
          <cell r="L351">
            <v>0</v>
          </cell>
        </row>
        <row r="352">
          <cell r="D352">
            <v>0</v>
          </cell>
        </row>
        <row r="352">
          <cell r="H352">
            <v>0</v>
          </cell>
        </row>
        <row r="352">
          <cell r="J352">
            <v>0</v>
          </cell>
        </row>
        <row r="352">
          <cell r="L352">
            <v>0</v>
          </cell>
        </row>
        <row r="353">
          <cell r="D353">
            <v>0</v>
          </cell>
        </row>
        <row r="353">
          <cell r="H353">
            <v>0</v>
          </cell>
        </row>
        <row r="353">
          <cell r="J353">
            <v>0</v>
          </cell>
        </row>
        <row r="353">
          <cell r="L353">
            <v>0</v>
          </cell>
        </row>
        <row r="354">
          <cell r="D354">
            <v>0</v>
          </cell>
        </row>
        <row r="354">
          <cell r="H354">
            <v>0</v>
          </cell>
        </row>
        <row r="354">
          <cell r="J354">
            <v>0</v>
          </cell>
        </row>
        <row r="354">
          <cell r="L354">
            <v>0</v>
          </cell>
        </row>
        <row r="355">
          <cell r="D355">
            <v>0</v>
          </cell>
        </row>
        <row r="355">
          <cell r="H355">
            <v>0</v>
          </cell>
        </row>
        <row r="355">
          <cell r="J355">
            <v>0</v>
          </cell>
        </row>
        <row r="355">
          <cell r="L355">
            <v>0</v>
          </cell>
        </row>
        <row r="356">
          <cell r="D356">
            <v>0</v>
          </cell>
        </row>
        <row r="356">
          <cell r="H356">
            <v>0</v>
          </cell>
        </row>
        <row r="356">
          <cell r="J356">
            <v>0</v>
          </cell>
        </row>
        <row r="356">
          <cell r="L356">
            <v>0</v>
          </cell>
        </row>
        <row r="357">
          <cell r="D357">
            <v>0</v>
          </cell>
        </row>
        <row r="357">
          <cell r="H357">
            <v>0</v>
          </cell>
        </row>
        <row r="357">
          <cell r="J357">
            <v>0</v>
          </cell>
        </row>
        <row r="357">
          <cell r="L357">
            <v>0</v>
          </cell>
        </row>
        <row r="358">
          <cell r="D358">
            <v>0</v>
          </cell>
        </row>
        <row r="358">
          <cell r="H358">
            <v>0</v>
          </cell>
        </row>
        <row r="358">
          <cell r="J358">
            <v>0</v>
          </cell>
        </row>
        <row r="358">
          <cell r="L358">
            <v>0</v>
          </cell>
        </row>
        <row r="359">
          <cell r="D359">
            <v>0</v>
          </cell>
        </row>
        <row r="359">
          <cell r="H359">
            <v>0</v>
          </cell>
        </row>
        <row r="359">
          <cell r="J359">
            <v>0</v>
          </cell>
        </row>
        <row r="359">
          <cell r="L359">
            <v>0</v>
          </cell>
        </row>
        <row r="360">
          <cell r="D360">
            <v>0</v>
          </cell>
        </row>
        <row r="360">
          <cell r="H360">
            <v>0</v>
          </cell>
        </row>
        <row r="360">
          <cell r="J360">
            <v>0</v>
          </cell>
        </row>
        <row r="360">
          <cell r="L360">
            <v>0</v>
          </cell>
        </row>
        <row r="361">
          <cell r="D361">
            <v>0</v>
          </cell>
        </row>
        <row r="361">
          <cell r="H361">
            <v>0</v>
          </cell>
        </row>
        <row r="361">
          <cell r="J361">
            <v>0</v>
          </cell>
        </row>
        <row r="361">
          <cell r="L361">
            <v>0</v>
          </cell>
        </row>
        <row r="362">
          <cell r="D362">
            <v>0</v>
          </cell>
        </row>
        <row r="362">
          <cell r="H362">
            <v>0</v>
          </cell>
        </row>
        <row r="362">
          <cell r="J362">
            <v>0</v>
          </cell>
        </row>
        <row r="362">
          <cell r="L362">
            <v>0</v>
          </cell>
        </row>
        <row r="363">
          <cell r="D363">
            <v>0</v>
          </cell>
        </row>
        <row r="363">
          <cell r="H363">
            <v>0</v>
          </cell>
        </row>
        <row r="363">
          <cell r="J363">
            <v>0</v>
          </cell>
        </row>
        <row r="363">
          <cell r="L363">
            <v>0</v>
          </cell>
        </row>
        <row r="364">
          <cell r="D364">
            <v>0</v>
          </cell>
        </row>
        <row r="364">
          <cell r="H364">
            <v>0</v>
          </cell>
        </row>
        <row r="364">
          <cell r="J364">
            <v>0</v>
          </cell>
        </row>
        <row r="364">
          <cell r="L364">
            <v>0</v>
          </cell>
        </row>
        <row r="365">
          <cell r="D365">
            <v>0</v>
          </cell>
        </row>
        <row r="365">
          <cell r="H365">
            <v>0</v>
          </cell>
        </row>
        <row r="365">
          <cell r="J365">
            <v>0</v>
          </cell>
        </row>
        <row r="365">
          <cell r="L365">
            <v>1102</v>
          </cell>
        </row>
        <row r="366">
          <cell r="D366">
            <v>0</v>
          </cell>
        </row>
        <row r="366">
          <cell r="H366">
            <v>0</v>
          </cell>
        </row>
        <row r="366">
          <cell r="J366">
            <v>0</v>
          </cell>
        </row>
        <row r="366">
          <cell r="L366">
            <v>0</v>
          </cell>
        </row>
        <row r="367">
          <cell r="D367">
            <v>0</v>
          </cell>
        </row>
        <row r="367">
          <cell r="H367">
            <v>0</v>
          </cell>
        </row>
        <row r="367">
          <cell r="J367">
            <v>0</v>
          </cell>
        </row>
        <row r="367">
          <cell r="L367">
            <v>0</v>
          </cell>
        </row>
        <row r="368">
          <cell r="D368">
            <v>0</v>
          </cell>
        </row>
        <row r="368">
          <cell r="H368">
            <v>0</v>
          </cell>
        </row>
        <row r="368">
          <cell r="J368">
            <v>0</v>
          </cell>
        </row>
        <row r="368">
          <cell r="L368">
            <v>0</v>
          </cell>
        </row>
        <row r="369">
          <cell r="D369">
            <v>0</v>
          </cell>
        </row>
        <row r="369">
          <cell r="H369">
            <v>0</v>
          </cell>
        </row>
        <row r="369">
          <cell r="J369">
            <v>0</v>
          </cell>
        </row>
        <row r="369">
          <cell r="L369">
            <v>0</v>
          </cell>
        </row>
        <row r="370">
          <cell r="D370">
            <v>0</v>
          </cell>
        </row>
        <row r="370">
          <cell r="H370">
            <v>0</v>
          </cell>
        </row>
        <row r="370">
          <cell r="J370">
            <v>0</v>
          </cell>
        </row>
        <row r="370">
          <cell r="L370">
            <v>0</v>
          </cell>
        </row>
        <row r="371">
          <cell r="D371">
            <v>0</v>
          </cell>
        </row>
        <row r="371">
          <cell r="H371">
            <v>0</v>
          </cell>
        </row>
        <row r="371">
          <cell r="J371">
            <v>0</v>
          </cell>
        </row>
        <row r="371">
          <cell r="L371">
            <v>0</v>
          </cell>
        </row>
        <row r="372">
          <cell r="D372">
            <v>0</v>
          </cell>
        </row>
        <row r="372">
          <cell r="H372">
            <v>0</v>
          </cell>
        </row>
        <row r="372">
          <cell r="J372">
            <v>0</v>
          </cell>
        </row>
        <row r="372">
          <cell r="L372">
            <v>0</v>
          </cell>
        </row>
        <row r="373">
          <cell r="D373">
            <v>0</v>
          </cell>
        </row>
        <row r="373">
          <cell r="H373">
            <v>0</v>
          </cell>
        </row>
        <row r="373">
          <cell r="J373">
            <v>0</v>
          </cell>
        </row>
        <row r="373">
          <cell r="L373">
            <v>0</v>
          </cell>
        </row>
        <row r="374">
          <cell r="D374">
            <v>0</v>
          </cell>
        </row>
        <row r="374">
          <cell r="H374">
            <v>0</v>
          </cell>
        </row>
        <row r="374">
          <cell r="J374">
            <v>0</v>
          </cell>
        </row>
        <row r="374">
          <cell r="L374">
            <v>0</v>
          </cell>
        </row>
        <row r="375">
          <cell r="D375">
            <v>0</v>
          </cell>
        </row>
        <row r="375">
          <cell r="H375">
            <v>0</v>
          </cell>
        </row>
        <row r="375">
          <cell r="J375">
            <v>0</v>
          </cell>
        </row>
        <row r="375">
          <cell r="L375">
            <v>0</v>
          </cell>
        </row>
        <row r="376">
          <cell r="D376">
            <v>0</v>
          </cell>
        </row>
        <row r="376">
          <cell r="H376">
            <v>0</v>
          </cell>
        </row>
        <row r="376">
          <cell r="J376">
            <v>0</v>
          </cell>
        </row>
        <row r="376">
          <cell r="L376">
            <v>0</v>
          </cell>
        </row>
        <row r="377">
          <cell r="D377">
            <v>0</v>
          </cell>
        </row>
        <row r="377">
          <cell r="H377">
            <v>0</v>
          </cell>
        </row>
        <row r="377">
          <cell r="J377">
            <v>0</v>
          </cell>
        </row>
        <row r="377">
          <cell r="L377">
            <v>0</v>
          </cell>
        </row>
        <row r="378">
          <cell r="D378">
            <v>0</v>
          </cell>
        </row>
        <row r="378">
          <cell r="H378">
            <v>0</v>
          </cell>
        </row>
        <row r="378">
          <cell r="J378">
            <v>0</v>
          </cell>
        </row>
        <row r="378">
          <cell r="L378">
            <v>0</v>
          </cell>
        </row>
        <row r="379">
          <cell r="D379">
            <v>0</v>
          </cell>
        </row>
        <row r="379">
          <cell r="H379">
            <v>0</v>
          </cell>
        </row>
        <row r="379">
          <cell r="J379">
            <v>0</v>
          </cell>
        </row>
        <row r="379">
          <cell r="L379">
            <v>0</v>
          </cell>
        </row>
        <row r="380">
          <cell r="D380">
            <v>0</v>
          </cell>
        </row>
        <row r="380">
          <cell r="H380">
            <v>0</v>
          </cell>
        </row>
        <row r="380">
          <cell r="J380">
            <v>0</v>
          </cell>
        </row>
        <row r="380">
          <cell r="L380">
            <v>0</v>
          </cell>
        </row>
        <row r="381">
          <cell r="D381">
            <v>0</v>
          </cell>
        </row>
        <row r="381">
          <cell r="H381">
            <v>0</v>
          </cell>
        </row>
        <row r="381">
          <cell r="J381">
            <v>0</v>
          </cell>
        </row>
        <row r="381">
          <cell r="L381">
            <v>0</v>
          </cell>
        </row>
        <row r="382">
          <cell r="D382">
            <v>0</v>
          </cell>
        </row>
        <row r="382">
          <cell r="H382">
            <v>0</v>
          </cell>
        </row>
        <row r="382">
          <cell r="J382">
            <v>0</v>
          </cell>
        </row>
        <row r="382">
          <cell r="L382">
            <v>0</v>
          </cell>
        </row>
        <row r="383">
          <cell r="D383">
            <v>0</v>
          </cell>
        </row>
        <row r="383">
          <cell r="H383">
            <v>0</v>
          </cell>
        </row>
        <row r="383">
          <cell r="J383">
            <v>0</v>
          </cell>
        </row>
        <row r="383">
          <cell r="L383">
            <v>0</v>
          </cell>
        </row>
        <row r="384">
          <cell r="D384">
            <v>0</v>
          </cell>
        </row>
        <row r="384">
          <cell r="H384">
            <v>0</v>
          </cell>
        </row>
        <row r="384">
          <cell r="J384">
            <v>0</v>
          </cell>
        </row>
        <row r="384">
          <cell r="L384">
            <v>0</v>
          </cell>
        </row>
        <row r="385">
          <cell r="D385">
            <v>0</v>
          </cell>
        </row>
        <row r="385">
          <cell r="H385">
            <v>0</v>
          </cell>
        </row>
        <row r="385">
          <cell r="J385">
            <v>0</v>
          </cell>
        </row>
        <row r="385">
          <cell r="L385">
            <v>0</v>
          </cell>
        </row>
        <row r="386">
          <cell r="D386">
            <v>0</v>
          </cell>
        </row>
        <row r="386">
          <cell r="H386">
            <v>0</v>
          </cell>
        </row>
        <row r="386">
          <cell r="J386">
            <v>0</v>
          </cell>
        </row>
        <row r="386">
          <cell r="L386">
            <v>0</v>
          </cell>
        </row>
        <row r="387">
          <cell r="D387">
            <v>0</v>
          </cell>
        </row>
        <row r="387">
          <cell r="H387">
            <v>0</v>
          </cell>
        </row>
        <row r="387">
          <cell r="J387">
            <v>0</v>
          </cell>
        </row>
        <row r="387">
          <cell r="L387">
            <v>0</v>
          </cell>
        </row>
        <row r="388">
          <cell r="D388">
            <v>0</v>
          </cell>
        </row>
        <row r="388">
          <cell r="H388">
            <v>0</v>
          </cell>
        </row>
        <row r="388">
          <cell r="J388">
            <v>0</v>
          </cell>
        </row>
        <row r="388">
          <cell r="L388">
            <v>0</v>
          </cell>
        </row>
        <row r="389">
          <cell r="D389">
            <v>0</v>
          </cell>
        </row>
        <row r="389">
          <cell r="H389">
            <v>0</v>
          </cell>
        </row>
        <row r="389">
          <cell r="J389">
            <v>0</v>
          </cell>
        </row>
        <row r="389">
          <cell r="L389">
            <v>0</v>
          </cell>
        </row>
        <row r="390">
          <cell r="D390">
            <v>0</v>
          </cell>
        </row>
        <row r="390">
          <cell r="H390">
            <v>0</v>
          </cell>
        </row>
        <row r="390">
          <cell r="J390">
            <v>0</v>
          </cell>
        </row>
        <row r="390">
          <cell r="L390">
            <v>0</v>
          </cell>
        </row>
        <row r="391">
          <cell r="D391">
            <v>0</v>
          </cell>
        </row>
        <row r="391">
          <cell r="H391">
            <v>0</v>
          </cell>
        </row>
        <row r="391">
          <cell r="J391">
            <v>0</v>
          </cell>
        </row>
        <row r="391">
          <cell r="L391">
            <v>1070</v>
          </cell>
        </row>
        <row r="392">
          <cell r="D392">
            <v>0</v>
          </cell>
        </row>
        <row r="392">
          <cell r="H392">
            <v>0</v>
          </cell>
        </row>
        <row r="392">
          <cell r="J392">
            <v>0</v>
          </cell>
        </row>
        <row r="392">
          <cell r="L392">
            <v>0</v>
          </cell>
        </row>
        <row r="393">
          <cell r="D393">
            <v>0</v>
          </cell>
        </row>
        <row r="393">
          <cell r="H393">
            <v>0</v>
          </cell>
        </row>
        <row r="393">
          <cell r="J393">
            <v>0</v>
          </cell>
        </row>
        <row r="393">
          <cell r="L393">
            <v>0</v>
          </cell>
        </row>
        <row r="394">
          <cell r="D394">
            <v>0</v>
          </cell>
        </row>
        <row r="394">
          <cell r="H394">
            <v>0</v>
          </cell>
        </row>
        <row r="394">
          <cell r="J394">
            <v>0</v>
          </cell>
        </row>
        <row r="394">
          <cell r="L394">
            <v>0</v>
          </cell>
        </row>
        <row r="395">
          <cell r="D395">
            <v>0</v>
          </cell>
        </row>
        <row r="395">
          <cell r="H395">
            <v>0</v>
          </cell>
        </row>
        <row r="395">
          <cell r="J395">
            <v>0</v>
          </cell>
        </row>
        <row r="395">
          <cell r="L395">
            <v>0</v>
          </cell>
        </row>
        <row r="396">
          <cell r="D396">
            <v>0</v>
          </cell>
        </row>
        <row r="396">
          <cell r="H396">
            <v>0</v>
          </cell>
        </row>
        <row r="396">
          <cell r="J396">
            <v>0</v>
          </cell>
        </row>
        <row r="396">
          <cell r="L396">
            <v>0</v>
          </cell>
        </row>
        <row r="397">
          <cell r="D397">
            <v>0</v>
          </cell>
        </row>
        <row r="397">
          <cell r="H397">
            <v>0</v>
          </cell>
        </row>
        <row r="397">
          <cell r="J397">
            <v>0</v>
          </cell>
        </row>
        <row r="397">
          <cell r="L397">
            <v>0</v>
          </cell>
        </row>
        <row r="398">
          <cell r="D398">
            <v>0</v>
          </cell>
        </row>
        <row r="398">
          <cell r="H398">
            <v>0</v>
          </cell>
        </row>
        <row r="398">
          <cell r="J398">
            <v>0</v>
          </cell>
        </row>
        <row r="398">
          <cell r="L398">
            <v>0</v>
          </cell>
        </row>
        <row r="399">
          <cell r="D399">
            <v>0</v>
          </cell>
        </row>
        <row r="399">
          <cell r="H399">
            <v>0</v>
          </cell>
        </row>
        <row r="399">
          <cell r="J399">
            <v>0</v>
          </cell>
        </row>
        <row r="399">
          <cell r="L399">
            <v>0</v>
          </cell>
        </row>
        <row r="400">
          <cell r="D400">
            <v>0</v>
          </cell>
        </row>
        <row r="400">
          <cell r="H400">
            <v>0</v>
          </cell>
        </row>
        <row r="400">
          <cell r="J400">
            <v>0</v>
          </cell>
        </row>
        <row r="400">
          <cell r="L400">
            <v>0</v>
          </cell>
        </row>
        <row r="401">
          <cell r="D401">
            <v>0</v>
          </cell>
        </row>
        <row r="401">
          <cell r="H401">
            <v>0</v>
          </cell>
        </row>
        <row r="401">
          <cell r="J401">
            <v>0</v>
          </cell>
        </row>
        <row r="401">
          <cell r="L401">
            <v>0</v>
          </cell>
        </row>
        <row r="402">
          <cell r="D402">
            <v>0</v>
          </cell>
        </row>
        <row r="402">
          <cell r="H402">
            <v>0</v>
          </cell>
        </row>
        <row r="402">
          <cell r="J402">
            <v>0</v>
          </cell>
        </row>
        <row r="402">
          <cell r="L402">
            <v>0</v>
          </cell>
        </row>
        <row r="403">
          <cell r="D403">
            <v>0</v>
          </cell>
        </row>
        <row r="403">
          <cell r="H403">
            <v>0</v>
          </cell>
        </row>
        <row r="403">
          <cell r="J403">
            <v>0</v>
          </cell>
        </row>
        <row r="403">
          <cell r="L403">
            <v>0</v>
          </cell>
        </row>
        <row r="404">
          <cell r="D404">
            <v>0</v>
          </cell>
        </row>
        <row r="404">
          <cell r="H404">
            <v>0</v>
          </cell>
        </row>
        <row r="404">
          <cell r="J404">
            <v>0</v>
          </cell>
        </row>
        <row r="404">
          <cell r="L404">
            <v>0</v>
          </cell>
        </row>
        <row r="405">
          <cell r="D405">
            <v>0</v>
          </cell>
        </row>
        <row r="405">
          <cell r="H405">
            <v>0</v>
          </cell>
        </row>
        <row r="405">
          <cell r="J405">
            <v>0</v>
          </cell>
        </row>
        <row r="405">
          <cell r="L405">
            <v>0</v>
          </cell>
        </row>
        <row r="406">
          <cell r="D406">
            <v>0</v>
          </cell>
        </row>
        <row r="406">
          <cell r="H406">
            <v>0</v>
          </cell>
        </row>
        <row r="406">
          <cell r="J406">
            <v>0</v>
          </cell>
        </row>
        <row r="406">
          <cell r="L406">
            <v>0</v>
          </cell>
        </row>
        <row r="407">
          <cell r="D407">
            <v>0</v>
          </cell>
        </row>
        <row r="407">
          <cell r="H407">
            <v>0</v>
          </cell>
        </row>
        <row r="407">
          <cell r="J407">
            <v>0</v>
          </cell>
        </row>
        <row r="407">
          <cell r="L407">
            <v>0</v>
          </cell>
        </row>
        <row r="408">
          <cell r="D408">
            <v>0</v>
          </cell>
        </row>
        <row r="408">
          <cell r="H408">
            <v>0</v>
          </cell>
        </row>
        <row r="408">
          <cell r="J408">
            <v>0</v>
          </cell>
        </row>
        <row r="408">
          <cell r="L408">
            <v>0</v>
          </cell>
        </row>
        <row r="409">
          <cell r="D409">
            <v>0</v>
          </cell>
        </row>
        <row r="409">
          <cell r="H409">
            <v>0</v>
          </cell>
        </row>
        <row r="409">
          <cell r="J409">
            <v>0</v>
          </cell>
        </row>
        <row r="409">
          <cell r="L409">
            <v>0</v>
          </cell>
        </row>
        <row r="410">
          <cell r="D410">
            <v>0</v>
          </cell>
        </row>
        <row r="410">
          <cell r="H410">
            <v>0</v>
          </cell>
        </row>
        <row r="410">
          <cell r="J410">
            <v>0</v>
          </cell>
        </row>
        <row r="410">
          <cell r="L410">
            <v>0</v>
          </cell>
        </row>
        <row r="411">
          <cell r="D411">
            <v>0</v>
          </cell>
        </row>
        <row r="411">
          <cell r="H411">
            <v>0</v>
          </cell>
        </row>
        <row r="411">
          <cell r="J411">
            <v>0</v>
          </cell>
        </row>
        <row r="411">
          <cell r="L411">
            <v>0</v>
          </cell>
        </row>
        <row r="412">
          <cell r="D412">
            <v>0</v>
          </cell>
        </row>
        <row r="412">
          <cell r="H412">
            <v>0</v>
          </cell>
        </row>
        <row r="412">
          <cell r="J412">
            <v>0</v>
          </cell>
        </row>
        <row r="412">
          <cell r="L412">
            <v>0</v>
          </cell>
        </row>
        <row r="413">
          <cell r="D413">
            <v>0</v>
          </cell>
        </row>
        <row r="413">
          <cell r="H413">
            <v>0</v>
          </cell>
        </row>
        <row r="413">
          <cell r="J413">
            <v>0</v>
          </cell>
        </row>
        <row r="413">
          <cell r="L413">
            <v>0</v>
          </cell>
        </row>
        <row r="414">
          <cell r="D414">
            <v>0</v>
          </cell>
        </row>
        <row r="414">
          <cell r="H414">
            <v>0</v>
          </cell>
        </row>
        <row r="414">
          <cell r="J414">
            <v>0</v>
          </cell>
        </row>
        <row r="414">
          <cell r="L414">
            <v>0</v>
          </cell>
        </row>
        <row r="415">
          <cell r="D415">
            <v>0</v>
          </cell>
        </row>
        <row r="415">
          <cell r="H415">
            <v>0</v>
          </cell>
        </row>
        <row r="415">
          <cell r="J415">
            <v>0</v>
          </cell>
        </row>
        <row r="415">
          <cell r="L415">
            <v>0</v>
          </cell>
        </row>
        <row r="416">
          <cell r="D416">
            <v>0</v>
          </cell>
        </row>
        <row r="416">
          <cell r="H416">
            <v>0</v>
          </cell>
        </row>
        <row r="416">
          <cell r="J416">
            <v>0</v>
          </cell>
        </row>
        <row r="416">
          <cell r="L416">
            <v>0</v>
          </cell>
        </row>
        <row r="417">
          <cell r="D417">
            <v>0</v>
          </cell>
        </row>
        <row r="417">
          <cell r="H417">
            <v>0</v>
          </cell>
        </row>
        <row r="417">
          <cell r="J417">
            <v>0</v>
          </cell>
        </row>
        <row r="417">
          <cell r="L417">
            <v>0</v>
          </cell>
        </row>
        <row r="418">
          <cell r="D418">
            <v>0</v>
          </cell>
        </row>
        <row r="418">
          <cell r="H418">
            <v>0</v>
          </cell>
        </row>
        <row r="418">
          <cell r="J418">
            <v>0</v>
          </cell>
        </row>
        <row r="418">
          <cell r="L418">
            <v>0</v>
          </cell>
        </row>
        <row r="419">
          <cell r="D419">
            <v>0</v>
          </cell>
        </row>
        <row r="419">
          <cell r="H419">
            <v>0</v>
          </cell>
        </row>
        <row r="419">
          <cell r="J419">
            <v>0</v>
          </cell>
        </row>
        <row r="419">
          <cell r="L419">
            <v>0</v>
          </cell>
        </row>
        <row r="420">
          <cell r="D420">
            <v>0</v>
          </cell>
        </row>
        <row r="420">
          <cell r="H420">
            <v>0</v>
          </cell>
        </row>
        <row r="420">
          <cell r="J420">
            <v>0</v>
          </cell>
        </row>
        <row r="420">
          <cell r="L420">
            <v>0</v>
          </cell>
        </row>
        <row r="421">
          <cell r="D421">
            <v>0</v>
          </cell>
        </row>
        <row r="421">
          <cell r="H421">
            <v>0</v>
          </cell>
        </row>
        <row r="421">
          <cell r="J421">
            <v>0</v>
          </cell>
        </row>
        <row r="421">
          <cell r="L421">
            <v>0</v>
          </cell>
        </row>
        <row r="422">
          <cell r="D422">
            <v>0</v>
          </cell>
        </row>
        <row r="422">
          <cell r="H422">
            <v>0</v>
          </cell>
        </row>
        <row r="422">
          <cell r="J422">
            <v>0</v>
          </cell>
        </row>
        <row r="422">
          <cell r="L422">
            <v>0</v>
          </cell>
        </row>
        <row r="423">
          <cell r="D423">
            <v>0</v>
          </cell>
        </row>
        <row r="423">
          <cell r="H423">
            <v>0</v>
          </cell>
        </row>
        <row r="423">
          <cell r="J423">
            <v>0</v>
          </cell>
        </row>
        <row r="423">
          <cell r="L423">
            <v>0</v>
          </cell>
        </row>
        <row r="424">
          <cell r="D424">
            <v>0</v>
          </cell>
        </row>
        <row r="424">
          <cell r="H424">
            <v>0</v>
          </cell>
        </row>
        <row r="424">
          <cell r="J424">
            <v>0</v>
          </cell>
        </row>
        <row r="424">
          <cell r="L424">
            <v>0</v>
          </cell>
        </row>
        <row r="425">
          <cell r="D425">
            <v>0</v>
          </cell>
        </row>
        <row r="425">
          <cell r="H425">
            <v>0</v>
          </cell>
        </row>
        <row r="425">
          <cell r="J425">
            <v>0</v>
          </cell>
        </row>
        <row r="425">
          <cell r="L425">
            <v>0</v>
          </cell>
        </row>
        <row r="426">
          <cell r="D426">
            <v>0</v>
          </cell>
        </row>
        <row r="426">
          <cell r="H426">
            <v>0</v>
          </cell>
        </row>
        <row r="426">
          <cell r="J426">
            <v>0</v>
          </cell>
        </row>
        <row r="426">
          <cell r="L426">
            <v>0</v>
          </cell>
        </row>
        <row r="427">
          <cell r="D427">
            <v>0</v>
          </cell>
        </row>
        <row r="427">
          <cell r="H427">
            <v>0</v>
          </cell>
        </row>
        <row r="427">
          <cell r="J427">
            <v>0</v>
          </cell>
        </row>
        <row r="427">
          <cell r="L427">
            <v>0</v>
          </cell>
        </row>
        <row r="428">
          <cell r="D428">
            <v>0</v>
          </cell>
        </row>
        <row r="428">
          <cell r="H428">
            <v>0</v>
          </cell>
        </row>
        <row r="428">
          <cell r="J428">
            <v>0</v>
          </cell>
        </row>
        <row r="428">
          <cell r="L428">
            <v>0</v>
          </cell>
        </row>
        <row r="429">
          <cell r="D429">
            <v>0</v>
          </cell>
        </row>
        <row r="429">
          <cell r="H429">
            <v>0</v>
          </cell>
        </row>
        <row r="429">
          <cell r="J429">
            <v>0</v>
          </cell>
        </row>
        <row r="429">
          <cell r="L429">
            <v>0</v>
          </cell>
        </row>
        <row r="430">
          <cell r="D430">
            <v>0</v>
          </cell>
        </row>
        <row r="430">
          <cell r="H430">
            <v>0</v>
          </cell>
        </row>
        <row r="430">
          <cell r="J430">
            <v>0</v>
          </cell>
        </row>
        <row r="430">
          <cell r="L430">
            <v>0</v>
          </cell>
        </row>
        <row r="431">
          <cell r="D431">
            <v>0</v>
          </cell>
        </row>
        <row r="431">
          <cell r="H431">
            <v>0</v>
          </cell>
        </row>
        <row r="431">
          <cell r="J431">
            <v>0</v>
          </cell>
        </row>
        <row r="431">
          <cell r="L431">
            <v>0</v>
          </cell>
        </row>
        <row r="432">
          <cell r="D432">
            <v>0</v>
          </cell>
        </row>
        <row r="432">
          <cell r="H432">
            <v>0</v>
          </cell>
        </row>
        <row r="432">
          <cell r="J432">
            <v>0</v>
          </cell>
        </row>
        <row r="432">
          <cell r="L432">
            <v>0</v>
          </cell>
        </row>
        <row r="433">
          <cell r="D433">
            <v>0</v>
          </cell>
        </row>
        <row r="433">
          <cell r="H433">
            <v>0</v>
          </cell>
        </row>
        <row r="433">
          <cell r="J433">
            <v>0</v>
          </cell>
        </row>
        <row r="433">
          <cell r="L433">
            <v>0</v>
          </cell>
        </row>
        <row r="434">
          <cell r="D434">
            <v>2</v>
          </cell>
        </row>
        <row r="434">
          <cell r="H434">
            <v>57</v>
          </cell>
        </row>
        <row r="434">
          <cell r="J434" t="str">
            <v>NULL</v>
          </cell>
        </row>
        <row r="434">
          <cell r="L434" t="str">
            <v>NULL</v>
          </cell>
        </row>
        <row r="435">
          <cell r="D435">
            <v>3</v>
          </cell>
        </row>
        <row r="435">
          <cell r="H435">
            <v>57</v>
          </cell>
        </row>
        <row r="435">
          <cell r="J435" t="str">
            <v>NULL</v>
          </cell>
        </row>
        <row r="435">
          <cell r="L435" t="str">
            <v>NULL</v>
          </cell>
        </row>
        <row r="436">
          <cell r="D436">
            <v>2</v>
          </cell>
        </row>
        <row r="436">
          <cell r="H436">
            <v>57</v>
          </cell>
        </row>
        <row r="436">
          <cell r="J436" t="str">
            <v>NULL</v>
          </cell>
        </row>
        <row r="436">
          <cell r="L436" t="str">
            <v>NULL</v>
          </cell>
        </row>
        <row r="437">
          <cell r="D437">
            <v>2</v>
          </cell>
        </row>
        <row r="437">
          <cell r="H437">
            <v>57</v>
          </cell>
        </row>
        <row r="437">
          <cell r="J437" t="str">
            <v>NULL</v>
          </cell>
        </row>
        <row r="437">
          <cell r="L437" t="str">
            <v>NULL</v>
          </cell>
        </row>
        <row r="438">
          <cell r="D438">
            <v>2</v>
          </cell>
        </row>
        <row r="438">
          <cell r="H438">
            <v>57</v>
          </cell>
        </row>
        <row r="438">
          <cell r="J438">
            <v>12</v>
          </cell>
        </row>
        <row r="438">
          <cell r="L438" t="str">
            <v>NULL</v>
          </cell>
        </row>
        <row r="439">
          <cell r="D439">
            <v>6</v>
          </cell>
        </row>
        <row r="439">
          <cell r="H439">
            <v>4</v>
          </cell>
        </row>
        <row r="439">
          <cell r="J439" t="str">
            <v>NULL</v>
          </cell>
        </row>
        <row r="439">
          <cell r="L439" t="str">
            <v>NULL</v>
          </cell>
        </row>
        <row r="440">
          <cell r="D440">
            <v>5</v>
          </cell>
        </row>
        <row r="440">
          <cell r="H440">
            <v>4</v>
          </cell>
        </row>
        <row r="440">
          <cell r="J440" t="str">
            <v>NULL</v>
          </cell>
        </row>
        <row r="440">
          <cell r="L440" t="str">
            <v>NULL</v>
          </cell>
        </row>
        <row r="441">
          <cell r="D441">
            <v>6</v>
          </cell>
        </row>
        <row r="441">
          <cell r="H441">
            <v>4</v>
          </cell>
        </row>
        <row r="441">
          <cell r="J441" t="str">
            <v>NULL</v>
          </cell>
        </row>
        <row r="441">
          <cell r="L441" t="str">
            <v>NULL</v>
          </cell>
        </row>
        <row r="442">
          <cell r="D442">
            <v>6</v>
          </cell>
        </row>
        <row r="442">
          <cell r="H442">
            <v>57</v>
          </cell>
        </row>
        <row r="442">
          <cell r="J442" t="str">
            <v>NULL</v>
          </cell>
        </row>
        <row r="442">
          <cell r="L442" t="str">
            <v>NULL</v>
          </cell>
        </row>
        <row r="443">
          <cell r="D443">
            <v>8</v>
          </cell>
        </row>
        <row r="443">
          <cell r="H443">
            <v>57</v>
          </cell>
        </row>
        <row r="443">
          <cell r="J443" t="str">
            <v>NULL</v>
          </cell>
        </row>
        <row r="443">
          <cell r="L443" t="str">
            <v>NULL</v>
          </cell>
        </row>
        <row r="444">
          <cell r="D444">
            <v>6</v>
          </cell>
        </row>
        <row r="444">
          <cell r="H444">
            <v>4</v>
          </cell>
        </row>
        <row r="444">
          <cell r="J444" t="str">
            <v>NULL</v>
          </cell>
        </row>
        <row r="444">
          <cell r="L444" t="str">
            <v>NULL</v>
          </cell>
        </row>
        <row r="445">
          <cell r="D445">
            <v>6</v>
          </cell>
        </row>
        <row r="445">
          <cell r="H445">
            <v>57</v>
          </cell>
        </row>
        <row r="445">
          <cell r="J445" t="str">
            <v>NULL</v>
          </cell>
        </row>
        <row r="445">
          <cell r="L445" t="str">
            <v>NULL</v>
          </cell>
        </row>
        <row r="446">
          <cell r="D446">
            <v>2</v>
          </cell>
        </row>
        <row r="446">
          <cell r="H446">
            <v>3</v>
          </cell>
        </row>
        <row r="446">
          <cell r="J446" t="str">
            <v>NULL</v>
          </cell>
        </row>
        <row r="446">
          <cell r="L446" t="str">
            <v>NULL</v>
          </cell>
        </row>
        <row r="447">
          <cell r="D447">
            <v>2</v>
          </cell>
        </row>
        <row r="447">
          <cell r="H447">
            <v>1</v>
          </cell>
        </row>
        <row r="447">
          <cell r="J447" t="str">
            <v>NULL</v>
          </cell>
        </row>
        <row r="447">
          <cell r="L447" t="str">
            <v>NULL</v>
          </cell>
        </row>
        <row r="448">
          <cell r="D448">
            <v>4</v>
          </cell>
        </row>
        <row r="448">
          <cell r="H448">
            <v>19</v>
          </cell>
        </row>
        <row r="448">
          <cell r="J448" t="str">
            <v>NULL</v>
          </cell>
        </row>
        <row r="448">
          <cell r="L448" t="str">
            <v>NULL</v>
          </cell>
        </row>
        <row r="449">
          <cell r="D449">
            <v>3</v>
          </cell>
        </row>
        <row r="449">
          <cell r="H449">
            <v>1</v>
          </cell>
        </row>
        <row r="449">
          <cell r="J449" t="str">
            <v>NULL</v>
          </cell>
        </row>
        <row r="449">
          <cell r="L449" t="str">
            <v>NULL</v>
          </cell>
        </row>
        <row r="450">
          <cell r="D450">
            <v>2</v>
          </cell>
        </row>
        <row r="450">
          <cell r="H450">
            <v>1</v>
          </cell>
        </row>
        <row r="450">
          <cell r="J450" t="str">
            <v>NULL</v>
          </cell>
        </row>
        <row r="450">
          <cell r="L450" t="str">
            <v>NULL</v>
          </cell>
        </row>
        <row r="451">
          <cell r="D451">
            <v>1</v>
          </cell>
        </row>
        <row r="451">
          <cell r="H451">
            <v>57</v>
          </cell>
        </row>
        <row r="451">
          <cell r="J451" t="str">
            <v>NULL</v>
          </cell>
        </row>
        <row r="451">
          <cell r="L451" t="str">
            <v>NULL</v>
          </cell>
        </row>
        <row r="452">
          <cell r="D452">
            <v>1</v>
          </cell>
        </row>
        <row r="452">
          <cell r="H452">
            <v>12</v>
          </cell>
        </row>
        <row r="452">
          <cell r="J452" t="str">
            <v>NULL</v>
          </cell>
        </row>
        <row r="452">
          <cell r="L452" t="str">
            <v>NULL</v>
          </cell>
        </row>
        <row r="453">
          <cell r="D453">
            <v>3</v>
          </cell>
        </row>
        <row r="453">
          <cell r="H453">
            <v>12</v>
          </cell>
        </row>
        <row r="453">
          <cell r="J453" t="str">
            <v>NULL</v>
          </cell>
        </row>
        <row r="453">
          <cell r="L453" t="str">
            <v>NULL</v>
          </cell>
        </row>
        <row r="454">
          <cell r="D454">
            <v>5</v>
          </cell>
        </row>
        <row r="454">
          <cell r="H454">
            <v>57</v>
          </cell>
        </row>
        <row r="454">
          <cell r="J454" t="str">
            <v>NULL</v>
          </cell>
        </row>
        <row r="454">
          <cell r="L454" t="str">
            <v>NULL</v>
          </cell>
        </row>
        <row r="455">
          <cell r="D455">
            <v>3</v>
          </cell>
        </row>
        <row r="455">
          <cell r="H455">
            <v>57</v>
          </cell>
        </row>
        <row r="455">
          <cell r="J455" t="str">
            <v>NULL</v>
          </cell>
        </row>
        <row r="455">
          <cell r="L455" t="str">
            <v>NULL</v>
          </cell>
        </row>
        <row r="456">
          <cell r="D456">
            <v>4</v>
          </cell>
        </row>
        <row r="456">
          <cell r="H456">
            <v>57</v>
          </cell>
        </row>
        <row r="456">
          <cell r="J456" t="str">
            <v>NULL</v>
          </cell>
        </row>
        <row r="456">
          <cell r="L456" t="str">
            <v>NULL</v>
          </cell>
        </row>
        <row r="457">
          <cell r="D457">
            <v>4</v>
          </cell>
        </row>
        <row r="457">
          <cell r="H457">
            <v>57</v>
          </cell>
        </row>
        <row r="457">
          <cell r="J457" t="str">
            <v>NULL</v>
          </cell>
        </row>
        <row r="457">
          <cell r="L457" t="str">
            <v>NULL</v>
          </cell>
        </row>
        <row r="458">
          <cell r="D458">
            <v>4</v>
          </cell>
        </row>
        <row r="458">
          <cell r="H458">
            <v>57</v>
          </cell>
        </row>
        <row r="458">
          <cell r="J458" t="str">
            <v>NULL</v>
          </cell>
        </row>
        <row r="458">
          <cell r="L458" t="str">
            <v>NULL</v>
          </cell>
        </row>
        <row r="459">
          <cell r="D459">
            <v>4</v>
          </cell>
        </row>
        <row r="459">
          <cell r="H459">
            <v>57</v>
          </cell>
        </row>
        <row r="459">
          <cell r="J459" t="str">
            <v>NULL</v>
          </cell>
        </row>
        <row r="459">
          <cell r="L459" t="str">
            <v>NULL</v>
          </cell>
        </row>
        <row r="460">
          <cell r="D460">
            <v>4</v>
          </cell>
        </row>
        <row r="460">
          <cell r="H460">
            <v>4</v>
          </cell>
        </row>
        <row r="460">
          <cell r="J460" t="str">
            <v>NULL</v>
          </cell>
        </row>
        <row r="460">
          <cell r="L460" t="str">
            <v>NULL</v>
          </cell>
        </row>
        <row r="461">
          <cell r="D461">
            <v>5</v>
          </cell>
        </row>
        <row r="461">
          <cell r="H461">
            <v>57</v>
          </cell>
        </row>
        <row r="461">
          <cell r="J461" t="str">
            <v>NULL</v>
          </cell>
        </row>
        <row r="461">
          <cell r="L461" t="str">
            <v>NULL</v>
          </cell>
        </row>
        <row r="462">
          <cell r="D462">
            <v>1</v>
          </cell>
        </row>
        <row r="462">
          <cell r="H462">
            <v>57</v>
          </cell>
        </row>
        <row r="462">
          <cell r="J462" t="str">
            <v>NULL</v>
          </cell>
        </row>
        <row r="462">
          <cell r="L462" t="str">
            <v>NULL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lkpNQFLevel"/>
    </sheetNames>
    <sheetDataSet>
      <sheetData sheetId="0">
        <row r="2">
          <cell r="A2">
            <v>1</v>
          </cell>
          <cell r="B2" t="str">
            <v>Level 01</v>
          </cell>
          <cell r="C2">
            <v>1</v>
          </cell>
        </row>
        <row r="3">
          <cell r="A3">
            <v>2</v>
          </cell>
          <cell r="B3" t="str">
            <v>Level 02</v>
          </cell>
          <cell r="C3">
            <v>2</v>
          </cell>
        </row>
        <row r="4">
          <cell r="A4">
            <v>3</v>
          </cell>
          <cell r="B4" t="str">
            <v>Level 03</v>
          </cell>
          <cell r="C4">
            <v>3</v>
          </cell>
        </row>
        <row r="5">
          <cell r="A5">
            <v>4</v>
          </cell>
          <cell r="B5" t="str">
            <v>Level 04</v>
          </cell>
          <cell r="C5">
            <v>4</v>
          </cell>
        </row>
        <row r="6">
          <cell r="A6">
            <v>5</v>
          </cell>
          <cell r="B6" t="str">
            <v>Level 05</v>
          </cell>
          <cell r="C6">
            <v>5</v>
          </cell>
        </row>
        <row r="7">
          <cell r="A7">
            <v>6</v>
          </cell>
          <cell r="B7" t="str">
            <v>Level 06</v>
          </cell>
          <cell r="C7">
            <v>6</v>
          </cell>
        </row>
        <row r="8">
          <cell r="A8">
            <v>7</v>
          </cell>
          <cell r="B8" t="str">
            <v>Level 07</v>
          </cell>
          <cell r="C8">
            <v>7</v>
          </cell>
        </row>
        <row r="9">
          <cell r="A9">
            <v>8</v>
          </cell>
          <cell r="B9" t="str">
            <v>Level 08</v>
          </cell>
          <cell r="C9">
            <v>8</v>
          </cell>
        </row>
        <row r="10">
          <cell r="A10">
            <v>9</v>
          </cell>
          <cell r="B10" t="str">
            <v>Level 09</v>
          </cell>
          <cell r="C10">
            <v>9</v>
          </cell>
        </row>
        <row r="11">
          <cell r="A11">
            <v>10</v>
          </cell>
          <cell r="B11" t="str">
            <v>Level 10</v>
          </cell>
          <cell r="C11">
            <v>10</v>
          </cell>
        </row>
        <row r="12">
          <cell r="A12">
            <v>11</v>
          </cell>
          <cell r="B12" t="str">
            <v>Below Level 01</v>
          </cell>
          <cell r="C12">
            <v>0</v>
          </cell>
        </row>
        <row r="13">
          <cell r="A13">
            <v>12</v>
          </cell>
          <cell r="B13" t="str">
            <v>Level 11</v>
          </cell>
          <cell r="C13">
            <v>11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lkpQualityAssuranceBody"/>
    </sheetNames>
    <sheetDataSet>
      <sheetData sheetId="0">
        <row r="2">
          <cell r="A2">
            <v>1</v>
          </cell>
          <cell r="B2" t="str">
            <v>AgriSETA</v>
          </cell>
          <cell r="C2">
            <v>694</v>
          </cell>
        </row>
        <row r="3">
          <cell r="A3">
            <v>2</v>
          </cell>
          <cell r="B3" t="str">
            <v>BANKSETA</v>
          </cell>
          <cell r="C3">
            <v>557</v>
          </cell>
        </row>
        <row r="4">
          <cell r="A4">
            <v>3</v>
          </cell>
          <cell r="B4" t="str">
            <v>CATHSSETA</v>
          </cell>
          <cell r="C4">
            <v>755</v>
          </cell>
        </row>
        <row r="5">
          <cell r="A5">
            <v>4</v>
          </cell>
          <cell r="B5" t="str">
            <v>CETA</v>
          </cell>
          <cell r="C5">
            <v>577</v>
          </cell>
        </row>
        <row r="6">
          <cell r="A6">
            <v>5</v>
          </cell>
          <cell r="B6" t="str">
            <v>CHE</v>
          </cell>
          <cell r="C6">
            <v>621</v>
          </cell>
        </row>
        <row r="7">
          <cell r="A7">
            <v>6</v>
          </cell>
          <cell r="B7" t="str">
            <v>CHIETA</v>
          </cell>
          <cell r="C7">
            <v>559</v>
          </cell>
        </row>
        <row r="8">
          <cell r="A8">
            <v>7</v>
          </cell>
          <cell r="B8" t="str">
            <v>ETDP</v>
          </cell>
          <cell r="C8">
            <v>581</v>
          </cell>
        </row>
        <row r="9">
          <cell r="A9">
            <v>8</v>
          </cell>
          <cell r="B9" t="str">
            <v>FASSET</v>
          </cell>
          <cell r="C9">
            <v>585</v>
          </cell>
        </row>
        <row r="10">
          <cell r="A10">
            <v>9</v>
          </cell>
          <cell r="B10" t="str">
            <v>FETMIS</v>
          </cell>
          <cell r="C10" t="str">
            <v>N/A</v>
          </cell>
        </row>
        <row r="11">
          <cell r="A11">
            <v>10</v>
          </cell>
          <cell r="B11" t="str">
            <v>FIETA</v>
          </cell>
          <cell r="C11">
            <v>589</v>
          </cell>
        </row>
        <row r="12">
          <cell r="A12">
            <v>11</v>
          </cell>
          <cell r="B12" t="str">
            <v>FOODBEV</v>
          </cell>
          <cell r="C12">
            <v>587</v>
          </cell>
        </row>
        <row r="13">
          <cell r="A13">
            <v>12</v>
          </cell>
          <cell r="B13" t="str">
            <v>FPMSETA</v>
          </cell>
          <cell r="C13">
            <v>754</v>
          </cell>
        </row>
        <row r="14">
          <cell r="A14">
            <v>13</v>
          </cell>
          <cell r="B14" t="str">
            <v>HWSETA</v>
          </cell>
          <cell r="C14">
            <v>591</v>
          </cell>
        </row>
        <row r="15">
          <cell r="A15">
            <v>14</v>
          </cell>
          <cell r="B15" t="str">
            <v>IEB</v>
          </cell>
          <cell r="C15" t="str">
            <v>N/A</v>
          </cell>
        </row>
        <row r="16">
          <cell r="A16">
            <v>15</v>
          </cell>
          <cell r="B16" t="str">
            <v>INSETA</v>
          </cell>
          <cell r="C16">
            <v>595</v>
          </cell>
        </row>
        <row r="17">
          <cell r="A17">
            <v>16</v>
          </cell>
          <cell r="B17" t="str">
            <v>HPCSA</v>
          </cell>
          <cell r="C17">
            <v>692</v>
          </cell>
        </row>
        <row r="18">
          <cell r="A18">
            <v>17</v>
          </cell>
          <cell r="B18" t="str">
            <v>LGSETA</v>
          </cell>
          <cell r="C18">
            <v>597</v>
          </cell>
        </row>
        <row r="19">
          <cell r="A19">
            <v>18</v>
          </cell>
          <cell r="B19" t="str">
            <v>MERSETA</v>
          </cell>
          <cell r="C19">
            <v>599</v>
          </cell>
        </row>
        <row r="20">
          <cell r="A20">
            <v>19</v>
          </cell>
          <cell r="B20" t="str">
            <v>MICT</v>
          </cell>
          <cell r="C20">
            <v>756</v>
          </cell>
        </row>
        <row r="21">
          <cell r="A21">
            <v>20</v>
          </cell>
          <cell r="B21" t="str">
            <v>SAICA</v>
          </cell>
          <cell r="C21">
            <v>651</v>
          </cell>
        </row>
        <row r="22">
          <cell r="A22">
            <v>47</v>
          </cell>
          <cell r="B22" t="str">
            <v>CTFL</v>
          </cell>
          <cell r="C22">
            <v>561</v>
          </cell>
        </row>
        <row r="23">
          <cell r="A23">
            <v>48</v>
          </cell>
          <cell r="B23" t="str">
            <v>DHET</v>
          </cell>
          <cell r="C23" t="str">
            <v>NULL</v>
          </cell>
        </row>
        <row r="24">
          <cell r="A24">
            <v>49</v>
          </cell>
          <cell r="B24" t="str">
            <v>DHET SETA-support</v>
          </cell>
          <cell r="C24" t="str">
            <v>NULL</v>
          </cell>
        </row>
        <row r="25">
          <cell r="A25">
            <v>50</v>
          </cell>
          <cell r="B25" t="str">
            <v>DIDTETA</v>
          </cell>
          <cell r="C25" t="str">
            <v>NULL</v>
          </cell>
        </row>
        <row r="26">
          <cell r="A26">
            <v>51</v>
          </cell>
          <cell r="B26" t="str">
            <v>ESETA</v>
          </cell>
          <cell r="C26">
            <v>583</v>
          </cell>
        </row>
        <row r="27">
          <cell r="A27">
            <v>53</v>
          </cell>
          <cell r="B27" t="str">
            <v>EWSETA</v>
          </cell>
          <cell r="C27" t="str">
            <v>NULL</v>
          </cell>
        </row>
        <row r="28">
          <cell r="A28">
            <v>54</v>
          </cell>
          <cell r="B28" t="str">
            <v>Indlela NAMB</v>
          </cell>
          <cell r="C28" t="str">
            <v>NULL</v>
          </cell>
        </row>
        <row r="29">
          <cell r="A29">
            <v>55</v>
          </cell>
          <cell r="B29" t="str">
            <v>ISETT</v>
          </cell>
          <cell r="C29">
            <v>593</v>
          </cell>
        </row>
        <row r="30">
          <cell r="A30">
            <v>56</v>
          </cell>
          <cell r="B30" t="str">
            <v>MAPPP-SETA</v>
          </cell>
          <cell r="C30">
            <v>601</v>
          </cell>
        </row>
        <row r="31">
          <cell r="A31">
            <v>57</v>
          </cell>
          <cell r="B31" t="str">
            <v>MQA</v>
          </cell>
          <cell r="C31">
            <v>629</v>
          </cell>
        </row>
        <row r="32">
          <cell r="A32">
            <v>58</v>
          </cell>
          <cell r="B32" t="str">
            <v>PAB</v>
          </cell>
          <cell r="C32">
            <v>637</v>
          </cell>
        </row>
        <row r="33">
          <cell r="A33">
            <v>59</v>
          </cell>
          <cell r="B33" t="str">
            <v>PSETA</v>
          </cell>
          <cell r="C33">
            <v>607</v>
          </cell>
        </row>
        <row r="34">
          <cell r="A34">
            <v>60</v>
          </cell>
          <cell r="B34" t="str">
            <v>QCTO</v>
          </cell>
          <cell r="C34" t="str">
            <v>NULL</v>
          </cell>
        </row>
        <row r="35">
          <cell r="A35">
            <v>61</v>
          </cell>
          <cell r="B35" t="str">
            <v>SABPP</v>
          </cell>
          <cell r="C35">
            <v>639</v>
          </cell>
        </row>
        <row r="36">
          <cell r="A36">
            <v>62</v>
          </cell>
          <cell r="B36" t="str">
            <v>SANC</v>
          </cell>
          <cell r="C36">
            <v>657</v>
          </cell>
        </row>
        <row r="37">
          <cell r="A37">
            <v>63</v>
          </cell>
          <cell r="B37" t="str">
            <v>SAPC</v>
          </cell>
          <cell r="C37">
            <v>631</v>
          </cell>
        </row>
        <row r="38">
          <cell r="A38">
            <v>64</v>
          </cell>
          <cell r="B38" t="str">
            <v>SASSETA</v>
          </cell>
          <cell r="C38">
            <v>695</v>
          </cell>
        </row>
        <row r="39">
          <cell r="A39">
            <v>65</v>
          </cell>
          <cell r="B39" t="str">
            <v>SERVICES SETA</v>
          </cell>
          <cell r="C39">
            <v>611</v>
          </cell>
        </row>
        <row r="40">
          <cell r="A40">
            <v>66</v>
          </cell>
          <cell r="B40" t="str">
            <v>TETA</v>
          </cell>
          <cell r="C40">
            <v>615</v>
          </cell>
        </row>
        <row r="41">
          <cell r="A41">
            <v>67</v>
          </cell>
          <cell r="B41" t="str">
            <v>THETA</v>
          </cell>
          <cell r="C41">
            <v>613</v>
          </cell>
        </row>
        <row r="42">
          <cell r="A42">
            <v>68</v>
          </cell>
          <cell r="B42" t="str">
            <v>UMALUSI</v>
          </cell>
          <cell r="C42">
            <v>541</v>
          </cell>
        </row>
        <row r="43">
          <cell r="A43">
            <v>69</v>
          </cell>
          <cell r="B43" t="str">
            <v>W&amp;RSETA</v>
          </cell>
          <cell r="C43">
            <v>617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Qualification"/>
    </sheetNames>
    <sheetDataSet>
      <sheetData sheetId="0">
        <row r="2">
          <cell r="A2">
            <v>1</v>
          </cell>
          <cell r="B2">
            <v>23624</v>
          </cell>
        </row>
        <row r="3">
          <cell r="A3">
            <v>2</v>
          </cell>
          <cell r="B3">
            <v>23625</v>
          </cell>
        </row>
        <row r="4">
          <cell r="A4">
            <v>3</v>
          </cell>
          <cell r="B4">
            <v>23626</v>
          </cell>
        </row>
        <row r="5">
          <cell r="A5">
            <v>4</v>
          </cell>
          <cell r="B5">
            <v>23627</v>
          </cell>
        </row>
        <row r="6">
          <cell r="A6">
            <v>5</v>
          </cell>
          <cell r="B6">
            <v>23628</v>
          </cell>
        </row>
        <row r="7">
          <cell r="A7">
            <v>6</v>
          </cell>
          <cell r="B7">
            <v>23813</v>
          </cell>
        </row>
        <row r="8">
          <cell r="A8">
            <v>7</v>
          </cell>
          <cell r="B8">
            <v>21841</v>
          </cell>
        </row>
        <row r="9">
          <cell r="A9">
            <v>8</v>
          </cell>
          <cell r="B9">
            <v>21844</v>
          </cell>
        </row>
        <row r="10">
          <cell r="A10">
            <v>9</v>
          </cell>
          <cell r="B10">
            <v>21846</v>
          </cell>
        </row>
        <row r="11">
          <cell r="A11">
            <v>10</v>
          </cell>
          <cell r="B11">
            <v>21814</v>
          </cell>
        </row>
        <row r="12">
          <cell r="A12">
            <v>11</v>
          </cell>
          <cell r="B12">
            <v>21845</v>
          </cell>
        </row>
        <row r="13">
          <cell r="A13">
            <v>12</v>
          </cell>
          <cell r="B13">
            <v>21812</v>
          </cell>
        </row>
        <row r="14">
          <cell r="A14">
            <v>13</v>
          </cell>
          <cell r="B14">
            <v>21815</v>
          </cell>
        </row>
        <row r="15">
          <cell r="A15">
            <v>14</v>
          </cell>
          <cell r="B15">
            <v>21843</v>
          </cell>
        </row>
        <row r="16">
          <cell r="A16">
            <v>15</v>
          </cell>
          <cell r="B16">
            <v>21842</v>
          </cell>
        </row>
        <row r="17">
          <cell r="A17">
            <v>16</v>
          </cell>
          <cell r="B17">
            <v>49045</v>
          </cell>
        </row>
        <row r="18">
          <cell r="A18">
            <v>17</v>
          </cell>
          <cell r="B18">
            <v>48804</v>
          </cell>
        </row>
        <row r="19">
          <cell r="A19">
            <v>18</v>
          </cell>
          <cell r="B19">
            <v>50063</v>
          </cell>
        </row>
        <row r="20">
          <cell r="A20">
            <v>19</v>
          </cell>
          <cell r="B20">
            <v>58248</v>
          </cell>
        </row>
        <row r="21">
          <cell r="A21">
            <v>20</v>
          </cell>
          <cell r="B21">
            <v>48696</v>
          </cell>
        </row>
        <row r="22">
          <cell r="A22">
            <v>21</v>
          </cell>
          <cell r="B22">
            <v>35927</v>
          </cell>
        </row>
        <row r="23">
          <cell r="A23">
            <v>22</v>
          </cell>
          <cell r="B23">
            <v>48695</v>
          </cell>
        </row>
        <row r="24">
          <cell r="A24">
            <v>23</v>
          </cell>
          <cell r="B24">
            <v>21811</v>
          </cell>
        </row>
        <row r="25">
          <cell r="A25">
            <v>24</v>
          </cell>
          <cell r="B25">
            <v>35926</v>
          </cell>
        </row>
        <row r="26">
          <cell r="A26">
            <v>25</v>
          </cell>
          <cell r="B26">
            <v>48914</v>
          </cell>
        </row>
        <row r="27">
          <cell r="A27">
            <v>26</v>
          </cell>
          <cell r="B27">
            <v>22860</v>
          </cell>
        </row>
        <row r="28">
          <cell r="A28">
            <v>27</v>
          </cell>
          <cell r="B28">
            <v>22858</v>
          </cell>
        </row>
        <row r="29">
          <cell r="A29">
            <v>28</v>
          </cell>
          <cell r="B29">
            <v>48912</v>
          </cell>
        </row>
        <row r="30">
          <cell r="A30">
            <v>29</v>
          </cell>
          <cell r="B30">
            <v>24493</v>
          </cell>
        </row>
        <row r="31">
          <cell r="A31">
            <v>30</v>
          </cell>
          <cell r="B31">
            <v>13716</v>
          </cell>
        </row>
        <row r="32">
          <cell r="A32">
            <v>31</v>
          </cell>
          <cell r="B32">
            <v>22671</v>
          </cell>
        </row>
        <row r="33">
          <cell r="A33">
            <v>32</v>
          </cell>
          <cell r="B33">
            <v>21853</v>
          </cell>
        </row>
        <row r="34">
          <cell r="A34">
            <v>33</v>
          </cell>
          <cell r="B34">
            <v>22670</v>
          </cell>
        </row>
        <row r="35">
          <cell r="A35">
            <v>34</v>
          </cell>
          <cell r="B35">
            <v>24273</v>
          </cell>
        </row>
        <row r="36">
          <cell r="A36">
            <v>35</v>
          </cell>
          <cell r="B36">
            <v>22490</v>
          </cell>
        </row>
        <row r="37">
          <cell r="A37">
            <v>36</v>
          </cell>
          <cell r="B37">
            <v>21854</v>
          </cell>
        </row>
        <row r="38">
          <cell r="A38">
            <v>37</v>
          </cell>
          <cell r="B38">
            <v>13739</v>
          </cell>
        </row>
        <row r="39">
          <cell r="A39">
            <v>38</v>
          </cell>
          <cell r="B39">
            <v>15541</v>
          </cell>
        </row>
        <row r="40">
          <cell r="A40">
            <v>39</v>
          </cell>
          <cell r="B40">
            <v>12037</v>
          </cell>
        </row>
        <row r="41">
          <cell r="A41">
            <v>40</v>
          </cell>
          <cell r="B41">
            <v>20838</v>
          </cell>
        </row>
        <row r="42">
          <cell r="A42">
            <v>41</v>
          </cell>
          <cell r="B42">
            <v>49091</v>
          </cell>
        </row>
        <row r="43">
          <cell r="A43">
            <v>42</v>
          </cell>
          <cell r="B43">
            <v>49105</v>
          </cell>
        </row>
        <row r="44">
          <cell r="A44">
            <v>43</v>
          </cell>
          <cell r="B44">
            <v>49092</v>
          </cell>
        </row>
        <row r="45">
          <cell r="A45">
            <v>44</v>
          </cell>
          <cell r="B45">
            <v>23255</v>
          </cell>
        </row>
        <row r="46">
          <cell r="A46">
            <v>45</v>
          </cell>
          <cell r="B46">
            <v>49046</v>
          </cell>
        </row>
        <row r="47">
          <cell r="A47">
            <v>46</v>
          </cell>
          <cell r="B47">
            <v>49049</v>
          </cell>
        </row>
        <row r="48">
          <cell r="A48">
            <v>47</v>
          </cell>
          <cell r="B48">
            <v>49044</v>
          </cell>
        </row>
        <row r="49">
          <cell r="A49">
            <v>48</v>
          </cell>
          <cell r="B49">
            <v>57121</v>
          </cell>
        </row>
        <row r="50">
          <cell r="A50">
            <v>49</v>
          </cell>
          <cell r="B50">
            <v>58186</v>
          </cell>
        </row>
        <row r="51">
          <cell r="A51">
            <v>50</v>
          </cell>
          <cell r="B51">
            <v>58226</v>
          </cell>
        </row>
        <row r="52">
          <cell r="A52">
            <v>51</v>
          </cell>
          <cell r="B52">
            <v>58228</v>
          </cell>
        </row>
        <row r="53">
          <cell r="A53">
            <v>52</v>
          </cell>
          <cell r="B53">
            <v>50082</v>
          </cell>
        </row>
        <row r="54">
          <cell r="A54">
            <v>53</v>
          </cell>
          <cell r="B54">
            <v>48972</v>
          </cell>
        </row>
        <row r="55">
          <cell r="A55">
            <v>54</v>
          </cell>
          <cell r="B55">
            <v>21839</v>
          </cell>
        </row>
        <row r="56">
          <cell r="A56">
            <v>55</v>
          </cell>
          <cell r="B56">
            <v>21840</v>
          </cell>
        </row>
        <row r="57">
          <cell r="A57">
            <v>56</v>
          </cell>
          <cell r="B57">
            <v>14115</v>
          </cell>
        </row>
        <row r="58">
          <cell r="A58">
            <v>57</v>
          </cell>
          <cell r="B58">
            <v>23654</v>
          </cell>
        </row>
        <row r="59">
          <cell r="A59">
            <v>58</v>
          </cell>
          <cell r="B59">
            <v>23656</v>
          </cell>
        </row>
        <row r="60">
          <cell r="A60">
            <v>59</v>
          </cell>
          <cell r="B60">
            <v>58274</v>
          </cell>
        </row>
        <row r="61">
          <cell r="A61">
            <v>60</v>
          </cell>
          <cell r="B61">
            <v>22859</v>
          </cell>
        </row>
        <row r="62">
          <cell r="A62">
            <v>61</v>
          </cell>
          <cell r="B62">
            <v>48918</v>
          </cell>
        </row>
        <row r="63">
          <cell r="A63">
            <v>62</v>
          </cell>
          <cell r="B63">
            <v>50309</v>
          </cell>
        </row>
        <row r="64">
          <cell r="A64">
            <v>63</v>
          </cell>
          <cell r="B64">
            <v>49596</v>
          </cell>
        </row>
        <row r="65">
          <cell r="A65">
            <v>64</v>
          </cell>
          <cell r="B65">
            <v>57692</v>
          </cell>
        </row>
        <row r="66">
          <cell r="A66">
            <v>65</v>
          </cell>
          <cell r="B66">
            <v>57876</v>
          </cell>
        </row>
        <row r="67">
          <cell r="A67">
            <v>66</v>
          </cell>
          <cell r="B67">
            <v>57875</v>
          </cell>
        </row>
        <row r="68">
          <cell r="A68">
            <v>67</v>
          </cell>
          <cell r="B68">
            <v>60295</v>
          </cell>
        </row>
        <row r="69">
          <cell r="A69">
            <v>68</v>
          </cell>
          <cell r="B69">
            <v>58267</v>
          </cell>
        </row>
        <row r="70">
          <cell r="A70">
            <v>69</v>
          </cell>
          <cell r="B70">
            <v>60293</v>
          </cell>
        </row>
        <row r="71">
          <cell r="A71">
            <v>70</v>
          </cell>
          <cell r="B71">
            <v>60294</v>
          </cell>
        </row>
        <row r="72">
          <cell r="A72">
            <v>71</v>
          </cell>
          <cell r="B72" t="str">
            <v>2663/05</v>
          </cell>
        </row>
        <row r="73">
          <cell r="A73">
            <v>72</v>
          </cell>
          <cell r="B73">
            <v>58739</v>
          </cell>
        </row>
        <row r="74">
          <cell r="A74">
            <v>73</v>
          </cell>
          <cell r="B74">
            <v>58760</v>
          </cell>
        </row>
        <row r="75">
          <cell r="A75">
            <v>74</v>
          </cell>
          <cell r="B75">
            <v>60290</v>
          </cell>
        </row>
        <row r="76">
          <cell r="A76">
            <v>75</v>
          </cell>
          <cell r="B76">
            <v>60291</v>
          </cell>
        </row>
        <row r="77">
          <cell r="A77">
            <v>76</v>
          </cell>
          <cell r="B77">
            <v>60292</v>
          </cell>
        </row>
        <row r="78">
          <cell r="A78">
            <v>77</v>
          </cell>
          <cell r="B78">
            <v>20907</v>
          </cell>
        </row>
        <row r="79">
          <cell r="A79">
            <v>78</v>
          </cell>
          <cell r="B79">
            <v>50334</v>
          </cell>
        </row>
        <row r="80">
          <cell r="A80">
            <v>79</v>
          </cell>
          <cell r="B80">
            <v>58952</v>
          </cell>
        </row>
        <row r="81">
          <cell r="A81">
            <v>80</v>
          </cell>
          <cell r="B81">
            <v>59305</v>
          </cell>
        </row>
        <row r="82">
          <cell r="A82">
            <v>81</v>
          </cell>
          <cell r="B82">
            <v>59851</v>
          </cell>
        </row>
        <row r="83">
          <cell r="A83">
            <v>82</v>
          </cell>
          <cell r="B83">
            <v>59549</v>
          </cell>
        </row>
        <row r="84">
          <cell r="A84">
            <v>83</v>
          </cell>
          <cell r="B84">
            <v>60369</v>
          </cell>
        </row>
        <row r="85">
          <cell r="A85">
            <v>84</v>
          </cell>
          <cell r="B85">
            <v>63477</v>
          </cell>
        </row>
        <row r="86">
          <cell r="A86">
            <v>85</v>
          </cell>
          <cell r="B86">
            <v>63471</v>
          </cell>
        </row>
        <row r="87">
          <cell r="A87">
            <v>86</v>
          </cell>
          <cell r="B87">
            <v>63481</v>
          </cell>
        </row>
        <row r="88">
          <cell r="A88">
            <v>87</v>
          </cell>
          <cell r="B88">
            <v>60349</v>
          </cell>
        </row>
        <row r="89">
          <cell r="A89">
            <v>88</v>
          </cell>
          <cell r="B89">
            <v>23953</v>
          </cell>
        </row>
        <row r="90">
          <cell r="A90">
            <v>89</v>
          </cell>
          <cell r="B90">
            <v>23630</v>
          </cell>
        </row>
        <row r="91">
          <cell r="A91">
            <v>90</v>
          </cell>
          <cell r="B91">
            <v>23631</v>
          </cell>
        </row>
        <row r="92">
          <cell r="A92">
            <v>91</v>
          </cell>
          <cell r="B92">
            <v>49014</v>
          </cell>
        </row>
        <row r="93">
          <cell r="A93">
            <v>92</v>
          </cell>
          <cell r="B93">
            <v>23633</v>
          </cell>
        </row>
        <row r="94">
          <cell r="A94">
            <v>93</v>
          </cell>
          <cell r="B94">
            <v>49013</v>
          </cell>
        </row>
        <row r="95">
          <cell r="A95">
            <v>94</v>
          </cell>
          <cell r="B95">
            <v>23655</v>
          </cell>
        </row>
        <row r="96">
          <cell r="A96">
            <v>95</v>
          </cell>
          <cell r="B96">
            <v>48873</v>
          </cell>
        </row>
        <row r="97">
          <cell r="A97">
            <v>96</v>
          </cell>
          <cell r="B97">
            <v>35928</v>
          </cell>
        </row>
        <row r="98">
          <cell r="A98">
            <v>97</v>
          </cell>
          <cell r="B98" t="str">
            <v>16Q1600616</v>
          </cell>
        </row>
        <row r="99">
          <cell r="A99">
            <v>98</v>
          </cell>
          <cell r="B99">
            <v>62796</v>
          </cell>
        </row>
        <row r="100">
          <cell r="A100">
            <v>99</v>
          </cell>
          <cell r="B100">
            <v>64249</v>
          </cell>
        </row>
        <row r="101">
          <cell r="A101">
            <v>100</v>
          </cell>
          <cell r="B101">
            <v>49648</v>
          </cell>
        </row>
        <row r="102">
          <cell r="A102">
            <v>101</v>
          </cell>
          <cell r="B102">
            <v>65190</v>
          </cell>
        </row>
        <row r="103">
          <cell r="A103">
            <v>102</v>
          </cell>
          <cell r="B103">
            <v>65192</v>
          </cell>
        </row>
        <row r="104">
          <cell r="A104">
            <v>103</v>
          </cell>
          <cell r="B104">
            <v>65194</v>
          </cell>
        </row>
        <row r="105">
          <cell r="A105">
            <v>104</v>
          </cell>
          <cell r="B105">
            <v>62869</v>
          </cell>
        </row>
        <row r="106">
          <cell r="A106">
            <v>105</v>
          </cell>
          <cell r="B106">
            <v>64309</v>
          </cell>
        </row>
        <row r="107">
          <cell r="A107">
            <v>106</v>
          </cell>
          <cell r="B107">
            <v>64909</v>
          </cell>
        </row>
        <row r="108">
          <cell r="A108">
            <v>107</v>
          </cell>
          <cell r="B108">
            <v>64729</v>
          </cell>
        </row>
        <row r="109">
          <cell r="A109">
            <v>108</v>
          </cell>
          <cell r="B109">
            <v>67429</v>
          </cell>
        </row>
        <row r="110">
          <cell r="A110">
            <v>109</v>
          </cell>
          <cell r="B110">
            <v>78545</v>
          </cell>
        </row>
        <row r="111">
          <cell r="A111">
            <v>110</v>
          </cell>
          <cell r="B111">
            <v>72071</v>
          </cell>
        </row>
        <row r="112">
          <cell r="A112">
            <v>111</v>
          </cell>
          <cell r="B112">
            <v>72069</v>
          </cell>
        </row>
        <row r="113">
          <cell r="A113">
            <v>112</v>
          </cell>
          <cell r="B113">
            <v>64810</v>
          </cell>
        </row>
        <row r="114">
          <cell r="A114">
            <v>113</v>
          </cell>
          <cell r="B114">
            <v>64809</v>
          </cell>
        </row>
        <row r="115">
          <cell r="A115">
            <v>114</v>
          </cell>
          <cell r="B115">
            <v>64789</v>
          </cell>
        </row>
        <row r="116">
          <cell r="A116">
            <v>115</v>
          </cell>
          <cell r="B116">
            <v>65049</v>
          </cell>
        </row>
        <row r="117">
          <cell r="A117">
            <v>116</v>
          </cell>
          <cell r="B117">
            <v>65209</v>
          </cell>
        </row>
        <row r="118">
          <cell r="A118">
            <v>117</v>
          </cell>
          <cell r="B118">
            <v>65549</v>
          </cell>
        </row>
        <row r="119">
          <cell r="A119">
            <v>118</v>
          </cell>
          <cell r="B119">
            <v>63485</v>
          </cell>
        </row>
        <row r="120">
          <cell r="A120">
            <v>119</v>
          </cell>
          <cell r="B120">
            <v>63490</v>
          </cell>
        </row>
        <row r="121">
          <cell r="A121">
            <v>120</v>
          </cell>
          <cell r="B121">
            <v>63494</v>
          </cell>
        </row>
        <row r="122">
          <cell r="A122">
            <v>121</v>
          </cell>
          <cell r="B122">
            <v>62769</v>
          </cell>
        </row>
        <row r="123">
          <cell r="A123">
            <v>122</v>
          </cell>
          <cell r="B123">
            <v>60110</v>
          </cell>
        </row>
        <row r="124">
          <cell r="A124">
            <v>123</v>
          </cell>
          <cell r="B124">
            <v>73310</v>
          </cell>
        </row>
        <row r="125">
          <cell r="A125">
            <v>124</v>
          </cell>
          <cell r="B125">
            <v>73312</v>
          </cell>
        </row>
        <row r="126">
          <cell r="A126">
            <v>125</v>
          </cell>
          <cell r="B126">
            <v>20159</v>
          </cell>
        </row>
        <row r="127">
          <cell r="A127">
            <v>126</v>
          </cell>
          <cell r="B127">
            <v>48473</v>
          </cell>
        </row>
        <row r="128">
          <cell r="A128">
            <v>127</v>
          </cell>
          <cell r="B128">
            <v>3</v>
          </cell>
        </row>
        <row r="129">
          <cell r="A129">
            <v>128</v>
          </cell>
          <cell r="B129">
            <v>64869</v>
          </cell>
        </row>
        <row r="130">
          <cell r="A130">
            <v>129</v>
          </cell>
          <cell r="B130">
            <v>64950</v>
          </cell>
        </row>
        <row r="131">
          <cell r="A131">
            <v>130</v>
          </cell>
          <cell r="B131">
            <v>64889</v>
          </cell>
        </row>
        <row r="132">
          <cell r="A132">
            <v>131</v>
          </cell>
          <cell r="B132">
            <v>78903</v>
          </cell>
        </row>
        <row r="133">
          <cell r="A133">
            <v>132</v>
          </cell>
          <cell r="B133">
            <v>78547</v>
          </cell>
        </row>
        <row r="134">
          <cell r="A134">
            <v>133</v>
          </cell>
          <cell r="B134">
            <v>74550</v>
          </cell>
        </row>
        <row r="135">
          <cell r="A135">
            <v>134</v>
          </cell>
          <cell r="B135">
            <v>74552</v>
          </cell>
        </row>
        <row r="136">
          <cell r="A136">
            <v>135</v>
          </cell>
          <cell r="B136">
            <v>74551</v>
          </cell>
        </row>
        <row r="137">
          <cell r="A137">
            <v>136</v>
          </cell>
          <cell r="B137">
            <v>74490</v>
          </cell>
        </row>
        <row r="138">
          <cell r="A138">
            <v>137</v>
          </cell>
          <cell r="B138">
            <v>77963</v>
          </cell>
        </row>
        <row r="139">
          <cell r="A139">
            <v>138</v>
          </cell>
          <cell r="B139">
            <v>78323</v>
          </cell>
        </row>
        <row r="140">
          <cell r="A140">
            <v>139</v>
          </cell>
          <cell r="B140">
            <v>74292</v>
          </cell>
        </row>
        <row r="141">
          <cell r="A141">
            <v>140</v>
          </cell>
          <cell r="B141">
            <v>78843</v>
          </cell>
        </row>
        <row r="142">
          <cell r="A142">
            <v>141</v>
          </cell>
          <cell r="B142">
            <v>78966</v>
          </cell>
        </row>
        <row r="143">
          <cell r="A143">
            <v>142</v>
          </cell>
          <cell r="B143">
            <v>78923</v>
          </cell>
        </row>
        <row r="144">
          <cell r="A144">
            <v>143</v>
          </cell>
          <cell r="B144">
            <v>78944</v>
          </cell>
        </row>
        <row r="145">
          <cell r="A145">
            <v>144</v>
          </cell>
          <cell r="B145">
            <v>79826</v>
          </cell>
        </row>
        <row r="146">
          <cell r="A146">
            <v>145</v>
          </cell>
          <cell r="B146">
            <v>78543</v>
          </cell>
        </row>
        <row r="147">
          <cell r="A147">
            <v>146</v>
          </cell>
          <cell r="B147">
            <v>96532</v>
          </cell>
        </row>
        <row r="148">
          <cell r="A148">
            <v>147</v>
          </cell>
          <cell r="B148">
            <v>78883</v>
          </cell>
        </row>
        <row r="149">
          <cell r="A149">
            <v>148</v>
          </cell>
          <cell r="B149">
            <v>99999</v>
          </cell>
        </row>
        <row r="150">
          <cell r="A150">
            <v>149</v>
          </cell>
          <cell r="B150">
            <v>100002</v>
          </cell>
        </row>
        <row r="151">
          <cell r="A151">
            <v>150</v>
          </cell>
          <cell r="B151">
            <v>78546</v>
          </cell>
        </row>
        <row r="152">
          <cell r="A152">
            <v>151</v>
          </cell>
          <cell r="B152">
            <v>78904</v>
          </cell>
        </row>
        <row r="153">
          <cell r="A153">
            <v>152</v>
          </cell>
          <cell r="B153">
            <v>78544</v>
          </cell>
        </row>
        <row r="154">
          <cell r="A154">
            <v>153</v>
          </cell>
          <cell r="B154">
            <v>79827</v>
          </cell>
        </row>
        <row r="155">
          <cell r="A155">
            <v>154</v>
          </cell>
          <cell r="B155">
            <v>79829</v>
          </cell>
        </row>
        <row r="156">
          <cell r="A156">
            <v>155</v>
          </cell>
          <cell r="B156">
            <v>79828</v>
          </cell>
        </row>
        <row r="157">
          <cell r="A157">
            <v>156</v>
          </cell>
          <cell r="B157">
            <v>90655</v>
          </cell>
        </row>
        <row r="158">
          <cell r="A158">
            <v>157</v>
          </cell>
          <cell r="B158">
            <v>90656</v>
          </cell>
        </row>
        <row r="159">
          <cell r="A159">
            <v>158</v>
          </cell>
          <cell r="B159">
            <v>23254</v>
          </cell>
        </row>
        <row r="160">
          <cell r="A160">
            <v>159</v>
          </cell>
          <cell r="B160">
            <v>23256</v>
          </cell>
        </row>
        <row r="161">
          <cell r="A161">
            <v>160</v>
          </cell>
          <cell r="B161">
            <v>58269</v>
          </cell>
        </row>
        <row r="162">
          <cell r="A162">
            <v>161</v>
          </cell>
          <cell r="B162">
            <v>73309</v>
          </cell>
        </row>
        <row r="163">
          <cell r="A163">
            <v>162</v>
          </cell>
          <cell r="B163">
            <v>73311</v>
          </cell>
        </row>
        <row r="164">
          <cell r="A164">
            <v>163</v>
          </cell>
          <cell r="B164">
            <v>61305</v>
          </cell>
        </row>
        <row r="165">
          <cell r="A165">
            <v>164</v>
          </cell>
          <cell r="B165">
            <v>96276</v>
          </cell>
        </row>
        <row r="166">
          <cell r="A166">
            <v>165</v>
          </cell>
          <cell r="B166">
            <v>96283</v>
          </cell>
        </row>
        <row r="167">
          <cell r="A167">
            <v>166</v>
          </cell>
          <cell r="B167">
            <v>96284</v>
          </cell>
        </row>
        <row r="168">
          <cell r="A168">
            <v>167</v>
          </cell>
          <cell r="B168">
            <v>96349</v>
          </cell>
        </row>
        <row r="169">
          <cell r="A169">
            <v>168</v>
          </cell>
          <cell r="B169">
            <v>97388</v>
          </cell>
        </row>
        <row r="170">
          <cell r="A170">
            <v>169</v>
          </cell>
          <cell r="B170">
            <v>202326</v>
          </cell>
        </row>
        <row r="171">
          <cell r="A171">
            <v>170</v>
          </cell>
          <cell r="B171">
            <v>61755</v>
          </cell>
        </row>
        <row r="172">
          <cell r="A172">
            <v>171</v>
          </cell>
          <cell r="B172">
            <v>23833</v>
          </cell>
        </row>
        <row r="173">
          <cell r="A173">
            <v>172</v>
          </cell>
          <cell r="B173">
            <v>50080</v>
          </cell>
        </row>
        <row r="174">
          <cell r="A174">
            <v>173</v>
          </cell>
          <cell r="B174">
            <v>83946</v>
          </cell>
        </row>
        <row r="175">
          <cell r="A175">
            <v>174</v>
          </cell>
          <cell r="B175">
            <v>67464</v>
          </cell>
        </row>
        <row r="176">
          <cell r="A176">
            <v>175</v>
          </cell>
          <cell r="B176">
            <v>67465</v>
          </cell>
        </row>
        <row r="177">
          <cell r="A177">
            <v>176</v>
          </cell>
          <cell r="B177">
            <v>58375</v>
          </cell>
        </row>
        <row r="178">
          <cell r="A178">
            <v>177</v>
          </cell>
          <cell r="B178">
            <v>58376</v>
          </cell>
        </row>
        <row r="179">
          <cell r="A179">
            <v>178</v>
          </cell>
          <cell r="B179">
            <v>61595</v>
          </cell>
        </row>
        <row r="180">
          <cell r="A180">
            <v>179</v>
          </cell>
          <cell r="B180">
            <v>59201</v>
          </cell>
        </row>
        <row r="181">
          <cell r="A181">
            <v>180</v>
          </cell>
          <cell r="B181">
            <v>58395</v>
          </cell>
        </row>
        <row r="182">
          <cell r="A182">
            <v>181</v>
          </cell>
          <cell r="B182">
            <v>123456</v>
          </cell>
        </row>
        <row r="183">
          <cell r="A183">
            <v>182</v>
          </cell>
          <cell r="B183">
            <v>57712</v>
          </cell>
        </row>
        <row r="184">
          <cell r="A184">
            <v>183</v>
          </cell>
          <cell r="B184">
            <v>49691</v>
          </cell>
        </row>
        <row r="185">
          <cell r="A185">
            <v>184</v>
          </cell>
          <cell r="B185">
            <v>48979</v>
          </cell>
        </row>
        <row r="186">
          <cell r="A186">
            <v>185</v>
          </cell>
          <cell r="B186">
            <v>74149</v>
          </cell>
        </row>
        <row r="187">
          <cell r="A187">
            <v>186</v>
          </cell>
          <cell r="B187">
            <v>83986</v>
          </cell>
        </row>
        <row r="188">
          <cell r="A188">
            <v>187</v>
          </cell>
          <cell r="B188">
            <v>66749</v>
          </cell>
        </row>
        <row r="189">
          <cell r="A189">
            <v>188</v>
          </cell>
          <cell r="B189">
            <v>58761</v>
          </cell>
        </row>
        <row r="190">
          <cell r="A190">
            <v>189</v>
          </cell>
          <cell r="B190">
            <v>61591</v>
          </cell>
        </row>
        <row r="191">
          <cell r="A191">
            <v>190</v>
          </cell>
          <cell r="B191">
            <v>67229</v>
          </cell>
        </row>
        <row r="192">
          <cell r="A192">
            <v>191</v>
          </cell>
          <cell r="B192">
            <v>66249</v>
          </cell>
        </row>
        <row r="193">
          <cell r="A193">
            <v>192</v>
          </cell>
          <cell r="B193">
            <v>48806</v>
          </cell>
        </row>
        <row r="194">
          <cell r="A194">
            <v>193</v>
          </cell>
          <cell r="B194">
            <v>71490</v>
          </cell>
        </row>
        <row r="195">
          <cell r="A195">
            <v>194</v>
          </cell>
          <cell r="B195">
            <v>101874</v>
          </cell>
        </row>
        <row r="196">
          <cell r="A196">
            <v>195</v>
          </cell>
          <cell r="B196">
            <v>97542</v>
          </cell>
        </row>
        <row r="197">
          <cell r="A197">
            <v>196</v>
          </cell>
          <cell r="B197">
            <v>99714</v>
          </cell>
        </row>
        <row r="198">
          <cell r="A198">
            <v>197</v>
          </cell>
          <cell r="B198">
            <v>49129</v>
          </cell>
        </row>
        <row r="199">
          <cell r="A199">
            <v>198</v>
          </cell>
          <cell r="B199">
            <v>101321</v>
          </cell>
        </row>
        <row r="200">
          <cell r="A200">
            <v>199</v>
          </cell>
          <cell r="B200">
            <v>118788</v>
          </cell>
        </row>
        <row r="201">
          <cell r="A201">
            <v>200</v>
          </cell>
          <cell r="B201">
            <v>48573</v>
          </cell>
        </row>
        <row r="202">
          <cell r="A202">
            <v>201</v>
          </cell>
          <cell r="B202">
            <v>50331</v>
          </cell>
        </row>
        <row r="203">
          <cell r="A203">
            <v>202</v>
          </cell>
          <cell r="B203">
            <v>49121</v>
          </cell>
        </row>
        <row r="204">
          <cell r="A204">
            <v>203</v>
          </cell>
          <cell r="B204">
            <v>20287</v>
          </cell>
        </row>
        <row r="205">
          <cell r="A205">
            <v>204</v>
          </cell>
          <cell r="B205">
            <v>48967</v>
          </cell>
        </row>
        <row r="206">
          <cell r="A206">
            <v>205</v>
          </cell>
          <cell r="B206">
            <v>23118</v>
          </cell>
        </row>
        <row r="207">
          <cell r="A207">
            <v>206</v>
          </cell>
          <cell r="B207">
            <v>49580</v>
          </cell>
        </row>
        <row r="208">
          <cell r="A208">
            <v>207</v>
          </cell>
          <cell r="B208">
            <v>48977</v>
          </cell>
        </row>
        <row r="209">
          <cell r="A209">
            <v>208</v>
          </cell>
          <cell r="B209">
            <v>101869</v>
          </cell>
        </row>
        <row r="210">
          <cell r="A210">
            <v>209</v>
          </cell>
          <cell r="B210">
            <v>78964</v>
          </cell>
        </row>
        <row r="211">
          <cell r="A211">
            <v>210</v>
          </cell>
          <cell r="B211">
            <v>93997</v>
          </cell>
        </row>
        <row r="212">
          <cell r="A212">
            <v>211</v>
          </cell>
          <cell r="B212">
            <v>74630</v>
          </cell>
        </row>
        <row r="213">
          <cell r="A213">
            <v>212</v>
          </cell>
          <cell r="B213">
            <v>66789</v>
          </cell>
        </row>
        <row r="214">
          <cell r="A214">
            <v>213</v>
          </cell>
          <cell r="B214">
            <v>20175</v>
          </cell>
        </row>
        <row r="215">
          <cell r="A215">
            <v>214</v>
          </cell>
          <cell r="B215">
            <v>119262</v>
          </cell>
        </row>
        <row r="216">
          <cell r="A216">
            <v>215</v>
          </cell>
          <cell r="B216">
            <v>202503</v>
          </cell>
        </row>
        <row r="217">
          <cell r="A217">
            <v>216</v>
          </cell>
          <cell r="B217">
            <v>118699</v>
          </cell>
        </row>
        <row r="218">
          <cell r="A218">
            <v>217</v>
          </cell>
          <cell r="B218">
            <v>118708</v>
          </cell>
        </row>
        <row r="219">
          <cell r="A219">
            <v>218</v>
          </cell>
          <cell r="B219">
            <v>121296</v>
          </cell>
        </row>
        <row r="220">
          <cell r="A220">
            <v>219</v>
          </cell>
          <cell r="B220">
            <v>118986</v>
          </cell>
        </row>
        <row r="221">
          <cell r="A221">
            <v>220</v>
          </cell>
          <cell r="B221">
            <v>101408</v>
          </cell>
        </row>
        <row r="222">
          <cell r="A222">
            <v>221</v>
          </cell>
          <cell r="B222">
            <v>36233</v>
          </cell>
        </row>
        <row r="223">
          <cell r="A223">
            <v>222</v>
          </cell>
          <cell r="B223">
            <v>118792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lkpOFOOccupation"/>
    </sheetNames>
    <sheetDataSet>
      <sheetData sheetId="0">
        <row r="2">
          <cell r="A2">
            <v>1</v>
          </cell>
          <cell r="B2">
            <v>1</v>
          </cell>
          <cell r="C2" t="str">
            <v>2021-111101</v>
          </cell>
        </row>
        <row r="3">
          <cell r="A3">
            <v>2</v>
          </cell>
          <cell r="B3">
            <v>1</v>
          </cell>
          <cell r="C3" t="str">
            <v>2021-111102</v>
          </cell>
        </row>
        <row r="4">
          <cell r="A4">
            <v>3</v>
          </cell>
          <cell r="B4">
            <v>2</v>
          </cell>
          <cell r="C4" t="str">
            <v>2021-111201</v>
          </cell>
        </row>
        <row r="5">
          <cell r="A5">
            <v>4</v>
          </cell>
          <cell r="B5">
            <v>2</v>
          </cell>
          <cell r="C5" t="str">
            <v>2021-111202</v>
          </cell>
        </row>
        <row r="6">
          <cell r="A6">
            <v>5</v>
          </cell>
          <cell r="B6">
            <v>2</v>
          </cell>
          <cell r="C6" t="str">
            <v>2021-111203</v>
          </cell>
        </row>
        <row r="7">
          <cell r="A7">
            <v>6</v>
          </cell>
          <cell r="B7">
            <v>2</v>
          </cell>
          <cell r="C7" t="str">
            <v>2021-111204</v>
          </cell>
        </row>
        <row r="8">
          <cell r="A8">
            <v>7</v>
          </cell>
          <cell r="B8">
            <v>2</v>
          </cell>
          <cell r="C8" t="str">
            <v>2021-111205</v>
          </cell>
        </row>
        <row r="9">
          <cell r="A9">
            <v>8</v>
          </cell>
          <cell r="B9">
            <v>2</v>
          </cell>
          <cell r="C9" t="str">
            <v>2021-111206</v>
          </cell>
        </row>
        <row r="10">
          <cell r="A10">
            <v>9</v>
          </cell>
          <cell r="B10">
            <v>2</v>
          </cell>
          <cell r="C10" t="str">
            <v>2021-111207</v>
          </cell>
        </row>
        <row r="11">
          <cell r="A11">
            <v>10</v>
          </cell>
          <cell r="B11">
            <v>3</v>
          </cell>
          <cell r="C11" t="str">
            <v>2021-111301</v>
          </cell>
        </row>
        <row r="12">
          <cell r="A12">
            <v>11</v>
          </cell>
          <cell r="B12">
            <v>4</v>
          </cell>
          <cell r="C12" t="str">
            <v>2021-111401</v>
          </cell>
        </row>
        <row r="13">
          <cell r="A13">
            <v>12</v>
          </cell>
          <cell r="B13">
            <v>4</v>
          </cell>
          <cell r="C13" t="str">
            <v>2021-111402</v>
          </cell>
        </row>
        <row r="14">
          <cell r="A14">
            <v>13</v>
          </cell>
          <cell r="B14">
            <v>4</v>
          </cell>
          <cell r="C14" t="str">
            <v>2021-111403</v>
          </cell>
        </row>
        <row r="15">
          <cell r="A15">
            <v>14</v>
          </cell>
          <cell r="B15">
            <v>5</v>
          </cell>
          <cell r="C15" t="str">
            <v>2021-112101</v>
          </cell>
        </row>
        <row r="16">
          <cell r="A16">
            <v>15</v>
          </cell>
          <cell r="B16">
            <v>6</v>
          </cell>
          <cell r="C16" t="str">
            <v>2021-121101</v>
          </cell>
        </row>
        <row r="17">
          <cell r="A17">
            <v>16</v>
          </cell>
          <cell r="B17">
            <v>6</v>
          </cell>
          <cell r="C17" t="str">
            <v>2021-121102</v>
          </cell>
        </row>
        <row r="18">
          <cell r="A18">
            <v>17</v>
          </cell>
          <cell r="B18">
            <v>6</v>
          </cell>
          <cell r="C18" t="str">
            <v>2021-121103</v>
          </cell>
        </row>
        <row r="19">
          <cell r="A19">
            <v>18</v>
          </cell>
          <cell r="B19">
            <v>6</v>
          </cell>
          <cell r="C19" t="str">
            <v>2021-121104</v>
          </cell>
        </row>
        <row r="20">
          <cell r="A20">
            <v>19</v>
          </cell>
          <cell r="B20">
            <v>7</v>
          </cell>
          <cell r="C20" t="str">
            <v>2021-121201</v>
          </cell>
        </row>
        <row r="21">
          <cell r="A21">
            <v>20</v>
          </cell>
          <cell r="B21">
            <v>7</v>
          </cell>
          <cell r="C21" t="str">
            <v>2021-121202</v>
          </cell>
        </row>
        <row r="22">
          <cell r="A22">
            <v>21</v>
          </cell>
          <cell r="B22">
            <v>7</v>
          </cell>
          <cell r="C22" t="str">
            <v>2021-121203</v>
          </cell>
        </row>
        <row r="23">
          <cell r="A23">
            <v>22</v>
          </cell>
          <cell r="B23">
            <v>7</v>
          </cell>
          <cell r="C23" t="str">
            <v>2021-121204</v>
          </cell>
        </row>
        <row r="24">
          <cell r="A24">
            <v>23</v>
          </cell>
          <cell r="B24">
            <v>7</v>
          </cell>
          <cell r="C24" t="str">
            <v>2021-121205</v>
          </cell>
        </row>
        <row r="25">
          <cell r="A25">
            <v>24</v>
          </cell>
          <cell r="B25">
            <v>7</v>
          </cell>
          <cell r="C25" t="str">
            <v>2021-121206</v>
          </cell>
        </row>
        <row r="26">
          <cell r="A26">
            <v>25</v>
          </cell>
          <cell r="B26">
            <v>7</v>
          </cell>
          <cell r="C26" t="str">
            <v>2021-121207</v>
          </cell>
        </row>
        <row r="27">
          <cell r="A27">
            <v>26</v>
          </cell>
          <cell r="B27">
            <v>8</v>
          </cell>
          <cell r="C27" t="str">
            <v>2021-121301</v>
          </cell>
        </row>
        <row r="28">
          <cell r="A28">
            <v>27</v>
          </cell>
          <cell r="B28">
            <v>9</v>
          </cell>
          <cell r="C28" t="str">
            <v>2021-121901</v>
          </cell>
        </row>
        <row r="29">
          <cell r="A29">
            <v>28</v>
          </cell>
          <cell r="B29">
            <v>9</v>
          </cell>
          <cell r="C29" t="str">
            <v>2021-121902</v>
          </cell>
        </row>
        <row r="30">
          <cell r="A30">
            <v>29</v>
          </cell>
          <cell r="B30">
            <v>9</v>
          </cell>
          <cell r="C30" t="str">
            <v>2021-121903</v>
          </cell>
        </row>
        <row r="31">
          <cell r="A31">
            <v>30</v>
          </cell>
          <cell r="B31">
            <v>9</v>
          </cell>
          <cell r="C31" t="str">
            <v>2021-121904</v>
          </cell>
        </row>
        <row r="32">
          <cell r="A32">
            <v>31</v>
          </cell>
          <cell r="B32">
            <v>9</v>
          </cell>
          <cell r="C32" t="str">
            <v>2021-121905</v>
          </cell>
        </row>
        <row r="33">
          <cell r="A33">
            <v>32</v>
          </cell>
          <cell r="B33">
            <v>9</v>
          </cell>
          <cell r="C33" t="str">
            <v>2021-121906</v>
          </cell>
        </row>
        <row r="34">
          <cell r="A34">
            <v>33</v>
          </cell>
          <cell r="B34">
            <v>9</v>
          </cell>
          <cell r="C34" t="str">
            <v>2021-121908</v>
          </cell>
        </row>
        <row r="35">
          <cell r="A35">
            <v>34</v>
          </cell>
          <cell r="B35">
            <v>9</v>
          </cell>
          <cell r="C35" t="str">
            <v>2021-121909</v>
          </cell>
        </row>
        <row r="36">
          <cell r="A36">
            <v>35</v>
          </cell>
          <cell r="B36">
            <v>9</v>
          </cell>
          <cell r="C36" t="str">
            <v>2021-121910</v>
          </cell>
        </row>
        <row r="37">
          <cell r="A37">
            <v>36</v>
          </cell>
          <cell r="B37">
            <v>10</v>
          </cell>
          <cell r="C37" t="str">
            <v>2021-122101</v>
          </cell>
        </row>
        <row r="38">
          <cell r="A38">
            <v>37</v>
          </cell>
          <cell r="B38">
            <v>10</v>
          </cell>
          <cell r="C38" t="str">
            <v>2021-122102</v>
          </cell>
        </row>
        <row r="39">
          <cell r="A39">
            <v>38</v>
          </cell>
          <cell r="B39">
            <v>10</v>
          </cell>
          <cell r="C39" t="str">
            <v>2021-122103</v>
          </cell>
        </row>
        <row r="40">
          <cell r="A40">
            <v>39</v>
          </cell>
          <cell r="B40">
            <v>10</v>
          </cell>
          <cell r="C40" t="str">
            <v>2021-122104</v>
          </cell>
        </row>
        <row r="41">
          <cell r="A41">
            <v>40</v>
          </cell>
          <cell r="B41">
            <v>10</v>
          </cell>
          <cell r="C41" t="str">
            <v>2021-122105</v>
          </cell>
        </row>
        <row r="42">
          <cell r="A42">
            <v>41</v>
          </cell>
          <cell r="B42">
            <v>11</v>
          </cell>
          <cell r="C42" t="str">
            <v>2021-122201</v>
          </cell>
        </row>
        <row r="43">
          <cell r="A43">
            <v>42</v>
          </cell>
          <cell r="B43">
            <v>12</v>
          </cell>
          <cell r="C43" t="str">
            <v>2021-122301</v>
          </cell>
        </row>
        <row r="44">
          <cell r="A44">
            <v>43</v>
          </cell>
          <cell r="B44">
            <v>13</v>
          </cell>
          <cell r="C44" t="str">
            <v>2021-131101</v>
          </cell>
        </row>
        <row r="45">
          <cell r="A45">
            <v>44</v>
          </cell>
          <cell r="B45">
            <v>13</v>
          </cell>
          <cell r="C45" t="str">
            <v>2021-131102</v>
          </cell>
        </row>
        <row r="46">
          <cell r="A46">
            <v>45</v>
          </cell>
          <cell r="B46">
            <v>13</v>
          </cell>
          <cell r="C46" t="str">
            <v>2021-131103</v>
          </cell>
        </row>
        <row r="47">
          <cell r="A47">
            <v>46</v>
          </cell>
          <cell r="B47">
            <v>14</v>
          </cell>
          <cell r="C47" t="str">
            <v>2021-131201</v>
          </cell>
        </row>
        <row r="48">
          <cell r="A48">
            <v>47</v>
          </cell>
          <cell r="B48">
            <v>15</v>
          </cell>
          <cell r="C48" t="str">
            <v>2021-132101</v>
          </cell>
        </row>
        <row r="49">
          <cell r="A49">
            <v>48</v>
          </cell>
          <cell r="B49">
            <v>15</v>
          </cell>
          <cell r="C49" t="str">
            <v>2021-132102</v>
          </cell>
        </row>
        <row r="50">
          <cell r="A50">
            <v>49</v>
          </cell>
          <cell r="B50">
            <v>15</v>
          </cell>
          <cell r="C50" t="str">
            <v>2021-132104</v>
          </cell>
        </row>
        <row r="51">
          <cell r="A51">
            <v>50</v>
          </cell>
          <cell r="B51">
            <v>15</v>
          </cell>
          <cell r="C51" t="str">
            <v>2021-132105</v>
          </cell>
        </row>
        <row r="52">
          <cell r="A52">
            <v>51</v>
          </cell>
          <cell r="B52">
            <v>15</v>
          </cell>
          <cell r="C52" t="str">
            <v>2021-132106</v>
          </cell>
        </row>
        <row r="53">
          <cell r="A53">
            <v>52</v>
          </cell>
          <cell r="B53">
            <v>15</v>
          </cell>
          <cell r="C53" t="str">
            <v>2021-132107</v>
          </cell>
        </row>
        <row r="54">
          <cell r="A54">
            <v>53</v>
          </cell>
          <cell r="B54">
            <v>15</v>
          </cell>
          <cell r="C54" t="str">
            <v>2021-132108</v>
          </cell>
        </row>
        <row r="55">
          <cell r="A55">
            <v>54</v>
          </cell>
          <cell r="B55">
            <v>15</v>
          </cell>
          <cell r="C55" t="str">
            <v>2021-132109</v>
          </cell>
        </row>
        <row r="56">
          <cell r="A56">
            <v>55</v>
          </cell>
          <cell r="B56">
            <v>16</v>
          </cell>
          <cell r="C56" t="str">
            <v>2021-132201</v>
          </cell>
        </row>
        <row r="57">
          <cell r="A57">
            <v>56</v>
          </cell>
          <cell r="B57">
            <v>16</v>
          </cell>
          <cell r="C57" t="str">
            <v>2021-132202</v>
          </cell>
        </row>
        <row r="58">
          <cell r="A58">
            <v>57</v>
          </cell>
          <cell r="B58">
            <v>16</v>
          </cell>
          <cell r="C58" t="str">
            <v>2021-132203</v>
          </cell>
        </row>
        <row r="59">
          <cell r="A59">
            <v>58</v>
          </cell>
          <cell r="B59">
            <v>17</v>
          </cell>
          <cell r="C59" t="str">
            <v>2021-132301</v>
          </cell>
        </row>
        <row r="60">
          <cell r="A60">
            <v>59</v>
          </cell>
          <cell r="B60">
            <v>17</v>
          </cell>
          <cell r="C60" t="str">
            <v>2021-132302</v>
          </cell>
        </row>
        <row r="61">
          <cell r="A61">
            <v>60</v>
          </cell>
          <cell r="B61">
            <v>18</v>
          </cell>
          <cell r="C61" t="str">
            <v>2021-132401</v>
          </cell>
        </row>
        <row r="62">
          <cell r="A62">
            <v>61</v>
          </cell>
          <cell r="B62">
            <v>18</v>
          </cell>
          <cell r="C62" t="str">
            <v>2021-132402</v>
          </cell>
        </row>
        <row r="63">
          <cell r="A63">
            <v>62</v>
          </cell>
          <cell r="B63">
            <v>18</v>
          </cell>
          <cell r="C63" t="str">
            <v>2021-132403</v>
          </cell>
        </row>
        <row r="64">
          <cell r="A64">
            <v>63</v>
          </cell>
          <cell r="B64">
            <v>18</v>
          </cell>
          <cell r="C64" t="str">
            <v>2021-132404</v>
          </cell>
        </row>
        <row r="65">
          <cell r="A65">
            <v>64</v>
          </cell>
          <cell r="B65">
            <v>18</v>
          </cell>
          <cell r="C65" t="str">
            <v>2021-132405</v>
          </cell>
        </row>
        <row r="66">
          <cell r="A66">
            <v>65</v>
          </cell>
          <cell r="B66">
            <v>18</v>
          </cell>
          <cell r="C66" t="str">
            <v>2021-132406</v>
          </cell>
        </row>
        <row r="67">
          <cell r="A67">
            <v>66</v>
          </cell>
          <cell r="B67">
            <v>18</v>
          </cell>
          <cell r="C67" t="str">
            <v>2021-132407</v>
          </cell>
        </row>
        <row r="68">
          <cell r="A68">
            <v>67</v>
          </cell>
          <cell r="B68">
            <v>18</v>
          </cell>
          <cell r="C68" t="str">
            <v>2021-132408</v>
          </cell>
        </row>
        <row r="69">
          <cell r="A69">
            <v>68</v>
          </cell>
          <cell r="B69">
            <v>18</v>
          </cell>
          <cell r="C69" t="str">
            <v>2021-132409</v>
          </cell>
        </row>
        <row r="70">
          <cell r="A70">
            <v>69</v>
          </cell>
          <cell r="B70">
            <v>18</v>
          </cell>
          <cell r="C70" t="str">
            <v>2021-132410</v>
          </cell>
        </row>
        <row r="71">
          <cell r="A71">
            <v>70</v>
          </cell>
          <cell r="B71">
            <v>19</v>
          </cell>
          <cell r="C71" t="str">
            <v>2021-133101</v>
          </cell>
        </row>
        <row r="72">
          <cell r="A72">
            <v>71</v>
          </cell>
          <cell r="B72">
            <v>19</v>
          </cell>
          <cell r="C72" t="str">
            <v>2021-133102</v>
          </cell>
        </row>
        <row r="73">
          <cell r="A73">
            <v>72</v>
          </cell>
          <cell r="B73">
            <v>19</v>
          </cell>
          <cell r="C73" t="str">
            <v>2021-133103</v>
          </cell>
        </row>
        <row r="74">
          <cell r="A74">
            <v>73</v>
          </cell>
          <cell r="B74">
            <v>19</v>
          </cell>
          <cell r="C74" t="str">
            <v>2021-133104</v>
          </cell>
        </row>
        <row r="75">
          <cell r="A75">
            <v>74</v>
          </cell>
          <cell r="B75">
            <v>19</v>
          </cell>
          <cell r="C75" t="str">
            <v>2021-133105</v>
          </cell>
        </row>
        <row r="76">
          <cell r="A76">
            <v>75</v>
          </cell>
          <cell r="B76">
            <v>19</v>
          </cell>
          <cell r="C76" t="str">
            <v>2021-133106</v>
          </cell>
        </row>
        <row r="77">
          <cell r="A77">
            <v>76</v>
          </cell>
          <cell r="B77">
            <v>20</v>
          </cell>
          <cell r="C77" t="str">
            <v>2021-134101</v>
          </cell>
        </row>
        <row r="78">
          <cell r="A78">
            <v>77</v>
          </cell>
          <cell r="B78">
            <v>21</v>
          </cell>
          <cell r="C78" t="str">
            <v>2021-134201</v>
          </cell>
        </row>
        <row r="79">
          <cell r="A79">
            <v>78</v>
          </cell>
          <cell r="B79">
            <v>21</v>
          </cell>
          <cell r="C79" t="str">
            <v>2021-134202</v>
          </cell>
        </row>
        <row r="80">
          <cell r="A80">
            <v>79</v>
          </cell>
          <cell r="B80">
            <v>21</v>
          </cell>
          <cell r="C80" t="str">
            <v>2021-134203</v>
          </cell>
        </row>
        <row r="81">
          <cell r="A81">
            <v>80</v>
          </cell>
          <cell r="B81">
            <v>21</v>
          </cell>
          <cell r="C81" t="str">
            <v>2021-134204</v>
          </cell>
        </row>
        <row r="82">
          <cell r="A82">
            <v>81</v>
          </cell>
          <cell r="B82">
            <v>21</v>
          </cell>
          <cell r="C82" t="str">
            <v>2021-134205</v>
          </cell>
        </row>
        <row r="83">
          <cell r="A83">
            <v>82</v>
          </cell>
          <cell r="B83">
            <v>21</v>
          </cell>
          <cell r="C83" t="str">
            <v>2021-134206</v>
          </cell>
        </row>
        <row r="84">
          <cell r="A84">
            <v>83</v>
          </cell>
          <cell r="B84">
            <v>21</v>
          </cell>
          <cell r="C84" t="str">
            <v>2021-134207</v>
          </cell>
        </row>
        <row r="85">
          <cell r="A85">
            <v>84</v>
          </cell>
          <cell r="B85">
            <v>22</v>
          </cell>
          <cell r="C85" t="str">
            <v>2021-134301</v>
          </cell>
        </row>
        <row r="86">
          <cell r="A86">
            <v>85</v>
          </cell>
          <cell r="B86">
            <v>23</v>
          </cell>
          <cell r="C86" t="str">
            <v>2021-134401</v>
          </cell>
        </row>
        <row r="87">
          <cell r="A87">
            <v>86</v>
          </cell>
          <cell r="B87">
            <v>23</v>
          </cell>
          <cell r="C87" t="str">
            <v>2021-134402</v>
          </cell>
        </row>
        <row r="88">
          <cell r="A88">
            <v>87</v>
          </cell>
          <cell r="B88">
            <v>23</v>
          </cell>
          <cell r="C88" t="str">
            <v>2021-134403</v>
          </cell>
        </row>
        <row r="89">
          <cell r="A89">
            <v>88</v>
          </cell>
          <cell r="B89">
            <v>24</v>
          </cell>
          <cell r="C89" t="str">
            <v>2021-134501</v>
          </cell>
        </row>
        <row r="90">
          <cell r="A90">
            <v>89</v>
          </cell>
          <cell r="B90">
            <v>24</v>
          </cell>
          <cell r="C90" t="str">
            <v>2021-134502</v>
          </cell>
        </row>
        <row r="91">
          <cell r="A91">
            <v>90</v>
          </cell>
          <cell r="B91">
            <v>24</v>
          </cell>
          <cell r="C91" t="str">
            <v>2021-134503</v>
          </cell>
        </row>
        <row r="92">
          <cell r="A92">
            <v>91</v>
          </cell>
          <cell r="B92">
            <v>24</v>
          </cell>
          <cell r="C92" t="str">
            <v>2021-134504</v>
          </cell>
        </row>
        <row r="93">
          <cell r="A93">
            <v>92</v>
          </cell>
          <cell r="B93">
            <v>24</v>
          </cell>
          <cell r="C93" t="str">
            <v>2021-134505</v>
          </cell>
        </row>
        <row r="94">
          <cell r="A94">
            <v>93</v>
          </cell>
          <cell r="B94">
            <v>24</v>
          </cell>
          <cell r="C94" t="str">
            <v>2021-134506</v>
          </cell>
        </row>
        <row r="95">
          <cell r="A95">
            <v>94</v>
          </cell>
          <cell r="B95">
            <v>24</v>
          </cell>
          <cell r="C95" t="str">
            <v>2021-134507</v>
          </cell>
        </row>
        <row r="96">
          <cell r="A96">
            <v>95</v>
          </cell>
          <cell r="B96">
            <v>25</v>
          </cell>
          <cell r="C96" t="str">
            <v>2021-134601</v>
          </cell>
        </row>
        <row r="97">
          <cell r="A97">
            <v>96</v>
          </cell>
          <cell r="B97">
            <v>25</v>
          </cell>
          <cell r="C97" t="str">
            <v>2021-134602</v>
          </cell>
        </row>
        <row r="98">
          <cell r="A98">
            <v>97</v>
          </cell>
          <cell r="B98">
            <v>25</v>
          </cell>
          <cell r="C98" t="str">
            <v>2021-134603</v>
          </cell>
        </row>
        <row r="99">
          <cell r="A99">
            <v>98</v>
          </cell>
          <cell r="B99">
            <v>26</v>
          </cell>
          <cell r="C99" t="str">
            <v>2021-134701</v>
          </cell>
        </row>
        <row r="100">
          <cell r="A100">
            <v>99</v>
          </cell>
          <cell r="B100">
            <v>26</v>
          </cell>
          <cell r="C100" t="str">
            <v>2021-134702</v>
          </cell>
        </row>
        <row r="101">
          <cell r="A101">
            <v>100</v>
          </cell>
          <cell r="B101">
            <v>26</v>
          </cell>
          <cell r="C101" t="str">
            <v>2021-134703</v>
          </cell>
        </row>
        <row r="102">
          <cell r="A102">
            <v>101</v>
          </cell>
          <cell r="B102">
            <v>27</v>
          </cell>
          <cell r="C102" t="str">
            <v>2021-134901</v>
          </cell>
        </row>
        <row r="103">
          <cell r="A103">
            <v>102</v>
          </cell>
          <cell r="B103">
            <v>27</v>
          </cell>
          <cell r="C103" t="str">
            <v>2021-134902</v>
          </cell>
        </row>
        <row r="104">
          <cell r="A104">
            <v>103</v>
          </cell>
          <cell r="B104">
            <v>27</v>
          </cell>
          <cell r="C104" t="str">
            <v>2021-134903</v>
          </cell>
        </row>
        <row r="105">
          <cell r="A105">
            <v>104</v>
          </cell>
          <cell r="B105">
            <v>27</v>
          </cell>
          <cell r="C105" t="str">
            <v>2021-134904</v>
          </cell>
        </row>
        <row r="106">
          <cell r="A106">
            <v>105</v>
          </cell>
          <cell r="B106">
            <v>27</v>
          </cell>
          <cell r="C106" t="str">
            <v>2021-134905</v>
          </cell>
        </row>
        <row r="107">
          <cell r="A107">
            <v>106</v>
          </cell>
          <cell r="B107">
            <v>27</v>
          </cell>
          <cell r="C107" t="str">
            <v>2021-134906</v>
          </cell>
        </row>
        <row r="108">
          <cell r="A108">
            <v>107</v>
          </cell>
          <cell r="B108">
            <v>27</v>
          </cell>
          <cell r="C108" t="str">
            <v>2021-134907</v>
          </cell>
        </row>
        <row r="109">
          <cell r="A109">
            <v>108</v>
          </cell>
          <cell r="B109">
            <v>27</v>
          </cell>
          <cell r="C109" t="str">
            <v>2021-134908</v>
          </cell>
        </row>
        <row r="110">
          <cell r="A110">
            <v>109</v>
          </cell>
          <cell r="B110">
            <v>27</v>
          </cell>
          <cell r="C110" t="str">
            <v>2021-134909</v>
          </cell>
        </row>
        <row r="111">
          <cell r="A111">
            <v>110</v>
          </cell>
          <cell r="B111">
            <v>27</v>
          </cell>
          <cell r="C111" t="str">
            <v>2021-134911</v>
          </cell>
        </row>
        <row r="112">
          <cell r="A112">
            <v>111</v>
          </cell>
          <cell r="B112">
            <v>27</v>
          </cell>
          <cell r="C112" t="str">
            <v>2021-134912</v>
          </cell>
        </row>
        <row r="113">
          <cell r="A113">
            <v>112</v>
          </cell>
          <cell r="B113">
            <v>27</v>
          </cell>
          <cell r="C113" t="str">
            <v>2021-134913</v>
          </cell>
        </row>
        <row r="114">
          <cell r="A114">
            <v>113</v>
          </cell>
          <cell r="B114">
            <v>27</v>
          </cell>
          <cell r="C114" t="str">
            <v>2021-134914</v>
          </cell>
        </row>
        <row r="115">
          <cell r="A115">
            <v>114</v>
          </cell>
          <cell r="B115">
            <v>27</v>
          </cell>
          <cell r="C115" t="str">
            <v>2021-134915</v>
          </cell>
        </row>
        <row r="116">
          <cell r="A116">
            <v>115</v>
          </cell>
          <cell r="B116">
            <v>27</v>
          </cell>
          <cell r="C116" t="str">
            <v>2021-134916</v>
          </cell>
        </row>
        <row r="117">
          <cell r="A117">
            <v>116</v>
          </cell>
          <cell r="B117">
            <v>27</v>
          </cell>
          <cell r="C117" t="str">
            <v>2021-134917</v>
          </cell>
        </row>
        <row r="118">
          <cell r="A118">
            <v>117</v>
          </cell>
          <cell r="B118">
            <v>27</v>
          </cell>
          <cell r="C118" t="str">
            <v>2021-134918</v>
          </cell>
        </row>
        <row r="119">
          <cell r="A119">
            <v>118</v>
          </cell>
          <cell r="B119">
            <v>27</v>
          </cell>
          <cell r="C119" t="str">
            <v>2021-134919</v>
          </cell>
        </row>
        <row r="120">
          <cell r="A120">
            <v>119</v>
          </cell>
          <cell r="B120">
            <v>27</v>
          </cell>
          <cell r="C120" t="str">
            <v>2021-134920</v>
          </cell>
        </row>
        <row r="121">
          <cell r="A121">
            <v>120</v>
          </cell>
          <cell r="B121">
            <v>27</v>
          </cell>
          <cell r="C121" t="str">
            <v>2021-134921</v>
          </cell>
        </row>
        <row r="122">
          <cell r="A122">
            <v>121</v>
          </cell>
          <cell r="B122">
            <v>28</v>
          </cell>
          <cell r="C122" t="str">
            <v>2021-141101</v>
          </cell>
        </row>
        <row r="123">
          <cell r="A123">
            <v>122</v>
          </cell>
          <cell r="B123">
            <v>28</v>
          </cell>
          <cell r="C123" t="str">
            <v>2021-141102</v>
          </cell>
        </row>
        <row r="124">
          <cell r="A124">
            <v>123</v>
          </cell>
          <cell r="B124">
            <v>28</v>
          </cell>
          <cell r="C124" t="str">
            <v>2021-141103</v>
          </cell>
        </row>
        <row r="125">
          <cell r="A125">
            <v>124</v>
          </cell>
          <cell r="B125">
            <v>29</v>
          </cell>
          <cell r="C125" t="str">
            <v>2021-141201</v>
          </cell>
        </row>
        <row r="126">
          <cell r="A126">
            <v>125</v>
          </cell>
          <cell r="B126">
            <v>29</v>
          </cell>
          <cell r="C126" t="str">
            <v>2021-141202</v>
          </cell>
        </row>
        <row r="127">
          <cell r="A127">
            <v>126</v>
          </cell>
          <cell r="B127">
            <v>29</v>
          </cell>
          <cell r="C127" t="str">
            <v>2021-141203</v>
          </cell>
        </row>
        <row r="128">
          <cell r="A128">
            <v>127</v>
          </cell>
          <cell r="B128">
            <v>29</v>
          </cell>
          <cell r="C128" t="str">
            <v>2021-141204</v>
          </cell>
        </row>
        <row r="129">
          <cell r="A129">
            <v>128</v>
          </cell>
          <cell r="B129">
            <v>30</v>
          </cell>
          <cell r="C129" t="str">
            <v>2021-142101</v>
          </cell>
        </row>
        <row r="130">
          <cell r="A130">
            <v>129</v>
          </cell>
          <cell r="B130">
            <v>30</v>
          </cell>
          <cell r="C130" t="str">
            <v>2021-142102</v>
          </cell>
        </row>
        <row r="131">
          <cell r="A131">
            <v>130</v>
          </cell>
          <cell r="B131">
            <v>30</v>
          </cell>
          <cell r="C131" t="str">
            <v>2021-142103</v>
          </cell>
        </row>
        <row r="132">
          <cell r="A132">
            <v>131</v>
          </cell>
          <cell r="B132">
            <v>30</v>
          </cell>
          <cell r="C132" t="str">
            <v>2021-142104</v>
          </cell>
        </row>
        <row r="133">
          <cell r="A133">
            <v>132</v>
          </cell>
          <cell r="B133">
            <v>31</v>
          </cell>
          <cell r="C133" t="str">
            <v>2021-143101</v>
          </cell>
        </row>
        <row r="134">
          <cell r="A134">
            <v>133</v>
          </cell>
          <cell r="B134">
            <v>31</v>
          </cell>
          <cell r="C134" t="str">
            <v>2021-143102</v>
          </cell>
        </row>
        <row r="135">
          <cell r="A135">
            <v>134</v>
          </cell>
          <cell r="B135">
            <v>31</v>
          </cell>
          <cell r="C135" t="str">
            <v>2021-143103</v>
          </cell>
        </row>
        <row r="136">
          <cell r="A136">
            <v>135</v>
          </cell>
          <cell r="B136">
            <v>31</v>
          </cell>
          <cell r="C136" t="str">
            <v>2021-143104</v>
          </cell>
        </row>
        <row r="137">
          <cell r="A137">
            <v>136</v>
          </cell>
          <cell r="B137">
            <v>31</v>
          </cell>
          <cell r="C137" t="str">
            <v>2021-143105</v>
          </cell>
        </row>
        <row r="138">
          <cell r="A138">
            <v>137</v>
          </cell>
          <cell r="B138">
            <v>31</v>
          </cell>
          <cell r="C138" t="str">
            <v>2021-143106</v>
          </cell>
        </row>
        <row r="139">
          <cell r="A139">
            <v>138</v>
          </cell>
          <cell r="B139">
            <v>31</v>
          </cell>
          <cell r="C139" t="str">
            <v>2021-143107</v>
          </cell>
        </row>
        <row r="140">
          <cell r="A140">
            <v>139</v>
          </cell>
          <cell r="B140">
            <v>31</v>
          </cell>
          <cell r="C140" t="str">
            <v>2021-143108</v>
          </cell>
        </row>
        <row r="141">
          <cell r="A141">
            <v>140</v>
          </cell>
          <cell r="B141">
            <v>31</v>
          </cell>
          <cell r="C141" t="str">
            <v>2021-143109</v>
          </cell>
        </row>
        <row r="142">
          <cell r="A142">
            <v>141</v>
          </cell>
          <cell r="B142">
            <v>32</v>
          </cell>
          <cell r="C142" t="str">
            <v>2021-143901</v>
          </cell>
        </row>
        <row r="143">
          <cell r="A143">
            <v>142</v>
          </cell>
          <cell r="B143">
            <v>32</v>
          </cell>
          <cell r="C143" t="str">
            <v>2021-143902</v>
          </cell>
        </row>
        <row r="144">
          <cell r="A144">
            <v>143</v>
          </cell>
          <cell r="B144">
            <v>32</v>
          </cell>
          <cell r="C144" t="str">
            <v>2021-143903</v>
          </cell>
        </row>
        <row r="145">
          <cell r="A145">
            <v>144</v>
          </cell>
          <cell r="B145">
            <v>32</v>
          </cell>
          <cell r="C145" t="str">
            <v>2021-143904</v>
          </cell>
        </row>
        <row r="146">
          <cell r="A146">
            <v>145</v>
          </cell>
          <cell r="B146">
            <v>32</v>
          </cell>
          <cell r="C146" t="str">
            <v>2021-143905</v>
          </cell>
        </row>
        <row r="147">
          <cell r="A147">
            <v>146</v>
          </cell>
          <cell r="B147">
            <v>32</v>
          </cell>
          <cell r="C147" t="str">
            <v>2021-143906</v>
          </cell>
        </row>
        <row r="148">
          <cell r="A148">
            <v>147</v>
          </cell>
          <cell r="B148">
            <v>32</v>
          </cell>
          <cell r="C148" t="str">
            <v>2021-143907</v>
          </cell>
        </row>
        <row r="149">
          <cell r="A149">
            <v>148</v>
          </cell>
          <cell r="B149">
            <v>32</v>
          </cell>
          <cell r="C149" t="str">
            <v>2021-143908</v>
          </cell>
        </row>
        <row r="150">
          <cell r="A150">
            <v>149</v>
          </cell>
          <cell r="B150">
            <v>32</v>
          </cell>
          <cell r="C150" t="str">
            <v>2021-143909</v>
          </cell>
        </row>
        <row r="151">
          <cell r="A151">
            <v>150</v>
          </cell>
          <cell r="B151">
            <v>33</v>
          </cell>
          <cell r="C151" t="str">
            <v>2021-211101</v>
          </cell>
        </row>
        <row r="152">
          <cell r="A152">
            <v>151</v>
          </cell>
          <cell r="B152">
            <v>34</v>
          </cell>
          <cell r="C152" t="str">
            <v>2021-211201</v>
          </cell>
        </row>
        <row r="153">
          <cell r="A153">
            <v>152</v>
          </cell>
          <cell r="B153">
            <v>34</v>
          </cell>
          <cell r="C153" t="str">
            <v>2021-211205</v>
          </cell>
        </row>
        <row r="154">
          <cell r="A154">
            <v>153</v>
          </cell>
          <cell r="B154">
            <v>35</v>
          </cell>
          <cell r="C154" t="str">
            <v>2021-211301</v>
          </cell>
        </row>
        <row r="155">
          <cell r="A155">
            <v>154</v>
          </cell>
          <cell r="B155">
            <v>35</v>
          </cell>
          <cell r="C155" t="str">
            <v>2021-211302</v>
          </cell>
        </row>
        <row r="156">
          <cell r="A156">
            <v>155</v>
          </cell>
          <cell r="B156">
            <v>36</v>
          </cell>
          <cell r="C156" t="str">
            <v>2021-211401</v>
          </cell>
        </row>
        <row r="157">
          <cell r="A157">
            <v>156</v>
          </cell>
          <cell r="B157">
            <v>36</v>
          </cell>
          <cell r="C157" t="str">
            <v>2021-211402</v>
          </cell>
        </row>
        <row r="158">
          <cell r="A158">
            <v>157</v>
          </cell>
          <cell r="B158">
            <v>36</v>
          </cell>
          <cell r="C158" t="str">
            <v>2021-211403</v>
          </cell>
        </row>
        <row r="159">
          <cell r="A159">
            <v>158</v>
          </cell>
          <cell r="B159">
            <v>36</v>
          </cell>
          <cell r="C159" t="str">
            <v>2021-211404</v>
          </cell>
        </row>
        <row r="160">
          <cell r="A160">
            <v>159</v>
          </cell>
          <cell r="B160">
            <v>36</v>
          </cell>
          <cell r="C160" t="str">
            <v>2021-211405</v>
          </cell>
        </row>
        <row r="161">
          <cell r="A161">
            <v>160</v>
          </cell>
          <cell r="B161">
            <v>36</v>
          </cell>
          <cell r="C161" t="str">
            <v>2021-211406</v>
          </cell>
        </row>
        <row r="162">
          <cell r="A162">
            <v>161</v>
          </cell>
          <cell r="B162">
            <v>36</v>
          </cell>
          <cell r="C162" t="str">
            <v>2021-211407</v>
          </cell>
        </row>
        <row r="163">
          <cell r="A163">
            <v>162</v>
          </cell>
          <cell r="B163">
            <v>37</v>
          </cell>
          <cell r="C163" t="str">
            <v>2021-212101</v>
          </cell>
        </row>
        <row r="164">
          <cell r="A164">
            <v>163</v>
          </cell>
          <cell r="B164">
            <v>37</v>
          </cell>
          <cell r="C164" t="str">
            <v>2021-212102</v>
          </cell>
        </row>
        <row r="165">
          <cell r="A165">
            <v>164</v>
          </cell>
          <cell r="B165">
            <v>37</v>
          </cell>
          <cell r="C165" t="str">
            <v>2021-212103</v>
          </cell>
        </row>
        <row r="166">
          <cell r="A166">
            <v>165</v>
          </cell>
          <cell r="B166">
            <v>38</v>
          </cell>
          <cell r="C166" t="str">
            <v>2021-213101</v>
          </cell>
        </row>
        <row r="167">
          <cell r="A167">
            <v>166</v>
          </cell>
          <cell r="B167">
            <v>38</v>
          </cell>
          <cell r="C167" t="str">
            <v>2021-213102</v>
          </cell>
        </row>
        <row r="168">
          <cell r="A168">
            <v>167</v>
          </cell>
          <cell r="B168">
            <v>38</v>
          </cell>
          <cell r="C168" t="str">
            <v>2021-213103</v>
          </cell>
        </row>
        <row r="169">
          <cell r="A169">
            <v>168</v>
          </cell>
          <cell r="B169">
            <v>38</v>
          </cell>
          <cell r="C169" t="str">
            <v>2021-213104</v>
          </cell>
        </row>
        <row r="170">
          <cell r="A170">
            <v>169</v>
          </cell>
          <cell r="B170">
            <v>38</v>
          </cell>
          <cell r="C170" t="str">
            <v>2021-213105</v>
          </cell>
        </row>
        <row r="171">
          <cell r="A171">
            <v>170</v>
          </cell>
          <cell r="B171">
            <v>38</v>
          </cell>
          <cell r="C171" t="str">
            <v>2021-213106</v>
          </cell>
        </row>
        <row r="172">
          <cell r="A172">
            <v>171</v>
          </cell>
          <cell r="B172">
            <v>38</v>
          </cell>
          <cell r="C172" t="str">
            <v>2021-213107</v>
          </cell>
        </row>
        <row r="173">
          <cell r="A173">
            <v>172</v>
          </cell>
          <cell r="B173">
            <v>38</v>
          </cell>
          <cell r="C173" t="str">
            <v>2021-213108</v>
          </cell>
        </row>
        <row r="174">
          <cell r="A174">
            <v>173</v>
          </cell>
          <cell r="B174">
            <v>38</v>
          </cell>
          <cell r="C174" t="str">
            <v>2021-213109</v>
          </cell>
        </row>
        <row r="175">
          <cell r="A175">
            <v>174</v>
          </cell>
          <cell r="B175">
            <v>38</v>
          </cell>
          <cell r="C175" t="str">
            <v>2021-213110</v>
          </cell>
        </row>
        <row r="176">
          <cell r="A176">
            <v>175</v>
          </cell>
          <cell r="B176">
            <v>38</v>
          </cell>
          <cell r="C176" t="str">
            <v>2021-213111</v>
          </cell>
        </row>
        <row r="177">
          <cell r="A177">
            <v>176</v>
          </cell>
          <cell r="B177">
            <v>39</v>
          </cell>
          <cell r="C177" t="str">
            <v>2021-213201</v>
          </cell>
        </row>
        <row r="178">
          <cell r="A178">
            <v>177</v>
          </cell>
          <cell r="B178">
            <v>39</v>
          </cell>
          <cell r="C178" t="str">
            <v>2021-213202</v>
          </cell>
        </row>
        <row r="179">
          <cell r="A179">
            <v>178</v>
          </cell>
          <cell r="B179">
            <v>39</v>
          </cell>
          <cell r="C179" t="str">
            <v>2021-213203</v>
          </cell>
        </row>
        <row r="180">
          <cell r="A180">
            <v>179</v>
          </cell>
          <cell r="B180">
            <v>39</v>
          </cell>
          <cell r="C180" t="str">
            <v>2021-213204</v>
          </cell>
        </row>
        <row r="181">
          <cell r="A181">
            <v>180</v>
          </cell>
          <cell r="B181">
            <v>39</v>
          </cell>
          <cell r="C181" t="str">
            <v>2021-213205</v>
          </cell>
        </row>
        <row r="182">
          <cell r="A182">
            <v>181</v>
          </cell>
          <cell r="B182">
            <v>40</v>
          </cell>
          <cell r="C182" t="str">
            <v>2021-213301</v>
          </cell>
        </row>
        <row r="183">
          <cell r="A183">
            <v>182</v>
          </cell>
          <cell r="B183">
            <v>40</v>
          </cell>
          <cell r="C183" t="str">
            <v>2021-213302</v>
          </cell>
        </row>
        <row r="184">
          <cell r="A184">
            <v>183</v>
          </cell>
          <cell r="B184">
            <v>40</v>
          </cell>
          <cell r="C184" t="str">
            <v>2021-213304</v>
          </cell>
        </row>
        <row r="185">
          <cell r="A185">
            <v>184</v>
          </cell>
          <cell r="B185">
            <v>40</v>
          </cell>
          <cell r="C185" t="str">
            <v>2021-213305</v>
          </cell>
        </row>
        <row r="186">
          <cell r="A186">
            <v>185</v>
          </cell>
          <cell r="B186">
            <v>40</v>
          </cell>
          <cell r="C186" t="str">
            <v>2021-213306</v>
          </cell>
        </row>
        <row r="187">
          <cell r="A187">
            <v>186</v>
          </cell>
          <cell r="B187">
            <v>40</v>
          </cell>
          <cell r="C187" t="str">
            <v>2021-213307</v>
          </cell>
        </row>
        <row r="188">
          <cell r="A188">
            <v>187</v>
          </cell>
          <cell r="B188">
            <v>40</v>
          </cell>
          <cell r="C188" t="str">
            <v>2021-213308</v>
          </cell>
        </row>
        <row r="189">
          <cell r="A189">
            <v>188</v>
          </cell>
          <cell r="B189">
            <v>40</v>
          </cell>
          <cell r="C189" t="str">
            <v>2021-213309</v>
          </cell>
        </row>
        <row r="190">
          <cell r="A190">
            <v>189</v>
          </cell>
          <cell r="B190">
            <v>40</v>
          </cell>
          <cell r="C190" t="str">
            <v>2021-213310</v>
          </cell>
        </row>
        <row r="191">
          <cell r="A191">
            <v>190</v>
          </cell>
          <cell r="B191">
            <v>41</v>
          </cell>
          <cell r="C191" t="str">
            <v>2021-214101</v>
          </cell>
        </row>
        <row r="192">
          <cell r="A192">
            <v>191</v>
          </cell>
          <cell r="B192">
            <v>41</v>
          </cell>
          <cell r="C192" t="str">
            <v>2021-214102</v>
          </cell>
        </row>
        <row r="193">
          <cell r="A193">
            <v>192</v>
          </cell>
          <cell r="B193">
            <v>41</v>
          </cell>
          <cell r="C193" t="str">
            <v>2021-214103</v>
          </cell>
        </row>
        <row r="194">
          <cell r="A194">
            <v>193</v>
          </cell>
          <cell r="B194">
            <v>41</v>
          </cell>
          <cell r="C194" t="str">
            <v>2021-214104</v>
          </cell>
        </row>
        <row r="195">
          <cell r="A195">
            <v>194</v>
          </cell>
          <cell r="B195">
            <v>41</v>
          </cell>
          <cell r="C195" t="str">
            <v>2021-214105</v>
          </cell>
        </row>
        <row r="196">
          <cell r="A196">
            <v>195</v>
          </cell>
          <cell r="B196">
            <v>42</v>
          </cell>
          <cell r="C196" t="str">
            <v>2021-214201</v>
          </cell>
        </row>
        <row r="197">
          <cell r="A197">
            <v>196</v>
          </cell>
          <cell r="B197">
            <v>42</v>
          </cell>
          <cell r="C197" t="str">
            <v>2021-214202</v>
          </cell>
        </row>
        <row r="198">
          <cell r="A198">
            <v>197</v>
          </cell>
          <cell r="B198">
            <v>43</v>
          </cell>
          <cell r="C198" t="str">
            <v>2021-214301</v>
          </cell>
        </row>
        <row r="199">
          <cell r="A199">
            <v>198</v>
          </cell>
          <cell r="B199">
            <v>43</v>
          </cell>
          <cell r="C199" t="str">
            <v>2021-214302</v>
          </cell>
        </row>
        <row r="200">
          <cell r="A200">
            <v>199</v>
          </cell>
          <cell r="B200">
            <v>44</v>
          </cell>
          <cell r="C200" t="str">
            <v>2021-214401</v>
          </cell>
        </row>
        <row r="201">
          <cell r="A201">
            <v>200</v>
          </cell>
          <cell r="B201">
            <v>44</v>
          </cell>
          <cell r="C201" t="str">
            <v>2021-214402</v>
          </cell>
        </row>
        <row r="202">
          <cell r="A202">
            <v>201</v>
          </cell>
          <cell r="B202">
            <v>44</v>
          </cell>
          <cell r="C202" t="str">
            <v>2021-214403</v>
          </cell>
        </row>
        <row r="203">
          <cell r="A203">
            <v>202</v>
          </cell>
          <cell r="B203">
            <v>44</v>
          </cell>
          <cell r="C203" t="str">
            <v>2021-214404</v>
          </cell>
        </row>
        <row r="204">
          <cell r="A204">
            <v>203</v>
          </cell>
          <cell r="B204">
            <v>44</v>
          </cell>
          <cell r="C204" t="str">
            <v>2021-214405</v>
          </cell>
        </row>
        <row r="205">
          <cell r="A205">
            <v>204</v>
          </cell>
          <cell r="B205">
            <v>44</v>
          </cell>
          <cell r="C205" t="str">
            <v>2021-214406</v>
          </cell>
        </row>
        <row r="206">
          <cell r="A206">
            <v>205</v>
          </cell>
          <cell r="B206">
            <v>44</v>
          </cell>
          <cell r="C206" t="str">
            <v>2021-214407</v>
          </cell>
        </row>
        <row r="207">
          <cell r="A207">
            <v>206</v>
          </cell>
          <cell r="B207">
            <v>44</v>
          </cell>
          <cell r="C207" t="str">
            <v>2021-214408</v>
          </cell>
        </row>
        <row r="208">
          <cell r="A208">
            <v>207</v>
          </cell>
          <cell r="B208">
            <v>45</v>
          </cell>
          <cell r="C208" t="str">
            <v>2021-214501</v>
          </cell>
        </row>
        <row r="209">
          <cell r="A209">
            <v>208</v>
          </cell>
          <cell r="B209">
            <v>45</v>
          </cell>
          <cell r="C209" t="str">
            <v>2021-214502</v>
          </cell>
        </row>
        <row r="210">
          <cell r="A210">
            <v>209</v>
          </cell>
          <cell r="B210">
            <v>45</v>
          </cell>
          <cell r="C210" t="str">
            <v>2021-214503</v>
          </cell>
        </row>
        <row r="211">
          <cell r="A211">
            <v>210</v>
          </cell>
          <cell r="B211">
            <v>46</v>
          </cell>
          <cell r="C211" t="str">
            <v>2021-214601</v>
          </cell>
        </row>
        <row r="212">
          <cell r="A212">
            <v>211</v>
          </cell>
          <cell r="B212">
            <v>46</v>
          </cell>
          <cell r="C212" t="str">
            <v>2021-214602</v>
          </cell>
        </row>
        <row r="213">
          <cell r="A213">
            <v>212</v>
          </cell>
          <cell r="B213">
            <v>46</v>
          </cell>
          <cell r="C213" t="str">
            <v>2021-214603</v>
          </cell>
        </row>
        <row r="214">
          <cell r="A214">
            <v>213</v>
          </cell>
          <cell r="B214">
            <v>46</v>
          </cell>
          <cell r="C214" t="str">
            <v>2021-214604</v>
          </cell>
        </row>
        <row r="215">
          <cell r="A215">
            <v>214</v>
          </cell>
          <cell r="B215">
            <v>46</v>
          </cell>
          <cell r="C215" t="str">
            <v>2021-214605</v>
          </cell>
        </row>
        <row r="216">
          <cell r="A216">
            <v>215</v>
          </cell>
          <cell r="B216">
            <v>46</v>
          </cell>
          <cell r="C216" t="str">
            <v>2021-214607</v>
          </cell>
        </row>
        <row r="217">
          <cell r="A217">
            <v>216</v>
          </cell>
          <cell r="B217">
            <v>47</v>
          </cell>
          <cell r="C217" t="str">
            <v>2021-214901</v>
          </cell>
        </row>
        <row r="218">
          <cell r="A218">
            <v>217</v>
          </cell>
          <cell r="B218">
            <v>47</v>
          </cell>
          <cell r="C218" t="str">
            <v>2021-214902</v>
          </cell>
        </row>
        <row r="219">
          <cell r="A219">
            <v>218</v>
          </cell>
          <cell r="B219">
            <v>47</v>
          </cell>
          <cell r="C219" t="str">
            <v>2021-214903</v>
          </cell>
        </row>
        <row r="220">
          <cell r="A220">
            <v>219</v>
          </cell>
          <cell r="B220">
            <v>47</v>
          </cell>
          <cell r="C220" t="str">
            <v>2021-214904</v>
          </cell>
        </row>
        <row r="221">
          <cell r="A221">
            <v>220</v>
          </cell>
          <cell r="B221">
            <v>47</v>
          </cell>
          <cell r="C221" t="str">
            <v>2021-214905</v>
          </cell>
        </row>
        <row r="222">
          <cell r="A222">
            <v>221</v>
          </cell>
          <cell r="B222">
            <v>47</v>
          </cell>
          <cell r="C222" t="str">
            <v>2021-214906</v>
          </cell>
        </row>
        <row r="223">
          <cell r="A223">
            <v>222</v>
          </cell>
          <cell r="B223">
            <v>47</v>
          </cell>
          <cell r="C223" t="str">
            <v>2021-214907</v>
          </cell>
        </row>
        <row r="224">
          <cell r="A224">
            <v>223</v>
          </cell>
          <cell r="B224">
            <v>47</v>
          </cell>
          <cell r="C224" t="str">
            <v>2021-214908</v>
          </cell>
        </row>
        <row r="225">
          <cell r="A225">
            <v>224</v>
          </cell>
          <cell r="B225">
            <v>47</v>
          </cell>
          <cell r="C225" t="str">
            <v>2021-214909</v>
          </cell>
        </row>
        <row r="226">
          <cell r="A226">
            <v>225</v>
          </cell>
          <cell r="B226">
            <v>48</v>
          </cell>
          <cell r="C226" t="str">
            <v>2021-215101</v>
          </cell>
        </row>
        <row r="227">
          <cell r="A227">
            <v>226</v>
          </cell>
          <cell r="B227">
            <v>48</v>
          </cell>
          <cell r="C227" t="str">
            <v>2021-215102</v>
          </cell>
        </row>
        <row r="228">
          <cell r="A228">
            <v>227</v>
          </cell>
          <cell r="B228">
            <v>48</v>
          </cell>
          <cell r="C228" t="str">
            <v>2021-215103</v>
          </cell>
        </row>
        <row r="229">
          <cell r="A229">
            <v>228</v>
          </cell>
          <cell r="B229">
            <v>48</v>
          </cell>
          <cell r="C229" t="str">
            <v>2021-215104</v>
          </cell>
        </row>
        <row r="230">
          <cell r="A230">
            <v>229</v>
          </cell>
          <cell r="B230">
            <v>49</v>
          </cell>
          <cell r="C230" t="str">
            <v>2021-215201</v>
          </cell>
        </row>
        <row r="231">
          <cell r="A231">
            <v>230</v>
          </cell>
          <cell r="B231">
            <v>49</v>
          </cell>
          <cell r="C231" t="str">
            <v>2021-215202</v>
          </cell>
        </row>
        <row r="232">
          <cell r="A232">
            <v>231</v>
          </cell>
          <cell r="B232">
            <v>50</v>
          </cell>
          <cell r="C232" t="str">
            <v>2021-215301</v>
          </cell>
        </row>
        <row r="233">
          <cell r="A233">
            <v>232</v>
          </cell>
          <cell r="B233">
            <v>50</v>
          </cell>
          <cell r="C233" t="str">
            <v>2021-215302</v>
          </cell>
        </row>
        <row r="234">
          <cell r="A234">
            <v>233</v>
          </cell>
          <cell r="B234">
            <v>50</v>
          </cell>
          <cell r="C234" t="str">
            <v>2021-215303</v>
          </cell>
        </row>
        <row r="235">
          <cell r="A235">
            <v>234</v>
          </cell>
          <cell r="B235">
            <v>50</v>
          </cell>
          <cell r="C235" t="str">
            <v>2021-215304</v>
          </cell>
        </row>
        <row r="236">
          <cell r="A236">
            <v>235</v>
          </cell>
          <cell r="B236">
            <v>51</v>
          </cell>
          <cell r="C236" t="str">
            <v>2021-216101</v>
          </cell>
        </row>
        <row r="237">
          <cell r="A237">
            <v>236</v>
          </cell>
          <cell r="B237">
            <v>52</v>
          </cell>
          <cell r="C237" t="str">
            <v>2021-216201</v>
          </cell>
        </row>
        <row r="238">
          <cell r="A238">
            <v>237</v>
          </cell>
          <cell r="B238">
            <v>53</v>
          </cell>
          <cell r="C238" t="str">
            <v>2021-216301</v>
          </cell>
        </row>
        <row r="239">
          <cell r="A239">
            <v>238</v>
          </cell>
          <cell r="B239">
            <v>53</v>
          </cell>
          <cell r="C239" t="str">
            <v>2021-216302</v>
          </cell>
        </row>
        <row r="240">
          <cell r="A240">
            <v>239</v>
          </cell>
          <cell r="B240">
            <v>53</v>
          </cell>
          <cell r="C240" t="str">
            <v>2021-216303</v>
          </cell>
        </row>
        <row r="241">
          <cell r="A241">
            <v>240</v>
          </cell>
          <cell r="B241">
            <v>53</v>
          </cell>
          <cell r="C241" t="str">
            <v>2021-216304</v>
          </cell>
        </row>
        <row r="242">
          <cell r="A242">
            <v>241</v>
          </cell>
          <cell r="B242">
            <v>54</v>
          </cell>
          <cell r="C242" t="str">
            <v>2021-216401</v>
          </cell>
        </row>
        <row r="243">
          <cell r="A243">
            <v>242</v>
          </cell>
          <cell r="B243">
            <v>54</v>
          </cell>
          <cell r="C243" t="str">
            <v>2021-216402</v>
          </cell>
        </row>
        <row r="244">
          <cell r="A244">
            <v>243</v>
          </cell>
          <cell r="B244">
            <v>54</v>
          </cell>
          <cell r="C244" t="str">
            <v>2021-216403</v>
          </cell>
        </row>
        <row r="245">
          <cell r="A245">
            <v>244</v>
          </cell>
          <cell r="B245">
            <v>55</v>
          </cell>
          <cell r="C245" t="str">
            <v>2021-216501</v>
          </cell>
        </row>
        <row r="246">
          <cell r="A246">
            <v>245</v>
          </cell>
          <cell r="B246">
            <v>55</v>
          </cell>
          <cell r="C246" t="str">
            <v>2021-216502</v>
          </cell>
        </row>
        <row r="247">
          <cell r="A247">
            <v>246</v>
          </cell>
          <cell r="B247">
            <v>56</v>
          </cell>
          <cell r="C247" t="str">
            <v>2021-216601</v>
          </cell>
        </row>
        <row r="248">
          <cell r="A248">
            <v>247</v>
          </cell>
          <cell r="B248">
            <v>56</v>
          </cell>
          <cell r="C248" t="str">
            <v>2021-216602</v>
          </cell>
        </row>
        <row r="249">
          <cell r="A249">
            <v>248</v>
          </cell>
          <cell r="B249">
            <v>56</v>
          </cell>
          <cell r="C249" t="str">
            <v>2021-216603</v>
          </cell>
        </row>
        <row r="250">
          <cell r="A250">
            <v>249</v>
          </cell>
          <cell r="B250">
            <v>56</v>
          </cell>
          <cell r="C250" t="str">
            <v>2021-216604</v>
          </cell>
        </row>
        <row r="251">
          <cell r="A251">
            <v>250</v>
          </cell>
          <cell r="B251">
            <v>57</v>
          </cell>
          <cell r="C251" t="str">
            <v>2021-221101</v>
          </cell>
        </row>
        <row r="252">
          <cell r="A252">
            <v>251</v>
          </cell>
          <cell r="B252">
            <v>57</v>
          </cell>
          <cell r="C252" t="str">
            <v>2021-221102</v>
          </cell>
        </row>
        <row r="253">
          <cell r="A253">
            <v>252</v>
          </cell>
          <cell r="B253">
            <v>57</v>
          </cell>
          <cell r="C253" t="str">
            <v>2021-221103</v>
          </cell>
        </row>
        <row r="254">
          <cell r="A254">
            <v>253</v>
          </cell>
          <cell r="B254">
            <v>58</v>
          </cell>
          <cell r="C254" t="str">
            <v>2021-221201</v>
          </cell>
        </row>
        <row r="255">
          <cell r="A255">
            <v>254</v>
          </cell>
          <cell r="B255">
            <v>58</v>
          </cell>
          <cell r="C255" t="str">
            <v>2021-221202</v>
          </cell>
        </row>
        <row r="256">
          <cell r="A256">
            <v>255</v>
          </cell>
          <cell r="B256">
            <v>58</v>
          </cell>
          <cell r="C256" t="str">
            <v>2021-221203</v>
          </cell>
        </row>
        <row r="257">
          <cell r="A257">
            <v>256</v>
          </cell>
          <cell r="B257">
            <v>58</v>
          </cell>
          <cell r="C257" t="str">
            <v>2021-221204</v>
          </cell>
        </row>
        <row r="258">
          <cell r="A258">
            <v>257</v>
          </cell>
          <cell r="B258">
            <v>58</v>
          </cell>
          <cell r="C258" t="str">
            <v>2021-221205</v>
          </cell>
        </row>
        <row r="259">
          <cell r="A259">
            <v>258</v>
          </cell>
          <cell r="B259">
            <v>58</v>
          </cell>
          <cell r="C259" t="str">
            <v>2021-221206</v>
          </cell>
        </row>
        <row r="260">
          <cell r="A260">
            <v>259</v>
          </cell>
          <cell r="B260">
            <v>58</v>
          </cell>
          <cell r="C260" t="str">
            <v>2021-221207</v>
          </cell>
        </row>
        <row r="261">
          <cell r="A261">
            <v>260</v>
          </cell>
          <cell r="B261">
            <v>58</v>
          </cell>
          <cell r="C261" t="str">
            <v>2021-221208</v>
          </cell>
        </row>
        <row r="262">
          <cell r="A262">
            <v>261</v>
          </cell>
          <cell r="B262">
            <v>58</v>
          </cell>
          <cell r="C262" t="str">
            <v>2021-221209</v>
          </cell>
        </row>
        <row r="263">
          <cell r="A263">
            <v>262</v>
          </cell>
          <cell r="B263">
            <v>58</v>
          </cell>
          <cell r="C263" t="str">
            <v>2021-221210</v>
          </cell>
        </row>
        <row r="264">
          <cell r="A264">
            <v>263</v>
          </cell>
          <cell r="B264">
            <v>58</v>
          </cell>
          <cell r="C264" t="str">
            <v>2021-221211</v>
          </cell>
        </row>
        <row r="265">
          <cell r="A265">
            <v>264</v>
          </cell>
          <cell r="B265">
            <v>58</v>
          </cell>
          <cell r="C265" t="str">
            <v>2021-221212</v>
          </cell>
        </row>
        <row r="266">
          <cell r="A266">
            <v>265</v>
          </cell>
          <cell r="B266">
            <v>58</v>
          </cell>
          <cell r="C266" t="str">
            <v>2021-221213</v>
          </cell>
        </row>
        <row r="267">
          <cell r="A267">
            <v>266</v>
          </cell>
          <cell r="B267">
            <v>58</v>
          </cell>
          <cell r="C267" t="str">
            <v>2021-221214</v>
          </cell>
        </row>
        <row r="268">
          <cell r="A268">
            <v>267</v>
          </cell>
          <cell r="B268">
            <v>58</v>
          </cell>
          <cell r="C268" t="str">
            <v>2021-221215</v>
          </cell>
        </row>
        <row r="269">
          <cell r="A269">
            <v>268</v>
          </cell>
          <cell r="B269">
            <v>58</v>
          </cell>
          <cell r="C269" t="str">
            <v>2021-221216</v>
          </cell>
        </row>
        <row r="270">
          <cell r="A270">
            <v>269</v>
          </cell>
          <cell r="B270">
            <v>58</v>
          </cell>
          <cell r="C270" t="str">
            <v>2021-221217</v>
          </cell>
        </row>
        <row r="271">
          <cell r="A271">
            <v>270</v>
          </cell>
          <cell r="B271">
            <v>58</v>
          </cell>
          <cell r="C271" t="str">
            <v>2021-221218</v>
          </cell>
        </row>
        <row r="272">
          <cell r="A272">
            <v>271</v>
          </cell>
          <cell r="B272">
            <v>58</v>
          </cell>
          <cell r="C272" t="str">
            <v>2021-221219</v>
          </cell>
        </row>
        <row r="273">
          <cell r="A273">
            <v>272</v>
          </cell>
          <cell r="B273">
            <v>58</v>
          </cell>
          <cell r="C273" t="str">
            <v>2021-221220</v>
          </cell>
        </row>
        <row r="274">
          <cell r="A274">
            <v>273</v>
          </cell>
          <cell r="B274">
            <v>58</v>
          </cell>
          <cell r="C274" t="str">
            <v>2021-221221</v>
          </cell>
        </row>
        <row r="275">
          <cell r="A275">
            <v>274</v>
          </cell>
          <cell r="B275">
            <v>58</v>
          </cell>
          <cell r="C275" t="str">
            <v>2021-221222</v>
          </cell>
        </row>
        <row r="276">
          <cell r="A276">
            <v>275</v>
          </cell>
          <cell r="B276">
            <v>58</v>
          </cell>
          <cell r="C276" t="str">
            <v>2021-221223</v>
          </cell>
        </row>
        <row r="277">
          <cell r="A277">
            <v>276</v>
          </cell>
          <cell r="B277">
            <v>58</v>
          </cell>
          <cell r="C277" t="str">
            <v>2021-221224</v>
          </cell>
        </row>
        <row r="278">
          <cell r="A278">
            <v>277</v>
          </cell>
          <cell r="B278">
            <v>58</v>
          </cell>
          <cell r="C278" t="str">
            <v>2021-221225</v>
          </cell>
        </row>
        <row r="279">
          <cell r="A279">
            <v>278</v>
          </cell>
          <cell r="B279">
            <v>58</v>
          </cell>
          <cell r="C279" t="str">
            <v>2021-221226</v>
          </cell>
        </row>
        <row r="280">
          <cell r="A280">
            <v>279</v>
          </cell>
          <cell r="B280">
            <v>58</v>
          </cell>
          <cell r="C280" t="str">
            <v>2021-221227</v>
          </cell>
        </row>
        <row r="281">
          <cell r="A281">
            <v>280</v>
          </cell>
          <cell r="B281">
            <v>59</v>
          </cell>
          <cell r="C281" t="str">
            <v>2021-222101</v>
          </cell>
        </row>
        <row r="282">
          <cell r="A282">
            <v>281</v>
          </cell>
          <cell r="B282">
            <v>59</v>
          </cell>
          <cell r="C282" t="str">
            <v>2021-222102</v>
          </cell>
        </row>
        <row r="283">
          <cell r="A283">
            <v>282</v>
          </cell>
          <cell r="B283">
            <v>59</v>
          </cell>
          <cell r="C283" t="str">
            <v>2021-222103</v>
          </cell>
        </row>
        <row r="284">
          <cell r="A284">
            <v>283</v>
          </cell>
          <cell r="B284">
            <v>59</v>
          </cell>
          <cell r="C284" t="str">
            <v>2021-222104</v>
          </cell>
        </row>
        <row r="285">
          <cell r="A285">
            <v>284</v>
          </cell>
          <cell r="B285">
            <v>59</v>
          </cell>
          <cell r="C285" t="str">
            <v>2021-222105</v>
          </cell>
        </row>
        <row r="286">
          <cell r="A286">
            <v>285</v>
          </cell>
          <cell r="B286">
            <v>59</v>
          </cell>
          <cell r="C286" t="str">
            <v>2021-222106</v>
          </cell>
        </row>
        <row r="287">
          <cell r="A287">
            <v>286</v>
          </cell>
          <cell r="B287">
            <v>59</v>
          </cell>
          <cell r="C287" t="str">
            <v>2021-222107</v>
          </cell>
        </row>
        <row r="288">
          <cell r="A288">
            <v>287</v>
          </cell>
          <cell r="B288">
            <v>59</v>
          </cell>
          <cell r="C288" t="str">
            <v>2021-222108</v>
          </cell>
        </row>
        <row r="289">
          <cell r="A289">
            <v>288</v>
          </cell>
          <cell r="B289">
            <v>59</v>
          </cell>
          <cell r="C289" t="str">
            <v>2021-222109</v>
          </cell>
        </row>
        <row r="290">
          <cell r="A290">
            <v>289</v>
          </cell>
          <cell r="B290">
            <v>59</v>
          </cell>
          <cell r="C290" t="str">
            <v>2021-222110</v>
          </cell>
        </row>
        <row r="291">
          <cell r="A291">
            <v>290</v>
          </cell>
          <cell r="B291">
            <v>59</v>
          </cell>
          <cell r="C291" t="str">
            <v>2021-222111</v>
          </cell>
        </row>
        <row r="292">
          <cell r="A292">
            <v>291</v>
          </cell>
          <cell r="B292">
            <v>59</v>
          </cell>
          <cell r="C292" t="str">
            <v>2021-222112</v>
          </cell>
        </row>
        <row r="293">
          <cell r="A293">
            <v>292</v>
          </cell>
          <cell r="B293">
            <v>59</v>
          </cell>
          <cell r="C293" t="str">
            <v>2021-222113</v>
          </cell>
        </row>
        <row r="294">
          <cell r="A294">
            <v>293</v>
          </cell>
          <cell r="B294">
            <v>59</v>
          </cell>
          <cell r="C294" t="str">
            <v>2021-222114</v>
          </cell>
        </row>
        <row r="295">
          <cell r="A295">
            <v>294</v>
          </cell>
          <cell r="B295">
            <v>59</v>
          </cell>
          <cell r="C295" t="str">
            <v>2021-222115</v>
          </cell>
        </row>
        <row r="296">
          <cell r="A296">
            <v>295</v>
          </cell>
          <cell r="B296">
            <v>59</v>
          </cell>
          <cell r="C296" t="str">
            <v>2021-222116</v>
          </cell>
        </row>
        <row r="297">
          <cell r="A297">
            <v>296</v>
          </cell>
          <cell r="B297">
            <v>59</v>
          </cell>
          <cell r="C297" t="str">
            <v>2021-222117</v>
          </cell>
        </row>
        <row r="298">
          <cell r="A298">
            <v>297</v>
          </cell>
          <cell r="B298">
            <v>61</v>
          </cell>
          <cell r="C298" t="str">
            <v>2021-223101</v>
          </cell>
        </row>
        <row r="299">
          <cell r="A299">
            <v>298</v>
          </cell>
          <cell r="B299">
            <v>61</v>
          </cell>
          <cell r="C299" t="str">
            <v>2021-223102</v>
          </cell>
        </row>
        <row r="300">
          <cell r="A300">
            <v>299</v>
          </cell>
          <cell r="B300">
            <v>61</v>
          </cell>
          <cell r="C300" t="str">
            <v>2021-223103</v>
          </cell>
        </row>
        <row r="301">
          <cell r="A301">
            <v>300</v>
          </cell>
          <cell r="B301">
            <v>61</v>
          </cell>
          <cell r="C301" t="str">
            <v>2021-223104</v>
          </cell>
        </row>
        <row r="302">
          <cell r="A302">
            <v>301</v>
          </cell>
          <cell r="B302">
            <v>61</v>
          </cell>
          <cell r="C302" t="str">
            <v>2021-223105</v>
          </cell>
        </row>
        <row r="303">
          <cell r="A303">
            <v>302</v>
          </cell>
          <cell r="B303">
            <v>61</v>
          </cell>
          <cell r="C303" t="str">
            <v>2021-223106</v>
          </cell>
        </row>
        <row r="304">
          <cell r="A304">
            <v>303</v>
          </cell>
          <cell r="B304">
            <v>61</v>
          </cell>
          <cell r="C304" t="str">
            <v>2021-223107</v>
          </cell>
        </row>
        <row r="305">
          <cell r="A305">
            <v>304</v>
          </cell>
          <cell r="B305">
            <v>62</v>
          </cell>
          <cell r="C305" t="str">
            <v>2021-224101</v>
          </cell>
        </row>
        <row r="306">
          <cell r="A306">
            <v>305</v>
          </cell>
          <cell r="B306">
            <v>62</v>
          </cell>
          <cell r="C306" t="str">
            <v>2021-224102</v>
          </cell>
        </row>
        <row r="307">
          <cell r="A307">
            <v>306</v>
          </cell>
          <cell r="B307">
            <v>63</v>
          </cell>
          <cell r="C307" t="str">
            <v>2021-225101</v>
          </cell>
        </row>
        <row r="308">
          <cell r="A308">
            <v>307</v>
          </cell>
          <cell r="B308">
            <v>63</v>
          </cell>
          <cell r="C308" t="str">
            <v>2021-225102</v>
          </cell>
        </row>
        <row r="309">
          <cell r="A309">
            <v>308</v>
          </cell>
          <cell r="B309">
            <v>63</v>
          </cell>
          <cell r="C309" t="str">
            <v>2021-225103</v>
          </cell>
        </row>
        <row r="310">
          <cell r="A310">
            <v>309</v>
          </cell>
          <cell r="B310">
            <v>64</v>
          </cell>
          <cell r="C310" t="str">
            <v>2021-226101</v>
          </cell>
        </row>
        <row r="311">
          <cell r="A311">
            <v>310</v>
          </cell>
          <cell r="B311">
            <v>64</v>
          </cell>
          <cell r="C311" t="str">
            <v>2021-226102</v>
          </cell>
        </row>
        <row r="312">
          <cell r="A312">
            <v>311</v>
          </cell>
          <cell r="B312">
            <v>65</v>
          </cell>
          <cell r="C312" t="str">
            <v>2021-226201</v>
          </cell>
        </row>
        <row r="313">
          <cell r="A313">
            <v>312</v>
          </cell>
          <cell r="B313">
            <v>65</v>
          </cell>
          <cell r="C313" t="str">
            <v>2021-226202</v>
          </cell>
        </row>
        <row r="314">
          <cell r="A314">
            <v>313</v>
          </cell>
          <cell r="B314">
            <v>65</v>
          </cell>
          <cell r="C314" t="str">
            <v>2021-226203</v>
          </cell>
        </row>
        <row r="315">
          <cell r="A315">
            <v>314</v>
          </cell>
          <cell r="B315">
            <v>65</v>
          </cell>
          <cell r="C315" t="str">
            <v>2021-226204</v>
          </cell>
        </row>
        <row r="316">
          <cell r="A316">
            <v>315</v>
          </cell>
          <cell r="B316">
            <v>66</v>
          </cell>
          <cell r="C316" t="str">
            <v>2021-226301</v>
          </cell>
        </row>
        <row r="317">
          <cell r="A317">
            <v>316</v>
          </cell>
          <cell r="B317">
            <v>66</v>
          </cell>
          <cell r="C317" t="str">
            <v>2021-226302</v>
          </cell>
        </row>
        <row r="318">
          <cell r="A318">
            <v>317</v>
          </cell>
          <cell r="B318">
            <v>66</v>
          </cell>
          <cell r="C318" t="str">
            <v>2021-226303</v>
          </cell>
        </row>
        <row r="319">
          <cell r="A319">
            <v>318</v>
          </cell>
          <cell r="B319">
            <v>66</v>
          </cell>
          <cell r="C319" t="str">
            <v>2021-226304</v>
          </cell>
        </row>
        <row r="320">
          <cell r="A320">
            <v>319</v>
          </cell>
          <cell r="B320">
            <v>67</v>
          </cell>
          <cell r="C320" t="str">
            <v>2021-226401</v>
          </cell>
        </row>
        <row r="321">
          <cell r="A321">
            <v>320</v>
          </cell>
          <cell r="B321">
            <v>68</v>
          </cell>
          <cell r="C321" t="str">
            <v>2021-226501</v>
          </cell>
        </row>
        <row r="322">
          <cell r="A322">
            <v>321</v>
          </cell>
          <cell r="B322">
            <v>68</v>
          </cell>
          <cell r="C322" t="str">
            <v>2021-226502</v>
          </cell>
        </row>
        <row r="323">
          <cell r="A323">
            <v>322</v>
          </cell>
          <cell r="B323">
            <v>69</v>
          </cell>
          <cell r="C323" t="str">
            <v>2021-226601</v>
          </cell>
        </row>
        <row r="324">
          <cell r="A324">
            <v>323</v>
          </cell>
          <cell r="B324">
            <v>69</v>
          </cell>
          <cell r="C324" t="str">
            <v>2021-226602</v>
          </cell>
        </row>
        <row r="325">
          <cell r="A325">
            <v>324</v>
          </cell>
          <cell r="B325">
            <v>69</v>
          </cell>
          <cell r="C325" t="str">
            <v>2021-226603</v>
          </cell>
        </row>
        <row r="326">
          <cell r="A326">
            <v>325</v>
          </cell>
          <cell r="B326">
            <v>69</v>
          </cell>
          <cell r="C326" t="str">
            <v>2021-226604</v>
          </cell>
        </row>
        <row r="327">
          <cell r="A327">
            <v>326</v>
          </cell>
          <cell r="B327">
            <v>70</v>
          </cell>
          <cell r="C327" t="str">
            <v>2021-226701</v>
          </cell>
        </row>
        <row r="328">
          <cell r="A328">
            <v>327</v>
          </cell>
          <cell r="B328">
            <v>70</v>
          </cell>
          <cell r="C328" t="str">
            <v>2021-226702</v>
          </cell>
        </row>
        <row r="329">
          <cell r="A329">
            <v>328</v>
          </cell>
          <cell r="B329">
            <v>71</v>
          </cell>
          <cell r="C329" t="str">
            <v>2021-226901</v>
          </cell>
        </row>
        <row r="330">
          <cell r="A330">
            <v>329</v>
          </cell>
          <cell r="B330">
            <v>71</v>
          </cell>
          <cell r="C330" t="str">
            <v>2021-226902</v>
          </cell>
        </row>
        <row r="331">
          <cell r="A331">
            <v>330</v>
          </cell>
          <cell r="B331">
            <v>71</v>
          </cell>
          <cell r="C331" t="str">
            <v>2021-226903</v>
          </cell>
        </row>
        <row r="332">
          <cell r="A332">
            <v>331</v>
          </cell>
          <cell r="B332">
            <v>71</v>
          </cell>
          <cell r="C332" t="str">
            <v>2021-226904</v>
          </cell>
        </row>
        <row r="333">
          <cell r="A333">
            <v>332</v>
          </cell>
          <cell r="B333">
            <v>71</v>
          </cell>
          <cell r="C333" t="str">
            <v>2021-226905</v>
          </cell>
        </row>
        <row r="334">
          <cell r="A334">
            <v>333</v>
          </cell>
          <cell r="B334">
            <v>71</v>
          </cell>
          <cell r="C334" t="str">
            <v>2021-226906</v>
          </cell>
        </row>
        <row r="335">
          <cell r="A335">
            <v>334</v>
          </cell>
          <cell r="B335">
            <v>72</v>
          </cell>
          <cell r="C335" t="str">
            <v>2021-231101</v>
          </cell>
        </row>
        <row r="336">
          <cell r="A336">
            <v>335</v>
          </cell>
          <cell r="B336">
            <v>72</v>
          </cell>
          <cell r="C336" t="str">
            <v>2021-231102</v>
          </cell>
        </row>
        <row r="337">
          <cell r="A337">
            <v>336</v>
          </cell>
          <cell r="B337">
            <v>73</v>
          </cell>
          <cell r="C337" t="str">
            <v>2021-232130</v>
          </cell>
        </row>
        <row r="338">
          <cell r="A338">
            <v>337</v>
          </cell>
          <cell r="B338">
            <v>73</v>
          </cell>
          <cell r="C338" t="str">
            <v>2021-232131</v>
          </cell>
        </row>
        <row r="339">
          <cell r="A339">
            <v>338</v>
          </cell>
          <cell r="B339">
            <v>73</v>
          </cell>
          <cell r="C339" t="str">
            <v>2021-232132</v>
          </cell>
        </row>
        <row r="340">
          <cell r="A340">
            <v>339</v>
          </cell>
          <cell r="B340">
            <v>74</v>
          </cell>
          <cell r="C340" t="str">
            <v>2021-233107</v>
          </cell>
        </row>
        <row r="341">
          <cell r="A341">
            <v>340</v>
          </cell>
          <cell r="B341">
            <v>74</v>
          </cell>
          <cell r="C341" t="str">
            <v>2021-233108</v>
          </cell>
        </row>
        <row r="342">
          <cell r="A342">
            <v>341</v>
          </cell>
          <cell r="B342">
            <v>75</v>
          </cell>
          <cell r="C342" t="str">
            <v>2021-234101</v>
          </cell>
        </row>
        <row r="343">
          <cell r="A343">
            <v>342</v>
          </cell>
          <cell r="B343">
            <v>75</v>
          </cell>
          <cell r="C343" t="str">
            <v>2021-234102</v>
          </cell>
        </row>
        <row r="344">
          <cell r="A344">
            <v>343</v>
          </cell>
          <cell r="B344">
            <v>76</v>
          </cell>
          <cell r="C344" t="str">
            <v>2021-234201</v>
          </cell>
        </row>
        <row r="345">
          <cell r="A345">
            <v>344</v>
          </cell>
          <cell r="B345">
            <v>77</v>
          </cell>
          <cell r="C345" t="str">
            <v>2021-235101</v>
          </cell>
        </row>
        <row r="346">
          <cell r="A346">
            <v>345</v>
          </cell>
          <cell r="B346">
            <v>77</v>
          </cell>
          <cell r="C346" t="str">
            <v>2021-235102</v>
          </cell>
        </row>
        <row r="347">
          <cell r="A347">
            <v>346</v>
          </cell>
          <cell r="B347">
            <v>78</v>
          </cell>
          <cell r="C347" t="str">
            <v>2021-235201</v>
          </cell>
        </row>
        <row r="348">
          <cell r="A348">
            <v>347</v>
          </cell>
          <cell r="B348">
            <v>80</v>
          </cell>
          <cell r="C348" t="str">
            <v>2021-235401</v>
          </cell>
        </row>
        <row r="349">
          <cell r="A349">
            <v>348</v>
          </cell>
          <cell r="B349">
            <v>81</v>
          </cell>
          <cell r="C349" t="str">
            <v>2021-235501</v>
          </cell>
        </row>
        <row r="350">
          <cell r="A350">
            <v>349</v>
          </cell>
          <cell r="B350">
            <v>81</v>
          </cell>
          <cell r="C350" t="str">
            <v>2021-235502</v>
          </cell>
        </row>
        <row r="351">
          <cell r="A351">
            <v>350</v>
          </cell>
          <cell r="B351">
            <v>81</v>
          </cell>
          <cell r="C351" t="str">
            <v>2021-235503</v>
          </cell>
        </row>
        <row r="352">
          <cell r="A352">
            <v>351</v>
          </cell>
          <cell r="B352">
            <v>82</v>
          </cell>
          <cell r="C352" t="str">
            <v>2021-235601</v>
          </cell>
        </row>
        <row r="353">
          <cell r="A353">
            <v>352</v>
          </cell>
          <cell r="B353">
            <v>83</v>
          </cell>
          <cell r="C353" t="str">
            <v>2021-235901</v>
          </cell>
        </row>
        <row r="354">
          <cell r="A354">
            <v>353</v>
          </cell>
          <cell r="B354">
            <v>83</v>
          </cell>
          <cell r="C354" t="str">
            <v>2021-235902</v>
          </cell>
        </row>
        <row r="355">
          <cell r="A355">
            <v>354</v>
          </cell>
          <cell r="B355">
            <v>83</v>
          </cell>
          <cell r="C355" t="str">
            <v>2021-235903</v>
          </cell>
        </row>
        <row r="356">
          <cell r="A356">
            <v>355</v>
          </cell>
          <cell r="B356">
            <v>83</v>
          </cell>
          <cell r="C356" t="str">
            <v>2021-235904</v>
          </cell>
        </row>
        <row r="357">
          <cell r="A357">
            <v>356</v>
          </cell>
          <cell r="B357">
            <v>84</v>
          </cell>
          <cell r="C357" t="str">
            <v>2021-241101</v>
          </cell>
        </row>
        <row r="358">
          <cell r="A358">
            <v>357</v>
          </cell>
          <cell r="B358">
            <v>84</v>
          </cell>
          <cell r="C358" t="str">
            <v>2021-241102</v>
          </cell>
        </row>
        <row r="359">
          <cell r="A359">
            <v>358</v>
          </cell>
          <cell r="B359">
            <v>84</v>
          </cell>
          <cell r="C359" t="str">
            <v>2021-241103</v>
          </cell>
        </row>
        <row r="360">
          <cell r="A360">
            <v>359</v>
          </cell>
          <cell r="B360">
            <v>84</v>
          </cell>
          <cell r="C360" t="str">
            <v>2021-241104</v>
          </cell>
        </row>
        <row r="361">
          <cell r="A361">
            <v>360</v>
          </cell>
          <cell r="B361">
            <v>84</v>
          </cell>
          <cell r="C361" t="str">
            <v>2021-241106</v>
          </cell>
        </row>
        <row r="362">
          <cell r="A362">
            <v>361</v>
          </cell>
          <cell r="B362">
            <v>84</v>
          </cell>
          <cell r="C362" t="str">
            <v>2021-241107</v>
          </cell>
        </row>
        <row r="363">
          <cell r="A363">
            <v>362</v>
          </cell>
          <cell r="B363">
            <v>84</v>
          </cell>
          <cell r="C363" t="str">
            <v>2021-241108</v>
          </cell>
        </row>
        <row r="364">
          <cell r="A364">
            <v>363</v>
          </cell>
          <cell r="B364">
            <v>85</v>
          </cell>
          <cell r="C364" t="str">
            <v>2021-241201</v>
          </cell>
        </row>
        <row r="365">
          <cell r="A365">
            <v>364</v>
          </cell>
          <cell r="B365">
            <v>85</v>
          </cell>
          <cell r="C365" t="str">
            <v>2021-241202</v>
          </cell>
        </row>
        <row r="366">
          <cell r="A366">
            <v>365</v>
          </cell>
          <cell r="B366">
            <v>85</v>
          </cell>
          <cell r="C366" t="str">
            <v>2021-241203</v>
          </cell>
        </row>
        <row r="367">
          <cell r="A367">
            <v>366</v>
          </cell>
          <cell r="B367">
            <v>85</v>
          </cell>
          <cell r="C367" t="str">
            <v>2021-241204</v>
          </cell>
        </row>
        <row r="368">
          <cell r="A368">
            <v>367</v>
          </cell>
          <cell r="B368">
            <v>85</v>
          </cell>
          <cell r="C368" t="str">
            <v>2021-241205</v>
          </cell>
        </row>
        <row r="369">
          <cell r="A369">
            <v>368</v>
          </cell>
          <cell r="B369">
            <v>86</v>
          </cell>
          <cell r="C369" t="str">
            <v>2021-241301</v>
          </cell>
        </row>
        <row r="370">
          <cell r="A370">
            <v>369</v>
          </cell>
          <cell r="B370">
            <v>87</v>
          </cell>
          <cell r="C370" t="str">
            <v>2021-242101</v>
          </cell>
        </row>
        <row r="371">
          <cell r="A371">
            <v>370</v>
          </cell>
          <cell r="B371">
            <v>87</v>
          </cell>
          <cell r="C371" t="str">
            <v>2021-242102</v>
          </cell>
        </row>
        <row r="372">
          <cell r="A372">
            <v>371</v>
          </cell>
          <cell r="B372">
            <v>87</v>
          </cell>
          <cell r="C372" t="str">
            <v>2021-242103</v>
          </cell>
        </row>
        <row r="373">
          <cell r="A373">
            <v>372</v>
          </cell>
          <cell r="B373">
            <v>87</v>
          </cell>
          <cell r="C373" t="str">
            <v>2021-242104</v>
          </cell>
        </row>
        <row r="374">
          <cell r="A374">
            <v>373</v>
          </cell>
          <cell r="B374">
            <v>88</v>
          </cell>
          <cell r="C374" t="str">
            <v>2021-242201</v>
          </cell>
        </row>
        <row r="375">
          <cell r="A375">
            <v>374</v>
          </cell>
          <cell r="B375">
            <v>88</v>
          </cell>
          <cell r="C375" t="str">
            <v>2021-242202</v>
          </cell>
        </row>
        <row r="376">
          <cell r="A376">
            <v>375</v>
          </cell>
          <cell r="B376">
            <v>88</v>
          </cell>
          <cell r="C376" t="str">
            <v>2021-242203</v>
          </cell>
        </row>
        <row r="377">
          <cell r="A377">
            <v>376</v>
          </cell>
          <cell r="B377">
            <v>88</v>
          </cell>
          <cell r="C377" t="str">
            <v>2021-242204</v>
          </cell>
        </row>
        <row r="378">
          <cell r="A378">
            <v>377</v>
          </cell>
          <cell r="B378">
            <v>88</v>
          </cell>
          <cell r="C378" t="str">
            <v>2021-242207</v>
          </cell>
        </row>
        <row r="379">
          <cell r="A379">
            <v>378</v>
          </cell>
          <cell r="B379">
            <v>88</v>
          </cell>
          <cell r="C379" t="str">
            <v>2021-242208</v>
          </cell>
        </row>
        <row r="380">
          <cell r="A380">
            <v>379</v>
          </cell>
          <cell r="B380">
            <v>88</v>
          </cell>
          <cell r="C380" t="str">
            <v>2021-242209</v>
          </cell>
        </row>
        <row r="381">
          <cell r="A381">
            <v>380</v>
          </cell>
          <cell r="B381">
            <v>88</v>
          </cell>
          <cell r="C381" t="str">
            <v>2021-242210</v>
          </cell>
        </row>
        <row r="382">
          <cell r="A382">
            <v>381</v>
          </cell>
          <cell r="B382">
            <v>88</v>
          </cell>
          <cell r="C382" t="str">
            <v>2021-242211</v>
          </cell>
        </row>
        <row r="383">
          <cell r="A383">
            <v>382</v>
          </cell>
          <cell r="B383">
            <v>88</v>
          </cell>
          <cell r="C383" t="str">
            <v>2021-242212</v>
          </cell>
        </row>
        <row r="384">
          <cell r="A384">
            <v>383</v>
          </cell>
          <cell r="B384">
            <v>88</v>
          </cell>
          <cell r="C384" t="str">
            <v>2021-242213</v>
          </cell>
        </row>
        <row r="385">
          <cell r="A385">
            <v>384</v>
          </cell>
          <cell r="B385">
            <v>88</v>
          </cell>
          <cell r="C385" t="str">
            <v>2021-242214</v>
          </cell>
        </row>
        <row r="386">
          <cell r="A386">
            <v>385</v>
          </cell>
          <cell r="B386">
            <v>88</v>
          </cell>
          <cell r="C386" t="str">
            <v>2021-242215</v>
          </cell>
        </row>
        <row r="387">
          <cell r="A387">
            <v>386</v>
          </cell>
          <cell r="B387">
            <v>89</v>
          </cell>
          <cell r="C387" t="str">
            <v>2021-242301</v>
          </cell>
        </row>
        <row r="388">
          <cell r="A388">
            <v>387</v>
          </cell>
          <cell r="B388">
            <v>89</v>
          </cell>
          <cell r="C388" t="str">
            <v>2021-242302</v>
          </cell>
        </row>
        <row r="389">
          <cell r="A389">
            <v>388</v>
          </cell>
          <cell r="B389">
            <v>89</v>
          </cell>
          <cell r="C389" t="str">
            <v>2021-242303</v>
          </cell>
        </row>
        <row r="390">
          <cell r="A390">
            <v>389</v>
          </cell>
          <cell r="B390">
            <v>89</v>
          </cell>
          <cell r="C390" t="str">
            <v>2021-242304</v>
          </cell>
        </row>
        <row r="391">
          <cell r="A391">
            <v>390</v>
          </cell>
          <cell r="B391">
            <v>89</v>
          </cell>
          <cell r="C391" t="str">
            <v>2021-242305</v>
          </cell>
        </row>
        <row r="392">
          <cell r="A392">
            <v>391</v>
          </cell>
          <cell r="B392">
            <v>89</v>
          </cell>
          <cell r="C392" t="str">
            <v>2021-242306</v>
          </cell>
        </row>
        <row r="393">
          <cell r="A393">
            <v>392</v>
          </cell>
          <cell r="B393">
            <v>89</v>
          </cell>
          <cell r="C393" t="str">
            <v>2021-242307</v>
          </cell>
        </row>
        <row r="394">
          <cell r="A394">
            <v>393</v>
          </cell>
          <cell r="B394">
            <v>90</v>
          </cell>
          <cell r="C394" t="str">
            <v>2021-242401</v>
          </cell>
        </row>
        <row r="395">
          <cell r="A395">
            <v>394</v>
          </cell>
          <cell r="B395">
            <v>90</v>
          </cell>
          <cell r="C395" t="str">
            <v>2021-242402</v>
          </cell>
        </row>
        <row r="396">
          <cell r="A396">
            <v>395</v>
          </cell>
          <cell r="B396">
            <v>90</v>
          </cell>
          <cell r="C396" t="str">
            <v>2021-242403</v>
          </cell>
        </row>
        <row r="397">
          <cell r="A397">
            <v>396</v>
          </cell>
          <cell r="B397">
            <v>90</v>
          </cell>
          <cell r="C397" t="str">
            <v>2021-242404</v>
          </cell>
        </row>
        <row r="398">
          <cell r="A398">
            <v>397</v>
          </cell>
          <cell r="B398">
            <v>91</v>
          </cell>
          <cell r="C398" t="str">
            <v>2021-243101</v>
          </cell>
        </row>
        <row r="399">
          <cell r="A399">
            <v>398</v>
          </cell>
          <cell r="B399">
            <v>91</v>
          </cell>
          <cell r="C399" t="str">
            <v>2021-243102</v>
          </cell>
        </row>
        <row r="400">
          <cell r="A400">
            <v>399</v>
          </cell>
          <cell r="B400">
            <v>91</v>
          </cell>
          <cell r="C400" t="str">
            <v>2021-243103</v>
          </cell>
        </row>
        <row r="401">
          <cell r="A401">
            <v>400</v>
          </cell>
          <cell r="B401">
            <v>91</v>
          </cell>
          <cell r="C401" t="str">
            <v>2021-243104</v>
          </cell>
        </row>
        <row r="402">
          <cell r="A402">
            <v>401</v>
          </cell>
          <cell r="B402">
            <v>92</v>
          </cell>
          <cell r="C402" t="str">
            <v>2021-243201</v>
          </cell>
        </row>
        <row r="403">
          <cell r="A403">
            <v>402</v>
          </cell>
          <cell r="B403">
            <v>92</v>
          </cell>
          <cell r="C403" t="str">
            <v>2021-243202</v>
          </cell>
        </row>
        <row r="404">
          <cell r="A404">
            <v>403</v>
          </cell>
          <cell r="B404">
            <v>92</v>
          </cell>
          <cell r="C404" t="str">
            <v>2021-243203</v>
          </cell>
        </row>
        <row r="405">
          <cell r="A405">
            <v>404</v>
          </cell>
          <cell r="B405">
            <v>92</v>
          </cell>
          <cell r="C405" t="str">
            <v>2021-243204</v>
          </cell>
        </row>
        <row r="406">
          <cell r="A406">
            <v>405</v>
          </cell>
          <cell r="B406">
            <v>93</v>
          </cell>
          <cell r="C406" t="str">
            <v>2021-243301</v>
          </cell>
        </row>
        <row r="407">
          <cell r="A407">
            <v>406</v>
          </cell>
          <cell r="B407">
            <v>93</v>
          </cell>
          <cell r="C407" t="str">
            <v>2021-243302</v>
          </cell>
        </row>
        <row r="408">
          <cell r="A408">
            <v>407</v>
          </cell>
          <cell r="B408">
            <v>93</v>
          </cell>
          <cell r="C408" t="str">
            <v>2021-243303</v>
          </cell>
        </row>
        <row r="409">
          <cell r="A409">
            <v>408</v>
          </cell>
          <cell r="B409">
            <v>93</v>
          </cell>
          <cell r="C409" t="str">
            <v>2021-243304</v>
          </cell>
        </row>
        <row r="410">
          <cell r="A410">
            <v>409</v>
          </cell>
          <cell r="B410">
            <v>94</v>
          </cell>
          <cell r="C410" t="str">
            <v>2021-243401</v>
          </cell>
        </row>
        <row r="411">
          <cell r="A411">
            <v>410</v>
          </cell>
          <cell r="B411">
            <v>94</v>
          </cell>
          <cell r="C411" t="str">
            <v>2021-243402</v>
          </cell>
        </row>
        <row r="412">
          <cell r="A412">
            <v>411</v>
          </cell>
          <cell r="B412">
            <v>94</v>
          </cell>
          <cell r="C412" t="str">
            <v>2021-243403</v>
          </cell>
        </row>
        <row r="413">
          <cell r="A413">
            <v>412</v>
          </cell>
          <cell r="B413">
            <v>95</v>
          </cell>
          <cell r="C413" t="str">
            <v>2021-251101</v>
          </cell>
        </row>
        <row r="414">
          <cell r="A414">
            <v>413</v>
          </cell>
          <cell r="B414">
            <v>95</v>
          </cell>
          <cell r="C414" t="str">
            <v>2021-251102</v>
          </cell>
        </row>
        <row r="415">
          <cell r="A415">
            <v>414</v>
          </cell>
          <cell r="B415">
            <v>96</v>
          </cell>
          <cell r="C415" t="str">
            <v>2021-251201</v>
          </cell>
        </row>
        <row r="416">
          <cell r="A416">
            <v>415</v>
          </cell>
          <cell r="B416">
            <v>96</v>
          </cell>
          <cell r="C416" t="str">
            <v>2021-251202</v>
          </cell>
        </row>
        <row r="417">
          <cell r="A417">
            <v>416</v>
          </cell>
          <cell r="B417">
            <v>96</v>
          </cell>
          <cell r="C417" t="str">
            <v>2021-251203</v>
          </cell>
        </row>
        <row r="418">
          <cell r="A418">
            <v>417</v>
          </cell>
          <cell r="B418">
            <v>97</v>
          </cell>
          <cell r="C418" t="str">
            <v>2021-251301</v>
          </cell>
        </row>
        <row r="419">
          <cell r="A419">
            <v>418</v>
          </cell>
          <cell r="B419">
            <v>97</v>
          </cell>
          <cell r="C419" t="str">
            <v>2021-251302</v>
          </cell>
        </row>
        <row r="420">
          <cell r="A420">
            <v>419</v>
          </cell>
          <cell r="B420">
            <v>98</v>
          </cell>
          <cell r="C420" t="str">
            <v>2021-251401</v>
          </cell>
        </row>
        <row r="421">
          <cell r="A421">
            <v>420</v>
          </cell>
          <cell r="B421">
            <v>99</v>
          </cell>
          <cell r="C421" t="str">
            <v>2021-251901</v>
          </cell>
        </row>
        <row r="422">
          <cell r="A422">
            <v>421</v>
          </cell>
          <cell r="B422">
            <v>100</v>
          </cell>
          <cell r="C422" t="str">
            <v>2021-252101</v>
          </cell>
        </row>
        <row r="423">
          <cell r="A423">
            <v>422</v>
          </cell>
          <cell r="B423">
            <v>101</v>
          </cell>
          <cell r="C423" t="str">
            <v>2021-252201</v>
          </cell>
        </row>
        <row r="424">
          <cell r="A424">
            <v>423</v>
          </cell>
          <cell r="B424">
            <v>102</v>
          </cell>
          <cell r="C424" t="str">
            <v>2021-252301</v>
          </cell>
        </row>
        <row r="425">
          <cell r="A425">
            <v>424</v>
          </cell>
          <cell r="B425">
            <v>102</v>
          </cell>
          <cell r="C425" t="str">
            <v>2021-252302</v>
          </cell>
        </row>
        <row r="426">
          <cell r="A426">
            <v>425</v>
          </cell>
          <cell r="B426">
            <v>102</v>
          </cell>
          <cell r="C426" t="str">
            <v>2021-252303</v>
          </cell>
        </row>
        <row r="427">
          <cell r="A427">
            <v>426</v>
          </cell>
          <cell r="B427">
            <v>103</v>
          </cell>
          <cell r="C427" t="str">
            <v>2021-252901</v>
          </cell>
        </row>
        <row r="428">
          <cell r="A428">
            <v>427</v>
          </cell>
          <cell r="B428">
            <v>103</v>
          </cell>
          <cell r="C428" t="str">
            <v>2021-252902</v>
          </cell>
        </row>
        <row r="429">
          <cell r="A429">
            <v>428</v>
          </cell>
          <cell r="B429">
            <v>104</v>
          </cell>
          <cell r="C429" t="str">
            <v>2021-261101</v>
          </cell>
        </row>
        <row r="430">
          <cell r="A430">
            <v>429</v>
          </cell>
          <cell r="B430">
            <v>104</v>
          </cell>
          <cell r="C430" t="str">
            <v>2021-261102</v>
          </cell>
        </row>
        <row r="431">
          <cell r="A431">
            <v>430</v>
          </cell>
          <cell r="B431">
            <v>104</v>
          </cell>
          <cell r="C431" t="str">
            <v>2021-261103</v>
          </cell>
        </row>
        <row r="432">
          <cell r="A432">
            <v>431</v>
          </cell>
          <cell r="B432">
            <v>104</v>
          </cell>
          <cell r="C432" t="str">
            <v>2021-261104</v>
          </cell>
        </row>
        <row r="433">
          <cell r="A433">
            <v>432</v>
          </cell>
          <cell r="B433">
            <v>104</v>
          </cell>
          <cell r="C433" t="str">
            <v>2021-261105</v>
          </cell>
        </row>
        <row r="434">
          <cell r="A434">
            <v>433</v>
          </cell>
          <cell r="B434">
            <v>104</v>
          </cell>
          <cell r="C434" t="str">
            <v>2021-261106</v>
          </cell>
        </row>
        <row r="435">
          <cell r="A435">
            <v>434</v>
          </cell>
          <cell r="B435">
            <v>104</v>
          </cell>
          <cell r="C435" t="str">
            <v>2021-261107</v>
          </cell>
        </row>
        <row r="436">
          <cell r="A436">
            <v>435</v>
          </cell>
          <cell r="B436">
            <v>105</v>
          </cell>
          <cell r="C436" t="str">
            <v>2021-261201</v>
          </cell>
        </row>
        <row r="437">
          <cell r="A437">
            <v>436</v>
          </cell>
          <cell r="B437">
            <v>105</v>
          </cell>
          <cell r="C437" t="str">
            <v>2021-261202</v>
          </cell>
        </row>
        <row r="438">
          <cell r="A438">
            <v>437</v>
          </cell>
          <cell r="B438">
            <v>106</v>
          </cell>
          <cell r="C438" t="str">
            <v>2021-261901</v>
          </cell>
        </row>
        <row r="439">
          <cell r="A439">
            <v>438</v>
          </cell>
          <cell r="B439">
            <v>106</v>
          </cell>
          <cell r="C439" t="str">
            <v>2021-261902</v>
          </cell>
        </row>
        <row r="440">
          <cell r="A440">
            <v>439</v>
          </cell>
          <cell r="B440">
            <v>106</v>
          </cell>
          <cell r="C440" t="str">
            <v>2021-261903</v>
          </cell>
        </row>
        <row r="441">
          <cell r="A441">
            <v>440</v>
          </cell>
          <cell r="B441">
            <v>106</v>
          </cell>
          <cell r="C441" t="str">
            <v>2021-261904</v>
          </cell>
        </row>
        <row r="442">
          <cell r="A442">
            <v>441</v>
          </cell>
          <cell r="B442">
            <v>106</v>
          </cell>
          <cell r="C442" t="str">
            <v>2021-261905</v>
          </cell>
        </row>
        <row r="443">
          <cell r="A443">
            <v>442</v>
          </cell>
          <cell r="B443">
            <v>107</v>
          </cell>
          <cell r="C443" t="str">
            <v>2021-262101</v>
          </cell>
        </row>
        <row r="444">
          <cell r="A444">
            <v>443</v>
          </cell>
          <cell r="B444">
            <v>107</v>
          </cell>
          <cell r="C444" t="str">
            <v>2021-262102</v>
          </cell>
        </row>
        <row r="445">
          <cell r="A445">
            <v>444</v>
          </cell>
          <cell r="B445">
            <v>107</v>
          </cell>
          <cell r="C445" t="str">
            <v>2021-262103</v>
          </cell>
        </row>
        <row r="446">
          <cell r="A446">
            <v>445</v>
          </cell>
          <cell r="B446">
            <v>108</v>
          </cell>
          <cell r="C446" t="str">
            <v>2021-262201</v>
          </cell>
        </row>
        <row r="447">
          <cell r="A447">
            <v>446</v>
          </cell>
          <cell r="B447">
            <v>108</v>
          </cell>
          <cell r="C447" t="str">
            <v>2021-262202</v>
          </cell>
        </row>
        <row r="448">
          <cell r="A448">
            <v>447</v>
          </cell>
          <cell r="B448">
            <v>109</v>
          </cell>
          <cell r="C448" t="str">
            <v>2021-263101</v>
          </cell>
        </row>
        <row r="449">
          <cell r="A449">
            <v>448</v>
          </cell>
          <cell r="B449">
            <v>109</v>
          </cell>
          <cell r="C449" t="str">
            <v>2021-263102</v>
          </cell>
        </row>
        <row r="450">
          <cell r="A450">
            <v>449</v>
          </cell>
          <cell r="B450">
            <v>110</v>
          </cell>
          <cell r="C450" t="str">
            <v>2021-263201</v>
          </cell>
        </row>
        <row r="451">
          <cell r="A451">
            <v>450</v>
          </cell>
          <cell r="B451">
            <v>110</v>
          </cell>
          <cell r="C451" t="str">
            <v>2021-263202</v>
          </cell>
        </row>
        <row r="452">
          <cell r="A452">
            <v>451</v>
          </cell>
          <cell r="B452">
            <v>110</v>
          </cell>
          <cell r="C452" t="str">
            <v>2021-263203</v>
          </cell>
        </row>
        <row r="453">
          <cell r="A453">
            <v>452</v>
          </cell>
          <cell r="B453">
            <v>110</v>
          </cell>
          <cell r="C453" t="str">
            <v>2021-263204</v>
          </cell>
        </row>
        <row r="454">
          <cell r="A454">
            <v>453</v>
          </cell>
          <cell r="B454">
            <v>110</v>
          </cell>
          <cell r="C454" t="str">
            <v>2021-263205</v>
          </cell>
        </row>
        <row r="455">
          <cell r="A455">
            <v>454</v>
          </cell>
          <cell r="B455">
            <v>110</v>
          </cell>
          <cell r="C455" t="str">
            <v>2021-263206</v>
          </cell>
        </row>
        <row r="456">
          <cell r="A456">
            <v>455</v>
          </cell>
          <cell r="B456">
            <v>111</v>
          </cell>
          <cell r="C456" t="str">
            <v>2021-263301</v>
          </cell>
        </row>
        <row r="457">
          <cell r="A457">
            <v>456</v>
          </cell>
          <cell r="B457">
            <v>111</v>
          </cell>
          <cell r="C457" t="str">
            <v>2021-263302</v>
          </cell>
        </row>
        <row r="458">
          <cell r="A458">
            <v>457</v>
          </cell>
          <cell r="B458">
            <v>111</v>
          </cell>
          <cell r="C458" t="str">
            <v>2021-263303</v>
          </cell>
        </row>
        <row r="459">
          <cell r="A459">
            <v>458</v>
          </cell>
          <cell r="B459">
            <v>111</v>
          </cell>
          <cell r="C459" t="str">
            <v>2021-263304</v>
          </cell>
        </row>
        <row r="460">
          <cell r="A460">
            <v>459</v>
          </cell>
          <cell r="B460">
            <v>112</v>
          </cell>
          <cell r="C460" t="str">
            <v>2021-263401</v>
          </cell>
        </row>
        <row r="461">
          <cell r="A461">
            <v>460</v>
          </cell>
          <cell r="B461">
            <v>112</v>
          </cell>
          <cell r="C461" t="str">
            <v>2021-263402</v>
          </cell>
        </row>
        <row r="462">
          <cell r="A462">
            <v>461</v>
          </cell>
          <cell r="B462">
            <v>112</v>
          </cell>
          <cell r="C462" t="str">
            <v>2021-263403</v>
          </cell>
        </row>
        <row r="463">
          <cell r="A463">
            <v>462</v>
          </cell>
          <cell r="B463">
            <v>112</v>
          </cell>
          <cell r="C463" t="str">
            <v>2021-263404</v>
          </cell>
        </row>
        <row r="464">
          <cell r="A464">
            <v>463</v>
          </cell>
          <cell r="B464">
            <v>112</v>
          </cell>
          <cell r="C464" t="str">
            <v>2021-263405</v>
          </cell>
        </row>
        <row r="465">
          <cell r="A465">
            <v>464</v>
          </cell>
          <cell r="B465">
            <v>112</v>
          </cell>
          <cell r="C465" t="str">
            <v>2021-263406</v>
          </cell>
        </row>
        <row r="466">
          <cell r="A466">
            <v>465</v>
          </cell>
          <cell r="B466">
            <v>112</v>
          </cell>
          <cell r="C466" t="str">
            <v>2021-263407</v>
          </cell>
        </row>
        <row r="467">
          <cell r="A467">
            <v>466</v>
          </cell>
          <cell r="B467">
            <v>112</v>
          </cell>
          <cell r="C467" t="str">
            <v>2021-263408</v>
          </cell>
        </row>
        <row r="468">
          <cell r="A468">
            <v>467</v>
          </cell>
          <cell r="B468">
            <v>112</v>
          </cell>
          <cell r="C468" t="str">
            <v>2021-263409</v>
          </cell>
        </row>
        <row r="469">
          <cell r="A469">
            <v>468</v>
          </cell>
          <cell r="B469">
            <v>113</v>
          </cell>
          <cell r="C469" t="str">
            <v>2021-263501</v>
          </cell>
        </row>
        <row r="470">
          <cell r="A470">
            <v>469</v>
          </cell>
          <cell r="B470">
            <v>113</v>
          </cell>
          <cell r="C470" t="str">
            <v>2021-263502</v>
          </cell>
        </row>
        <row r="471">
          <cell r="A471">
            <v>470</v>
          </cell>
          <cell r="B471">
            <v>113</v>
          </cell>
          <cell r="C471" t="str">
            <v>2021-263503</v>
          </cell>
        </row>
        <row r="472">
          <cell r="A472">
            <v>471</v>
          </cell>
          <cell r="B472">
            <v>113</v>
          </cell>
          <cell r="C472" t="str">
            <v>2021-263504</v>
          </cell>
        </row>
        <row r="473">
          <cell r="A473">
            <v>472</v>
          </cell>
          <cell r="B473">
            <v>113</v>
          </cell>
          <cell r="C473" t="str">
            <v>2021-263505</v>
          </cell>
        </row>
        <row r="474">
          <cell r="A474">
            <v>473</v>
          </cell>
          <cell r="B474">
            <v>113</v>
          </cell>
          <cell r="C474" t="str">
            <v>2021-263506</v>
          </cell>
        </row>
        <row r="475">
          <cell r="A475">
            <v>474</v>
          </cell>
          <cell r="B475">
            <v>113</v>
          </cell>
          <cell r="C475" t="str">
            <v>2021-263507</v>
          </cell>
        </row>
        <row r="476">
          <cell r="A476">
            <v>475</v>
          </cell>
          <cell r="B476">
            <v>113</v>
          </cell>
          <cell r="C476" t="str">
            <v>2021-263508</v>
          </cell>
        </row>
        <row r="477">
          <cell r="A477">
            <v>476</v>
          </cell>
          <cell r="B477">
            <v>113</v>
          </cell>
          <cell r="C477" t="str">
            <v>2021-263509</v>
          </cell>
        </row>
        <row r="478">
          <cell r="A478">
            <v>477</v>
          </cell>
          <cell r="B478">
            <v>113</v>
          </cell>
          <cell r="C478" t="str">
            <v>2021-263510</v>
          </cell>
        </row>
        <row r="479">
          <cell r="A479">
            <v>478</v>
          </cell>
          <cell r="B479">
            <v>113</v>
          </cell>
          <cell r="C479" t="str">
            <v>2021-263511</v>
          </cell>
        </row>
        <row r="480">
          <cell r="A480">
            <v>479</v>
          </cell>
          <cell r="B480">
            <v>113</v>
          </cell>
          <cell r="C480" t="str">
            <v>2021-263512</v>
          </cell>
        </row>
        <row r="481">
          <cell r="A481">
            <v>480</v>
          </cell>
          <cell r="B481">
            <v>114</v>
          </cell>
          <cell r="C481" t="str">
            <v>2021-263601</v>
          </cell>
        </row>
        <row r="482">
          <cell r="A482">
            <v>481</v>
          </cell>
          <cell r="B482">
            <v>115</v>
          </cell>
          <cell r="C482" t="str">
            <v>2021-264101</v>
          </cell>
        </row>
        <row r="483">
          <cell r="A483">
            <v>482</v>
          </cell>
          <cell r="B483">
            <v>115</v>
          </cell>
          <cell r="C483" t="str">
            <v>2021-264102</v>
          </cell>
        </row>
        <row r="484">
          <cell r="A484">
            <v>483</v>
          </cell>
          <cell r="B484">
            <v>115</v>
          </cell>
          <cell r="C484" t="str">
            <v>2021-264103</v>
          </cell>
        </row>
        <row r="485">
          <cell r="A485">
            <v>484</v>
          </cell>
          <cell r="B485">
            <v>116</v>
          </cell>
          <cell r="C485" t="str">
            <v>2021-264201</v>
          </cell>
        </row>
        <row r="486">
          <cell r="A486">
            <v>485</v>
          </cell>
          <cell r="B486">
            <v>116</v>
          </cell>
          <cell r="C486" t="str">
            <v>2021-264202</v>
          </cell>
        </row>
        <row r="487">
          <cell r="A487">
            <v>486</v>
          </cell>
          <cell r="B487">
            <v>116</v>
          </cell>
          <cell r="C487" t="str">
            <v>2021-264203</v>
          </cell>
        </row>
        <row r="488">
          <cell r="A488">
            <v>487</v>
          </cell>
          <cell r="B488">
            <v>116</v>
          </cell>
          <cell r="C488" t="str">
            <v>2021-264204</v>
          </cell>
        </row>
        <row r="489">
          <cell r="A489">
            <v>488</v>
          </cell>
          <cell r="B489">
            <v>116</v>
          </cell>
          <cell r="C489" t="str">
            <v>2021-264205</v>
          </cell>
        </row>
        <row r="490">
          <cell r="A490">
            <v>489</v>
          </cell>
          <cell r="B490">
            <v>116</v>
          </cell>
          <cell r="C490" t="str">
            <v>2021-264206</v>
          </cell>
        </row>
        <row r="491">
          <cell r="A491">
            <v>490</v>
          </cell>
          <cell r="B491">
            <v>117</v>
          </cell>
          <cell r="C491" t="str">
            <v>2021-264301</v>
          </cell>
        </row>
        <row r="492">
          <cell r="A492">
            <v>491</v>
          </cell>
          <cell r="B492">
            <v>117</v>
          </cell>
          <cell r="C492" t="str">
            <v>2021-264302</v>
          </cell>
        </row>
        <row r="493">
          <cell r="A493">
            <v>492</v>
          </cell>
          <cell r="B493">
            <v>117</v>
          </cell>
          <cell r="C493" t="str">
            <v>2021-264303</v>
          </cell>
        </row>
        <row r="494">
          <cell r="A494">
            <v>493</v>
          </cell>
          <cell r="B494">
            <v>118</v>
          </cell>
          <cell r="C494" t="str">
            <v>2021-265101</v>
          </cell>
        </row>
        <row r="495">
          <cell r="A495">
            <v>494</v>
          </cell>
          <cell r="B495">
            <v>118</v>
          </cell>
          <cell r="C495" t="str">
            <v>2021-265102</v>
          </cell>
        </row>
        <row r="496">
          <cell r="A496">
            <v>495</v>
          </cell>
          <cell r="B496">
            <v>118</v>
          </cell>
          <cell r="C496" t="str">
            <v>2021-265103</v>
          </cell>
        </row>
        <row r="497">
          <cell r="A497">
            <v>496</v>
          </cell>
          <cell r="B497">
            <v>118</v>
          </cell>
          <cell r="C497" t="str">
            <v>2021-265104</v>
          </cell>
        </row>
        <row r="498">
          <cell r="A498">
            <v>497</v>
          </cell>
          <cell r="B498">
            <v>119</v>
          </cell>
          <cell r="C498" t="str">
            <v>2021-265201</v>
          </cell>
        </row>
        <row r="499">
          <cell r="A499">
            <v>498</v>
          </cell>
          <cell r="B499">
            <v>119</v>
          </cell>
          <cell r="C499" t="str">
            <v>2021-265202</v>
          </cell>
        </row>
        <row r="500">
          <cell r="A500">
            <v>499</v>
          </cell>
          <cell r="B500">
            <v>119</v>
          </cell>
          <cell r="C500" t="str">
            <v>2021-265203</v>
          </cell>
        </row>
        <row r="501">
          <cell r="A501">
            <v>500</v>
          </cell>
          <cell r="B501">
            <v>119</v>
          </cell>
          <cell r="C501" t="str">
            <v>2021-265204</v>
          </cell>
        </row>
        <row r="502">
          <cell r="A502">
            <v>501</v>
          </cell>
          <cell r="B502">
            <v>119</v>
          </cell>
          <cell r="C502" t="str">
            <v>2021-265205</v>
          </cell>
        </row>
        <row r="503">
          <cell r="A503">
            <v>502</v>
          </cell>
          <cell r="B503">
            <v>119</v>
          </cell>
          <cell r="C503" t="str">
            <v>2021-265206</v>
          </cell>
        </row>
        <row r="504">
          <cell r="A504">
            <v>503</v>
          </cell>
          <cell r="B504">
            <v>120</v>
          </cell>
          <cell r="C504" t="str">
            <v>2021-265301</v>
          </cell>
        </row>
        <row r="505">
          <cell r="A505">
            <v>504</v>
          </cell>
          <cell r="B505">
            <v>121</v>
          </cell>
          <cell r="C505" t="str">
            <v>2021-265401</v>
          </cell>
        </row>
        <row r="506">
          <cell r="A506">
            <v>505</v>
          </cell>
          <cell r="B506">
            <v>121</v>
          </cell>
          <cell r="C506" t="str">
            <v>2021-265402</v>
          </cell>
        </row>
        <row r="507">
          <cell r="A507">
            <v>506</v>
          </cell>
          <cell r="B507">
            <v>121</v>
          </cell>
          <cell r="C507" t="str">
            <v>2021-265403</v>
          </cell>
        </row>
        <row r="508">
          <cell r="A508">
            <v>507</v>
          </cell>
          <cell r="B508">
            <v>121</v>
          </cell>
          <cell r="C508" t="str">
            <v>2021-265404</v>
          </cell>
        </row>
        <row r="509">
          <cell r="A509">
            <v>508</v>
          </cell>
          <cell r="B509">
            <v>121</v>
          </cell>
          <cell r="C509" t="str">
            <v>2021-265405</v>
          </cell>
        </row>
        <row r="510">
          <cell r="A510">
            <v>509</v>
          </cell>
          <cell r="B510">
            <v>121</v>
          </cell>
          <cell r="C510" t="str">
            <v>2021-265406</v>
          </cell>
        </row>
        <row r="511">
          <cell r="A511">
            <v>510</v>
          </cell>
          <cell r="B511">
            <v>121</v>
          </cell>
          <cell r="C511" t="str">
            <v>2021-265407</v>
          </cell>
        </row>
        <row r="512">
          <cell r="A512">
            <v>511</v>
          </cell>
          <cell r="B512">
            <v>121</v>
          </cell>
          <cell r="C512" t="str">
            <v>2021-265408</v>
          </cell>
        </row>
        <row r="513">
          <cell r="A513">
            <v>512</v>
          </cell>
          <cell r="B513">
            <v>121</v>
          </cell>
          <cell r="C513" t="str">
            <v>2021-265409</v>
          </cell>
        </row>
        <row r="514">
          <cell r="A514">
            <v>513</v>
          </cell>
          <cell r="B514">
            <v>121</v>
          </cell>
          <cell r="C514" t="str">
            <v>2021-265410</v>
          </cell>
        </row>
        <row r="515">
          <cell r="A515">
            <v>514</v>
          </cell>
          <cell r="B515">
            <v>121</v>
          </cell>
          <cell r="C515" t="str">
            <v>2021-265411</v>
          </cell>
        </row>
        <row r="516">
          <cell r="A516">
            <v>515</v>
          </cell>
          <cell r="B516">
            <v>121</v>
          </cell>
          <cell r="C516" t="str">
            <v>2021-265412</v>
          </cell>
        </row>
        <row r="517">
          <cell r="A517">
            <v>516</v>
          </cell>
          <cell r="B517">
            <v>122</v>
          </cell>
          <cell r="C517" t="str">
            <v>2021-265501</v>
          </cell>
        </row>
        <row r="518">
          <cell r="A518">
            <v>517</v>
          </cell>
          <cell r="B518">
            <v>123</v>
          </cell>
          <cell r="C518" t="str">
            <v>2021-265601</v>
          </cell>
        </row>
        <row r="519">
          <cell r="A519">
            <v>518</v>
          </cell>
          <cell r="B519">
            <v>123</v>
          </cell>
          <cell r="C519" t="str">
            <v>2021-265602</v>
          </cell>
        </row>
        <row r="520">
          <cell r="A520">
            <v>519</v>
          </cell>
          <cell r="B520">
            <v>124</v>
          </cell>
          <cell r="C520" t="str">
            <v>2021-265901</v>
          </cell>
        </row>
        <row r="521">
          <cell r="A521">
            <v>520</v>
          </cell>
          <cell r="B521">
            <v>124</v>
          </cell>
          <cell r="C521" t="str">
            <v>2021-265902</v>
          </cell>
        </row>
        <row r="522">
          <cell r="A522">
            <v>521</v>
          </cell>
          <cell r="B522">
            <v>124</v>
          </cell>
          <cell r="C522" t="str">
            <v>2021-265903</v>
          </cell>
        </row>
        <row r="523">
          <cell r="A523">
            <v>522</v>
          </cell>
          <cell r="B523">
            <v>124</v>
          </cell>
          <cell r="C523" t="str">
            <v>2021-265904</v>
          </cell>
        </row>
        <row r="524">
          <cell r="A524">
            <v>523</v>
          </cell>
          <cell r="B524">
            <v>125</v>
          </cell>
          <cell r="C524" t="str">
            <v>2021-311101</v>
          </cell>
        </row>
        <row r="525">
          <cell r="A525">
            <v>524</v>
          </cell>
          <cell r="B525">
            <v>125</v>
          </cell>
          <cell r="C525" t="str">
            <v>2021-311102</v>
          </cell>
        </row>
        <row r="526">
          <cell r="A526">
            <v>525</v>
          </cell>
          <cell r="B526">
            <v>125</v>
          </cell>
          <cell r="C526" t="str">
            <v>2021-311103</v>
          </cell>
        </row>
        <row r="527">
          <cell r="A527">
            <v>526</v>
          </cell>
          <cell r="B527">
            <v>125</v>
          </cell>
          <cell r="C527" t="str">
            <v>2021-311104</v>
          </cell>
        </row>
        <row r="528">
          <cell r="A528">
            <v>527</v>
          </cell>
          <cell r="B528">
            <v>126</v>
          </cell>
          <cell r="C528" t="str">
            <v>2021-311201</v>
          </cell>
        </row>
        <row r="529">
          <cell r="A529">
            <v>528</v>
          </cell>
          <cell r="B529">
            <v>126</v>
          </cell>
          <cell r="C529" t="str">
            <v>2021-311202</v>
          </cell>
        </row>
        <row r="530">
          <cell r="A530">
            <v>529</v>
          </cell>
          <cell r="B530">
            <v>126</v>
          </cell>
          <cell r="C530" t="str">
            <v>2021-311203</v>
          </cell>
        </row>
        <row r="531">
          <cell r="A531">
            <v>530</v>
          </cell>
          <cell r="B531">
            <v>126</v>
          </cell>
          <cell r="C531" t="str">
            <v>2021-311217</v>
          </cell>
        </row>
        <row r="532">
          <cell r="A532">
            <v>531</v>
          </cell>
          <cell r="B532">
            <v>127</v>
          </cell>
          <cell r="C532" t="str">
            <v>2021-311301</v>
          </cell>
        </row>
        <row r="533">
          <cell r="A533">
            <v>532</v>
          </cell>
          <cell r="B533">
            <v>127</v>
          </cell>
          <cell r="C533" t="str">
            <v>2021-311302</v>
          </cell>
        </row>
        <row r="534">
          <cell r="A534">
            <v>533</v>
          </cell>
          <cell r="B534">
            <v>127</v>
          </cell>
          <cell r="C534" t="str">
            <v>2021-311303</v>
          </cell>
        </row>
        <row r="535">
          <cell r="A535">
            <v>534</v>
          </cell>
          <cell r="B535">
            <v>128</v>
          </cell>
          <cell r="C535" t="str">
            <v>2021-311401</v>
          </cell>
        </row>
        <row r="536">
          <cell r="A536">
            <v>535</v>
          </cell>
          <cell r="B536">
            <v>129</v>
          </cell>
          <cell r="C536" t="str">
            <v>2021-311501</v>
          </cell>
        </row>
        <row r="537">
          <cell r="A537">
            <v>536</v>
          </cell>
          <cell r="B537">
            <v>129</v>
          </cell>
          <cell r="C537" t="str">
            <v>2021-311502</v>
          </cell>
        </row>
        <row r="538">
          <cell r="A538">
            <v>537</v>
          </cell>
          <cell r="B538">
            <v>129</v>
          </cell>
          <cell r="C538" t="str">
            <v>2021-311503</v>
          </cell>
        </row>
        <row r="539">
          <cell r="A539">
            <v>538</v>
          </cell>
          <cell r="B539">
            <v>130</v>
          </cell>
          <cell r="C539" t="str">
            <v>2021-311601</v>
          </cell>
        </row>
        <row r="540">
          <cell r="A540">
            <v>539</v>
          </cell>
          <cell r="B540">
            <v>131</v>
          </cell>
          <cell r="C540" t="str">
            <v>2021-311701</v>
          </cell>
        </row>
        <row r="541">
          <cell r="A541">
            <v>540</v>
          </cell>
          <cell r="B541">
            <v>131</v>
          </cell>
          <cell r="C541" t="str">
            <v>2021-311702</v>
          </cell>
        </row>
        <row r="542">
          <cell r="A542">
            <v>541</v>
          </cell>
          <cell r="B542">
            <v>131</v>
          </cell>
          <cell r="C542" t="str">
            <v>2021-311703</v>
          </cell>
        </row>
        <row r="543">
          <cell r="A543">
            <v>542</v>
          </cell>
          <cell r="B543">
            <v>131</v>
          </cell>
          <cell r="C543" t="str">
            <v>2021-311704</v>
          </cell>
        </row>
        <row r="544">
          <cell r="A544">
            <v>543</v>
          </cell>
          <cell r="B544">
            <v>132</v>
          </cell>
          <cell r="C544" t="str">
            <v>2021-311801</v>
          </cell>
        </row>
        <row r="545">
          <cell r="A545">
            <v>544</v>
          </cell>
          <cell r="B545">
            <v>133</v>
          </cell>
          <cell r="C545" t="str">
            <v>2021-311901</v>
          </cell>
        </row>
        <row r="546">
          <cell r="A546">
            <v>545</v>
          </cell>
          <cell r="B546">
            <v>133</v>
          </cell>
          <cell r="C546" t="str">
            <v>2021-311902</v>
          </cell>
        </row>
        <row r="547">
          <cell r="A547">
            <v>546</v>
          </cell>
          <cell r="B547">
            <v>133</v>
          </cell>
          <cell r="C547" t="str">
            <v>2021-311903</v>
          </cell>
        </row>
        <row r="548">
          <cell r="A548">
            <v>547</v>
          </cell>
          <cell r="B548">
            <v>133</v>
          </cell>
          <cell r="C548" t="str">
            <v>2021-311904</v>
          </cell>
        </row>
        <row r="549">
          <cell r="A549">
            <v>548</v>
          </cell>
          <cell r="B549">
            <v>133</v>
          </cell>
          <cell r="C549" t="str">
            <v>2021-311905</v>
          </cell>
        </row>
        <row r="550">
          <cell r="A550">
            <v>549</v>
          </cell>
          <cell r="B550">
            <v>133</v>
          </cell>
          <cell r="C550" t="str">
            <v>2021-311906</v>
          </cell>
        </row>
        <row r="551">
          <cell r="A551">
            <v>550</v>
          </cell>
          <cell r="B551">
            <v>133</v>
          </cell>
          <cell r="C551" t="str">
            <v>2021-311910</v>
          </cell>
        </row>
        <row r="552">
          <cell r="A552">
            <v>551</v>
          </cell>
          <cell r="B552">
            <v>134</v>
          </cell>
          <cell r="C552" t="str">
            <v>2021-312101</v>
          </cell>
        </row>
        <row r="553">
          <cell r="A553">
            <v>552</v>
          </cell>
          <cell r="B553">
            <v>134</v>
          </cell>
          <cell r="C553" t="str">
            <v>2021-312102</v>
          </cell>
        </row>
        <row r="554">
          <cell r="A554">
            <v>553</v>
          </cell>
          <cell r="B554">
            <v>134</v>
          </cell>
          <cell r="C554" t="str">
            <v>2021-312103</v>
          </cell>
        </row>
        <row r="555">
          <cell r="A555">
            <v>554</v>
          </cell>
          <cell r="B555">
            <v>135</v>
          </cell>
          <cell r="C555" t="str">
            <v>2021-312201</v>
          </cell>
        </row>
        <row r="556">
          <cell r="A556">
            <v>555</v>
          </cell>
          <cell r="B556">
            <v>135</v>
          </cell>
          <cell r="C556" t="str">
            <v>2021-312202</v>
          </cell>
        </row>
        <row r="557">
          <cell r="A557">
            <v>556</v>
          </cell>
          <cell r="B557">
            <v>136</v>
          </cell>
          <cell r="C557" t="str">
            <v>2021-312301</v>
          </cell>
        </row>
        <row r="558">
          <cell r="A558">
            <v>557</v>
          </cell>
          <cell r="B558">
            <v>137</v>
          </cell>
          <cell r="C558" t="str">
            <v>2021-313102</v>
          </cell>
        </row>
        <row r="559">
          <cell r="A559">
            <v>558</v>
          </cell>
          <cell r="B559">
            <v>137</v>
          </cell>
          <cell r="C559" t="str">
            <v>2021-313103</v>
          </cell>
        </row>
        <row r="560">
          <cell r="A560">
            <v>559</v>
          </cell>
          <cell r="B560">
            <v>137</v>
          </cell>
          <cell r="C560" t="str">
            <v>2021-313104</v>
          </cell>
        </row>
        <row r="561">
          <cell r="A561">
            <v>560</v>
          </cell>
          <cell r="B561">
            <v>137</v>
          </cell>
          <cell r="C561" t="str">
            <v>2021-313105</v>
          </cell>
        </row>
        <row r="562">
          <cell r="A562">
            <v>561</v>
          </cell>
          <cell r="B562">
            <v>137</v>
          </cell>
          <cell r="C562" t="str">
            <v>2021-313106</v>
          </cell>
        </row>
        <row r="563">
          <cell r="A563">
            <v>562</v>
          </cell>
          <cell r="B563">
            <v>137</v>
          </cell>
          <cell r="C563" t="str">
            <v>2021-313107</v>
          </cell>
        </row>
        <row r="564">
          <cell r="A564">
            <v>563</v>
          </cell>
          <cell r="B564">
            <v>137</v>
          </cell>
          <cell r="C564" t="str">
            <v>2021-313108</v>
          </cell>
        </row>
        <row r="565">
          <cell r="A565">
            <v>564</v>
          </cell>
          <cell r="B565">
            <v>137</v>
          </cell>
          <cell r="C565" t="str">
            <v>2021-313109</v>
          </cell>
        </row>
        <row r="566">
          <cell r="A566">
            <v>565</v>
          </cell>
          <cell r="B566">
            <v>137</v>
          </cell>
          <cell r="C566" t="str">
            <v>2021-313110</v>
          </cell>
        </row>
        <row r="567">
          <cell r="A567">
            <v>566</v>
          </cell>
          <cell r="B567">
            <v>138</v>
          </cell>
          <cell r="C567" t="str">
            <v>2021-313201</v>
          </cell>
        </row>
        <row r="568">
          <cell r="A568">
            <v>567</v>
          </cell>
          <cell r="B568">
            <v>138</v>
          </cell>
          <cell r="C568" t="str">
            <v>2021-313202</v>
          </cell>
        </row>
        <row r="569">
          <cell r="A569">
            <v>568</v>
          </cell>
          <cell r="B569">
            <v>138</v>
          </cell>
          <cell r="C569" t="str">
            <v>2021-313203</v>
          </cell>
        </row>
        <row r="570">
          <cell r="A570">
            <v>569</v>
          </cell>
          <cell r="B570">
            <v>139</v>
          </cell>
          <cell r="C570" t="str">
            <v>2021-313301</v>
          </cell>
        </row>
        <row r="571">
          <cell r="A571">
            <v>570</v>
          </cell>
          <cell r="B571">
            <v>140</v>
          </cell>
          <cell r="C571" t="str">
            <v>2021-313401</v>
          </cell>
        </row>
        <row r="572">
          <cell r="A572">
            <v>571</v>
          </cell>
          <cell r="B572">
            <v>141</v>
          </cell>
          <cell r="C572" t="str">
            <v>2021-313501</v>
          </cell>
        </row>
        <row r="573">
          <cell r="A573">
            <v>572</v>
          </cell>
          <cell r="B573">
            <v>142</v>
          </cell>
          <cell r="C573" t="str">
            <v>2021-313901</v>
          </cell>
        </row>
        <row r="574">
          <cell r="A574">
            <v>573</v>
          </cell>
          <cell r="B574">
            <v>142</v>
          </cell>
          <cell r="C574" t="str">
            <v>2021-313902</v>
          </cell>
        </row>
        <row r="575">
          <cell r="A575">
            <v>574</v>
          </cell>
          <cell r="B575">
            <v>142</v>
          </cell>
          <cell r="C575" t="str">
            <v>2021-313903</v>
          </cell>
        </row>
        <row r="576">
          <cell r="A576">
            <v>575</v>
          </cell>
          <cell r="B576">
            <v>142</v>
          </cell>
          <cell r="C576" t="str">
            <v>2021-313905</v>
          </cell>
        </row>
        <row r="577">
          <cell r="A577">
            <v>576</v>
          </cell>
          <cell r="B577">
            <v>142</v>
          </cell>
          <cell r="C577" t="str">
            <v>2021-313906</v>
          </cell>
        </row>
        <row r="578">
          <cell r="A578">
            <v>577</v>
          </cell>
          <cell r="B578">
            <v>142</v>
          </cell>
          <cell r="C578" t="str">
            <v>2021-313907</v>
          </cell>
        </row>
        <row r="579">
          <cell r="A579">
            <v>578</v>
          </cell>
          <cell r="B579">
            <v>142</v>
          </cell>
          <cell r="C579" t="str">
            <v>2021-313908</v>
          </cell>
        </row>
        <row r="580">
          <cell r="A580">
            <v>579</v>
          </cell>
          <cell r="B580">
            <v>142</v>
          </cell>
          <cell r="C580" t="str">
            <v>2021-313909</v>
          </cell>
        </row>
        <row r="581">
          <cell r="A581">
            <v>580</v>
          </cell>
          <cell r="B581">
            <v>142</v>
          </cell>
          <cell r="C581" t="str">
            <v>2021-313910</v>
          </cell>
        </row>
        <row r="582">
          <cell r="A582">
            <v>581</v>
          </cell>
          <cell r="B582">
            <v>142</v>
          </cell>
          <cell r="C582" t="str">
            <v>2021-313911</v>
          </cell>
        </row>
        <row r="583">
          <cell r="A583">
            <v>582</v>
          </cell>
          <cell r="B583">
            <v>142</v>
          </cell>
          <cell r="C583" t="str">
            <v>2021-313912</v>
          </cell>
        </row>
        <row r="584">
          <cell r="A584">
            <v>583</v>
          </cell>
          <cell r="B584">
            <v>142</v>
          </cell>
          <cell r="C584" t="str">
            <v>2021-313913</v>
          </cell>
        </row>
        <row r="585">
          <cell r="A585">
            <v>584</v>
          </cell>
          <cell r="B585">
            <v>142</v>
          </cell>
          <cell r="C585" t="str">
            <v>2021-313916</v>
          </cell>
        </row>
        <row r="586">
          <cell r="A586">
            <v>585</v>
          </cell>
          <cell r="B586">
            <v>142</v>
          </cell>
          <cell r="C586" t="str">
            <v>2021-313917</v>
          </cell>
        </row>
        <row r="587">
          <cell r="A587">
            <v>586</v>
          </cell>
          <cell r="B587">
            <v>143</v>
          </cell>
          <cell r="C587" t="str">
            <v>2021-314101</v>
          </cell>
        </row>
        <row r="588">
          <cell r="A588">
            <v>587</v>
          </cell>
          <cell r="B588">
            <v>143</v>
          </cell>
          <cell r="C588" t="str">
            <v>2021-314102</v>
          </cell>
        </row>
        <row r="589">
          <cell r="A589">
            <v>588</v>
          </cell>
          <cell r="B589">
            <v>144</v>
          </cell>
          <cell r="C589" t="str">
            <v>2021-314201</v>
          </cell>
        </row>
        <row r="590">
          <cell r="A590">
            <v>589</v>
          </cell>
          <cell r="B590">
            <v>145</v>
          </cell>
          <cell r="C590" t="str">
            <v>2021-314301</v>
          </cell>
        </row>
        <row r="591">
          <cell r="A591">
            <v>590</v>
          </cell>
          <cell r="B591">
            <v>145</v>
          </cell>
          <cell r="C591" t="str">
            <v>2021-314302</v>
          </cell>
        </row>
        <row r="592">
          <cell r="A592">
            <v>591</v>
          </cell>
          <cell r="B592">
            <v>146</v>
          </cell>
          <cell r="C592" t="str">
            <v>2021-315101</v>
          </cell>
        </row>
        <row r="593">
          <cell r="A593">
            <v>592</v>
          </cell>
          <cell r="B593">
            <v>147</v>
          </cell>
          <cell r="C593" t="str">
            <v>2021-315201</v>
          </cell>
        </row>
        <row r="594">
          <cell r="A594">
            <v>593</v>
          </cell>
          <cell r="B594">
            <v>147</v>
          </cell>
          <cell r="C594" t="str">
            <v>2021-315202</v>
          </cell>
        </row>
        <row r="595">
          <cell r="A595">
            <v>594</v>
          </cell>
          <cell r="B595">
            <v>147</v>
          </cell>
          <cell r="C595" t="str">
            <v>2021-315203</v>
          </cell>
        </row>
        <row r="596">
          <cell r="A596">
            <v>595</v>
          </cell>
          <cell r="B596">
            <v>147</v>
          </cell>
          <cell r="C596" t="str">
            <v>2021-315204</v>
          </cell>
        </row>
        <row r="597">
          <cell r="A597">
            <v>596</v>
          </cell>
          <cell r="B597">
            <v>147</v>
          </cell>
          <cell r="C597" t="str">
            <v>2021-315205</v>
          </cell>
        </row>
        <row r="598">
          <cell r="A598">
            <v>597</v>
          </cell>
          <cell r="B598">
            <v>147</v>
          </cell>
          <cell r="C598" t="str">
            <v>2021-315206</v>
          </cell>
        </row>
        <row r="599">
          <cell r="A599">
            <v>598</v>
          </cell>
          <cell r="B599">
            <v>147</v>
          </cell>
          <cell r="C599" t="str">
            <v>2021-315207</v>
          </cell>
        </row>
        <row r="600">
          <cell r="A600">
            <v>599</v>
          </cell>
          <cell r="B600">
            <v>148</v>
          </cell>
          <cell r="C600" t="str">
            <v>2021-315301</v>
          </cell>
        </row>
        <row r="601">
          <cell r="A601">
            <v>600</v>
          </cell>
          <cell r="B601">
            <v>148</v>
          </cell>
          <cell r="C601" t="str">
            <v>2021-315302</v>
          </cell>
        </row>
        <row r="602">
          <cell r="A602">
            <v>601</v>
          </cell>
          <cell r="B602">
            <v>148</v>
          </cell>
          <cell r="C602" t="str">
            <v>2021-315303</v>
          </cell>
        </row>
        <row r="603">
          <cell r="A603">
            <v>602</v>
          </cell>
          <cell r="B603">
            <v>148</v>
          </cell>
          <cell r="C603" t="str">
            <v>2021-315304</v>
          </cell>
        </row>
        <row r="604">
          <cell r="A604">
            <v>603</v>
          </cell>
          <cell r="B604">
            <v>148</v>
          </cell>
          <cell r="C604" t="str">
            <v>2021-315305</v>
          </cell>
        </row>
        <row r="605">
          <cell r="A605">
            <v>604</v>
          </cell>
          <cell r="B605">
            <v>148</v>
          </cell>
          <cell r="C605" t="str">
            <v>2021-315306</v>
          </cell>
        </row>
        <row r="606">
          <cell r="A606">
            <v>605</v>
          </cell>
          <cell r="B606">
            <v>149</v>
          </cell>
          <cell r="C606" t="str">
            <v>2021-315401</v>
          </cell>
        </row>
        <row r="607">
          <cell r="A607">
            <v>606</v>
          </cell>
          <cell r="B607">
            <v>150</v>
          </cell>
          <cell r="C607" t="str">
            <v>2021-315501</v>
          </cell>
        </row>
        <row r="608">
          <cell r="A608">
            <v>607</v>
          </cell>
          <cell r="B608">
            <v>150</v>
          </cell>
          <cell r="C608" t="str">
            <v>2021-315502</v>
          </cell>
        </row>
        <row r="609">
          <cell r="A609">
            <v>608</v>
          </cell>
          <cell r="B609">
            <v>151</v>
          </cell>
          <cell r="C609" t="str">
            <v>2021-321101</v>
          </cell>
        </row>
        <row r="610">
          <cell r="A610">
            <v>609</v>
          </cell>
          <cell r="B610">
            <v>151</v>
          </cell>
          <cell r="C610" t="str">
            <v>2021-321102</v>
          </cell>
        </row>
        <row r="611">
          <cell r="A611">
            <v>610</v>
          </cell>
          <cell r="B611">
            <v>151</v>
          </cell>
          <cell r="C611" t="str">
            <v>2021-321103</v>
          </cell>
        </row>
        <row r="612">
          <cell r="A612">
            <v>611</v>
          </cell>
          <cell r="B612">
            <v>151</v>
          </cell>
          <cell r="C612" t="str">
            <v>2021-321104</v>
          </cell>
        </row>
        <row r="613">
          <cell r="A613">
            <v>612</v>
          </cell>
          <cell r="B613">
            <v>151</v>
          </cell>
          <cell r="C613" t="str">
            <v>2021-321105</v>
          </cell>
        </row>
        <row r="614">
          <cell r="A614">
            <v>613</v>
          </cell>
          <cell r="B614">
            <v>151</v>
          </cell>
          <cell r="C614" t="str">
            <v>2021-321106</v>
          </cell>
        </row>
        <row r="615">
          <cell r="A615">
            <v>614</v>
          </cell>
          <cell r="B615">
            <v>151</v>
          </cell>
          <cell r="C615" t="str">
            <v>2021-321107</v>
          </cell>
        </row>
        <row r="616">
          <cell r="A616">
            <v>615</v>
          </cell>
          <cell r="B616">
            <v>151</v>
          </cell>
          <cell r="C616" t="str">
            <v>2021-321108</v>
          </cell>
        </row>
        <row r="617">
          <cell r="A617">
            <v>616</v>
          </cell>
          <cell r="B617">
            <v>151</v>
          </cell>
          <cell r="C617" t="str">
            <v>2021-321109</v>
          </cell>
        </row>
        <row r="618">
          <cell r="A618">
            <v>617</v>
          </cell>
          <cell r="B618">
            <v>151</v>
          </cell>
          <cell r="C618" t="str">
            <v>2021-321110</v>
          </cell>
        </row>
        <row r="619">
          <cell r="A619">
            <v>618</v>
          </cell>
          <cell r="B619">
            <v>151</v>
          </cell>
          <cell r="C619" t="str">
            <v>2021-321111</v>
          </cell>
        </row>
        <row r="620">
          <cell r="A620">
            <v>619</v>
          </cell>
          <cell r="B620">
            <v>151</v>
          </cell>
          <cell r="C620" t="str">
            <v>2021-321112</v>
          </cell>
        </row>
        <row r="621">
          <cell r="A621">
            <v>620</v>
          </cell>
          <cell r="B621">
            <v>151</v>
          </cell>
          <cell r="C621" t="str">
            <v>2021-321113</v>
          </cell>
        </row>
        <row r="622">
          <cell r="A622">
            <v>621</v>
          </cell>
          <cell r="B622">
            <v>151</v>
          </cell>
          <cell r="C622" t="str">
            <v>2021-321114</v>
          </cell>
        </row>
        <row r="623">
          <cell r="A623">
            <v>622</v>
          </cell>
          <cell r="B623">
            <v>151</v>
          </cell>
          <cell r="C623" t="str">
            <v>2021-321115</v>
          </cell>
        </row>
        <row r="624">
          <cell r="A624">
            <v>623</v>
          </cell>
          <cell r="B624">
            <v>151</v>
          </cell>
          <cell r="C624" t="str">
            <v>2021-321116</v>
          </cell>
        </row>
        <row r="625">
          <cell r="A625">
            <v>624</v>
          </cell>
          <cell r="B625">
            <v>151</v>
          </cell>
          <cell r="C625" t="str">
            <v>2021-321117</v>
          </cell>
        </row>
        <row r="626">
          <cell r="A626">
            <v>625</v>
          </cell>
          <cell r="B626">
            <v>151</v>
          </cell>
          <cell r="C626" t="str">
            <v>2021-321118</v>
          </cell>
        </row>
        <row r="627">
          <cell r="A627">
            <v>626</v>
          </cell>
          <cell r="B627">
            <v>151</v>
          </cell>
          <cell r="C627" t="str">
            <v>2021-321119</v>
          </cell>
        </row>
        <row r="628">
          <cell r="A628">
            <v>627</v>
          </cell>
          <cell r="B628">
            <v>151</v>
          </cell>
          <cell r="C628" t="str">
            <v>2021-321120</v>
          </cell>
        </row>
        <row r="629">
          <cell r="A629">
            <v>628</v>
          </cell>
          <cell r="B629">
            <v>151</v>
          </cell>
          <cell r="C629" t="str">
            <v>2021-321121</v>
          </cell>
        </row>
        <row r="630">
          <cell r="A630">
            <v>629</v>
          </cell>
          <cell r="B630">
            <v>151</v>
          </cell>
          <cell r="C630" t="str">
            <v>2021-321122</v>
          </cell>
        </row>
        <row r="631">
          <cell r="A631">
            <v>630</v>
          </cell>
          <cell r="B631">
            <v>151</v>
          </cell>
          <cell r="C631" t="str">
            <v>2021-321123</v>
          </cell>
        </row>
        <row r="632">
          <cell r="A632">
            <v>631</v>
          </cell>
          <cell r="B632">
            <v>152</v>
          </cell>
          <cell r="C632" t="str">
            <v>2021-321201</v>
          </cell>
        </row>
        <row r="633">
          <cell r="A633">
            <v>632</v>
          </cell>
          <cell r="B633">
            <v>152</v>
          </cell>
          <cell r="C633" t="str">
            <v>2021-321206</v>
          </cell>
        </row>
        <row r="634">
          <cell r="A634">
            <v>633</v>
          </cell>
          <cell r="B634">
            <v>153</v>
          </cell>
          <cell r="C634" t="str">
            <v>2021-321301</v>
          </cell>
        </row>
        <row r="635">
          <cell r="A635">
            <v>634</v>
          </cell>
          <cell r="B635">
            <v>154</v>
          </cell>
          <cell r="C635" t="str">
            <v>2021-321401</v>
          </cell>
        </row>
        <row r="636">
          <cell r="A636">
            <v>635</v>
          </cell>
          <cell r="B636">
            <v>154</v>
          </cell>
          <cell r="C636" t="str">
            <v>2021-321402</v>
          </cell>
        </row>
        <row r="637">
          <cell r="A637">
            <v>636</v>
          </cell>
          <cell r="B637">
            <v>154</v>
          </cell>
          <cell r="C637" t="str">
            <v>2021-321403</v>
          </cell>
        </row>
        <row r="638">
          <cell r="A638">
            <v>637</v>
          </cell>
          <cell r="B638">
            <v>154</v>
          </cell>
          <cell r="C638" t="str">
            <v>2021-321405</v>
          </cell>
        </row>
        <row r="639">
          <cell r="A639">
            <v>638</v>
          </cell>
          <cell r="B639">
            <v>154</v>
          </cell>
          <cell r="C639" t="str">
            <v>2021-321406</v>
          </cell>
        </row>
        <row r="640">
          <cell r="A640">
            <v>639</v>
          </cell>
          <cell r="B640">
            <v>155</v>
          </cell>
          <cell r="C640" t="str">
            <v>2021-322101</v>
          </cell>
        </row>
        <row r="641">
          <cell r="A641">
            <v>640</v>
          </cell>
          <cell r="B641">
            <v>155</v>
          </cell>
          <cell r="C641" t="str">
            <v>2021-322102</v>
          </cell>
        </row>
        <row r="642">
          <cell r="A642">
            <v>641</v>
          </cell>
          <cell r="B642">
            <v>156</v>
          </cell>
          <cell r="C642" t="str">
            <v>2021-322201</v>
          </cell>
        </row>
        <row r="643">
          <cell r="A643">
            <v>642</v>
          </cell>
          <cell r="B643">
            <v>157</v>
          </cell>
          <cell r="C643" t="str">
            <v>2021-323101</v>
          </cell>
        </row>
        <row r="644">
          <cell r="A644">
            <v>643</v>
          </cell>
          <cell r="B644">
            <v>157</v>
          </cell>
          <cell r="C644" t="str">
            <v>2021-323102</v>
          </cell>
        </row>
        <row r="645">
          <cell r="A645">
            <v>644</v>
          </cell>
          <cell r="B645">
            <v>157</v>
          </cell>
          <cell r="C645" t="str">
            <v>2021-323105</v>
          </cell>
        </row>
        <row r="646">
          <cell r="A646">
            <v>645</v>
          </cell>
          <cell r="B646">
            <v>157</v>
          </cell>
          <cell r="C646" t="str">
            <v>2021-323106</v>
          </cell>
        </row>
        <row r="647">
          <cell r="A647">
            <v>646</v>
          </cell>
          <cell r="B647">
            <v>158</v>
          </cell>
          <cell r="C647" t="str">
            <v>2021-324101</v>
          </cell>
        </row>
        <row r="648">
          <cell r="A648">
            <v>647</v>
          </cell>
          <cell r="B648">
            <v>158</v>
          </cell>
          <cell r="C648" t="str">
            <v>2021-324102</v>
          </cell>
        </row>
        <row r="649">
          <cell r="A649">
            <v>648</v>
          </cell>
          <cell r="B649">
            <v>158</v>
          </cell>
          <cell r="C649" t="str">
            <v>2021-324103</v>
          </cell>
        </row>
        <row r="650">
          <cell r="A650">
            <v>649</v>
          </cell>
          <cell r="B650">
            <v>159</v>
          </cell>
          <cell r="C650" t="str">
            <v>2021-325101</v>
          </cell>
        </row>
        <row r="651">
          <cell r="A651">
            <v>650</v>
          </cell>
          <cell r="B651">
            <v>159</v>
          </cell>
          <cell r="C651" t="str">
            <v>2021-325102</v>
          </cell>
        </row>
        <row r="652">
          <cell r="A652">
            <v>651</v>
          </cell>
          <cell r="B652">
            <v>160</v>
          </cell>
          <cell r="C652" t="str">
            <v>2021-325201</v>
          </cell>
        </row>
        <row r="653">
          <cell r="A653">
            <v>652</v>
          </cell>
          <cell r="B653">
            <v>161</v>
          </cell>
          <cell r="C653" t="str">
            <v>2021-325301</v>
          </cell>
        </row>
        <row r="654">
          <cell r="A654">
            <v>653</v>
          </cell>
          <cell r="B654">
            <v>162</v>
          </cell>
          <cell r="C654" t="str">
            <v>2021-325401</v>
          </cell>
        </row>
        <row r="655">
          <cell r="A655">
            <v>654</v>
          </cell>
          <cell r="B655">
            <v>163</v>
          </cell>
          <cell r="C655" t="str">
            <v>2021-325501</v>
          </cell>
        </row>
        <row r="656">
          <cell r="A656">
            <v>655</v>
          </cell>
          <cell r="B656">
            <v>163</v>
          </cell>
          <cell r="C656" t="str">
            <v>2021-325502</v>
          </cell>
        </row>
        <row r="657">
          <cell r="A657">
            <v>656</v>
          </cell>
          <cell r="B657">
            <v>163</v>
          </cell>
          <cell r="C657" t="str">
            <v>2021-325503</v>
          </cell>
        </row>
        <row r="658">
          <cell r="A658">
            <v>657</v>
          </cell>
          <cell r="B658">
            <v>163</v>
          </cell>
          <cell r="C658" t="str">
            <v>2021-325504</v>
          </cell>
        </row>
        <row r="659">
          <cell r="A659">
            <v>658</v>
          </cell>
          <cell r="B659">
            <v>164</v>
          </cell>
          <cell r="C659" t="str">
            <v>2021-325601</v>
          </cell>
        </row>
        <row r="660">
          <cell r="A660">
            <v>659</v>
          </cell>
          <cell r="B660">
            <v>165</v>
          </cell>
          <cell r="C660" t="str">
            <v>2021-325701</v>
          </cell>
        </row>
        <row r="661">
          <cell r="A661">
            <v>660</v>
          </cell>
          <cell r="B661">
            <v>165</v>
          </cell>
          <cell r="C661" t="str">
            <v>2021-325702</v>
          </cell>
        </row>
        <row r="662">
          <cell r="A662">
            <v>661</v>
          </cell>
          <cell r="B662">
            <v>165</v>
          </cell>
          <cell r="C662" t="str">
            <v>2021-325703</v>
          </cell>
        </row>
        <row r="663">
          <cell r="A663">
            <v>662</v>
          </cell>
          <cell r="B663">
            <v>165</v>
          </cell>
          <cell r="C663" t="str">
            <v>2021-325704</v>
          </cell>
        </row>
        <row r="664">
          <cell r="A664">
            <v>663</v>
          </cell>
          <cell r="B664">
            <v>165</v>
          </cell>
          <cell r="C664" t="str">
            <v>2021-325705</v>
          </cell>
        </row>
        <row r="665">
          <cell r="A665">
            <v>664</v>
          </cell>
          <cell r="B665">
            <v>165</v>
          </cell>
          <cell r="C665" t="str">
            <v>2021-325706</v>
          </cell>
        </row>
        <row r="666">
          <cell r="A666">
            <v>665</v>
          </cell>
          <cell r="B666">
            <v>165</v>
          </cell>
          <cell r="C666" t="str">
            <v>2021-325707</v>
          </cell>
        </row>
        <row r="667">
          <cell r="A667">
            <v>666</v>
          </cell>
          <cell r="B667">
            <v>165</v>
          </cell>
          <cell r="C667" t="str">
            <v>2021-325708</v>
          </cell>
        </row>
        <row r="668">
          <cell r="A668">
            <v>667</v>
          </cell>
          <cell r="B668">
            <v>166</v>
          </cell>
          <cell r="C668" t="str">
            <v>2021-325801</v>
          </cell>
        </row>
        <row r="669">
          <cell r="A669">
            <v>668</v>
          </cell>
          <cell r="B669">
            <v>166</v>
          </cell>
          <cell r="C669" t="str">
            <v>2021-325802</v>
          </cell>
        </row>
        <row r="670">
          <cell r="A670">
            <v>669</v>
          </cell>
          <cell r="B670">
            <v>167</v>
          </cell>
          <cell r="C670" t="str">
            <v>2021-325901</v>
          </cell>
        </row>
        <row r="671">
          <cell r="A671">
            <v>670</v>
          </cell>
          <cell r="B671">
            <v>167</v>
          </cell>
          <cell r="C671" t="str">
            <v>2021-325902</v>
          </cell>
        </row>
        <row r="672">
          <cell r="A672">
            <v>671</v>
          </cell>
          <cell r="B672">
            <v>168</v>
          </cell>
          <cell r="C672" t="str">
            <v>2021-331101</v>
          </cell>
        </row>
        <row r="673">
          <cell r="A673">
            <v>672</v>
          </cell>
          <cell r="B673">
            <v>168</v>
          </cell>
          <cell r="C673" t="str">
            <v>2021-331105</v>
          </cell>
        </row>
        <row r="674">
          <cell r="A674">
            <v>673</v>
          </cell>
          <cell r="B674">
            <v>168</v>
          </cell>
          <cell r="C674" t="str">
            <v>2021-331106</v>
          </cell>
        </row>
        <row r="675">
          <cell r="A675">
            <v>674</v>
          </cell>
          <cell r="B675">
            <v>169</v>
          </cell>
          <cell r="C675" t="str">
            <v>2021-331201</v>
          </cell>
        </row>
        <row r="676">
          <cell r="A676">
            <v>675</v>
          </cell>
          <cell r="B676">
            <v>169</v>
          </cell>
          <cell r="C676" t="str">
            <v>2021-331204</v>
          </cell>
        </row>
        <row r="677">
          <cell r="A677">
            <v>676</v>
          </cell>
          <cell r="B677">
            <v>169</v>
          </cell>
          <cell r="C677" t="str">
            <v>2021-331205</v>
          </cell>
        </row>
        <row r="678">
          <cell r="A678">
            <v>677</v>
          </cell>
          <cell r="B678">
            <v>170</v>
          </cell>
          <cell r="C678" t="str">
            <v>2021-331301</v>
          </cell>
        </row>
        <row r="679">
          <cell r="A679">
            <v>678</v>
          </cell>
          <cell r="B679">
            <v>170</v>
          </cell>
          <cell r="C679" t="str">
            <v>2021-331302</v>
          </cell>
        </row>
        <row r="680">
          <cell r="A680">
            <v>679</v>
          </cell>
          <cell r="B680">
            <v>170</v>
          </cell>
          <cell r="C680" t="str">
            <v>2021-331303</v>
          </cell>
        </row>
        <row r="681">
          <cell r="A681">
            <v>680</v>
          </cell>
          <cell r="B681">
            <v>171</v>
          </cell>
          <cell r="C681" t="str">
            <v>2021-331401</v>
          </cell>
        </row>
        <row r="682">
          <cell r="A682">
            <v>681</v>
          </cell>
          <cell r="B682">
            <v>172</v>
          </cell>
          <cell r="C682" t="str">
            <v>2021-331501</v>
          </cell>
        </row>
        <row r="683">
          <cell r="A683">
            <v>682</v>
          </cell>
          <cell r="B683">
            <v>172</v>
          </cell>
          <cell r="C683" t="str">
            <v>2021-331502</v>
          </cell>
        </row>
        <row r="684">
          <cell r="A684">
            <v>683</v>
          </cell>
          <cell r="B684">
            <v>172</v>
          </cell>
          <cell r="C684" t="str">
            <v>2021-331503</v>
          </cell>
        </row>
        <row r="685">
          <cell r="A685">
            <v>684</v>
          </cell>
          <cell r="B685">
            <v>172</v>
          </cell>
          <cell r="C685" t="str">
            <v>2021-331504</v>
          </cell>
        </row>
        <row r="686">
          <cell r="A686">
            <v>685</v>
          </cell>
          <cell r="B686">
            <v>172</v>
          </cell>
          <cell r="C686" t="str">
            <v>2021-331505</v>
          </cell>
        </row>
        <row r="687">
          <cell r="A687">
            <v>686</v>
          </cell>
          <cell r="B687">
            <v>173</v>
          </cell>
          <cell r="C687" t="str">
            <v>2021-332101</v>
          </cell>
        </row>
        <row r="688">
          <cell r="A688">
            <v>687</v>
          </cell>
          <cell r="B688">
            <v>173</v>
          </cell>
          <cell r="C688" t="str">
            <v>2021-332102</v>
          </cell>
        </row>
        <row r="689">
          <cell r="A689">
            <v>688</v>
          </cell>
          <cell r="B689">
            <v>174</v>
          </cell>
          <cell r="C689" t="str">
            <v>2021-332201</v>
          </cell>
        </row>
        <row r="690">
          <cell r="A690">
            <v>689</v>
          </cell>
          <cell r="B690">
            <v>174</v>
          </cell>
          <cell r="C690" t="str">
            <v>2021-332202</v>
          </cell>
        </row>
        <row r="691">
          <cell r="A691">
            <v>690</v>
          </cell>
          <cell r="B691">
            <v>174</v>
          </cell>
          <cell r="C691" t="str">
            <v>2021-332203</v>
          </cell>
        </row>
        <row r="692">
          <cell r="A692">
            <v>691</v>
          </cell>
          <cell r="B692">
            <v>174</v>
          </cell>
          <cell r="C692" t="str">
            <v>2021-332204</v>
          </cell>
        </row>
        <row r="693">
          <cell r="A693">
            <v>692</v>
          </cell>
          <cell r="B693">
            <v>174</v>
          </cell>
          <cell r="C693" t="str">
            <v>2021-332205</v>
          </cell>
        </row>
        <row r="694">
          <cell r="A694">
            <v>693</v>
          </cell>
          <cell r="B694">
            <v>174</v>
          </cell>
          <cell r="C694" t="str">
            <v>2021-332206</v>
          </cell>
        </row>
        <row r="695">
          <cell r="A695">
            <v>694</v>
          </cell>
          <cell r="B695">
            <v>174</v>
          </cell>
          <cell r="C695" t="str">
            <v>2021-332207</v>
          </cell>
        </row>
        <row r="696">
          <cell r="A696">
            <v>695</v>
          </cell>
          <cell r="B696">
            <v>174</v>
          </cell>
          <cell r="C696" t="str">
            <v>2021-332208</v>
          </cell>
        </row>
        <row r="697">
          <cell r="A697">
            <v>696</v>
          </cell>
          <cell r="B697">
            <v>175</v>
          </cell>
          <cell r="C697" t="str">
            <v>2021-332301</v>
          </cell>
        </row>
        <row r="698">
          <cell r="A698">
            <v>697</v>
          </cell>
          <cell r="B698">
            <v>175</v>
          </cell>
          <cell r="C698" t="str">
            <v>2021-332302</v>
          </cell>
        </row>
        <row r="699">
          <cell r="A699">
            <v>698</v>
          </cell>
          <cell r="B699">
            <v>176</v>
          </cell>
          <cell r="C699" t="str">
            <v>2021-332401</v>
          </cell>
        </row>
        <row r="700">
          <cell r="A700">
            <v>699</v>
          </cell>
          <cell r="B700">
            <v>176</v>
          </cell>
          <cell r="C700" t="str">
            <v>2021-332402</v>
          </cell>
        </row>
        <row r="701">
          <cell r="A701">
            <v>700</v>
          </cell>
          <cell r="B701">
            <v>177</v>
          </cell>
          <cell r="C701" t="str">
            <v>2021-333101</v>
          </cell>
        </row>
        <row r="702">
          <cell r="A702">
            <v>701</v>
          </cell>
          <cell r="B702">
            <v>178</v>
          </cell>
          <cell r="C702" t="str">
            <v>2021-333201</v>
          </cell>
        </row>
        <row r="703">
          <cell r="A703">
            <v>702</v>
          </cell>
          <cell r="B703">
            <v>179</v>
          </cell>
          <cell r="C703" t="str">
            <v>2021-333301</v>
          </cell>
        </row>
        <row r="704">
          <cell r="A704">
            <v>703</v>
          </cell>
          <cell r="B704">
            <v>179</v>
          </cell>
          <cell r="C704" t="str">
            <v>2021-333302</v>
          </cell>
        </row>
        <row r="705">
          <cell r="A705">
            <v>704</v>
          </cell>
          <cell r="B705">
            <v>179</v>
          </cell>
          <cell r="C705" t="str">
            <v>2021-333303</v>
          </cell>
        </row>
        <row r="706">
          <cell r="A706">
            <v>705</v>
          </cell>
          <cell r="B706">
            <v>180</v>
          </cell>
          <cell r="C706" t="str">
            <v>2021-333401</v>
          </cell>
        </row>
        <row r="707">
          <cell r="A707">
            <v>706</v>
          </cell>
          <cell r="B707">
            <v>180</v>
          </cell>
          <cell r="C707" t="str">
            <v>2021-333402</v>
          </cell>
        </row>
        <row r="708">
          <cell r="A708">
            <v>707</v>
          </cell>
          <cell r="B708">
            <v>180</v>
          </cell>
          <cell r="C708" t="str">
            <v>2021-333404</v>
          </cell>
        </row>
        <row r="709">
          <cell r="A709">
            <v>708</v>
          </cell>
          <cell r="B709">
            <v>180</v>
          </cell>
          <cell r="C709" t="str">
            <v>2021-333405</v>
          </cell>
        </row>
        <row r="710">
          <cell r="A710">
            <v>709</v>
          </cell>
          <cell r="B710">
            <v>180</v>
          </cell>
          <cell r="C710" t="str">
            <v>2021-333406</v>
          </cell>
        </row>
        <row r="711">
          <cell r="A711">
            <v>710</v>
          </cell>
          <cell r="B711">
            <v>181</v>
          </cell>
          <cell r="C711" t="str">
            <v>2021-333901</v>
          </cell>
        </row>
        <row r="712">
          <cell r="A712">
            <v>711</v>
          </cell>
          <cell r="B712">
            <v>181</v>
          </cell>
          <cell r="C712" t="str">
            <v>2021-333902</v>
          </cell>
        </row>
        <row r="713">
          <cell r="A713">
            <v>712</v>
          </cell>
          <cell r="B713">
            <v>181</v>
          </cell>
          <cell r="C713" t="str">
            <v>2021-333903</v>
          </cell>
        </row>
        <row r="714">
          <cell r="A714">
            <v>713</v>
          </cell>
          <cell r="B714">
            <v>181</v>
          </cell>
          <cell r="C714" t="str">
            <v>2021-333904</v>
          </cell>
        </row>
        <row r="715">
          <cell r="A715">
            <v>714</v>
          </cell>
          <cell r="B715">
            <v>181</v>
          </cell>
          <cell r="C715" t="str">
            <v>2021-333905</v>
          </cell>
        </row>
        <row r="716">
          <cell r="A716">
            <v>715</v>
          </cell>
          <cell r="B716">
            <v>181</v>
          </cell>
          <cell r="C716" t="str">
            <v>2021-333906</v>
          </cell>
        </row>
        <row r="717">
          <cell r="A717">
            <v>716</v>
          </cell>
          <cell r="B717">
            <v>181</v>
          </cell>
          <cell r="C717" t="str">
            <v>2021-333907</v>
          </cell>
        </row>
        <row r="718">
          <cell r="A718">
            <v>717</v>
          </cell>
          <cell r="B718">
            <v>181</v>
          </cell>
          <cell r="C718" t="str">
            <v>2021-333908</v>
          </cell>
        </row>
        <row r="719">
          <cell r="A719">
            <v>718</v>
          </cell>
          <cell r="B719">
            <v>181</v>
          </cell>
          <cell r="C719" t="str">
            <v>2021-333909</v>
          </cell>
        </row>
        <row r="720">
          <cell r="A720">
            <v>719</v>
          </cell>
          <cell r="B720">
            <v>181</v>
          </cell>
          <cell r="C720" t="str">
            <v>2021-333910</v>
          </cell>
        </row>
        <row r="721">
          <cell r="A721">
            <v>720</v>
          </cell>
          <cell r="B721">
            <v>181</v>
          </cell>
          <cell r="C721" t="str">
            <v>2021-333911</v>
          </cell>
        </row>
        <row r="722">
          <cell r="A722">
            <v>721</v>
          </cell>
          <cell r="B722">
            <v>182</v>
          </cell>
          <cell r="C722" t="str">
            <v>2021-334101</v>
          </cell>
        </row>
        <row r="723">
          <cell r="A723">
            <v>722</v>
          </cell>
          <cell r="B723">
            <v>182</v>
          </cell>
          <cell r="C723" t="str">
            <v>2021-334102</v>
          </cell>
        </row>
        <row r="724">
          <cell r="A724">
            <v>723</v>
          </cell>
          <cell r="B724">
            <v>182</v>
          </cell>
          <cell r="C724" t="str">
            <v>2021-334103</v>
          </cell>
        </row>
        <row r="725">
          <cell r="A725">
            <v>724</v>
          </cell>
          <cell r="B725">
            <v>183</v>
          </cell>
          <cell r="C725" t="str">
            <v>2021-334201</v>
          </cell>
        </row>
        <row r="726">
          <cell r="A726">
            <v>725</v>
          </cell>
          <cell r="B726">
            <v>184</v>
          </cell>
          <cell r="C726" t="str">
            <v>2021-334301</v>
          </cell>
        </row>
        <row r="727">
          <cell r="A727">
            <v>726</v>
          </cell>
          <cell r="B727">
            <v>184</v>
          </cell>
          <cell r="C727" t="str">
            <v>2021-334302</v>
          </cell>
        </row>
        <row r="728">
          <cell r="A728">
            <v>727</v>
          </cell>
          <cell r="B728">
            <v>185</v>
          </cell>
          <cell r="C728" t="str">
            <v>2021-334401</v>
          </cell>
        </row>
        <row r="729">
          <cell r="A729">
            <v>728</v>
          </cell>
          <cell r="B729">
            <v>186</v>
          </cell>
          <cell r="C729" t="str">
            <v>2021-335101</v>
          </cell>
        </row>
        <row r="730">
          <cell r="A730">
            <v>729</v>
          </cell>
          <cell r="B730">
            <v>186</v>
          </cell>
          <cell r="C730" t="str">
            <v>2021-335102</v>
          </cell>
        </row>
        <row r="731">
          <cell r="A731">
            <v>730</v>
          </cell>
          <cell r="B731">
            <v>187</v>
          </cell>
          <cell r="C731" t="str">
            <v>2021-335201</v>
          </cell>
        </row>
        <row r="732">
          <cell r="A732">
            <v>731</v>
          </cell>
          <cell r="B732">
            <v>188</v>
          </cell>
          <cell r="C732" t="str">
            <v>2021-335301</v>
          </cell>
        </row>
        <row r="733">
          <cell r="A733">
            <v>732</v>
          </cell>
          <cell r="B733">
            <v>189</v>
          </cell>
          <cell r="C733" t="str">
            <v>2021-335401</v>
          </cell>
        </row>
        <row r="734">
          <cell r="A734">
            <v>733</v>
          </cell>
          <cell r="B734">
            <v>189</v>
          </cell>
          <cell r="C734" t="str">
            <v>2021-335402</v>
          </cell>
        </row>
        <row r="735">
          <cell r="A735">
            <v>734</v>
          </cell>
          <cell r="B735">
            <v>189</v>
          </cell>
          <cell r="C735" t="str">
            <v>2021-335403</v>
          </cell>
        </row>
        <row r="736">
          <cell r="A736">
            <v>735</v>
          </cell>
          <cell r="B736">
            <v>189</v>
          </cell>
          <cell r="C736" t="str">
            <v>2021-335404</v>
          </cell>
        </row>
        <row r="737">
          <cell r="A737">
            <v>736</v>
          </cell>
          <cell r="B737">
            <v>190</v>
          </cell>
          <cell r="C737" t="str">
            <v>2021-335501</v>
          </cell>
        </row>
        <row r="738">
          <cell r="A738">
            <v>737</v>
          </cell>
          <cell r="B738">
            <v>190</v>
          </cell>
          <cell r="C738" t="str">
            <v>2021-335502</v>
          </cell>
        </row>
        <row r="739">
          <cell r="A739">
            <v>738</v>
          </cell>
          <cell r="B739">
            <v>191</v>
          </cell>
          <cell r="C739" t="str">
            <v>2021-335901</v>
          </cell>
        </row>
        <row r="740">
          <cell r="A740">
            <v>739</v>
          </cell>
          <cell r="B740">
            <v>191</v>
          </cell>
          <cell r="C740" t="str">
            <v>2021-335902</v>
          </cell>
        </row>
        <row r="741">
          <cell r="A741">
            <v>740</v>
          </cell>
          <cell r="B741">
            <v>191</v>
          </cell>
          <cell r="C741" t="str">
            <v>2021-335903</v>
          </cell>
        </row>
        <row r="742">
          <cell r="A742">
            <v>741</v>
          </cell>
          <cell r="B742">
            <v>191</v>
          </cell>
          <cell r="C742" t="str">
            <v>2021-335904</v>
          </cell>
        </row>
        <row r="743">
          <cell r="A743">
            <v>742</v>
          </cell>
          <cell r="B743">
            <v>191</v>
          </cell>
          <cell r="C743" t="str">
            <v>2021-335905</v>
          </cell>
        </row>
        <row r="744">
          <cell r="A744">
            <v>743</v>
          </cell>
          <cell r="B744">
            <v>191</v>
          </cell>
          <cell r="C744" t="str">
            <v>2021-335906</v>
          </cell>
        </row>
        <row r="745">
          <cell r="A745">
            <v>744</v>
          </cell>
          <cell r="B745">
            <v>191</v>
          </cell>
          <cell r="C745" t="str">
            <v>2021-335907</v>
          </cell>
        </row>
        <row r="746">
          <cell r="A746">
            <v>745</v>
          </cell>
          <cell r="B746">
            <v>191</v>
          </cell>
          <cell r="C746" t="str">
            <v>2021-335908</v>
          </cell>
        </row>
        <row r="747">
          <cell r="A747">
            <v>746</v>
          </cell>
          <cell r="B747">
            <v>191</v>
          </cell>
          <cell r="C747" t="str">
            <v>2021-335909</v>
          </cell>
        </row>
        <row r="748">
          <cell r="A748">
            <v>747</v>
          </cell>
          <cell r="B748">
            <v>191</v>
          </cell>
          <cell r="C748" t="str">
            <v>2021-335910</v>
          </cell>
        </row>
        <row r="749">
          <cell r="A749">
            <v>748</v>
          </cell>
          <cell r="B749">
            <v>191</v>
          </cell>
          <cell r="C749" t="str">
            <v>2021-335911</v>
          </cell>
        </row>
        <row r="750">
          <cell r="A750">
            <v>749</v>
          </cell>
          <cell r="B750">
            <v>191</v>
          </cell>
          <cell r="C750" t="str">
            <v>2021-335912</v>
          </cell>
        </row>
        <row r="751">
          <cell r="A751">
            <v>750</v>
          </cell>
          <cell r="B751">
            <v>191</v>
          </cell>
          <cell r="C751" t="str">
            <v>2021-335913</v>
          </cell>
        </row>
        <row r="752">
          <cell r="A752">
            <v>751</v>
          </cell>
          <cell r="B752">
            <v>191</v>
          </cell>
          <cell r="C752" t="str">
            <v>2021-335914</v>
          </cell>
        </row>
        <row r="753">
          <cell r="A753">
            <v>752</v>
          </cell>
          <cell r="B753">
            <v>191</v>
          </cell>
          <cell r="C753" t="str">
            <v>2021-335915</v>
          </cell>
        </row>
        <row r="754">
          <cell r="A754">
            <v>753</v>
          </cell>
          <cell r="B754">
            <v>191</v>
          </cell>
          <cell r="C754" t="str">
            <v>2021-335916</v>
          </cell>
        </row>
        <row r="755">
          <cell r="A755">
            <v>754</v>
          </cell>
          <cell r="B755">
            <v>192</v>
          </cell>
          <cell r="C755" t="str">
            <v>2021-341101</v>
          </cell>
        </row>
        <row r="756">
          <cell r="A756">
            <v>755</v>
          </cell>
          <cell r="B756">
            <v>192</v>
          </cell>
          <cell r="C756" t="str">
            <v>2021-341102</v>
          </cell>
        </row>
        <row r="757">
          <cell r="A757">
            <v>756</v>
          </cell>
          <cell r="B757">
            <v>192</v>
          </cell>
          <cell r="C757" t="str">
            <v>2021-341103</v>
          </cell>
        </row>
        <row r="758">
          <cell r="A758">
            <v>757</v>
          </cell>
          <cell r="B758">
            <v>192</v>
          </cell>
          <cell r="C758" t="str">
            <v>2021-341104</v>
          </cell>
        </row>
        <row r="759">
          <cell r="A759">
            <v>758</v>
          </cell>
          <cell r="B759">
            <v>192</v>
          </cell>
          <cell r="C759" t="str">
            <v>2021-341105</v>
          </cell>
        </row>
        <row r="760">
          <cell r="A760">
            <v>759</v>
          </cell>
          <cell r="B760">
            <v>192</v>
          </cell>
          <cell r="C760" t="str">
            <v>2021-341106</v>
          </cell>
        </row>
        <row r="761">
          <cell r="A761">
            <v>760</v>
          </cell>
          <cell r="B761">
            <v>192</v>
          </cell>
          <cell r="C761" t="str">
            <v>2021-341107</v>
          </cell>
        </row>
        <row r="762">
          <cell r="A762">
            <v>761</v>
          </cell>
          <cell r="B762">
            <v>192</v>
          </cell>
          <cell r="C762" t="str">
            <v>2021-341108</v>
          </cell>
        </row>
        <row r="763">
          <cell r="A763">
            <v>762</v>
          </cell>
          <cell r="B763">
            <v>192</v>
          </cell>
          <cell r="C763" t="str">
            <v>2021-341109</v>
          </cell>
        </row>
        <row r="764">
          <cell r="A764">
            <v>763</v>
          </cell>
          <cell r="B764">
            <v>192</v>
          </cell>
          <cell r="C764" t="str">
            <v>2021-341110</v>
          </cell>
        </row>
        <row r="765">
          <cell r="A765">
            <v>764</v>
          </cell>
          <cell r="B765">
            <v>192</v>
          </cell>
          <cell r="C765" t="str">
            <v>2021-341111</v>
          </cell>
        </row>
        <row r="766">
          <cell r="A766">
            <v>765</v>
          </cell>
          <cell r="B766">
            <v>192</v>
          </cell>
          <cell r="C766" t="str">
            <v>2021-341112</v>
          </cell>
        </row>
        <row r="767">
          <cell r="A767">
            <v>766</v>
          </cell>
          <cell r="B767">
            <v>193</v>
          </cell>
          <cell r="C767" t="str">
            <v>2021-341201</v>
          </cell>
        </row>
        <row r="768">
          <cell r="A768">
            <v>767</v>
          </cell>
          <cell r="B768">
            <v>193</v>
          </cell>
          <cell r="C768" t="str">
            <v>2021-341202</v>
          </cell>
        </row>
        <row r="769">
          <cell r="A769">
            <v>768</v>
          </cell>
          <cell r="B769">
            <v>193</v>
          </cell>
          <cell r="C769" t="str">
            <v>2021-341203</v>
          </cell>
        </row>
        <row r="770">
          <cell r="A770">
            <v>769</v>
          </cell>
          <cell r="B770">
            <v>193</v>
          </cell>
          <cell r="C770" t="str">
            <v>2021-341204</v>
          </cell>
        </row>
        <row r="771">
          <cell r="A771">
            <v>770</v>
          </cell>
          <cell r="B771">
            <v>194</v>
          </cell>
          <cell r="C771" t="str">
            <v>2021-341301</v>
          </cell>
        </row>
        <row r="772">
          <cell r="A772">
            <v>771</v>
          </cell>
          <cell r="B772">
            <v>195</v>
          </cell>
          <cell r="C772" t="str">
            <v>2021-342101</v>
          </cell>
        </row>
        <row r="773">
          <cell r="A773">
            <v>772</v>
          </cell>
          <cell r="B773">
            <v>195</v>
          </cell>
          <cell r="C773" t="str">
            <v>2021-342102</v>
          </cell>
        </row>
        <row r="774">
          <cell r="A774">
            <v>773</v>
          </cell>
          <cell r="B774">
            <v>195</v>
          </cell>
          <cell r="C774" t="str">
            <v>2021-342103</v>
          </cell>
        </row>
        <row r="775">
          <cell r="A775">
            <v>774</v>
          </cell>
          <cell r="B775">
            <v>195</v>
          </cell>
          <cell r="C775" t="str">
            <v>2021-342104</v>
          </cell>
        </row>
        <row r="776">
          <cell r="A776">
            <v>775</v>
          </cell>
          <cell r="B776">
            <v>195</v>
          </cell>
          <cell r="C776" t="str">
            <v>2021-342105</v>
          </cell>
        </row>
        <row r="777">
          <cell r="A777">
            <v>776</v>
          </cell>
          <cell r="B777">
            <v>195</v>
          </cell>
          <cell r="C777" t="str">
            <v>2021-342106</v>
          </cell>
        </row>
        <row r="778">
          <cell r="A778">
            <v>777</v>
          </cell>
          <cell r="B778">
            <v>195</v>
          </cell>
          <cell r="C778" t="str">
            <v>2021-342107</v>
          </cell>
        </row>
        <row r="779">
          <cell r="A779">
            <v>778</v>
          </cell>
          <cell r="B779">
            <v>195</v>
          </cell>
          <cell r="C779" t="str">
            <v>2021-342108</v>
          </cell>
        </row>
        <row r="780">
          <cell r="A780">
            <v>779</v>
          </cell>
          <cell r="B780">
            <v>195</v>
          </cell>
          <cell r="C780" t="str">
            <v>2021-342109</v>
          </cell>
        </row>
        <row r="781">
          <cell r="A781">
            <v>780</v>
          </cell>
          <cell r="B781">
            <v>195</v>
          </cell>
          <cell r="C781" t="str">
            <v>2021-342110</v>
          </cell>
        </row>
        <row r="782">
          <cell r="A782">
            <v>781</v>
          </cell>
          <cell r="B782">
            <v>195</v>
          </cell>
          <cell r="C782" t="str">
            <v>2021-342111</v>
          </cell>
        </row>
        <row r="783">
          <cell r="A783">
            <v>782</v>
          </cell>
          <cell r="B783">
            <v>195</v>
          </cell>
          <cell r="C783" t="str">
            <v>2021-342112</v>
          </cell>
        </row>
        <row r="784">
          <cell r="A784">
            <v>783</v>
          </cell>
          <cell r="B784">
            <v>195</v>
          </cell>
          <cell r="C784" t="str">
            <v>2021-342113</v>
          </cell>
        </row>
        <row r="785">
          <cell r="A785">
            <v>784</v>
          </cell>
          <cell r="B785">
            <v>195</v>
          </cell>
          <cell r="C785" t="str">
            <v>2021-342114</v>
          </cell>
        </row>
        <row r="786">
          <cell r="A786">
            <v>785</v>
          </cell>
          <cell r="B786">
            <v>196</v>
          </cell>
          <cell r="C786" t="str">
            <v>2021-342201</v>
          </cell>
        </row>
        <row r="787">
          <cell r="A787">
            <v>786</v>
          </cell>
          <cell r="B787">
            <v>196</v>
          </cell>
          <cell r="C787" t="str">
            <v>2021-342202</v>
          </cell>
        </row>
        <row r="788">
          <cell r="A788">
            <v>787</v>
          </cell>
          <cell r="B788">
            <v>196</v>
          </cell>
          <cell r="C788" t="str">
            <v>2021-342203</v>
          </cell>
        </row>
        <row r="789">
          <cell r="A789">
            <v>788</v>
          </cell>
          <cell r="B789">
            <v>196</v>
          </cell>
          <cell r="C789" t="str">
            <v>2021-342204</v>
          </cell>
        </row>
        <row r="790">
          <cell r="A790">
            <v>789</v>
          </cell>
          <cell r="B790">
            <v>197</v>
          </cell>
          <cell r="C790" t="str">
            <v>2021-342301</v>
          </cell>
        </row>
        <row r="791">
          <cell r="A791">
            <v>790</v>
          </cell>
          <cell r="B791">
            <v>197</v>
          </cell>
          <cell r="C791" t="str">
            <v>2021-342302</v>
          </cell>
        </row>
        <row r="792">
          <cell r="A792">
            <v>791</v>
          </cell>
          <cell r="B792">
            <v>197</v>
          </cell>
          <cell r="C792" t="str">
            <v>2021-342303</v>
          </cell>
        </row>
        <row r="793">
          <cell r="A793">
            <v>792</v>
          </cell>
          <cell r="B793">
            <v>198</v>
          </cell>
          <cell r="C793" t="str">
            <v>2021-343101</v>
          </cell>
        </row>
        <row r="794">
          <cell r="A794">
            <v>793</v>
          </cell>
          <cell r="B794">
            <v>198</v>
          </cell>
          <cell r="C794" t="str">
            <v>2021-343102</v>
          </cell>
        </row>
        <row r="795">
          <cell r="A795">
            <v>794</v>
          </cell>
          <cell r="B795">
            <v>199</v>
          </cell>
          <cell r="C795" t="str">
            <v>2021-343201</v>
          </cell>
        </row>
        <row r="796">
          <cell r="A796">
            <v>795</v>
          </cell>
          <cell r="B796">
            <v>199</v>
          </cell>
          <cell r="C796" t="str">
            <v>2021-343202</v>
          </cell>
        </row>
        <row r="797">
          <cell r="A797">
            <v>796</v>
          </cell>
          <cell r="B797">
            <v>199</v>
          </cell>
          <cell r="C797" t="str">
            <v>2021-343203</v>
          </cell>
        </row>
        <row r="798">
          <cell r="A798">
            <v>797</v>
          </cell>
          <cell r="B798">
            <v>199</v>
          </cell>
          <cell r="C798" t="str">
            <v>2021-343204</v>
          </cell>
        </row>
        <row r="799">
          <cell r="A799">
            <v>798</v>
          </cell>
          <cell r="B799">
            <v>200</v>
          </cell>
          <cell r="C799" t="str">
            <v>2021-343301</v>
          </cell>
        </row>
        <row r="800">
          <cell r="A800">
            <v>799</v>
          </cell>
          <cell r="B800">
            <v>200</v>
          </cell>
          <cell r="C800" t="str">
            <v>2021-343302</v>
          </cell>
        </row>
        <row r="801">
          <cell r="A801">
            <v>800</v>
          </cell>
          <cell r="B801">
            <v>201</v>
          </cell>
          <cell r="C801" t="str">
            <v>2021-343401</v>
          </cell>
        </row>
        <row r="802">
          <cell r="A802">
            <v>801</v>
          </cell>
          <cell r="B802">
            <v>202</v>
          </cell>
          <cell r="C802" t="str">
            <v>2021-343901</v>
          </cell>
        </row>
        <row r="803">
          <cell r="A803">
            <v>802</v>
          </cell>
          <cell r="B803">
            <v>202</v>
          </cell>
          <cell r="C803" t="str">
            <v>2021-343902</v>
          </cell>
        </row>
        <row r="804">
          <cell r="A804">
            <v>803</v>
          </cell>
          <cell r="B804">
            <v>202</v>
          </cell>
          <cell r="C804" t="str">
            <v>2021-343903</v>
          </cell>
        </row>
        <row r="805">
          <cell r="A805">
            <v>804</v>
          </cell>
          <cell r="B805">
            <v>202</v>
          </cell>
          <cell r="C805" t="str">
            <v>2021-343904</v>
          </cell>
        </row>
        <row r="806">
          <cell r="A806">
            <v>805</v>
          </cell>
          <cell r="B806">
            <v>202</v>
          </cell>
          <cell r="C806" t="str">
            <v>2021-343905</v>
          </cell>
        </row>
        <row r="807">
          <cell r="A807">
            <v>806</v>
          </cell>
          <cell r="B807">
            <v>202</v>
          </cell>
          <cell r="C807" t="str">
            <v>2021-343906</v>
          </cell>
        </row>
        <row r="808">
          <cell r="A808">
            <v>807</v>
          </cell>
          <cell r="B808">
            <v>202</v>
          </cell>
          <cell r="C808" t="str">
            <v>2021-343907</v>
          </cell>
        </row>
        <row r="809">
          <cell r="A809">
            <v>808</v>
          </cell>
          <cell r="B809">
            <v>202</v>
          </cell>
          <cell r="C809" t="str">
            <v>2021-343908</v>
          </cell>
        </row>
        <row r="810">
          <cell r="A810">
            <v>809</v>
          </cell>
          <cell r="B810">
            <v>202</v>
          </cell>
          <cell r="C810" t="str">
            <v>2021-343909</v>
          </cell>
        </row>
        <row r="811">
          <cell r="A811">
            <v>810</v>
          </cell>
          <cell r="B811">
            <v>202</v>
          </cell>
          <cell r="C811" t="str">
            <v>2021-343910</v>
          </cell>
        </row>
        <row r="812">
          <cell r="A812">
            <v>811</v>
          </cell>
          <cell r="B812">
            <v>203</v>
          </cell>
          <cell r="C812" t="str">
            <v>2021-351101</v>
          </cell>
        </row>
        <row r="813">
          <cell r="A813">
            <v>812</v>
          </cell>
          <cell r="B813">
            <v>204</v>
          </cell>
          <cell r="C813" t="str">
            <v>2021-351201</v>
          </cell>
        </row>
        <row r="814">
          <cell r="A814">
            <v>813</v>
          </cell>
          <cell r="B814">
            <v>205</v>
          </cell>
          <cell r="C814" t="str">
            <v>2021-351301</v>
          </cell>
        </row>
        <row r="815">
          <cell r="A815">
            <v>814</v>
          </cell>
          <cell r="B815">
            <v>205</v>
          </cell>
          <cell r="C815" t="str">
            <v>2021-351302</v>
          </cell>
        </row>
        <row r="816">
          <cell r="A816">
            <v>815</v>
          </cell>
          <cell r="B816">
            <v>205</v>
          </cell>
          <cell r="C816" t="str">
            <v>2021-351303</v>
          </cell>
        </row>
        <row r="817">
          <cell r="A817">
            <v>816</v>
          </cell>
          <cell r="B817">
            <v>206</v>
          </cell>
          <cell r="C817" t="str">
            <v>2021-351401</v>
          </cell>
        </row>
        <row r="818">
          <cell r="A818">
            <v>817</v>
          </cell>
          <cell r="B818">
            <v>207</v>
          </cell>
          <cell r="C818" t="str">
            <v>2021-352101</v>
          </cell>
        </row>
        <row r="819">
          <cell r="A819">
            <v>818</v>
          </cell>
          <cell r="B819">
            <v>207</v>
          </cell>
          <cell r="C819" t="str">
            <v>2021-352102</v>
          </cell>
        </row>
        <row r="820">
          <cell r="A820">
            <v>819</v>
          </cell>
          <cell r="B820">
            <v>207</v>
          </cell>
          <cell r="C820" t="str">
            <v>2021-352103</v>
          </cell>
        </row>
        <row r="821">
          <cell r="A821">
            <v>820</v>
          </cell>
          <cell r="B821">
            <v>207</v>
          </cell>
          <cell r="C821" t="str">
            <v>2021-352104</v>
          </cell>
        </row>
        <row r="822">
          <cell r="A822">
            <v>821</v>
          </cell>
          <cell r="B822">
            <v>207</v>
          </cell>
          <cell r="C822" t="str">
            <v>2021-352105</v>
          </cell>
        </row>
        <row r="823">
          <cell r="A823">
            <v>822</v>
          </cell>
          <cell r="B823">
            <v>207</v>
          </cell>
          <cell r="C823" t="str">
            <v>2021-352106</v>
          </cell>
        </row>
        <row r="824">
          <cell r="A824">
            <v>823</v>
          </cell>
          <cell r="B824">
            <v>208</v>
          </cell>
          <cell r="C824" t="str">
            <v>2021-352201</v>
          </cell>
        </row>
        <row r="825">
          <cell r="A825">
            <v>824</v>
          </cell>
          <cell r="B825">
            <v>209</v>
          </cell>
          <cell r="C825" t="str">
            <v>2021-411101</v>
          </cell>
        </row>
        <row r="826">
          <cell r="A826">
            <v>825</v>
          </cell>
          <cell r="B826">
            <v>209</v>
          </cell>
          <cell r="C826" t="str">
            <v>2021-411102</v>
          </cell>
        </row>
        <row r="827">
          <cell r="A827">
            <v>826</v>
          </cell>
          <cell r="B827">
            <v>209</v>
          </cell>
          <cell r="C827" t="str">
            <v>2021-411103</v>
          </cell>
        </row>
        <row r="828">
          <cell r="A828">
            <v>827</v>
          </cell>
          <cell r="B828">
            <v>210</v>
          </cell>
          <cell r="C828" t="str">
            <v>2021-412101</v>
          </cell>
        </row>
        <row r="829">
          <cell r="A829">
            <v>828</v>
          </cell>
          <cell r="B829">
            <v>211</v>
          </cell>
          <cell r="C829" t="str">
            <v>2021-413101</v>
          </cell>
        </row>
        <row r="830">
          <cell r="A830">
            <v>829</v>
          </cell>
          <cell r="B830">
            <v>211</v>
          </cell>
          <cell r="C830" t="str">
            <v>2021-413102</v>
          </cell>
        </row>
        <row r="831">
          <cell r="A831">
            <v>830</v>
          </cell>
          <cell r="B831">
            <v>212</v>
          </cell>
          <cell r="C831" t="str">
            <v>2021-413201</v>
          </cell>
        </row>
        <row r="832">
          <cell r="A832">
            <v>831</v>
          </cell>
          <cell r="B832">
            <v>213</v>
          </cell>
          <cell r="C832" t="str">
            <v>2021-421101</v>
          </cell>
        </row>
        <row r="833">
          <cell r="A833">
            <v>832</v>
          </cell>
          <cell r="B833">
            <v>213</v>
          </cell>
          <cell r="C833" t="str">
            <v>2021-421102</v>
          </cell>
        </row>
        <row r="834">
          <cell r="A834">
            <v>833</v>
          </cell>
          <cell r="B834">
            <v>213</v>
          </cell>
          <cell r="C834" t="str">
            <v>2021-421103</v>
          </cell>
        </row>
        <row r="835">
          <cell r="A835">
            <v>834</v>
          </cell>
          <cell r="B835">
            <v>213</v>
          </cell>
          <cell r="C835" t="str">
            <v>2021-421104</v>
          </cell>
        </row>
        <row r="836">
          <cell r="A836">
            <v>835</v>
          </cell>
          <cell r="B836">
            <v>213</v>
          </cell>
          <cell r="C836" t="str">
            <v>2021-421105</v>
          </cell>
        </row>
        <row r="837">
          <cell r="A837">
            <v>836</v>
          </cell>
          <cell r="B837">
            <v>214</v>
          </cell>
          <cell r="C837" t="str">
            <v>2021-421201</v>
          </cell>
        </row>
        <row r="838">
          <cell r="A838">
            <v>837</v>
          </cell>
          <cell r="B838">
            <v>214</v>
          </cell>
          <cell r="C838" t="str">
            <v>2021-421202</v>
          </cell>
        </row>
        <row r="839">
          <cell r="A839">
            <v>838</v>
          </cell>
          <cell r="B839">
            <v>214</v>
          </cell>
          <cell r="C839" t="str">
            <v>2021-421203</v>
          </cell>
        </row>
        <row r="840">
          <cell r="A840">
            <v>839</v>
          </cell>
          <cell r="B840">
            <v>214</v>
          </cell>
          <cell r="C840" t="str">
            <v>2021-421204</v>
          </cell>
        </row>
        <row r="841">
          <cell r="A841">
            <v>840</v>
          </cell>
          <cell r="B841">
            <v>214</v>
          </cell>
          <cell r="C841" t="str">
            <v>2021-421205</v>
          </cell>
        </row>
        <row r="842">
          <cell r="A842">
            <v>841</v>
          </cell>
          <cell r="B842">
            <v>214</v>
          </cell>
          <cell r="C842" t="str">
            <v>2021-421206</v>
          </cell>
        </row>
        <row r="843">
          <cell r="A843">
            <v>842</v>
          </cell>
          <cell r="B843">
            <v>214</v>
          </cell>
          <cell r="C843" t="str">
            <v>2021-421207</v>
          </cell>
        </row>
        <row r="844">
          <cell r="A844">
            <v>843</v>
          </cell>
          <cell r="B844">
            <v>215</v>
          </cell>
          <cell r="C844" t="str">
            <v>2021-421301</v>
          </cell>
        </row>
        <row r="845">
          <cell r="A845">
            <v>844</v>
          </cell>
          <cell r="B845">
            <v>216</v>
          </cell>
          <cell r="C845" t="str">
            <v>2021-421401</v>
          </cell>
        </row>
        <row r="846">
          <cell r="A846">
            <v>845</v>
          </cell>
          <cell r="B846">
            <v>217</v>
          </cell>
          <cell r="C846" t="str">
            <v>2021-422101</v>
          </cell>
        </row>
        <row r="847">
          <cell r="A847">
            <v>846</v>
          </cell>
          <cell r="B847">
            <v>217</v>
          </cell>
          <cell r="C847" t="str">
            <v>2021-422102</v>
          </cell>
        </row>
        <row r="848">
          <cell r="A848">
            <v>847</v>
          </cell>
          <cell r="B848">
            <v>218</v>
          </cell>
          <cell r="C848" t="str">
            <v>2021-422201</v>
          </cell>
        </row>
        <row r="849">
          <cell r="A849">
            <v>848</v>
          </cell>
          <cell r="B849">
            <v>218</v>
          </cell>
          <cell r="C849" t="str">
            <v>2021-422202</v>
          </cell>
        </row>
        <row r="850">
          <cell r="A850">
            <v>849</v>
          </cell>
          <cell r="B850">
            <v>218</v>
          </cell>
          <cell r="C850" t="str">
            <v>2021-422203</v>
          </cell>
        </row>
        <row r="851">
          <cell r="A851">
            <v>850</v>
          </cell>
          <cell r="B851">
            <v>218</v>
          </cell>
          <cell r="C851" t="str">
            <v>2021-422204</v>
          </cell>
        </row>
        <row r="852">
          <cell r="A852">
            <v>851</v>
          </cell>
          <cell r="B852">
            <v>218</v>
          </cell>
          <cell r="C852" t="str">
            <v>2021-422205</v>
          </cell>
        </row>
        <row r="853">
          <cell r="A853">
            <v>852</v>
          </cell>
          <cell r="B853">
            <v>218</v>
          </cell>
          <cell r="C853" t="str">
            <v>2021-422206</v>
          </cell>
        </row>
        <row r="854">
          <cell r="A854">
            <v>853</v>
          </cell>
          <cell r="B854">
            <v>219</v>
          </cell>
          <cell r="C854" t="str">
            <v>2021-422301</v>
          </cell>
        </row>
        <row r="855">
          <cell r="A855">
            <v>854</v>
          </cell>
          <cell r="B855">
            <v>220</v>
          </cell>
          <cell r="C855" t="str">
            <v>2021-422401</v>
          </cell>
        </row>
        <row r="856">
          <cell r="A856">
            <v>855</v>
          </cell>
          <cell r="B856">
            <v>221</v>
          </cell>
          <cell r="C856" t="str">
            <v>2021-422501</v>
          </cell>
        </row>
        <row r="857">
          <cell r="A857">
            <v>856</v>
          </cell>
          <cell r="B857">
            <v>222</v>
          </cell>
          <cell r="C857" t="str">
            <v>2021-422601</v>
          </cell>
        </row>
        <row r="858">
          <cell r="A858">
            <v>857</v>
          </cell>
          <cell r="B858">
            <v>222</v>
          </cell>
          <cell r="C858" t="str">
            <v>2021-422602</v>
          </cell>
        </row>
        <row r="859">
          <cell r="A859">
            <v>858</v>
          </cell>
          <cell r="B859">
            <v>223</v>
          </cell>
          <cell r="C859" t="str">
            <v>2021-422701</v>
          </cell>
        </row>
        <row r="860">
          <cell r="A860">
            <v>859</v>
          </cell>
          <cell r="B860">
            <v>224</v>
          </cell>
          <cell r="C860" t="str">
            <v>2021-422901</v>
          </cell>
        </row>
        <row r="861">
          <cell r="A861">
            <v>860</v>
          </cell>
          <cell r="B861">
            <v>224</v>
          </cell>
          <cell r="C861" t="str">
            <v>2021-422902</v>
          </cell>
        </row>
        <row r="862">
          <cell r="A862">
            <v>861</v>
          </cell>
          <cell r="B862">
            <v>225</v>
          </cell>
          <cell r="C862" t="str">
            <v>2021-431101</v>
          </cell>
        </row>
        <row r="863">
          <cell r="A863">
            <v>862</v>
          </cell>
          <cell r="B863">
            <v>225</v>
          </cell>
          <cell r="C863" t="str">
            <v>2021-431102</v>
          </cell>
        </row>
        <row r="864">
          <cell r="A864">
            <v>863</v>
          </cell>
          <cell r="B864">
            <v>225</v>
          </cell>
          <cell r="C864" t="str">
            <v>2021-431103</v>
          </cell>
        </row>
        <row r="865">
          <cell r="A865">
            <v>864</v>
          </cell>
          <cell r="B865">
            <v>226</v>
          </cell>
          <cell r="C865" t="str">
            <v>2021-431201</v>
          </cell>
        </row>
        <row r="866">
          <cell r="A866">
            <v>865</v>
          </cell>
          <cell r="B866">
            <v>226</v>
          </cell>
          <cell r="C866" t="str">
            <v>2021-431202</v>
          </cell>
        </row>
        <row r="867">
          <cell r="A867">
            <v>866</v>
          </cell>
          <cell r="B867">
            <v>226</v>
          </cell>
          <cell r="C867" t="str">
            <v>2021-431203</v>
          </cell>
        </row>
        <row r="868">
          <cell r="A868">
            <v>867</v>
          </cell>
          <cell r="B868">
            <v>226</v>
          </cell>
          <cell r="C868" t="str">
            <v>2021-431204</v>
          </cell>
        </row>
        <row r="869">
          <cell r="A869">
            <v>868</v>
          </cell>
          <cell r="B869">
            <v>227</v>
          </cell>
          <cell r="C869" t="str">
            <v>2021-431301</v>
          </cell>
        </row>
        <row r="870">
          <cell r="A870">
            <v>869</v>
          </cell>
          <cell r="B870">
            <v>228</v>
          </cell>
          <cell r="C870" t="str">
            <v>2021-432101</v>
          </cell>
        </row>
        <row r="871">
          <cell r="A871">
            <v>870</v>
          </cell>
          <cell r="B871">
            <v>228</v>
          </cell>
          <cell r="C871" t="str">
            <v>2021-432102</v>
          </cell>
        </row>
        <row r="872">
          <cell r="A872">
            <v>871</v>
          </cell>
          <cell r="B872">
            <v>228</v>
          </cell>
          <cell r="C872" t="str">
            <v>2021-432103</v>
          </cell>
        </row>
        <row r="873">
          <cell r="A873">
            <v>872</v>
          </cell>
          <cell r="B873">
            <v>228</v>
          </cell>
          <cell r="C873" t="str">
            <v>2021-432104</v>
          </cell>
        </row>
        <row r="874">
          <cell r="A874">
            <v>873</v>
          </cell>
          <cell r="B874">
            <v>228</v>
          </cell>
          <cell r="C874" t="str">
            <v>2021-432105</v>
          </cell>
        </row>
        <row r="875">
          <cell r="A875">
            <v>874</v>
          </cell>
          <cell r="B875">
            <v>229</v>
          </cell>
          <cell r="C875" t="str">
            <v>2021-432201</v>
          </cell>
        </row>
        <row r="876">
          <cell r="A876">
            <v>875</v>
          </cell>
          <cell r="B876">
            <v>230</v>
          </cell>
          <cell r="C876" t="str">
            <v>2021-432301</v>
          </cell>
        </row>
        <row r="877">
          <cell r="A877">
            <v>876</v>
          </cell>
          <cell r="B877">
            <v>231</v>
          </cell>
          <cell r="C877" t="str">
            <v>2021-441101</v>
          </cell>
        </row>
        <row r="878">
          <cell r="A878">
            <v>877</v>
          </cell>
          <cell r="B878">
            <v>232</v>
          </cell>
          <cell r="C878" t="str">
            <v>2021-441201</v>
          </cell>
        </row>
        <row r="879">
          <cell r="A879">
            <v>878</v>
          </cell>
          <cell r="B879">
            <v>232</v>
          </cell>
          <cell r="C879" t="str">
            <v>2021-441202</v>
          </cell>
        </row>
        <row r="880">
          <cell r="A880">
            <v>879</v>
          </cell>
          <cell r="B880">
            <v>232</v>
          </cell>
          <cell r="C880" t="str">
            <v>2021-441203</v>
          </cell>
        </row>
        <row r="881">
          <cell r="A881">
            <v>880</v>
          </cell>
          <cell r="B881">
            <v>233</v>
          </cell>
          <cell r="C881" t="str">
            <v>2021-441301</v>
          </cell>
        </row>
        <row r="882">
          <cell r="A882">
            <v>881</v>
          </cell>
          <cell r="B882">
            <v>233</v>
          </cell>
          <cell r="C882" t="str">
            <v>2021-441302</v>
          </cell>
        </row>
        <row r="883">
          <cell r="A883">
            <v>882</v>
          </cell>
          <cell r="B883">
            <v>234</v>
          </cell>
          <cell r="C883" t="str">
            <v>2021-441401</v>
          </cell>
        </row>
        <row r="884">
          <cell r="A884">
            <v>883</v>
          </cell>
          <cell r="B884">
            <v>235</v>
          </cell>
          <cell r="C884" t="str">
            <v>2021-441501</v>
          </cell>
        </row>
        <row r="885">
          <cell r="A885">
            <v>884</v>
          </cell>
          <cell r="B885">
            <v>235</v>
          </cell>
          <cell r="C885" t="str">
            <v>2021-441502</v>
          </cell>
        </row>
        <row r="886">
          <cell r="A886">
            <v>885</v>
          </cell>
          <cell r="B886">
            <v>236</v>
          </cell>
          <cell r="C886" t="str">
            <v>2021-441601</v>
          </cell>
        </row>
        <row r="887">
          <cell r="A887">
            <v>886</v>
          </cell>
          <cell r="B887">
            <v>236</v>
          </cell>
          <cell r="C887" t="str">
            <v>2021-441602</v>
          </cell>
        </row>
        <row r="888">
          <cell r="A888">
            <v>887</v>
          </cell>
          <cell r="B888">
            <v>236</v>
          </cell>
          <cell r="C888" t="str">
            <v>2021-441603</v>
          </cell>
        </row>
        <row r="889">
          <cell r="A889">
            <v>888</v>
          </cell>
          <cell r="B889">
            <v>236</v>
          </cell>
          <cell r="C889" t="str">
            <v>2021-441604</v>
          </cell>
        </row>
        <row r="890">
          <cell r="A890">
            <v>889</v>
          </cell>
          <cell r="B890">
            <v>236</v>
          </cell>
          <cell r="C890" t="str">
            <v>2021-441605</v>
          </cell>
        </row>
        <row r="891">
          <cell r="A891">
            <v>890</v>
          </cell>
          <cell r="B891">
            <v>237</v>
          </cell>
          <cell r="C891" t="str">
            <v>2021-441901</v>
          </cell>
        </row>
        <row r="892">
          <cell r="A892">
            <v>891</v>
          </cell>
          <cell r="B892">
            <v>237</v>
          </cell>
          <cell r="C892" t="str">
            <v>2021-441902</v>
          </cell>
        </row>
        <row r="893">
          <cell r="A893">
            <v>892</v>
          </cell>
          <cell r="B893">
            <v>237</v>
          </cell>
          <cell r="C893" t="str">
            <v>2021-441903</v>
          </cell>
        </row>
        <row r="894">
          <cell r="A894">
            <v>893</v>
          </cell>
          <cell r="B894">
            <v>237</v>
          </cell>
          <cell r="C894" t="str">
            <v>2021-441905</v>
          </cell>
        </row>
        <row r="895">
          <cell r="A895">
            <v>894</v>
          </cell>
          <cell r="B895">
            <v>238</v>
          </cell>
          <cell r="C895" t="str">
            <v>2021-511101</v>
          </cell>
        </row>
        <row r="896">
          <cell r="A896">
            <v>895</v>
          </cell>
          <cell r="B896">
            <v>238</v>
          </cell>
          <cell r="C896" t="str">
            <v>2021-511102</v>
          </cell>
        </row>
        <row r="897">
          <cell r="A897">
            <v>896</v>
          </cell>
          <cell r="B897">
            <v>238</v>
          </cell>
          <cell r="C897" t="str">
            <v>2021-511103</v>
          </cell>
        </row>
        <row r="898">
          <cell r="A898">
            <v>897</v>
          </cell>
          <cell r="B898">
            <v>238</v>
          </cell>
          <cell r="C898" t="str">
            <v>2021-511104</v>
          </cell>
        </row>
        <row r="899">
          <cell r="A899">
            <v>898</v>
          </cell>
          <cell r="B899">
            <v>239</v>
          </cell>
          <cell r="C899" t="str">
            <v>2021-511201</v>
          </cell>
        </row>
        <row r="900">
          <cell r="A900">
            <v>899</v>
          </cell>
          <cell r="B900">
            <v>240</v>
          </cell>
          <cell r="C900" t="str">
            <v>2021-511301</v>
          </cell>
        </row>
        <row r="901">
          <cell r="A901">
            <v>900</v>
          </cell>
          <cell r="B901">
            <v>240</v>
          </cell>
          <cell r="C901" t="str">
            <v>2021-511302</v>
          </cell>
        </row>
        <row r="902">
          <cell r="A902">
            <v>901</v>
          </cell>
          <cell r="B902">
            <v>241</v>
          </cell>
          <cell r="C902" t="str">
            <v>2021-512101</v>
          </cell>
        </row>
        <row r="903">
          <cell r="A903">
            <v>902</v>
          </cell>
          <cell r="B903">
            <v>242</v>
          </cell>
          <cell r="C903" t="str">
            <v>2021-513101</v>
          </cell>
        </row>
        <row r="904">
          <cell r="A904">
            <v>903</v>
          </cell>
          <cell r="B904">
            <v>242</v>
          </cell>
          <cell r="C904" t="str">
            <v>2021-513102</v>
          </cell>
        </row>
        <row r="905">
          <cell r="A905">
            <v>904</v>
          </cell>
          <cell r="B905">
            <v>243</v>
          </cell>
          <cell r="C905" t="str">
            <v>2021-513201</v>
          </cell>
        </row>
        <row r="906">
          <cell r="A906">
            <v>905</v>
          </cell>
          <cell r="B906">
            <v>243</v>
          </cell>
          <cell r="C906" t="str">
            <v>2021-513202</v>
          </cell>
        </row>
        <row r="907">
          <cell r="A907">
            <v>906</v>
          </cell>
          <cell r="B907">
            <v>244</v>
          </cell>
          <cell r="C907" t="str">
            <v>2021-514101</v>
          </cell>
        </row>
        <row r="908">
          <cell r="A908">
            <v>907</v>
          </cell>
          <cell r="B908">
            <v>244</v>
          </cell>
          <cell r="C908" t="str">
            <v>2021-514102</v>
          </cell>
        </row>
        <row r="909">
          <cell r="A909">
            <v>908</v>
          </cell>
          <cell r="B909">
            <v>245</v>
          </cell>
          <cell r="C909" t="str">
            <v>2021-514201</v>
          </cell>
        </row>
        <row r="910">
          <cell r="A910">
            <v>909</v>
          </cell>
          <cell r="B910">
            <v>245</v>
          </cell>
          <cell r="C910" t="str">
            <v>2021-514202</v>
          </cell>
        </row>
        <row r="911">
          <cell r="A911">
            <v>910</v>
          </cell>
          <cell r="B911">
            <v>245</v>
          </cell>
          <cell r="C911" t="str">
            <v>2021-514203</v>
          </cell>
        </row>
        <row r="912">
          <cell r="A912">
            <v>911</v>
          </cell>
          <cell r="B912">
            <v>245</v>
          </cell>
          <cell r="C912" t="str">
            <v>2021-514204</v>
          </cell>
        </row>
        <row r="913">
          <cell r="A913">
            <v>912</v>
          </cell>
          <cell r="B913">
            <v>245</v>
          </cell>
          <cell r="C913" t="str">
            <v>2021-514205</v>
          </cell>
        </row>
        <row r="914">
          <cell r="A914">
            <v>913</v>
          </cell>
          <cell r="B914">
            <v>245</v>
          </cell>
          <cell r="C914" t="str">
            <v>2021-514206</v>
          </cell>
        </row>
        <row r="915">
          <cell r="A915">
            <v>914</v>
          </cell>
          <cell r="B915">
            <v>245</v>
          </cell>
          <cell r="C915" t="str">
            <v>2021-514207</v>
          </cell>
        </row>
        <row r="916">
          <cell r="A916">
            <v>915</v>
          </cell>
          <cell r="B916">
            <v>245</v>
          </cell>
          <cell r="C916" t="str">
            <v>2021-514208</v>
          </cell>
        </row>
        <row r="917">
          <cell r="A917">
            <v>916</v>
          </cell>
          <cell r="B917">
            <v>245</v>
          </cell>
          <cell r="C917" t="str">
            <v>2021-514209</v>
          </cell>
        </row>
        <row r="918">
          <cell r="A918">
            <v>917</v>
          </cell>
          <cell r="B918">
            <v>245</v>
          </cell>
          <cell r="C918" t="str">
            <v>2021-514210</v>
          </cell>
        </row>
        <row r="919">
          <cell r="A919">
            <v>918</v>
          </cell>
          <cell r="B919">
            <v>246</v>
          </cell>
          <cell r="C919" t="str">
            <v>2021-515101</v>
          </cell>
        </row>
        <row r="920">
          <cell r="A920">
            <v>919</v>
          </cell>
          <cell r="B920">
            <v>246</v>
          </cell>
          <cell r="C920" t="str">
            <v>2021-515102</v>
          </cell>
        </row>
        <row r="921">
          <cell r="A921">
            <v>920</v>
          </cell>
          <cell r="B921">
            <v>246</v>
          </cell>
          <cell r="C921" t="str">
            <v>2021-515103</v>
          </cell>
        </row>
        <row r="922">
          <cell r="A922">
            <v>921</v>
          </cell>
          <cell r="B922">
            <v>246</v>
          </cell>
          <cell r="C922" t="str">
            <v>2021-515104</v>
          </cell>
        </row>
        <row r="923">
          <cell r="A923">
            <v>922</v>
          </cell>
          <cell r="B923">
            <v>247</v>
          </cell>
          <cell r="C923" t="str">
            <v>2021-515201</v>
          </cell>
        </row>
        <row r="924">
          <cell r="A924">
            <v>923</v>
          </cell>
          <cell r="B924">
            <v>247</v>
          </cell>
          <cell r="C924" t="str">
            <v>2021-515202</v>
          </cell>
        </row>
        <row r="925">
          <cell r="A925">
            <v>924</v>
          </cell>
          <cell r="B925">
            <v>248</v>
          </cell>
          <cell r="C925" t="str">
            <v>2021-515301</v>
          </cell>
        </row>
        <row r="926">
          <cell r="A926">
            <v>925</v>
          </cell>
          <cell r="B926">
            <v>248</v>
          </cell>
          <cell r="C926" t="str">
            <v>2021-515302</v>
          </cell>
        </row>
        <row r="927">
          <cell r="A927">
            <v>926</v>
          </cell>
          <cell r="B927">
            <v>249</v>
          </cell>
          <cell r="C927" t="str">
            <v>2021-516101</v>
          </cell>
        </row>
        <row r="928">
          <cell r="A928">
            <v>927</v>
          </cell>
          <cell r="B928">
            <v>250</v>
          </cell>
          <cell r="C928" t="str">
            <v>2021-516201</v>
          </cell>
        </row>
        <row r="929">
          <cell r="A929">
            <v>928</v>
          </cell>
          <cell r="B929">
            <v>251</v>
          </cell>
          <cell r="C929" t="str">
            <v>2021-516301</v>
          </cell>
        </row>
        <row r="930">
          <cell r="A930">
            <v>929</v>
          </cell>
          <cell r="B930">
            <v>251</v>
          </cell>
          <cell r="C930" t="str">
            <v>2021-516303</v>
          </cell>
        </row>
        <row r="931">
          <cell r="A931">
            <v>930</v>
          </cell>
          <cell r="B931">
            <v>251</v>
          </cell>
          <cell r="C931" t="str">
            <v>2021-516305</v>
          </cell>
        </row>
        <row r="932">
          <cell r="A932">
            <v>931</v>
          </cell>
          <cell r="B932">
            <v>251</v>
          </cell>
          <cell r="C932" t="str">
            <v>2021-516306</v>
          </cell>
        </row>
        <row r="933">
          <cell r="A933">
            <v>932</v>
          </cell>
          <cell r="B933">
            <v>252</v>
          </cell>
          <cell r="C933" t="str">
            <v>2021-516401</v>
          </cell>
        </row>
        <row r="934">
          <cell r="A934">
            <v>933</v>
          </cell>
          <cell r="B934">
            <v>252</v>
          </cell>
          <cell r="C934" t="str">
            <v>2021-516402</v>
          </cell>
        </row>
        <row r="935">
          <cell r="A935">
            <v>934</v>
          </cell>
          <cell r="B935">
            <v>252</v>
          </cell>
          <cell r="C935" t="str">
            <v>2021-516403</v>
          </cell>
        </row>
        <row r="936">
          <cell r="A936">
            <v>935</v>
          </cell>
          <cell r="B936">
            <v>252</v>
          </cell>
          <cell r="C936" t="str">
            <v>2021-516404</v>
          </cell>
        </row>
        <row r="937">
          <cell r="A937">
            <v>936</v>
          </cell>
          <cell r="B937">
            <v>253</v>
          </cell>
          <cell r="C937" t="str">
            <v>2021-516501</v>
          </cell>
        </row>
        <row r="938">
          <cell r="A938">
            <v>937</v>
          </cell>
          <cell r="B938">
            <v>254</v>
          </cell>
          <cell r="C938" t="str">
            <v>2021-516901</v>
          </cell>
        </row>
        <row r="939">
          <cell r="A939">
            <v>938</v>
          </cell>
          <cell r="B939">
            <v>254</v>
          </cell>
          <cell r="C939" t="str">
            <v>2021-516902</v>
          </cell>
        </row>
        <row r="940">
          <cell r="A940">
            <v>939</v>
          </cell>
          <cell r="B940">
            <v>255</v>
          </cell>
          <cell r="C940" t="str">
            <v>2021-521101</v>
          </cell>
        </row>
        <row r="941">
          <cell r="A941">
            <v>940</v>
          </cell>
          <cell r="B941">
            <v>256</v>
          </cell>
          <cell r="C941" t="str">
            <v>2021-521201</v>
          </cell>
        </row>
        <row r="942">
          <cell r="A942">
            <v>941</v>
          </cell>
          <cell r="B942">
            <v>256</v>
          </cell>
          <cell r="C942" t="str">
            <v>2021-521202</v>
          </cell>
        </row>
        <row r="943">
          <cell r="A943">
            <v>942</v>
          </cell>
          <cell r="B943">
            <v>257</v>
          </cell>
          <cell r="C943" t="str">
            <v>2021-522101</v>
          </cell>
        </row>
        <row r="944">
          <cell r="A944">
            <v>943</v>
          </cell>
          <cell r="B944">
            <v>257</v>
          </cell>
          <cell r="C944" t="str">
            <v>2021-522102</v>
          </cell>
        </row>
        <row r="945">
          <cell r="A945">
            <v>944</v>
          </cell>
          <cell r="B945">
            <v>258</v>
          </cell>
          <cell r="C945" t="str">
            <v>2021-522201</v>
          </cell>
        </row>
        <row r="946">
          <cell r="A946">
            <v>945</v>
          </cell>
          <cell r="B946">
            <v>259</v>
          </cell>
          <cell r="C946" t="str">
            <v>2021-522301</v>
          </cell>
        </row>
        <row r="947">
          <cell r="A947">
            <v>946</v>
          </cell>
          <cell r="B947">
            <v>259</v>
          </cell>
          <cell r="C947" t="str">
            <v>2021-522302</v>
          </cell>
        </row>
        <row r="948">
          <cell r="A948">
            <v>947</v>
          </cell>
          <cell r="B948">
            <v>259</v>
          </cell>
          <cell r="C948" t="str">
            <v>2021-522303</v>
          </cell>
        </row>
        <row r="949">
          <cell r="A949">
            <v>948</v>
          </cell>
          <cell r="B949">
            <v>259</v>
          </cell>
          <cell r="C949" t="str">
            <v>2021-522304</v>
          </cell>
        </row>
        <row r="950">
          <cell r="A950">
            <v>949</v>
          </cell>
          <cell r="B950">
            <v>260</v>
          </cell>
          <cell r="C950" t="str">
            <v>2021-523101</v>
          </cell>
        </row>
        <row r="951">
          <cell r="A951">
            <v>950</v>
          </cell>
          <cell r="B951">
            <v>260</v>
          </cell>
          <cell r="C951" t="str">
            <v>2021-523102</v>
          </cell>
        </row>
        <row r="952">
          <cell r="A952">
            <v>951</v>
          </cell>
          <cell r="B952">
            <v>260</v>
          </cell>
          <cell r="C952" t="str">
            <v>2021-523103</v>
          </cell>
        </row>
        <row r="953">
          <cell r="A953">
            <v>952</v>
          </cell>
          <cell r="B953">
            <v>261</v>
          </cell>
          <cell r="C953" t="str">
            <v>2021-524101</v>
          </cell>
        </row>
        <row r="954">
          <cell r="A954">
            <v>953</v>
          </cell>
          <cell r="B954">
            <v>261</v>
          </cell>
          <cell r="C954" t="str">
            <v>2021-524102</v>
          </cell>
        </row>
        <row r="955">
          <cell r="A955">
            <v>954</v>
          </cell>
          <cell r="B955">
            <v>262</v>
          </cell>
          <cell r="C955" t="str">
            <v>2021-524201</v>
          </cell>
        </row>
        <row r="956">
          <cell r="A956">
            <v>955</v>
          </cell>
          <cell r="B956">
            <v>263</v>
          </cell>
          <cell r="C956" t="str">
            <v>2021-524301</v>
          </cell>
        </row>
        <row r="957">
          <cell r="A957">
            <v>956</v>
          </cell>
          <cell r="B957">
            <v>264</v>
          </cell>
          <cell r="C957" t="str">
            <v>2021-524401</v>
          </cell>
        </row>
        <row r="958">
          <cell r="A958">
            <v>957</v>
          </cell>
          <cell r="B958">
            <v>265</v>
          </cell>
          <cell r="C958" t="str">
            <v>2021-524501</v>
          </cell>
        </row>
        <row r="959">
          <cell r="A959">
            <v>958</v>
          </cell>
          <cell r="B959">
            <v>266</v>
          </cell>
          <cell r="C959" t="str">
            <v>2021-524601</v>
          </cell>
        </row>
        <row r="960">
          <cell r="A960">
            <v>959</v>
          </cell>
          <cell r="B960">
            <v>267</v>
          </cell>
          <cell r="C960" t="str">
            <v>2021-524901</v>
          </cell>
        </row>
        <row r="961">
          <cell r="A961">
            <v>960</v>
          </cell>
          <cell r="B961">
            <v>267</v>
          </cell>
          <cell r="C961" t="str">
            <v>2021-524902</v>
          </cell>
        </row>
        <row r="962">
          <cell r="A962">
            <v>961</v>
          </cell>
          <cell r="B962">
            <v>267</v>
          </cell>
          <cell r="C962" t="str">
            <v>2021-524903</v>
          </cell>
        </row>
        <row r="963">
          <cell r="A963">
            <v>962</v>
          </cell>
          <cell r="B963">
            <v>267</v>
          </cell>
          <cell r="C963" t="str">
            <v>2021-524904</v>
          </cell>
        </row>
        <row r="964">
          <cell r="A964">
            <v>963</v>
          </cell>
          <cell r="B964">
            <v>268</v>
          </cell>
          <cell r="C964" t="str">
            <v>2021-531101</v>
          </cell>
        </row>
        <row r="965">
          <cell r="A965">
            <v>964</v>
          </cell>
          <cell r="B965">
            <v>268</v>
          </cell>
          <cell r="C965" t="str">
            <v>2021-531102</v>
          </cell>
        </row>
        <row r="966">
          <cell r="A966">
            <v>965</v>
          </cell>
          <cell r="B966">
            <v>268</v>
          </cell>
          <cell r="C966" t="str">
            <v>2021-531103</v>
          </cell>
        </row>
        <row r="967">
          <cell r="A967">
            <v>966</v>
          </cell>
          <cell r="B967">
            <v>268</v>
          </cell>
          <cell r="C967" t="str">
            <v>2021-531104</v>
          </cell>
        </row>
        <row r="968">
          <cell r="A968">
            <v>967</v>
          </cell>
          <cell r="B968">
            <v>268</v>
          </cell>
          <cell r="C968" t="str">
            <v>2021-531105</v>
          </cell>
        </row>
        <row r="969">
          <cell r="A969">
            <v>968</v>
          </cell>
          <cell r="B969">
            <v>268</v>
          </cell>
          <cell r="C969" t="str">
            <v>2021-531106</v>
          </cell>
        </row>
        <row r="970">
          <cell r="A970">
            <v>969</v>
          </cell>
          <cell r="B970">
            <v>269</v>
          </cell>
          <cell r="C970" t="str">
            <v>2021-531201</v>
          </cell>
        </row>
        <row r="971">
          <cell r="A971">
            <v>970</v>
          </cell>
          <cell r="B971">
            <v>269</v>
          </cell>
          <cell r="C971" t="str">
            <v>2021-531202</v>
          </cell>
        </row>
        <row r="972">
          <cell r="A972">
            <v>971</v>
          </cell>
          <cell r="B972">
            <v>269</v>
          </cell>
          <cell r="C972" t="str">
            <v>2021-531203</v>
          </cell>
        </row>
        <row r="973">
          <cell r="A973">
            <v>972</v>
          </cell>
          <cell r="B973">
            <v>271</v>
          </cell>
          <cell r="C973" t="str">
            <v>2021-532201</v>
          </cell>
        </row>
        <row r="974">
          <cell r="A974">
            <v>973</v>
          </cell>
          <cell r="B974">
            <v>271</v>
          </cell>
          <cell r="C974" t="str">
            <v>2021-532202</v>
          </cell>
        </row>
        <row r="975">
          <cell r="A975">
            <v>974</v>
          </cell>
          <cell r="B975">
            <v>271</v>
          </cell>
          <cell r="C975" t="str">
            <v>2021-532203</v>
          </cell>
        </row>
        <row r="976">
          <cell r="A976">
            <v>975</v>
          </cell>
          <cell r="B976">
            <v>272</v>
          </cell>
          <cell r="C976" t="str">
            <v>2021-532901</v>
          </cell>
        </row>
        <row r="977">
          <cell r="A977">
            <v>976</v>
          </cell>
          <cell r="B977">
            <v>272</v>
          </cell>
          <cell r="C977" t="str">
            <v>2021-532902</v>
          </cell>
        </row>
        <row r="978">
          <cell r="A978">
            <v>977</v>
          </cell>
          <cell r="B978">
            <v>272</v>
          </cell>
          <cell r="C978" t="str">
            <v>2021-532903</v>
          </cell>
        </row>
        <row r="979">
          <cell r="A979">
            <v>978</v>
          </cell>
          <cell r="B979">
            <v>272</v>
          </cell>
          <cell r="C979" t="str">
            <v>2021-532904</v>
          </cell>
        </row>
        <row r="980">
          <cell r="A980">
            <v>979</v>
          </cell>
          <cell r="B980">
            <v>272</v>
          </cell>
          <cell r="C980" t="str">
            <v>2021-532905</v>
          </cell>
        </row>
        <row r="981">
          <cell r="A981">
            <v>980</v>
          </cell>
          <cell r="B981">
            <v>272</v>
          </cell>
          <cell r="C981" t="str">
            <v>2021-532906</v>
          </cell>
        </row>
        <row r="982">
          <cell r="A982">
            <v>981</v>
          </cell>
          <cell r="B982">
            <v>273</v>
          </cell>
          <cell r="C982" t="str">
            <v>2021-541101</v>
          </cell>
        </row>
        <row r="983">
          <cell r="A983">
            <v>982</v>
          </cell>
          <cell r="B983">
            <v>273</v>
          </cell>
          <cell r="C983" t="str">
            <v>2021-541102</v>
          </cell>
        </row>
        <row r="984">
          <cell r="A984">
            <v>983</v>
          </cell>
          <cell r="B984">
            <v>274</v>
          </cell>
          <cell r="C984" t="str">
            <v>2021-541201</v>
          </cell>
        </row>
        <row r="985">
          <cell r="A985">
            <v>984</v>
          </cell>
          <cell r="B985">
            <v>274</v>
          </cell>
          <cell r="C985" t="str">
            <v>2021-541202</v>
          </cell>
        </row>
        <row r="986">
          <cell r="A986">
            <v>985</v>
          </cell>
          <cell r="B986">
            <v>274</v>
          </cell>
          <cell r="C986" t="str">
            <v>2021-541203</v>
          </cell>
        </row>
        <row r="987">
          <cell r="A987">
            <v>986</v>
          </cell>
          <cell r="B987">
            <v>275</v>
          </cell>
          <cell r="C987" t="str">
            <v>2021-541301</v>
          </cell>
        </row>
        <row r="988">
          <cell r="A988">
            <v>987</v>
          </cell>
          <cell r="B988">
            <v>276</v>
          </cell>
          <cell r="C988" t="str">
            <v>2021-541401</v>
          </cell>
        </row>
        <row r="989">
          <cell r="A989">
            <v>988</v>
          </cell>
          <cell r="B989">
            <v>276</v>
          </cell>
          <cell r="C989" t="str">
            <v>2021-541402</v>
          </cell>
        </row>
        <row r="990">
          <cell r="A990">
            <v>989</v>
          </cell>
          <cell r="B990">
            <v>276</v>
          </cell>
          <cell r="C990" t="str">
            <v>2021-541403</v>
          </cell>
        </row>
        <row r="991">
          <cell r="A991">
            <v>990</v>
          </cell>
          <cell r="B991">
            <v>276</v>
          </cell>
          <cell r="C991" t="str">
            <v>2021-541404</v>
          </cell>
        </row>
        <row r="992">
          <cell r="A992">
            <v>991</v>
          </cell>
          <cell r="B992">
            <v>277</v>
          </cell>
          <cell r="C992" t="str">
            <v>2021-541501</v>
          </cell>
        </row>
        <row r="993">
          <cell r="A993">
            <v>992</v>
          </cell>
          <cell r="B993">
            <v>278</v>
          </cell>
          <cell r="C993" t="str">
            <v>2021-541901</v>
          </cell>
        </row>
        <row r="994">
          <cell r="A994">
            <v>993</v>
          </cell>
          <cell r="B994">
            <v>278</v>
          </cell>
          <cell r="C994" t="str">
            <v>2021-541902</v>
          </cell>
        </row>
        <row r="995">
          <cell r="A995">
            <v>994</v>
          </cell>
          <cell r="B995">
            <v>278</v>
          </cell>
          <cell r="C995" t="str">
            <v>2021-541903</v>
          </cell>
        </row>
        <row r="996">
          <cell r="A996">
            <v>995</v>
          </cell>
          <cell r="B996">
            <v>278</v>
          </cell>
          <cell r="C996" t="str">
            <v>2021-541904</v>
          </cell>
        </row>
        <row r="997">
          <cell r="A997">
            <v>996</v>
          </cell>
          <cell r="B997">
            <v>278</v>
          </cell>
          <cell r="C997" t="str">
            <v>2021-541905</v>
          </cell>
        </row>
        <row r="998">
          <cell r="A998">
            <v>997</v>
          </cell>
          <cell r="B998">
            <v>278</v>
          </cell>
          <cell r="C998" t="str">
            <v>2021-541906</v>
          </cell>
        </row>
        <row r="999">
          <cell r="A999">
            <v>998</v>
          </cell>
          <cell r="B999">
            <v>278</v>
          </cell>
          <cell r="C999" t="str">
            <v>2021-541907</v>
          </cell>
        </row>
        <row r="1000">
          <cell r="A1000">
            <v>999</v>
          </cell>
          <cell r="B1000">
            <v>279</v>
          </cell>
          <cell r="C1000" t="str">
            <v>2021-542101</v>
          </cell>
        </row>
        <row r="1001">
          <cell r="A1001">
            <v>1000</v>
          </cell>
          <cell r="B1001">
            <v>279</v>
          </cell>
          <cell r="C1001" t="str">
            <v>2021-542102</v>
          </cell>
        </row>
        <row r="1002">
          <cell r="A1002">
            <v>1001</v>
          </cell>
          <cell r="B1002">
            <v>280</v>
          </cell>
          <cell r="C1002" t="str">
            <v>2021-542201</v>
          </cell>
        </row>
        <row r="1003">
          <cell r="A1003">
            <v>1002</v>
          </cell>
          <cell r="B1003">
            <v>280</v>
          </cell>
          <cell r="C1003" t="str">
            <v>2021-542202</v>
          </cell>
        </row>
        <row r="1004">
          <cell r="A1004">
            <v>1003</v>
          </cell>
          <cell r="B1004">
            <v>280</v>
          </cell>
          <cell r="C1004" t="str">
            <v>2021-542203</v>
          </cell>
        </row>
        <row r="1005">
          <cell r="A1005">
            <v>1004</v>
          </cell>
          <cell r="B1005">
            <v>281</v>
          </cell>
          <cell r="C1005" t="str">
            <v>2021-542301</v>
          </cell>
        </row>
        <row r="1006">
          <cell r="A1006">
            <v>1005</v>
          </cell>
          <cell r="B1006">
            <v>281</v>
          </cell>
          <cell r="C1006" t="str">
            <v>2021-542302</v>
          </cell>
        </row>
        <row r="1007">
          <cell r="A1007">
            <v>1006</v>
          </cell>
          <cell r="B1007">
            <v>281</v>
          </cell>
          <cell r="C1007" t="str">
            <v>2021-542303</v>
          </cell>
        </row>
        <row r="1008">
          <cell r="A1008">
            <v>1007</v>
          </cell>
          <cell r="B1008">
            <v>281</v>
          </cell>
          <cell r="C1008" t="str">
            <v>2021-542304</v>
          </cell>
        </row>
        <row r="1009">
          <cell r="A1009">
            <v>1008</v>
          </cell>
          <cell r="B1009">
            <v>281</v>
          </cell>
          <cell r="C1009" t="str">
            <v>2021-542305</v>
          </cell>
        </row>
        <row r="1010">
          <cell r="A1010">
            <v>1009</v>
          </cell>
          <cell r="B1010">
            <v>281</v>
          </cell>
          <cell r="C1010" t="str">
            <v>2021-542306</v>
          </cell>
        </row>
        <row r="1011">
          <cell r="A1011">
            <v>1010</v>
          </cell>
          <cell r="B1011">
            <v>282</v>
          </cell>
          <cell r="C1011" t="str">
            <v>2021-542401</v>
          </cell>
        </row>
        <row r="1012">
          <cell r="A1012">
            <v>1011</v>
          </cell>
          <cell r="B1012">
            <v>283</v>
          </cell>
          <cell r="C1012" t="str">
            <v>2021-542501</v>
          </cell>
        </row>
        <row r="1013">
          <cell r="A1013">
            <v>1012</v>
          </cell>
          <cell r="B1013">
            <v>284</v>
          </cell>
          <cell r="C1013" t="str">
            <v>2021-611101</v>
          </cell>
        </row>
        <row r="1014">
          <cell r="A1014">
            <v>1013</v>
          </cell>
          <cell r="B1014">
            <v>284</v>
          </cell>
          <cell r="C1014" t="str">
            <v>2021-611102</v>
          </cell>
        </row>
        <row r="1015">
          <cell r="A1015">
            <v>1014</v>
          </cell>
          <cell r="B1015">
            <v>285</v>
          </cell>
          <cell r="C1015" t="str">
            <v>2021-611201</v>
          </cell>
        </row>
        <row r="1016">
          <cell r="A1016">
            <v>1015</v>
          </cell>
          <cell r="B1016">
            <v>285</v>
          </cell>
          <cell r="C1016" t="str">
            <v>2021-611202</v>
          </cell>
        </row>
        <row r="1017">
          <cell r="A1017">
            <v>1016</v>
          </cell>
          <cell r="B1017">
            <v>286</v>
          </cell>
          <cell r="C1017" t="str">
            <v>2021-611301</v>
          </cell>
        </row>
        <row r="1018">
          <cell r="A1018">
            <v>1017</v>
          </cell>
          <cell r="B1018">
            <v>286</v>
          </cell>
          <cell r="C1018" t="str">
            <v>2021-611302</v>
          </cell>
        </row>
        <row r="1019">
          <cell r="A1019">
            <v>1018</v>
          </cell>
          <cell r="B1019">
            <v>286</v>
          </cell>
          <cell r="C1019" t="str">
            <v>2021-611303</v>
          </cell>
        </row>
        <row r="1020">
          <cell r="A1020">
            <v>1019</v>
          </cell>
          <cell r="B1020">
            <v>286</v>
          </cell>
          <cell r="C1020" t="str">
            <v>2021-611304</v>
          </cell>
        </row>
        <row r="1021">
          <cell r="A1021">
            <v>1020</v>
          </cell>
          <cell r="B1021">
            <v>286</v>
          </cell>
          <cell r="C1021" t="str">
            <v>2021-611306</v>
          </cell>
        </row>
        <row r="1022">
          <cell r="A1022">
            <v>1021</v>
          </cell>
          <cell r="B1022">
            <v>287</v>
          </cell>
          <cell r="C1022" t="str">
            <v>2021-611401</v>
          </cell>
        </row>
        <row r="1023">
          <cell r="A1023">
            <v>1022</v>
          </cell>
          <cell r="B1023">
            <v>288</v>
          </cell>
          <cell r="C1023" t="str">
            <v>2021-612101</v>
          </cell>
        </row>
        <row r="1024">
          <cell r="A1024">
            <v>1023</v>
          </cell>
          <cell r="B1024">
            <v>288</v>
          </cell>
          <cell r="C1024" t="str">
            <v>2021-612102</v>
          </cell>
        </row>
        <row r="1025">
          <cell r="A1025">
            <v>1024</v>
          </cell>
          <cell r="B1025">
            <v>289</v>
          </cell>
          <cell r="C1025" t="str">
            <v>2021-612201</v>
          </cell>
        </row>
        <row r="1026">
          <cell r="A1026">
            <v>1025</v>
          </cell>
          <cell r="B1026">
            <v>289</v>
          </cell>
          <cell r="C1026" t="str">
            <v>2021-612202</v>
          </cell>
        </row>
        <row r="1027">
          <cell r="A1027">
            <v>1026</v>
          </cell>
          <cell r="B1027">
            <v>290</v>
          </cell>
          <cell r="C1027" t="str">
            <v>2021-612301</v>
          </cell>
        </row>
        <row r="1028">
          <cell r="A1028">
            <v>1027</v>
          </cell>
          <cell r="B1028">
            <v>291</v>
          </cell>
          <cell r="C1028" t="str">
            <v>2021-612901</v>
          </cell>
        </row>
        <row r="1029">
          <cell r="A1029">
            <v>1028</v>
          </cell>
          <cell r="B1029">
            <v>291</v>
          </cell>
          <cell r="C1029" t="str">
            <v>2021-612902</v>
          </cell>
        </row>
        <row r="1030">
          <cell r="A1030">
            <v>1029</v>
          </cell>
          <cell r="B1030">
            <v>292</v>
          </cell>
          <cell r="C1030" t="str">
            <v>2021-613101</v>
          </cell>
        </row>
        <row r="1031">
          <cell r="A1031">
            <v>1030</v>
          </cell>
          <cell r="B1031">
            <v>293</v>
          </cell>
          <cell r="C1031" t="str">
            <v>2021-631101</v>
          </cell>
        </row>
        <row r="1032">
          <cell r="A1032">
            <v>1031</v>
          </cell>
          <cell r="B1032">
            <v>294</v>
          </cell>
          <cell r="C1032" t="str">
            <v>2021-631201</v>
          </cell>
        </row>
        <row r="1033">
          <cell r="A1033">
            <v>1032</v>
          </cell>
          <cell r="B1033">
            <v>295</v>
          </cell>
          <cell r="C1033" t="str">
            <v>2021-631301</v>
          </cell>
        </row>
        <row r="1034">
          <cell r="A1034">
            <v>1033</v>
          </cell>
          <cell r="B1034">
            <v>297</v>
          </cell>
          <cell r="C1034" t="str">
            <v>2021-641101</v>
          </cell>
        </row>
        <row r="1035">
          <cell r="A1035">
            <v>1034</v>
          </cell>
          <cell r="B1035">
            <v>298</v>
          </cell>
          <cell r="C1035" t="str">
            <v>2021-641201</v>
          </cell>
        </row>
        <row r="1036">
          <cell r="A1036">
            <v>1035</v>
          </cell>
          <cell r="B1036">
            <v>299</v>
          </cell>
          <cell r="C1036" t="str">
            <v>2021-641301</v>
          </cell>
        </row>
        <row r="1037">
          <cell r="A1037">
            <v>1036</v>
          </cell>
          <cell r="B1037">
            <v>299</v>
          </cell>
          <cell r="C1037" t="str">
            <v>2021-641302</v>
          </cell>
        </row>
        <row r="1038">
          <cell r="A1038">
            <v>1037</v>
          </cell>
          <cell r="B1038">
            <v>299</v>
          </cell>
          <cell r="C1038" t="str">
            <v>2021-641303</v>
          </cell>
        </row>
        <row r="1039">
          <cell r="A1039">
            <v>1038</v>
          </cell>
          <cell r="B1039">
            <v>300</v>
          </cell>
          <cell r="C1039" t="str">
            <v>2021-641401</v>
          </cell>
        </row>
        <row r="1040">
          <cell r="A1040">
            <v>1039</v>
          </cell>
          <cell r="B1040">
            <v>300</v>
          </cell>
          <cell r="C1040" t="str">
            <v>2021-641402</v>
          </cell>
        </row>
        <row r="1041">
          <cell r="A1041">
            <v>1040</v>
          </cell>
          <cell r="B1041">
            <v>300</v>
          </cell>
          <cell r="C1041" t="str">
            <v>2021-641403</v>
          </cell>
        </row>
        <row r="1042">
          <cell r="A1042">
            <v>1041</v>
          </cell>
          <cell r="B1042">
            <v>301</v>
          </cell>
          <cell r="C1042" t="str">
            <v>2021-641501</v>
          </cell>
        </row>
        <row r="1043">
          <cell r="A1043">
            <v>1042</v>
          </cell>
          <cell r="B1043">
            <v>301</v>
          </cell>
          <cell r="C1043" t="str">
            <v>2021-641502</v>
          </cell>
        </row>
        <row r="1044">
          <cell r="A1044">
            <v>1043</v>
          </cell>
          <cell r="B1044">
            <v>301</v>
          </cell>
          <cell r="C1044" t="str">
            <v>2021-641503</v>
          </cell>
        </row>
        <row r="1045">
          <cell r="A1045">
            <v>1044</v>
          </cell>
          <cell r="B1045">
            <v>302</v>
          </cell>
          <cell r="C1045" t="str">
            <v>2021-641901</v>
          </cell>
        </row>
        <row r="1046">
          <cell r="A1046">
            <v>1045</v>
          </cell>
          <cell r="B1046">
            <v>302</v>
          </cell>
          <cell r="C1046" t="str">
            <v>2021-641902</v>
          </cell>
        </row>
        <row r="1047">
          <cell r="A1047">
            <v>1046</v>
          </cell>
          <cell r="B1047">
            <v>303</v>
          </cell>
          <cell r="C1047" t="str">
            <v>2021-642101</v>
          </cell>
        </row>
        <row r="1048">
          <cell r="A1048">
            <v>1047</v>
          </cell>
          <cell r="B1048">
            <v>303</v>
          </cell>
          <cell r="C1048" t="str">
            <v>2021-642102</v>
          </cell>
        </row>
        <row r="1049">
          <cell r="A1049">
            <v>1048</v>
          </cell>
          <cell r="B1049">
            <v>303</v>
          </cell>
          <cell r="C1049" t="str">
            <v>2021-642103</v>
          </cell>
        </row>
        <row r="1050">
          <cell r="A1050">
            <v>1049</v>
          </cell>
          <cell r="B1050">
            <v>304</v>
          </cell>
          <cell r="C1050" t="str">
            <v>2021-642201</v>
          </cell>
        </row>
        <row r="1051">
          <cell r="A1051">
            <v>1050</v>
          </cell>
          <cell r="B1051">
            <v>304</v>
          </cell>
          <cell r="C1051" t="str">
            <v>2021-642202</v>
          </cell>
        </row>
        <row r="1052">
          <cell r="A1052">
            <v>1051</v>
          </cell>
          <cell r="B1052">
            <v>305</v>
          </cell>
          <cell r="C1052" t="str">
            <v>2021-642301</v>
          </cell>
        </row>
        <row r="1053">
          <cell r="A1053">
            <v>1052</v>
          </cell>
          <cell r="B1053">
            <v>305</v>
          </cell>
          <cell r="C1053" t="str">
            <v>2021-642302</v>
          </cell>
        </row>
        <row r="1054">
          <cell r="A1054">
            <v>1053</v>
          </cell>
          <cell r="B1054">
            <v>306</v>
          </cell>
          <cell r="C1054" t="str">
            <v>2021-642401</v>
          </cell>
        </row>
        <row r="1055">
          <cell r="A1055">
            <v>1054</v>
          </cell>
          <cell r="B1055">
            <v>307</v>
          </cell>
          <cell r="C1055" t="str">
            <v>2021-642501</v>
          </cell>
        </row>
        <row r="1056">
          <cell r="A1056">
            <v>1055</v>
          </cell>
          <cell r="B1056">
            <v>308</v>
          </cell>
          <cell r="C1056" t="str">
            <v>2021-642601</v>
          </cell>
        </row>
        <row r="1057">
          <cell r="A1057">
            <v>1056</v>
          </cell>
          <cell r="B1057">
            <v>308</v>
          </cell>
          <cell r="C1057" t="str">
            <v>2021-642602</v>
          </cell>
        </row>
        <row r="1058">
          <cell r="A1058">
            <v>1057</v>
          </cell>
          <cell r="B1058">
            <v>308</v>
          </cell>
          <cell r="C1058" t="str">
            <v>2021-642603</v>
          </cell>
        </row>
        <row r="1059">
          <cell r="A1059">
            <v>1058</v>
          </cell>
          <cell r="B1059">
            <v>308</v>
          </cell>
          <cell r="C1059" t="str">
            <v>2021-642604</v>
          </cell>
        </row>
        <row r="1060">
          <cell r="A1060">
            <v>1059</v>
          </cell>
          <cell r="B1060">
            <v>308</v>
          </cell>
          <cell r="C1060" t="str">
            <v>2021-642605</v>
          </cell>
        </row>
        <row r="1061">
          <cell r="A1061">
            <v>1060</v>
          </cell>
          <cell r="B1061">
            <v>308</v>
          </cell>
          <cell r="C1061" t="str">
            <v>2021-642606</v>
          </cell>
        </row>
        <row r="1062">
          <cell r="A1062">
            <v>1061</v>
          </cell>
          <cell r="B1062">
            <v>308</v>
          </cell>
          <cell r="C1062" t="str">
            <v>2021-642607</v>
          </cell>
        </row>
        <row r="1063">
          <cell r="A1063">
            <v>1062</v>
          </cell>
          <cell r="B1063">
            <v>309</v>
          </cell>
          <cell r="C1063" t="str">
            <v>2021-642701</v>
          </cell>
        </row>
        <row r="1064">
          <cell r="A1064">
            <v>1063</v>
          </cell>
          <cell r="B1064">
            <v>309</v>
          </cell>
          <cell r="C1064" t="str">
            <v>2021-642702</v>
          </cell>
        </row>
        <row r="1065">
          <cell r="A1065">
            <v>1064</v>
          </cell>
          <cell r="B1065">
            <v>310</v>
          </cell>
          <cell r="C1065" t="str">
            <v>2021-643101</v>
          </cell>
        </row>
        <row r="1066">
          <cell r="A1066">
            <v>1065</v>
          </cell>
          <cell r="B1066">
            <v>311</v>
          </cell>
          <cell r="C1066" t="str">
            <v>2021-643201</v>
          </cell>
        </row>
        <row r="1067">
          <cell r="A1067">
            <v>1066</v>
          </cell>
          <cell r="B1067">
            <v>311</v>
          </cell>
          <cell r="C1067" t="str">
            <v>2021-643202</v>
          </cell>
        </row>
        <row r="1068">
          <cell r="A1068">
            <v>1067</v>
          </cell>
          <cell r="B1068">
            <v>312</v>
          </cell>
          <cell r="C1068" t="str">
            <v>2021-643302</v>
          </cell>
        </row>
        <row r="1069">
          <cell r="A1069">
            <v>1068</v>
          </cell>
          <cell r="B1069">
            <v>313</v>
          </cell>
          <cell r="C1069" t="str">
            <v>2021-651101</v>
          </cell>
        </row>
        <row r="1070">
          <cell r="A1070">
            <v>1069</v>
          </cell>
          <cell r="B1070">
            <v>314</v>
          </cell>
          <cell r="C1070" t="str">
            <v>2021-651201</v>
          </cell>
        </row>
        <row r="1071">
          <cell r="A1071">
            <v>1070</v>
          </cell>
          <cell r="B1071">
            <v>314</v>
          </cell>
          <cell r="C1071" t="str">
            <v>2021-651202</v>
          </cell>
        </row>
        <row r="1072">
          <cell r="A1072">
            <v>1071</v>
          </cell>
          <cell r="B1072">
            <v>314</v>
          </cell>
          <cell r="C1072" t="str">
            <v>2021-651203</v>
          </cell>
        </row>
        <row r="1073">
          <cell r="A1073">
            <v>1072</v>
          </cell>
          <cell r="B1073">
            <v>314</v>
          </cell>
          <cell r="C1073" t="str">
            <v>2021-651204</v>
          </cell>
        </row>
        <row r="1074">
          <cell r="A1074">
            <v>1073</v>
          </cell>
          <cell r="B1074">
            <v>315</v>
          </cell>
          <cell r="C1074" t="str">
            <v>2021-651301</v>
          </cell>
        </row>
        <row r="1075">
          <cell r="A1075">
            <v>1074</v>
          </cell>
          <cell r="B1075">
            <v>315</v>
          </cell>
          <cell r="C1075" t="str">
            <v>2021-651302</v>
          </cell>
        </row>
        <row r="1076">
          <cell r="A1076">
            <v>1075</v>
          </cell>
          <cell r="B1076">
            <v>316</v>
          </cell>
          <cell r="C1076" t="str">
            <v>2021-651401</v>
          </cell>
        </row>
        <row r="1077">
          <cell r="A1077">
            <v>1076</v>
          </cell>
          <cell r="B1077">
            <v>316</v>
          </cell>
          <cell r="C1077" t="str">
            <v>2021-651402</v>
          </cell>
        </row>
        <row r="1078">
          <cell r="A1078">
            <v>1077</v>
          </cell>
          <cell r="B1078">
            <v>316</v>
          </cell>
          <cell r="C1078" t="str">
            <v>2021-651403</v>
          </cell>
        </row>
        <row r="1079">
          <cell r="A1079">
            <v>1078</v>
          </cell>
          <cell r="B1079">
            <v>316</v>
          </cell>
          <cell r="C1079" t="str">
            <v>2021-651404</v>
          </cell>
        </row>
        <row r="1080">
          <cell r="A1080">
            <v>1079</v>
          </cell>
          <cell r="B1080">
            <v>317</v>
          </cell>
          <cell r="C1080" t="str">
            <v>2021-651501</v>
          </cell>
        </row>
        <row r="1081">
          <cell r="A1081">
            <v>1080</v>
          </cell>
          <cell r="B1081">
            <v>317</v>
          </cell>
          <cell r="C1081" t="str">
            <v>2021-651502</v>
          </cell>
        </row>
        <row r="1082">
          <cell r="A1082">
            <v>1081</v>
          </cell>
          <cell r="B1082">
            <v>318</v>
          </cell>
          <cell r="C1082" t="str">
            <v>2021-652101</v>
          </cell>
        </row>
        <row r="1083">
          <cell r="A1083">
            <v>1082</v>
          </cell>
          <cell r="B1083">
            <v>318</v>
          </cell>
          <cell r="C1083" t="str">
            <v>2021-652102</v>
          </cell>
        </row>
        <row r="1084">
          <cell r="A1084">
            <v>1083</v>
          </cell>
          <cell r="B1084">
            <v>319</v>
          </cell>
          <cell r="C1084" t="str">
            <v>2021-652201</v>
          </cell>
        </row>
        <row r="1085">
          <cell r="A1085">
            <v>1084</v>
          </cell>
          <cell r="B1085">
            <v>319</v>
          </cell>
          <cell r="C1085" t="str">
            <v>2021-652202</v>
          </cell>
        </row>
        <row r="1086">
          <cell r="A1086">
            <v>1085</v>
          </cell>
          <cell r="B1086">
            <v>319</v>
          </cell>
          <cell r="C1086" t="str">
            <v>2021-652203</v>
          </cell>
        </row>
        <row r="1087">
          <cell r="A1087">
            <v>1086</v>
          </cell>
          <cell r="B1087">
            <v>319</v>
          </cell>
          <cell r="C1087" t="str">
            <v>2021-652204</v>
          </cell>
        </row>
        <row r="1088">
          <cell r="A1088">
            <v>1087</v>
          </cell>
          <cell r="B1088">
            <v>319</v>
          </cell>
          <cell r="C1088" t="str">
            <v>2021-652205</v>
          </cell>
        </row>
        <row r="1089">
          <cell r="A1089">
            <v>1088</v>
          </cell>
          <cell r="B1089">
            <v>319</v>
          </cell>
          <cell r="C1089" t="str">
            <v>2021-652206</v>
          </cell>
        </row>
        <row r="1090">
          <cell r="A1090">
            <v>1089</v>
          </cell>
          <cell r="B1090">
            <v>320</v>
          </cell>
          <cell r="C1090" t="str">
            <v>2021-652301</v>
          </cell>
        </row>
        <row r="1091">
          <cell r="A1091">
            <v>1090</v>
          </cell>
          <cell r="B1091">
            <v>320</v>
          </cell>
          <cell r="C1091" t="str">
            <v>2021-652302</v>
          </cell>
        </row>
        <row r="1092">
          <cell r="A1092">
            <v>1091</v>
          </cell>
          <cell r="B1092">
            <v>321</v>
          </cell>
          <cell r="C1092" t="str">
            <v>2021-652401</v>
          </cell>
        </row>
        <row r="1093">
          <cell r="A1093">
            <v>1092</v>
          </cell>
          <cell r="B1093">
            <v>321</v>
          </cell>
          <cell r="C1093" t="str">
            <v>2021-652402</v>
          </cell>
        </row>
        <row r="1094">
          <cell r="A1094">
            <v>1093</v>
          </cell>
          <cell r="B1094">
            <v>321</v>
          </cell>
          <cell r="C1094" t="str">
            <v>2021-652403</v>
          </cell>
        </row>
        <row r="1095">
          <cell r="A1095">
            <v>1094</v>
          </cell>
          <cell r="B1095">
            <v>321</v>
          </cell>
          <cell r="C1095" t="str">
            <v>2021-652404</v>
          </cell>
        </row>
        <row r="1096">
          <cell r="A1096">
            <v>1095</v>
          </cell>
          <cell r="B1096">
            <v>322</v>
          </cell>
          <cell r="C1096" t="str">
            <v>2021-653101</v>
          </cell>
        </row>
        <row r="1097">
          <cell r="A1097">
            <v>1096</v>
          </cell>
          <cell r="B1097">
            <v>322</v>
          </cell>
          <cell r="C1097" t="str">
            <v>2021-653103</v>
          </cell>
        </row>
        <row r="1098">
          <cell r="A1098">
            <v>1097</v>
          </cell>
          <cell r="B1098">
            <v>322</v>
          </cell>
          <cell r="C1098" t="str">
            <v>2021-653109</v>
          </cell>
        </row>
        <row r="1099">
          <cell r="A1099">
            <v>1098</v>
          </cell>
          <cell r="B1099">
            <v>323</v>
          </cell>
          <cell r="C1099" t="str">
            <v>2021-653201</v>
          </cell>
        </row>
        <row r="1100">
          <cell r="A1100">
            <v>1099</v>
          </cell>
          <cell r="B1100">
            <v>323</v>
          </cell>
          <cell r="C1100" t="str">
            <v>2021-653202</v>
          </cell>
        </row>
        <row r="1101">
          <cell r="A1101">
            <v>1100</v>
          </cell>
          <cell r="B1101">
            <v>324</v>
          </cell>
          <cell r="C1101" t="str">
            <v>2021-653301</v>
          </cell>
        </row>
        <row r="1102">
          <cell r="A1102">
            <v>1101</v>
          </cell>
          <cell r="B1102">
            <v>324</v>
          </cell>
          <cell r="C1102" t="str">
            <v>2021-653302</v>
          </cell>
        </row>
        <row r="1103">
          <cell r="A1103">
            <v>1102</v>
          </cell>
          <cell r="B1103">
            <v>324</v>
          </cell>
          <cell r="C1103" t="str">
            <v>2021-653303</v>
          </cell>
        </row>
        <row r="1104">
          <cell r="A1104">
            <v>1103</v>
          </cell>
          <cell r="B1104">
            <v>324</v>
          </cell>
          <cell r="C1104" t="str">
            <v>2021-653304</v>
          </cell>
        </row>
        <row r="1105">
          <cell r="A1105">
            <v>1104</v>
          </cell>
          <cell r="B1105">
            <v>324</v>
          </cell>
          <cell r="C1105" t="str">
            <v>2021-653305</v>
          </cell>
        </row>
        <row r="1106">
          <cell r="A1106">
            <v>1105</v>
          </cell>
          <cell r="B1106">
            <v>324</v>
          </cell>
          <cell r="C1106" t="str">
            <v>2021-653306</v>
          </cell>
        </row>
        <row r="1107">
          <cell r="A1107">
            <v>1106</v>
          </cell>
          <cell r="B1107">
            <v>324</v>
          </cell>
          <cell r="C1107" t="str">
            <v>2021-653307</v>
          </cell>
        </row>
        <row r="1108">
          <cell r="A1108">
            <v>1107</v>
          </cell>
          <cell r="B1108">
            <v>324</v>
          </cell>
          <cell r="C1108" t="str">
            <v>2021-653308</v>
          </cell>
        </row>
        <row r="1109">
          <cell r="A1109">
            <v>1108</v>
          </cell>
          <cell r="B1109">
            <v>324</v>
          </cell>
          <cell r="C1109" t="str">
            <v>2021-653309</v>
          </cell>
        </row>
        <row r="1110">
          <cell r="A1110">
            <v>1109</v>
          </cell>
          <cell r="B1110">
            <v>324</v>
          </cell>
          <cell r="C1110" t="str">
            <v>2021-653310</v>
          </cell>
        </row>
        <row r="1111">
          <cell r="A1111">
            <v>1110</v>
          </cell>
          <cell r="B1111">
            <v>325</v>
          </cell>
          <cell r="C1111" t="str">
            <v>2021-653401</v>
          </cell>
        </row>
        <row r="1112">
          <cell r="A1112">
            <v>1111</v>
          </cell>
          <cell r="B1112">
            <v>325</v>
          </cell>
          <cell r="C1112" t="str">
            <v>2021-653402</v>
          </cell>
        </row>
        <row r="1113">
          <cell r="A1113">
            <v>1112</v>
          </cell>
          <cell r="B1113">
            <v>326</v>
          </cell>
          <cell r="C1113" t="str">
            <v>2021-661101</v>
          </cell>
        </row>
        <row r="1114">
          <cell r="A1114">
            <v>1113</v>
          </cell>
          <cell r="B1114">
            <v>326</v>
          </cell>
          <cell r="C1114" t="str">
            <v>2021-661102</v>
          </cell>
        </row>
        <row r="1115">
          <cell r="A1115">
            <v>1114</v>
          </cell>
          <cell r="B1115">
            <v>326</v>
          </cell>
          <cell r="C1115" t="str">
            <v>2021-661103</v>
          </cell>
        </row>
        <row r="1116">
          <cell r="A1116">
            <v>1115</v>
          </cell>
          <cell r="B1116">
            <v>327</v>
          </cell>
          <cell r="C1116" t="str">
            <v>2021-661201</v>
          </cell>
        </row>
        <row r="1117">
          <cell r="A1117">
            <v>1116</v>
          </cell>
          <cell r="B1117">
            <v>328</v>
          </cell>
          <cell r="C1117" t="str">
            <v>2021-661301</v>
          </cell>
        </row>
        <row r="1118">
          <cell r="A1118">
            <v>1117</v>
          </cell>
          <cell r="B1118">
            <v>328</v>
          </cell>
          <cell r="C1118" t="str">
            <v>2021-661302</v>
          </cell>
        </row>
        <row r="1119">
          <cell r="A1119">
            <v>1118</v>
          </cell>
          <cell r="B1119">
            <v>328</v>
          </cell>
          <cell r="C1119" t="str">
            <v>2021-661303</v>
          </cell>
        </row>
        <row r="1120">
          <cell r="A1120">
            <v>1119</v>
          </cell>
          <cell r="B1120">
            <v>328</v>
          </cell>
          <cell r="C1120" t="str">
            <v>2021-661304</v>
          </cell>
        </row>
        <row r="1121">
          <cell r="A1121">
            <v>1120</v>
          </cell>
          <cell r="B1121">
            <v>329</v>
          </cell>
          <cell r="C1121" t="str">
            <v>2021-661401</v>
          </cell>
        </row>
        <row r="1122">
          <cell r="A1122">
            <v>1121</v>
          </cell>
          <cell r="B1122">
            <v>330</v>
          </cell>
          <cell r="C1122" t="str">
            <v>2021-661501</v>
          </cell>
        </row>
        <row r="1123">
          <cell r="A1123">
            <v>1122</v>
          </cell>
          <cell r="B1123">
            <v>330</v>
          </cell>
          <cell r="C1123" t="str">
            <v>2021-661502</v>
          </cell>
        </row>
        <row r="1124">
          <cell r="A1124">
            <v>1123</v>
          </cell>
          <cell r="B1124">
            <v>331</v>
          </cell>
          <cell r="C1124" t="str">
            <v>2021-661601</v>
          </cell>
        </row>
        <row r="1125">
          <cell r="A1125">
            <v>1124</v>
          </cell>
          <cell r="B1125">
            <v>331</v>
          </cell>
          <cell r="C1125" t="str">
            <v>2021-661602</v>
          </cell>
        </row>
        <row r="1126">
          <cell r="A1126">
            <v>1125</v>
          </cell>
          <cell r="B1126">
            <v>332</v>
          </cell>
          <cell r="C1126" t="str">
            <v>2021-661701</v>
          </cell>
        </row>
        <row r="1127">
          <cell r="A1127">
            <v>1126</v>
          </cell>
          <cell r="B1127">
            <v>332</v>
          </cell>
          <cell r="C1127" t="str">
            <v>2021-661702</v>
          </cell>
        </row>
        <row r="1128">
          <cell r="A1128">
            <v>1127</v>
          </cell>
          <cell r="B1128">
            <v>332</v>
          </cell>
          <cell r="C1128" t="str">
            <v>2021-661703</v>
          </cell>
        </row>
        <row r="1129">
          <cell r="A1129">
            <v>1128</v>
          </cell>
          <cell r="B1129">
            <v>333</v>
          </cell>
          <cell r="C1129" t="str">
            <v>2021-661801</v>
          </cell>
        </row>
        <row r="1130">
          <cell r="A1130">
            <v>1129</v>
          </cell>
          <cell r="B1130">
            <v>334</v>
          </cell>
          <cell r="C1130" t="str">
            <v>2021-661901</v>
          </cell>
        </row>
        <row r="1131">
          <cell r="A1131">
            <v>1130</v>
          </cell>
          <cell r="B1131">
            <v>335</v>
          </cell>
          <cell r="C1131" t="str">
            <v>2021-662101</v>
          </cell>
        </row>
        <row r="1132">
          <cell r="A1132">
            <v>1131</v>
          </cell>
          <cell r="B1132">
            <v>335</v>
          </cell>
          <cell r="C1132" t="str">
            <v>2021-662104</v>
          </cell>
        </row>
        <row r="1133">
          <cell r="A1133">
            <v>1132</v>
          </cell>
          <cell r="B1133">
            <v>335</v>
          </cell>
          <cell r="C1133" t="str">
            <v>2021-662105</v>
          </cell>
        </row>
        <row r="1134">
          <cell r="A1134">
            <v>1133</v>
          </cell>
          <cell r="B1134">
            <v>335</v>
          </cell>
          <cell r="C1134" t="str">
            <v>2021-662106</v>
          </cell>
        </row>
        <row r="1135">
          <cell r="A1135">
            <v>1134</v>
          </cell>
          <cell r="B1135">
            <v>335</v>
          </cell>
          <cell r="C1135" t="str">
            <v>2021-662107</v>
          </cell>
        </row>
        <row r="1136">
          <cell r="A1136">
            <v>1135</v>
          </cell>
          <cell r="B1136">
            <v>336</v>
          </cell>
          <cell r="C1136" t="str">
            <v>2021-662201</v>
          </cell>
        </row>
        <row r="1137">
          <cell r="A1137">
            <v>1136</v>
          </cell>
          <cell r="B1137">
            <v>336</v>
          </cell>
          <cell r="C1137" t="str">
            <v>2021-662202</v>
          </cell>
        </row>
        <row r="1138">
          <cell r="A1138">
            <v>1137</v>
          </cell>
          <cell r="B1138">
            <v>336</v>
          </cell>
          <cell r="C1138" t="str">
            <v>2021-662203</v>
          </cell>
        </row>
        <row r="1139">
          <cell r="A1139">
            <v>1138</v>
          </cell>
          <cell r="B1139">
            <v>336</v>
          </cell>
          <cell r="C1139" t="str">
            <v>2021-662204</v>
          </cell>
        </row>
        <row r="1140">
          <cell r="A1140">
            <v>1139</v>
          </cell>
          <cell r="B1140">
            <v>336</v>
          </cell>
          <cell r="C1140" t="str">
            <v>2021-662205</v>
          </cell>
        </row>
        <row r="1141">
          <cell r="A1141">
            <v>1140</v>
          </cell>
          <cell r="B1141">
            <v>336</v>
          </cell>
          <cell r="C1141" t="str">
            <v>2021-662206</v>
          </cell>
        </row>
        <row r="1142">
          <cell r="A1142">
            <v>1141</v>
          </cell>
          <cell r="B1142">
            <v>336</v>
          </cell>
          <cell r="C1142" t="str">
            <v>2021-662207</v>
          </cell>
        </row>
        <row r="1143">
          <cell r="A1143">
            <v>1142</v>
          </cell>
          <cell r="B1143">
            <v>336</v>
          </cell>
          <cell r="C1143" t="str">
            <v>2021-662208</v>
          </cell>
        </row>
        <row r="1144">
          <cell r="A1144">
            <v>1143</v>
          </cell>
          <cell r="B1144">
            <v>336</v>
          </cell>
          <cell r="C1144" t="str">
            <v>2021-662209</v>
          </cell>
        </row>
        <row r="1145">
          <cell r="A1145">
            <v>1144</v>
          </cell>
          <cell r="B1145">
            <v>336</v>
          </cell>
          <cell r="C1145" t="str">
            <v>2021-662210</v>
          </cell>
        </row>
        <row r="1146">
          <cell r="A1146">
            <v>1145</v>
          </cell>
          <cell r="B1146">
            <v>336</v>
          </cell>
          <cell r="C1146" t="str">
            <v>2021-662211</v>
          </cell>
        </row>
        <row r="1147">
          <cell r="A1147">
            <v>1146</v>
          </cell>
          <cell r="B1147">
            <v>336</v>
          </cell>
          <cell r="C1147" t="str">
            <v>2021-662212</v>
          </cell>
        </row>
        <row r="1148">
          <cell r="A1148">
            <v>1147</v>
          </cell>
          <cell r="B1148">
            <v>336</v>
          </cell>
          <cell r="C1148" t="str">
            <v>2021-662213</v>
          </cell>
        </row>
        <row r="1149">
          <cell r="A1149">
            <v>1148</v>
          </cell>
          <cell r="B1149">
            <v>336</v>
          </cell>
          <cell r="C1149" t="str">
            <v>2021-662215</v>
          </cell>
        </row>
        <row r="1150">
          <cell r="A1150">
            <v>1149</v>
          </cell>
          <cell r="B1150">
            <v>336</v>
          </cell>
          <cell r="C1150" t="str">
            <v>2021-662216</v>
          </cell>
        </row>
        <row r="1151">
          <cell r="A1151">
            <v>1150</v>
          </cell>
          <cell r="B1151">
            <v>337</v>
          </cell>
          <cell r="C1151" t="str">
            <v>2021-662301</v>
          </cell>
        </row>
        <row r="1152">
          <cell r="A1152">
            <v>1151</v>
          </cell>
          <cell r="B1152">
            <v>337</v>
          </cell>
          <cell r="C1152" t="str">
            <v>2021-662303</v>
          </cell>
        </row>
        <row r="1153">
          <cell r="A1153">
            <v>1152</v>
          </cell>
          <cell r="B1153">
            <v>337</v>
          </cell>
          <cell r="C1153" t="str">
            <v>2021-662304</v>
          </cell>
        </row>
        <row r="1154">
          <cell r="A1154">
            <v>1153</v>
          </cell>
          <cell r="B1154">
            <v>337</v>
          </cell>
          <cell r="C1154" t="str">
            <v>2021-662305</v>
          </cell>
        </row>
        <row r="1155">
          <cell r="A1155">
            <v>1154</v>
          </cell>
          <cell r="B1155">
            <v>337</v>
          </cell>
          <cell r="C1155" t="str">
            <v>2021-662307</v>
          </cell>
        </row>
        <row r="1156">
          <cell r="A1156">
            <v>1155</v>
          </cell>
          <cell r="B1156">
            <v>337</v>
          </cell>
          <cell r="C1156" t="str">
            <v>2021-662308</v>
          </cell>
        </row>
        <row r="1157">
          <cell r="A1157">
            <v>1156</v>
          </cell>
          <cell r="B1157">
            <v>337</v>
          </cell>
          <cell r="C1157" t="str">
            <v>2021-662309</v>
          </cell>
        </row>
        <row r="1158">
          <cell r="A1158">
            <v>1157</v>
          </cell>
          <cell r="B1158">
            <v>337</v>
          </cell>
          <cell r="C1158" t="str">
            <v>2021-662310</v>
          </cell>
        </row>
        <row r="1159">
          <cell r="A1159">
            <v>1158</v>
          </cell>
          <cell r="B1159">
            <v>337</v>
          </cell>
          <cell r="C1159" t="str">
            <v>2021-662311</v>
          </cell>
        </row>
        <row r="1160">
          <cell r="A1160">
            <v>1159</v>
          </cell>
          <cell r="B1160">
            <v>337</v>
          </cell>
          <cell r="C1160" t="str">
            <v>2021-662312</v>
          </cell>
        </row>
        <row r="1161">
          <cell r="A1161">
            <v>1160</v>
          </cell>
          <cell r="B1161">
            <v>337</v>
          </cell>
          <cell r="C1161" t="str">
            <v>2021-662313</v>
          </cell>
        </row>
        <row r="1162">
          <cell r="A1162">
            <v>1161</v>
          </cell>
          <cell r="B1162">
            <v>337</v>
          </cell>
          <cell r="C1162" t="str">
            <v>2021-662314</v>
          </cell>
        </row>
        <row r="1163">
          <cell r="A1163">
            <v>1162</v>
          </cell>
          <cell r="B1163">
            <v>337</v>
          </cell>
          <cell r="C1163" t="str">
            <v>2021-662315</v>
          </cell>
        </row>
        <row r="1164">
          <cell r="A1164">
            <v>1163</v>
          </cell>
          <cell r="B1164">
            <v>337</v>
          </cell>
          <cell r="C1164" t="str">
            <v>2021-662316</v>
          </cell>
        </row>
        <row r="1165">
          <cell r="A1165">
            <v>1164</v>
          </cell>
          <cell r="B1165">
            <v>337</v>
          </cell>
          <cell r="C1165" t="str">
            <v>2021-662317</v>
          </cell>
        </row>
        <row r="1166">
          <cell r="A1166">
            <v>1165</v>
          </cell>
          <cell r="B1166">
            <v>338</v>
          </cell>
          <cell r="C1166" t="str">
            <v>2021-671101</v>
          </cell>
        </row>
        <row r="1167">
          <cell r="A1167">
            <v>1166</v>
          </cell>
          <cell r="B1167">
            <v>338</v>
          </cell>
          <cell r="C1167" t="str">
            <v>2021-671102</v>
          </cell>
        </row>
        <row r="1168">
          <cell r="A1168">
            <v>1167</v>
          </cell>
          <cell r="B1168">
            <v>339</v>
          </cell>
          <cell r="C1168" t="str">
            <v>2021-671202</v>
          </cell>
        </row>
        <row r="1169">
          <cell r="A1169">
            <v>1168</v>
          </cell>
          <cell r="B1169">
            <v>339</v>
          </cell>
          <cell r="C1169" t="str">
            <v>2021-671203</v>
          </cell>
        </row>
        <row r="1170">
          <cell r="A1170">
            <v>1169</v>
          </cell>
          <cell r="B1170">
            <v>339</v>
          </cell>
          <cell r="C1170" t="str">
            <v>2021-671204</v>
          </cell>
        </row>
        <row r="1171">
          <cell r="A1171">
            <v>1170</v>
          </cell>
          <cell r="B1171">
            <v>339</v>
          </cell>
          <cell r="C1171" t="str">
            <v>2021-671205</v>
          </cell>
        </row>
        <row r="1172">
          <cell r="A1172">
            <v>1171</v>
          </cell>
          <cell r="B1172">
            <v>339</v>
          </cell>
          <cell r="C1172" t="str">
            <v>2021-671206</v>
          </cell>
        </row>
        <row r="1173">
          <cell r="A1173">
            <v>1172</v>
          </cell>
          <cell r="B1173">
            <v>339</v>
          </cell>
          <cell r="C1173" t="str">
            <v>2021-671207</v>
          </cell>
        </row>
        <row r="1174">
          <cell r="A1174">
            <v>1173</v>
          </cell>
          <cell r="B1174">
            <v>339</v>
          </cell>
          <cell r="C1174" t="str">
            <v>2021-671208</v>
          </cell>
        </row>
        <row r="1175">
          <cell r="A1175">
            <v>1174</v>
          </cell>
          <cell r="B1175">
            <v>340</v>
          </cell>
          <cell r="C1175" t="str">
            <v>2021-671301</v>
          </cell>
        </row>
        <row r="1176">
          <cell r="A1176">
            <v>1175</v>
          </cell>
          <cell r="B1176">
            <v>340</v>
          </cell>
          <cell r="C1176" t="str">
            <v>2021-671302</v>
          </cell>
        </row>
        <row r="1177">
          <cell r="A1177">
            <v>1176</v>
          </cell>
          <cell r="B1177">
            <v>341</v>
          </cell>
          <cell r="C1177" t="str">
            <v>2021-672101</v>
          </cell>
        </row>
        <row r="1178">
          <cell r="A1178">
            <v>1177</v>
          </cell>
          <cell r="B1178">
            <v>341</v>
          </cell>
          <cell r="C1178" t="str">
            <v>2021-672102</v>
          </cell>
        </row>
        <row r="1179">
          <cell r="A1179">
            <v>1178</v>
          </cell>
          <cell r="B1179">
            <v>341</v>
          </cell>
          <cell r="C1179" t="str">
            <v>2021-672103</v>
          </cell>
        </row>
        <row r="1180">
          <cell r="A1180">
            <v>1179</v>
          </cell>
          <cell r="B1180">
            <v>341</v>
          </cell>
          <cell r="C1180" t="str">
            <v>2021-672104</v>
          </cell>
        </row>
        <row r="1181">
          <cell r="A1181">
            <v>1180</v>
          </cell>
          <cell r="B1181">
            <v>341</v>
          </cell>
          <cell r="C1181" t="str">
            <v>2021-672105</v>
          </cell>
        </row>
        <row r="1182">
          <cell r="A1182">
            <v>1181</v>
          </cell>
          <cell r="B1182">
            <v>341</v>
          </cell>
          <cell r="C1182" t="str">
            <v>2021-672107</v>
          </cell>
        </row>
        <row r="1183">
          <cell r="A1183">
            <v>1182</v>
          </cell>
          <cell r="B1183">
            <v>341</v>
          </cell>
          <cell r="C1183" t="str">
            <v>2021-672108</v>
          </cell>
        </row>
        <row r="1184">
          <cell r="A1184">
            <v>1183</v>
          </cell>
          <cell r="B1184">
            <v>342</v>
          </cell>
          <cell r="C1184" t="str">
            <v>2021-672201</v>
          </cell>
        </row>
        <row r="1185">
          <cell r="A1185">
            <v>1184</v>
          </cell>
          <cell r="B1185">
            <v>342</v>
          </cell>
          <cell r="C1185" t="str">
            <v>2021-672202</v>
          </cell>
        </row>
        <row r="1186">
          <cell r="A1186">
            <v>1185</v>
          </cell>
          <cell r="B1186">
            <v>342</v>
          </cell>
          <cell r="C1186" t="str">
            <v>2021-672203</v>
          </cell>
        </row>
        <row r="1187">
          <cell r="A1187">
            <v>1186</v>
          </cell>
          <cell r="B1187">
            <v>342</v>
          </cell>
          <cell r="C1187" t="str">
            <v>2021-672204</v>
          </cell>
        </row>
        <row r="1188">
          <cell r="A1188">
            <v>1187</v>
          </cell>
          <cell r="B1188">
            <v>342</v>
          </cell>
          <cell r="C1188" t="str">
            <v>2021-672205</v>
          </cell>
        </row>
        <row r="1189">
          <cell r="A1189">
            <v>1188</v>
          </cell>
          <cell r="B1189">
            <v>342</v>
          </cell>
          <cell r="C1189" t="str">
            <v>2021-672206</v>
          </cell>
        </row>
        <row r="1190">
          <cell r="A1190">
            <v>1189</v>
          </cell>
          <cell r="B1190">
            <v>343</v>
          </cell>
          <cell r="C1190" t="str">
            <v>2021-681101</v>
          </cell>
        </row>
        <row r="1191">
          <cell r="A1191">
            <v>1190</v>
          </cell>
          <cell r="B1191">
            <v>343</v>
          </cell>
          <cell r="C1191" t="str">
            <v>2021-681102</v>
          </cell>
        </row>
        <row r="1192">
          <cell r="A1192">
            <v>1191</v>
          </cell>
          <cell r="B1192">
            <v>343</v>
          </cell>
          <cell r="C1192" t="str">
            <v>2021-681103</v>
          </cell>
        </row>
        <row r="1193">
          <cell r="A1193">
            <v>1192</v>
          </cell>
          <cell r="B1193">
            <v>343</v>
          </cell>
          <cell r="C1193" t="str">
            <v>2021-681104</v>
          </cell>
        </row>
        <row r="1194">
          <cell r="A1194">
            <v>1193</v>
          </cell>
          <cell r="B1194">
            <v>343</v>
          </cell>
          <cell r="C1194" t="str">
            <v>2021-681105</v>
          </cell>
        </row>
        <row r="1195">
          <cell r="A1195">
            <v>1194</v>
          </cell>
          <cell r="B1195">
            <v>344</v>
          </cell>
          <cell r="C1195" t="str">
            <v>2021-681201</v>
          </cell>
        </row>
        <row r="1196">
          <cell r="A1196">
            <v>1195</v>
          </cell>
          <cell r="B1196">
            <v>344</v>
          </cell>
          <cell r="C1196" t="str">
            <v>2021-681202</v>
          </cell>
        </row>
        <row r="1197">
          <cell r="A1197">
            <v>1196</v>
          </cell>
          <cell r="B1197">
            <v>344</v>
          </cell>
          <cell r="C1197" t="str">
            <v>2021-681203</v>
          </cell>
        </row>
        <row r="1198">
          <cell r="A1198">
            <v>1197</v>
          </cell>
          <cell r="B1198">
            <v>345</v>
          </cell>
          <cell r="C1198" t="str">
            <v>2021-681301</v>
          </cell>
        </row>
        <row r="1199">
          <cell r="A1199">
            <v>1198</v>
          </cell>
          <cell r="B1199">
            <v>346</v>
          </cell>
          <cell r="C1199" t="str">
            <v>2021-681401</v>
          </cell>
        </row>
        <row r="1200">
          <cell r="A1200">
            <v>1199</v>
          </cell>
          <cell r="B1200">
            <v>346</v>
          </cell>
          <cell r="C1200" t="str">
            <v>2021-681402</v>
          </cell>
        </row>
        <row r="1201">
          <cell r="A1201">
            <v>1200</v>
          </cell>
          <cell r="B1201">
            <v>346</v>
          </cell>
          <cell r="C1201" t="str">
            <v>2021-681403</v>
          </cell>
        </row>
        <row r="1202">
          <cell r="A1202">
            <v>1201</v>
          </cell>
          <cell r="B1202">
            <v>347</v>
          </cell>
          <cell r="C1202" t="str">
            <v>2021-681501</v>
          </cell>
        </row>
        <row r="1203">
          <cell r="A1203">
            <v>1202</v>
          </cell>
          <cell r="B1203">
            <v>347</v>
          </cell>
          <cell r="C1203" t="str">
            <v>2021-681502</v>
          </cell>
        </row>
        <row r="1204">
          <cell r="A1204">
            <v>1203</v>
          </cell>
          <cell r="B1204">
            <v>347</v>
          </cell>
          <cell r="C1204" t="str">
            <v>2021-681503</v>
          </cell>
        </row>
        <row r="1205">
          <cell r="A1205">
            <v>1204</v>
          </cell>
          <cell r="B1205">
            <v>347</v>
          </cell>
          <cell r="C1205" t="str">
            <v>2021-681504</v>
          </cell>
        </row>
        <row r="1206">
          <cell r="A1206">
            <v>1205</v>
          </cell>
          <cell r="B1206">
            <v>347</v>
          </cell>
          <cell r="C1206" t="str">
            <v>2021-681505</v>
          </cell>
        </row>
        <row r="1207">
          <cell r="A1207">
            <v>1206</v>
          </cell>
          <cell r="B1207">
            <v>347</v>
          </cell>
          <cell r="C1207" t="str">
            <v>2021-681506</v>
          </cell>
        </row>
        <row r="1208">
          <cell r="A1208">
            <v>1207</v>
          </cell>
          <cell r="B1208">
            <v>348</v>
          </cell>
          <cell r="C1208" t="str">
            <v>2021-681601</v>
          </cell>
        </row>
        <row r="1209">
          <cell r="A1209">
            <v>1208</v>
          </cell>
          <cell r="B1209">
            <v>348</v>
          </cell>
          <cell r="C1209" t="str">
            <v>2021-681602</v>
          </cell>
        </row>
        <row r="1210">
          <cell r="A1210">
            <v>1209</v>
          </cell>
          <cell r="B1210">
            <v>348</v>
          </cell>
          <cell r="C1210" t="str">
            <v>2021-681603</v>
          </cell>
        </row>
        <row r="1211">
          <cell r="A1211">
            <v>1210</v>
          </cell>
          <cell r="B1211">
            <v>349</v>
          </cell>
          <cell r="C1211" t="str">
            <v>2021-682101</v>
          </cell>
        </row>
        <row r="1212">
          <cell r="A1212">
            <v>1211</v>
          </cell>
          <cell r="B1212">
            <v>349</v>
          </cell>
          <cell r="C1212" t="str">
            <v>2021-682102</v>
          </cell>
        </row>
        <row r="1213">
          <cell r="A1213">
            <v>1212</v>
          </cell>
          <cell r="B1213">
            <v>350</v>
          </cell>
          <cell r="C1213" t="str">
            <v>2021-682201</v>
          </cell>
        </row>
        <row r="1214">
          <cell r="A1214">
            <v>1213</v>
          </cell>
          <cell r="B1214">
            <v>350</v>
          </cell>
          <cell r="C1214" t="str">
            <v>2021-682203</v>
          </cell>
        </row>
        <row r="1215">
          <cell r="A1215">
            <v>1214</v>
          </cell>
          <cell r="B1215">
            <v>351</v>
          </cell>
          <cell r="C1215" t="str">
            <v>2021-682301</v>
          </cell>
        </row>
        <row r="1216">
          <cell r="A1216">
            <v>1215</v>
          </cell>
          <cell r="B1216">
            <v>351</v>
          </cell>
          <cell r="C1216" t="str">
            <v>2021-682302</v>
          </cell>
        </row>
        <row r="1217">
          <cell r="A1217">
            <v>1216</v>
          </cell>
          <cell r="B1217">
            <v>351</v>
          </cell>
          <cell r="C1217" t="str">
            <v>2021-682303</v>
          </cell>
        </row>
        <row r="1218">
          <cell r="A1218">
            <v>1217</v>
          </cell>
          <cell r="B1218">
            <v>351</v>
          </cell>
          <cell r="C1218" t="str">
            <v>2021-682304</v>
          </cell>
        </row>
        <row r="1219">
          <cell r="A1219">
            <v>1218</v>
          </cell>
          <cell r="B1219">
            <v>351</v>
          </cell>
          <cell r="C1219" t="str">
            <v>2021-682305</v>
          </cell>
        </row>
        <row r="1220">
          <cell r="A1220">
            <v>1219</v>
          </cell>
          <cell r="B1220">
            <v>352</v>
          </cell>
          <cell r="C1220" t="str">
            <v>2021-683101</v>
          </cell>
        </row>
        <row r="1221">
          <cell r="A1221">
            <v>1220</v>
          </cell>
          <cell r="B1221">
            <v>352</v>
          </cell>
          <cell r="C1221" t="str">
            <v>2021-683102</v>
          </cell>
        </row>
        <row r="1222">
          <cell r="A1222">
            <v>1221</v>
          </cell>
          <cell r="B1222">
            <v>352</v>
          </cell>
          <cell r="C1222" t="str">
            <v>2021-683103</v>
          </cell>
        </row>
        <row r="1223">
          <cell r="A1223">
            <v>1222</v>
          </cell>
          <cell r="B1223">
            <v>352</v>
          </cell>
          <cell r="C1223" t="str">
            <v>2021-683104</v>
          </cell>
        </row>
        <row r="1224">
          <cell r="A1224">
            <v>1223</v>
          </cell>
          <cell r="B1224">
            <v>353</v>
          </cell>
          <cell r="C1224" t="str">
            <v>2021-683201</v>
          </cell>
        </row>
        <row r="1225">
          <cell r="A1225">
            <v>1224</v>
          </cell>
          <cell r="B1225">
            <v>353</v>
          </cell>
          <cell r="C1225" t="str">
            <v>2021-683202</v>
          </cell>
        </row>
        <row r="1226">
          <cell r="A1226">
            <v>1225</v>
          </cell>
          <cell r="B1226">
            <v>354</v>
          </cell>
          <cell r="C1226" t="str">
            <v>2021-683301</v>
          </cell>
        </row>
        <row r="1227">
          <cell r="A1227">
            <v>1226</v>
          </cell>
          <cell r="B1227">
            <v>354</v>
          </cell>
          <cell r="C1227" t="str">
            <v>2021-683302</v>
          </cell>
        </row>
        <row r="1228">
          <cell r="A1228">
            <v>1227</v>
          </cell>
          <cell r="B1228">
            <v>354</v>
          </cell>
          <cell r="C1228" t="str">
            <v>2021-683303</v>
          </cell>
        </row>
        <row r="1229">
          <cell r="A1229">
            <v>1228</v>
          </cell>
          <cell r="B1229">
            <v>355</v>
          </cell>
          <cell r="C1229" t="str">
            <v>2021-683401</v>
          </cell>
        </row>
        <row r="1230">
          <cell r="A1230">
            <v>1229</v>
          </cell>
          <cell r="B1230">
            <v>355</v>
          </cell>
          <cell r="C1230" t="str">
            <v>2021-683402</v>
          </cell>
        </row>
        <row r="1231">
          <cell r="A1231">
            <v>1230</v>
          </cell>
          <cell r="B1231">
            <v>356</v>
          </cell>
          <cell r="C1231" t="str">
            <v>2021-683501</v>
          </cell>
        </row>
        <row r="1232">
          <cell r="A1232">
            <v>1231</v>
          </cell>
          <cell r="B1232">
            <v>356</v>
          </cell>
          <cell r="C1232" t="str">
            <v>2021-683502</v>
          </cell>
        </row>
        <row r="1233">
          <cell r="A1233">
            <v>1232</v>
          </cell>
          <cell r="B1233">
            <v>356</v>
          </cell>
          <cell r="C1233" t="str">
            <v>2021-683503</v>
          </cell>
        </row>
        <row r="1234">
          <cell r="A1234">
            <v>1233</v>
          </cell>
          <cell r="B1234">
            <v>357</v>
          </cell>
          <cell r="C1234" t="str">
            <v>2021-683601</v>
          </cell>
        </row>
        <row r="1235">
          <cell r="A1235">
            <v>1234</v>
          </cell>
          <cell r="B1235">
            <v>358</v>
          </cell>
          <cell r="C1235" t="str">
            <v>2021-684101</v>
          </cell>
        </row>
        <row r="1236">
          <cell r="A1236">
            <v>1235</v>
          </cell>
          <cell r="B1236">
            <v>359</v>
          </cell>
          <cell r="C1236" t="str">
            <v>2021-684201</v>
          </cell>
        </row>
        <row r="1237">
          <cell r="A1237">
            <v>1236</v>
          </cell>
          <cell r="B1237">
            <v>359</v>
          </cell>
          <cell r="C1237" t="str">
            <v>2021-684202</v>
          </cell>
        </row>
        <row r="1238">
          <cell r="A1238">
            <v>1237</v>
          </cell>
          <cell r="B1238">
            <v>360</v>
          </cell>
          <cell r="C1238" t="str">
            <v>2021-684301</v>
          </cell>
        </row>
        <row r="1239">
          <cell r="A1239">
            <v>1238</v>
          </cell>
          <cell r="B1239">
            <v>360</v>
          </cell>
          <cell r="C1239" t="str">
            <v>2021-684302</v>
          </cell>
        </row>
        <row r="1240">
          <cell r="A1240">
            <v>1239</v>
          </cell>
          <cell r="B1240">
            <v>360</v>
          </cell>
          <cell r="C1240" t="str">
            <v>2021-684303</v>
          </cell>
        </row>
        <row r="1241">
          <cell r="A1241">
            <v>1240</v>
          </cell>
          <cell r="B1241">
            <v>360</v>
          </cell>
          <cell r="C1241" t="str">
            <v>2021-684304</v>
          </cell>
        </row>
        <row r="1242">
          <cell r="A1242">
            <v>1241</v>
          </cell>
          <cell r="B1242">
            <v>360</v>
          </cell>
          <cell r="C1242" t="str">
            <v>2021-684305</v>
          </cell>
        </row>
        <row r="1243">
          <cell r="A1243">
            <v>1242</v>
          </cell>
          <cell r="B1243">
            <v>361</v>
          </cell>
          <cell r="C1243" t="str">
            <v>2021-684401</v>
          </cell>
        </row>
        <row r="1244">
          <cell r="A1244">
            <v>1243</v>
          </cell>
          <cell r="B1244">
            <v>362</v>
          </cell>
          <cell r="C1244" t="str">
            <v>2021-684901</v>
          </cell>
        </row>
        <row r="1245">
          <cell r="A1245">
            <v>1244</v>
          </cell>
          <cell r="B1245">
            <v>362</v>
          </cell>
          <cell r="C1245" t="str">
            <v>2021-684902</v>
          </cell>
        </row>
        <row r="1246">
          <cell r="A1246">
            <v>1245</v>
          </cell>
          <cell r="B1246">
            <v>362</v>
          </cell>
          <cell r="C1246" t="str">
            <v>2021-684904</v>
          </cell>
        </row>
        <row r="1247">
          <cell r="A1247">
            <v>1246</v>
          </cell>
          <cell r="B1247">
            <v>362</v>
          </cell>
          <cell r="C1247" t="str">
            <v>2021-684905</v>
          </cell>
        </row>
        <row r="1248">
          <cell r="A1248">
            <v>1247</v>
          </cell>
          <cell r="B1248">
            <v>362</v>
          </cell>
          <cell r="C1248" t="str">
            <v>2021-684906</v>
          </cell>
        </row>
        <row r="1249">
          <cell r="A1249">
            <v>1248</v>
          </cell>
          <cell r="B1249">
            <v>362</v>
          </cell>
          <cell r="C1249" t="str">
            <v>2021-684907</v>
          </cell>
        </row>
        <row r="1250">
          <cell r="A1250">
            <v>1249</v>
          </cell>
          <cell r="B1250">
            <v>362</v>
          </cell>
          <cell r="C1250" t="str">
            <v>2021-684908</v>
          </cell>
        </row>
        <row r="1251">
          <cell r="A1251">
            <v>1250</v>
          </cell>
          <cell r="B1251">
            <v>362</v>
          </cell>
          <cell r="C1251" t="str">
            <v>2021-684909</v>
          </cell>
        </row>
        <row r="1252">
          <cell r="A1252">
            <v>1251</v>
          </cell>
          <cell r="B1252">
            <v>362</v>
          </cell>
          <cell r="C1252" t="str">
            <v>2021-684910</v>
          </cell>
        </row>
        <row r="1253">
          <cell r="A1253">
            <v>1252</v>
          </cell>
          <cell r="B1253">
            <v>362</v>
          </cell>
          <cell r="C1253" t="str">
            <v>2021-684911</v>
          </cell>
        </row>
        <row r="1254">
          <cell r="A1254">
            <v>1253</v>
          </cell>
          <cell r="B1254">
            <v>362</v>
          </cell>
          <cell r="C1254" t="str">
            <v>2021-684912</v>
          </cell>
        </row>
        <row r="1255">
          <cell r="A1255">
            <v>1254</v>
          </cell>
          <cell r="B1255">
            <v>362</v>
          </cell>
          <cell r="C1255" t="str">
            <v>2021-684913</v>
          </cell>
        </row>
        <row r="1256">
          <cell r="A1256">
            <v>1255</v>
          </cell>
          <cell r="B1256">
            <v>362</v>
          </cell>
          <cell r="C1256" t="str">
            <v>2021-684914</v>
          </cell>
        </row>
        <row r="1257">
          <cell r="A1257">
            <v>1256</v>
          </cell>
          <cell r="B1257">
            <v>363</v>
          </cell>
          <cell r="C1257" t="str">
            <v>2021-711101</v>
          </cell>
        </row>
        <row r="1258">
          <cell r="A1258">
            <v>1257</v>
          </cell>
          <cell r="B1258">
            <v>363</v>
          </cell>
          <cell r="C1258" t="str">
            <v>2021-711102</v>
          </cell>
        </row>
        <row r="1259">
          <cell r="A1259">
            <v>1258</v>
          </cell>
          <cell r="B1259">
            <v>364</v>
          </cell>
          <cell r="C1259" t="str">
            <v>2021-711201</v>
          </cell>
        </row>
        <row r="1260">
          <cell r="A1260">
            <v>1259</v>
          </cell>
          <cell r="B1260">
            <v>364</v>
          </cell>
          <cell r="C1260" t="str">
            <v>2021-711202</v>
          </cell>
        </row>
        <row r="1261">
          <cell r="A1261">
            <v>1260</v>
          </cell>
          <cell r="B1261">
            <v>364</v>
          </cell>
          <cell r="C1261" t="str">
            <v>2021-711203</v>
          </cell>
        </row>
        <row r="1262">
          <cell r="A1262">
            <v>1261</v>
          </cell>
          <cell r="B1262">
            <v>364</v>
          </cell>
          <cell r="C1262" t="str">
            <v>2021-711204</v>
          </cell>
        </row>
        <row r="1263">
          <cell r="A1263">
            <v>1262</v>
          </cell>
          <cell r="B1263">
            <v>364</v>
          </cell>
          <cell r="C1263" t="str">
            <v>2021-711205</v>
          </cell>
        </row>
        <row r="1264">
          <cell r="A1264">
            <v>1263</v>
          </cell>
          <cell r="B1264">
            <v>365</v>
          </cell>
          <cell r="C1264" t="str">
            <v>2021-711301</v>
          </cell>
        </row>
        <row r="1265">
          <cell r="A1265">
            <v>1264</v>
          </cell>
          <cell r="B1265">
            <v>365</v>
          </cell>
          <cell r="C1265" t="str">
            <v>2021-711302</v>
          </cell>
        </row>
        <row r="1266">
          <cell r="A1266">
            <v>1265</v>
          </cell>
          <cell r="B1266">
            <v>366</v>
          </cell>
          <cell r="C1266" t="str">
            <v>2021-711401</v>
          </cell>
        </row>
        <row r="1267">
          <cell r="A1267">
            <v>1266</v>
          </cell>
          <cell r="B1267">
            <v>366</v>
          </cell>
          <cell r="C1267" t="str">
            <v>2021-711402</v>
          </cell>
        </row>
        <row r="1268">
          <cell r="A1268">
            <v>1267</v>
          </cell>
          <cell r="B1268">
            <v>366</v>
          </cell>
          <cell r="C1268" t="str">
            <v>2021-711403</v>
          </cell>
        </row>
        <row r="1269">
          <cell r="A1269">
            <v>1268</v>
          </cell>
          <cell r="B1269">
            <v>366</v>
          </cell>
          <cell r="C1269" t="str">
            <v>2021-711404</v>
          </cell>
        </row>
        <row r="1270">
          <cell r="A1270">
            <v>1269</v>
          </cell>
          <cell r="B1270">
            <v>366</v>
          </cell>
          <cell r="C1270" t="str">
            <v>2021-711405</v>
          </cell>
        </row>
        <row r="1271">
          <cell r="A1271">
            <v>1270</v>
          </cell>
          <cell r="B1271">
            <v>366</v>
          </cell>
          <cell r="C1271" t="str">
            <v>2021-711406</v>
          </cell>
        </row>
        <row r="1272">
          <cell r="A1272">
            <v>1271</v>
          </cell>
          <cell r="B1272">
            <v>367</v>
          </cell>
          <cell r="C1272" t="str">
            <v>2021-712101</v>
          </cell>
        </row>
        <row r="1273">
          <cell r="A1273">
            <v>1272</v>
          </cell>
          <cell r="B1273">
            <v>367</v>
          </cell>
          <cell r="C1273" t="str">
            <v>2021-712102</v>
          </cell>
        </row>
        <row r="1274">
          <cell r="A1274">
            <v>1273</v>
          </cell>
          <cell r="B1274">
            <v>367</v>
          </cell>
          <cell r="C1274" t="str">
            <v>2021-712103</v>
          </cell>
        </row>
        <row r="1275">
          <cell r="A1275">
            <v>1274</v>
          </cell>
          <cell r="B1275">
            <v>367</v>
          </cell>
          <cell r="C1275" t="str">
            <v>2021-712104</v>
          </cell>
        </row>
        <row r="1276">
          <cell r="A1276">
            <v>1275</v>
          </cell>
          <cell r="B1276">
            <v>368</v>
          </cell>
          <cell r="C1276" t="str">
            <v>2021-712201</v>
          </cell>
        </row>
        <row r="1277">
          <cell r="A1277">
            <v>1276</v>
          </cell>
          <cell r="B1277">
            <v>369</v>
          </cell>
          <cell r="C1277" t="str">
            <v>2021-713101</v>
          </cell>
        </row>
        <row r="1278">
          <cell r="A1278">
            <v>1277</v>
          </cell>
          <cell r="B1278">
            <v>370</v>
          </cell>
          <cell r="C1278" t="str">
            <v>2021-713201</v>
          </cell>
        </row>
        <row r="1279">
          <cell r="A1279">
            <v>1278</v>
          </cell>
          <cell r="B1279">
            <v>371</v>
          </cell>
          <cell r="C1279" t="str">
            <v>2021-714101</v>
          </cell>
        </row>
        <row r="1280">
          <cell r="A1280">
            <v>1279</v>
          </cell>
          <cell r="B1280">
            <v>371</v>
          </cell>
          <cell r="C1280" t="str">
            <v>2021-714102</v>
          </cell>
        </row>
        <row r="1281">
          <cell r="A1281">
            <v>1280</v>
          </cell>
          <cell r="B1281">
            <v>372</v>
          </cell>
          <cell r="C1281" t="str">
            <v>2021-714201</v>
          </cell>
        </row>
        <row r="1282">
          <cell r="A1282">
            <v>1281</v>
          </cell>
          <cell r="B1282">
            <v>372</v>
          </cell>
          <cell r="C1282" t="str">
            <v>2021-714202</v>
          </cell>
        </row>
        <row r="1283">
          <cell r="A1283">
            <v>1282</v>
          </cell>
          <cell r="B1283">
            <v>372</v>
          </cell>
          <cell r="C1283" t="str">
            <v>2021-714203</v>
          </cell>
        </row>
        <row r="1284">
          <cell r="A1284">
            <v>1283</v>
          </cell>
          <cell r="B1284">
            <v>372</v>
          </cell>
          <cell r="C1284" t="str">
            <v>2021-714204</v>
          </cell>
        </row>
        <row r="1285">
          <cell r="A1285">
            <v>1284</v>
          </cell>
          <cell r="B1285">
            <v>372</v>
          </cell>
          <cell r="C1285" t="str">
            <v>2021-714205</v>
          </cell>
        </row>
        <row r="1286">
          <cell r="A1286">
            <v>1285</v>
          </cell>
          <cell r="B1286">
            <v>372</v>
          </cell>
          <cell r="C1286" t="str">
            <v>2021-714206</v>
          </cell>
        </row>
        <row r="1287">
          <cell r="A1287">
            <v>1286</v>
          </cell>
          <cell r="B1287">
            <v>372</v>
          </cell>
          <cell r="C1287" t="str">
            <v>2021-714207</v>
          </cell>
        </row>
        <row r="1288">
          <cell r="A1288">
            <v>1287</v>
          </cell>
          <cell r="B1288">
            <v>372</v>
          </cell>
          <cell r="C1288" t="str">
            <v>2021-714208</v>
          </cell>
        </row>
        <row r="1289">
          <cell r="A1289">
            <v>1288</v>
          </cell>
          <cell r="B1289">
            <v>372</v>
          </cell>
          <cell r="C1289" t="str">
            <v>2021-714209</v>
          </cell>
        </row>
        <row r="1290">
          <cell r="A1290">
            <v>1289</v>
          </cell>
          <cell r="B1290">
            <v>373</v>
          </cell>
          <cell r="C1290" t="str">
            <v>2021-714301</v>
          </cell>
        </row>
        <row r="1291">
          <cell r="A1291">
            <v>1290</v>
          </cell>
          <cell r="B1291">
            <v>374</v>
          </cell>
          <cell r="C1291" t="str">
            <v>2021-715101</v>
          </cell>
        </row>
        <row r="1292">
          <cell r="A1292">
            <v>1291</v>
          </cell>
          <cell r="B1292">
            <v>374</v>
          </cell>
          <cell r="C1292" t="str">
            <v>2021-715102</v>
          </cell>
        </row>
        <row r="1293">
          <cell r="A1293">
            <v>1292</v>
          </cell>
          <cell r="B1293">
            <v>374</v>
          </cell>
          <cell r="C1293" t="str">
            <v>2021-715103</v>
          </cell>
        </row>
        <row r="1294">
          <cell r="A1294">
            <v>1293</v>
          </cell>
          <cell r="B1294">
            <v>375</v>
          </cell>
          <cell r="C1294" t="str">
            <v>2021-715201</v>
          </cell>
        </row>
        <row r="1295">
          <cell r="A1295">
            <v>1294</v>
          </cell>
          <cell r="B1295">
            <v>375</v>
          </cell>
          <cell r="C1295" t="str">
            <v>2021-715202</v>
          </cell>
        </row>
        <row r="1296">
          <cell r="A1296">
            <v>1295</v>
          </cell>
          <cell r="B1296">
            <v>375</v>
          </cell>
          <cell r="C1296" t="str">
            <v>2021-715203</v>
          </cell>
        </row>
        <row r="1297">
          <cell r="A1297">
            <v>1296</v>
          </cell>
          <cell r="B1297">
            <v>375</v>
          </cell>
          <cell r="C1297" t="str">
            <v>2021-715204</v>
          </cell>
        </row>
        <row r="1298">
          <cell r="A1298">
            <v>1297</v>
          </cell>
          <cell r="B1298">
            <v>375</v>
          </cell>
          <cell r="C1298" t="str">
            <v>2021-715205</v>
          </cell>
        </row>
        <row r="1299">
          <cell r="A1299">
            <v>1298</v>
          </cell>
          <cell r="B1299">
            <v>375</v>
          </cell>
          <cell r="C1299" t="str">
            <v>2021-715206</v>
          </cell>
        </row>
        <row r="1300">
          <cell r="A1300">
            <v>1299</v>
          </cell>
          <cell r="B1300">
            <v>376</v>
          </cell>
          <cell r="C1300" t="str">
            <v>2021-715301</v>
          </cell>
        </row>
        <row r="1301">
          <cell r="A1301">
            <v>1300</v>
          </cell>
          <cell r="B1301">
            <v>376</v>
          </cell>
          <cell r="C1301" t="str">
            <v>2021-715302</v>
          </cell>
        </row>
        <row r="1302">
          <cell r="A1302">
            <v>1301</v>
          </cell>
          <cell r="B1302">
            <v>377</v>
          </cell>
          <cell r="C1302" t="str">
            <v>2021-715401</v>
          </cell>
        </row>
        <row r="1303">
          <cell r="A1303">
            <v>1302</v>
          </cell>
          <cell r="B1303">
            <v>378</v>
          </cell>
          <cell r="C1303" t="str">
            <v>2021-715501</v>
          </cell>
        </row>
        <row r="1304">
          <cell r="A1304">
            <v>1303</v>
          </cell>
          <cell r="B1304">
            <v>379</v>
          </cell>
          <cell r="C1304" t="str">
            <v>2021-715601</v>
          </cell>
        </row>
        <row r="1305">
          <cell r="A1305">
            <v>1304</v>
          </cell>
          <cell r="B1305">
            <v>379</v>
          </cell>
          <cell r="C1305" t="str">
            <v>2021-715602</v>
          </cell>
        </row>
        <row r="1306">
          <cell r="A1306">
            <v>1305</v>
          </cell>
          <cell r="B1306">
            <v>379</v>
          </cell>
          <cell r="C1306" t="str">
            <v>2021-715603</v>
          </cell>
        </row>
        <row r="1307">
          <cell r="A1307">
            <v>1306</v>
          </cell>
          <cell r="B1307">
            <v>379</v>
          </cell>
          <cell r="C1307" t="str">
            <v>2021-715604</v>
          </cell>
        </row>
        <row r="1308">
          <cell r="A1308">
            <v>1307</v>
          </cell>
          <cell r="B1308">
            <v>379</v>
          </cell>
          <cell r="C1308" t="str">
            <v>2021-715605</v>
          </cell>
        </row>
        <row r="1309">
          <cell r="A1309">
            <v>1308</v>
          </cell>
          <cell r="B1309">
            <v>380</v>
          </cell>
          <cell r="C1309" t="str">
            <v>2021-715701</v>
          </cell>
        </row>
        <row r="1310">
          <cell r="A1310">
            <v>1309</v>
          </cell>
          <cell r="B1310">
            <v>381</v>
          </cell>
          <cell r="C1310" t="str">
            <v>2021-715901</v>
          </cell>
        </row>
        <row r="1311">
          <cell r="A1311">
            <v>1310</v>
          </cell>
          <cell r="B1311">
            <v>382</v>
          </cell>
          <cell r="C1311" t="str">
            <v>2021-716101</v>
          </cell>
        </row>
        <row r="1312">
          <cell r="A1312">
            <v>1311</v>
          </cell>
          <cell r="B1312">
            <v>382</v>
          </cell>
          <cell r="C1312" t="str">
            <v>2021-716102</v>
          </cell>
        </row>
        <row r="1313">
          <cell r="A1313">
            <v>1312</v>
          </cell>
          <cell r="B1313">
            <v>382</v>
          </cell>
          <cell r="C1313" t="str">
            <v>2021-716103</v>
          </cell>
        </row>
        <row r="1314">
          <cell r="A1314">
            <v>1313</v>
          </cell>
          <cell r="B1314">
            <v>382</v>
          </cell>
          <cell r="C1314" t="str">
            <v>2021-716104</v>
          </cell>
        </row>
        <row r="1315">
          <cell r="A1315">
            <v>1314</v>
          </cell>
          <cell r="B1315">
            <v>382</v>
          </cell>
          <cell r="C1315" t="str">
            <v>2021-716105</v>
          </cell>
        </row>
        <row r="1316">
          <cell r="A1316">
            <v>1315</v>
          </cell>
          <cell r="B1316">
            <v>382</v>
          </cell>
          <cell r="C1316" t="str">
            <v>2021-716106</v>
          </cell>
        </row>
        <row r="1317">
          <cell r="A1317">
            <v>1316</v>
          </cell>
          <cell r="B1317">
            <v>382</v>
          </cell>
          <cell r="C1317" t="str">
            <v>2021-716107</v>
          </cell>
        </row>
        <row r="1318">
          <cell r="A1318">
            <v>1317</v>
          </cell>
          <cell r="B1318">
            <v>382</v>
          </cell>
          <cell r="C1318" t="str">
            <v>2021-716108</v>
          </cell>
        </row>
        <row r="1319">
          <cell r="A1319">
            <v>1318</v>
          </cell>
          <cell r="B1319">
            <v>382</v>
          </cell>
          <cell r="C1319" t="str">
            <v>2021-716109</v>
          </cell>
        </row>
        <row r="1320">
          <cell r="A1320">
            <v>1319</v>
          </cell>
          <cell r="B1320">
            <v>382</v>
          </cell>
          <cell r="C1320" t="str">
            <v>2021-716110</v>
          </cell>
        </row>
        <row r="1321">
          <cell r="A1321">
            <v>1320</v>
          </cell>
          <cell r="B1321">
            <v>382</v>
          </cell>
          <cell r="C1321" t="str">
            <v>2021-716111</v>
          </cell>
        </row>
        <row r="1322">
          <cell r="A1322">
            <v>1321</v>
          </cell>
          <cell r="B1322">
            <v>382</v>
          </cell>
          <cell r="C1322" t="str">
            <v>2021-716112</v>
          </cell>
        </row>
        <row r="1323">
          <cell r="A1323">
            <v>1322</v>
          </cell>
          <cell r="B1323">
            <v>382</v>
          </cell>
          <cell r="C1323" t="str">
            <v>2021-716113</v>
          </cell>
        </row>
        <row r="1324">
          <cell r="A1324">
            <v>1323</v>
          </cell>
          <cell r="B1324">
            <v>382</v>
          </cell>
          <cell r="C1324" t="str">
            <v>2021-716114</v>
          </cell>
        </row>
        <row r="1325">
          <cell r="A1325">
            <v>1324</v>
          </cell>
          <cell r="B1325">
            <v>382</v>
          </cell>
          <cell r="C1325" t="str">
            <v>2021-716115</v>
          </cell>
        </row>
        <row r="1326">
          <cell r="A1326">
            <v>1325</v>
          </cell>
          <cell r="B1326">
            <v>382</v>
          </cell>
          <cell r="C1326" t="str">
            <v>2021-716116</v>
          </cell>
        </row>
        <row r="1327">
          <cell r="A1327">
            <v>1326</v>
          </cell>
          <cell r="B1327">
            <v>382</v>
          </cell>
          <cell r="C1327" t="str">
            <v>2021-716117</v>
          </cell>
        </row>
        <row r="1328">
          <cell r="A1328">
            <v>1327</v>
          </cell>
          <cell r="B1328">
            <v>382</v>
          </cell>
          <cell r="C1328" t="str">
            <v>2021-716118</v>
          </cell>
        </row>
        <row r="1329">
          <cell r="A1329">
            <v>1328</v>
          </cell>
          <cell r="B1329">
            <v>383</v>
          </cell>
          <cell r="C1329" t="str">
            <v>2021-717101</v>
          </cell>
        </row>
        <row r="1330">
          <cell r="A1330">
            <v>1329</v>
          </cell>
          <cell r="B1330">
            <v>383</v>
          </cell>
          <cell r="C1330" t="str">
            <v>2021-717102</v>
          </cell>
        </row>
        <row r="1331">
          <cell r="A1331">
            <v>1330</v>
          </cell>
          <cell r="B1331">
            <v>384</v>
          </cell>
          <cell r="C1331" t="str">
            <v>2021-717201</v>
          </cell>
        </row>
        <row r="1332">
          <cell r="A1332">
            <v>1331</v>
          </cell>
          <cell r="B1332">
            <v>385</v>
          </cell>
          <cell r="C1332" t="str">
            <v>2021-718101</v>
          </cell>
        </row>
        <row r="1333">
          <cell r="A1333">
            <v>1332</v>
          </cell>
          <cell r="B1333">
            <v>385</v>
          </cell>
          <cell r="C1333" t="str">
            <v>2021-718102</v>
          </cell>
        </row>
        <row r="1334">
          <cell r="A1334">
            <v>1333</v>
          </cell>
          <cell r="B1334">
            <v>386</v>
          </cell>
          <cell r="C1334" t="str">
            <v>2021-718201</v>
          </cell>
        </row>
        <row r="1335">
          <cell r="A1335">
            <v>1334</v>
          </cell>
          <cell r="B1335">
            <v>387</v>
          </cell>
          <cell r="C1335" t="str">
            <v>2021-718301</v>
          </cell>
        </row>
        <row r="1336">
          <cell r="A1336">
            <v>1335</v>
          </cell>
          <cell r="B1336">
            <v>387</v>
          </cell>
          <cell r="C1336" t="str">
            <v>2021-718302</v>
          </cell>
        </row>
        <row r="1337">
          <cell r="A1337">
            <v>1336</v>
          </cell>
          <cell r="B1337">
            <v>387</v>
          </cell>
          <cell r="C1337" t="str">
            <v>2021-718303</v>
          </cell>
        </row>
        <row r="1338">
          <cell r="A1338">
            <v>1337</v>
          </cell>
          <cell r="B1338">
            <v>387</v>
          </cell>
          <cell r="C1338" t="str">
            <v>2021-718304</v>
          </cell>
        </row>
        <row r="1339">
          <cell r="A1339">
            <v>1338</v>
          </cell>
          <cell r="B1339">
            <v>388</v>
          </cell>
          <cell r="C1339" t="str">
            <v>2021-718901</v>
          </cell>
        </row>
        <row r="1340">
          <cell r="A1340">
            <v>1339</v>
          </cell>
          <cell r="B1340">
            <v>388</v>
          </cell>
          <cell r="C1340" t="str">
            <v>2021-718902</v>
          </cell>
        </row>
        <row r="1341">
          <cell r="A1341">
            <v>1340</v>
          </cell>
          <cell r="B1341">
            <v>388</v>
          </cell>
          <cell r="C1341" t="str">
            <v>2021-718903</v>
          </cell>
        </row>
        <row r="1342">
          <cell r="A1342">
            <v>1341</v>
          </cell>
          <cell r="B1342">
            <v>388</v>
          </cell>
          <cell r="C1342" t="str">
            <v>2021-718904</v>
          </cell>
        </row>
        <row r="1343">
          <cell r="A1343">
            <v>1342</v>
          </cell>
          <cell r="B1343">
            <v>388</v>
          </cell>
          <cell r="C1343" t="str">
            <v>2021-718905</v>
          </cell>
        </row>
        <row r="1344">
          <cell r="A1344">
            <v>1343</v>
          </cell>
          <cell r="B1344">
            <v>388</v>
          </cell>
          <cell r="C1344" t="str">
            <v>2021-718906</v>
          </cell>
        </row>
        <row r="1345">
          <cell r="A1345">
            <v>1344</v>
          </cell>
          <cell r="B1345">
            <v>388</v>
          </cell>
          <cell r="C1345" t="str">
            <v>2021-718907</v>
          </cell>
        </row>
        <row r="1346">
          <cell r="A1346">
            <v>1345</v>
          </cell>
          <cell r="B1346">
            <v>388</v>
          </cell>
          <cell r="C1346" t="str">
            <v>2021-718908</v>
          </cell>
        </row>
        <row r="1347">
          <cell r="A1347">
            <v>1346</v>
          </cell>
          <cell r="B1347">
            <v>388</v>
          </cell>
          <cell r="C1347" t="str">
            <v>2021-718909</v>
          </cell>
        </row>
        <row r="1348">
          <cell r="A1348">
            <v>1347</v>
          </cell>
          <cell r="B1348">
            <v>388</v>
          </cell>
          <cell r="C1348" t="str">
            <v>2021-718910</v>
          </cell>
        </row>
        <row r="1349">
          <cell r="A1349">
            <v>1348</v>
          </cell>
          <cell r="B1349">
            <v>388</v>
          </cell>
          <cell r="C1349" t="str">
            <v>2021-718911</v>
          </cell>
        </row>
        <row r="1350">
          <cell r="A1350">
            <v>1349</v>
          </cell>
          <cell r="B1350">
            <v>388</v>
          </cell>
          <cell r="C1350" t="str">
            <v>2021-718912</v>
          </cell>
        </row>
        <row r="1351">
          <cell r="A1351">
            <v>1350</v>
          </cell>
          <cell r="B1351">
            <v>388</v>
          </cell>
          <cell r="C1351" t="str">
            <v>2021-718913</v>
          </cell>
        </row>
        <row r="1352">
          <cell r="A1352">
            <v>1351</v>
          </cell>
          <cell r="B1352">
            <v>388</v>
          </cell>
          <cell r="C1352" t="str">
            <v>2021-718914</v>
          </cell>
        </row>
        <row r="1353">
          <cell r="A1353">
            <v>1352</v>
          </cell>
          <cell r="B1353">
            <v>388</v>
          </cell>
          <cell r="C1353" t="str">
            <v>2021-718915</v>
          </cell>
        </row>
        <row r="1354">
          <cell r="A1354">
            <v>1353</v>
          </cell>
          <cell r="B1354">
            <v>389</v>
          </cell>
          <cell r="C1354" t="str">
            <v>2021-721101</v>
          </cell>
        </row>
        <row r="1355">
          <cell r="A1355">
            <v>1354</v>
          </cell>
          <cell r="B1355">
            <v>390</v>
          </cell>
          <cell r="C1355" t="str">
            <v>2021-721201</v>
          </cell>
        </row>
        <row r="1356">
          <cell r="A1356">
            <v>1355</v>
          </cell>
          <cell r="B1356">
            <v>391</v>
          </cell>
          <cell r="C1356" t="str">
            <v>2021-721901</v>
          </cell>
        </row>
        <row r="1357">
          <cell r="A1357">
            <v>1356</v>
          </cell>
          <cell r="B1357">
            <v>392</v>
          </cell>
          <cell r="C1357" t="str">
            <v>2021-731101</v>
          </cell>
        </row>
        <row r="1358">
          <cell r="A1358">
            <v>1357</v>
          </cell>
          <cell r="B1358">
            <v>392</v>
          </cell>
          <cell r="C1358" t="str">
            <v>2021-731102</v>
          </cell>
        </row>
        <row r="1359">
          <cell r="A1359">
            <v>1358</v>
          </cell>
          <cell r="B1359">
            <v>393</v>
          </cell>
          <cell r="C1359" t="str">
            <v>2021-731201</v>
          </cell>
        </row>
        <row r="1360">
          <cell r="A1360">
            <v>1359</v>
          </cell>
          <cell r="B1360">
            <v>393</v>
          </cell>
          <cell r="C1360" t="str">
            <v>2021-731202</v>
          </cell>
        </row>
        <row r="1361">
          <cell r="A1361">
            <v>1360</v>
          </cell>
          <cell r="B1361">
            <v>394</v>
          </cell>
          <cell r="C1361" t="str">
            <v>2021-732101</v>
          </cell>
        </row>
        <row r="1362">
          <cell r="A1362">
            <v>1361</v>
          </cell>
          <cell r="B1362">
            <v>394</v>
          </cell>
          <cell r="C1362" t="str">
            <v>2021-732102</v>
          </cell>
        </row>
        <row r="1363">
          <cell r="A1363">
            <v>1362</v>
          </cell>
          <cell r="B1363">
            <v>395</v>
          </cell>
          <cell r="C1363" t="str">
            <v>2021-732201</v>
          </cell>
        </row>
        <row r="1364">
          <cell r="A1364">
            <v>1363</v>
          </cell>
          <cell r="B1364">
            <v>395</v>
          </cell>
          <cell r="C1364" t="str">
            <v>2021-732202</v>
          </cell>
        </row>
        <row r="1365">
          <cell r="A1365">
            <v>1364</v>
          </cell>
          <cell r="B1365">
            <v>395</v>
          </cell>
          <cell r="C1365" t="str">
            <v>2021-732203</v>
          </cell>
        </row>
        <row r="1366">
          <cell r="A1366">
            <v>1365</v>
          </cell>
          <cell r="B1366">
            <v>395</v>
          </cell>
          <cell r="C1366" t="str">
            <v>2021-732204</v>
          </cell>
        </row>
        <row r="1367">
          <cell r="A1367">
            <v>1366</v>
          </cell>
          <cell r="B1367">
            <v>396</v>
          </cell>
          <cell r="C1367" t="str">
            <v>2021-733101</v>
          </cell>
        </row>
        <row r="1368">
          <cell r="A1368">
            <v>1367</v>
          </cell>
          <cell r="B1368">
            <v>396</v>
          </cell>
          <cell r="C1368" t="str">
            <v>2021-733102</v>
          </cell>
        </row>
        <row r="1369">
          <cell r="A1369">
            <v>1368</v>
          </cell>
          <cell r="B1369">
            <v>396</v>
          </cell>
          <cell r="C1369" t="str">
            <v>2021-733103</v>
          </cell>
        </row>
        <row r="1370">
          <cell r="A1370">
            <v>1369</v>
          </cell>
          <cell r="B1370">
            <v>397</v>
          </cell>
          <cell r="C1370" t="str">
            <v>2021-733201</v>
          </cell>
        </row>
        <row r="1371">
          <cell r="A1371">
            <v>1370</v>
          </cell>
          <cell r="B1371">
            <v>397</v>
          </cell>
          <cell r="C1371" t="str">
            <v>2021-733202</v>
          </cell>
        </row>
        <row r="1372">
          <cell r="A1372">
            <v>1371</v>
          </cell>
          <cell r="B1372">
            <v>397</v>
          </cell>
          <cell r="C1372" t="str">
            <v>2021-733203</v>
          </cell>
        </row>
        <row r="1373">
          <cell r="A1373">
            <v>1372</v>
          </cell>
          <cell r="B1373">
            <v>397</v>
          </cell>
          <cell r="C1373" t="str">
            <v>2021-733204</v>
          </cell>
        </row>
        <row r="1374">
          <cell r="A1374">
            <v>1373</v>
          </cell>
          <cell r="B1374">
            <v>397</v>
          </cell>
          <cell r="C1374" t="str">
            <v>2021-733205</v>
          </cell>
        </row>
        <row r="1375">
          <cell r="A1375">
            <v>1374</v>
          </cell>
          <cell r="B1375">
            <v>397</v>
          </cell>
          <cell r="C1375" t="str">
            <v>2021-733206</v>
          </cell>
        </row>
        <row r="1376">
          <cell r="A1376">
            <v>1375</v>
          </cell>
          <cell r="B1376">
            <v>397</v>
          </cell>
          <cell r="C1376" t="str">
            <v>2021-733207</v>
          </cell>
        </row>
        <row r="1377">
          <cell r="A1377">
            <v>1376</v>
          </cell>
          <cell r="B1377">
            <v>397</v>
          </cell>
          <cell r="C1377" t="str">
            <v>2021-733208</v>
          </cell>
        </row>
        <row r="1378">
          <cell r="A1378">
            <v>1377</v>
          </cell>
          <cell r="B1378">
            <v>397</v>
          </cell>
          <cell r="C1378" t="str">
            <v>2021-733209</v>
          </cell>
        </row>
        <row r="1379">
          <cell r="A1379">
            <v>1378</v>
          </cell>
          <cell r="B1379">
            <v>397</v>
          </cell>
          <cell r="C1379" t="str">
            <v>2021-733210</v>
          </cell>
        </row>
        <row r="1380">
          <cell r="A1380">
            <v>1379</v>
          </cell>
          <cell r="B1380">
            <v>397</v>
          </cell>
          <cell r="C1380" t="str">
            <v>2021-733211</v>
          </cell>
        </row>
        <row r="1381">
          <cell r="A1381">
            <v>1380</v>
          </cell>
          <cell r="B1381">
            <v>398</v>
          </cell>
          <cell r="C1381" t="str">
            <v>2021-734101</v>
          </cell>
        </row>
        <row r="1382">
          <cell r="A1382">
            <v>1381</v>
          </cell>
          <cell r="B1382">
            <v>398</v>
          </cell>
          <cell r="C1382" t="str">
            <v>2021-734102</v>
          </cell>
        </row>
        <row r="1383">
          <cell r="A1383">
            <v>1382</v>
          </cell>
          <cell r="B1383">
            <v>399</v>
          </cell>
          <cell r="C1383" t="str">
            <v>2021-734201</v>
          </cell>
        </row>
        <row r="1384">
          <cell r="A1384">
            <v>1383</v>
          </cell>
          <cell r="B1384">
            <v>399</v>
          </cell>
          <cell r="C1384" t="str">
            <v>2021-734202</v>
          </cell>
        </row>
        <row r="1385">
          <cell r="A1385">
            <v>1384</v>
          </cell>
          <cell r="B1385">
            <v>399</v>
          </cell>
          <cell r="C1385" t="str">
            <v>2021-734203</v>
          </cell>
        </row>
        <row r="1386">
          <cell r="A1386">
            <v>1385</v>
          </cell>
          <cell r="B1386">
            <v>399</v>
          </cell>
          <cell r="C1386" t="str">
            <v>2021-734204</v>
          </cell>
        </row>
        <row r="1387">
          <cell r="A1387">
            <v>1386</v>
          </cell>
          <cell r="B1387">
            <v>399</v>
          </cell>
          <cell r="C1387" t="str">
            <v>2021-734205</v>
          </cell>
        </row>
        <row r="1388">
          <cell r="A1388">
            <v>1387</v>
          </cell>
          <cell r="B1388">
            <v>399</v>
          </cell>
          <cell r="C1388" t="str">
            <v>2021-734206</v>
          </cell>
        </row>
        <row r="1389">
          <cell r="A1389">
            <v>1388</v>
          </cell>
          <cell r="B1389">
            <v>399</v>
          </cell>
          <cell r="C1389" t="str">
            <v>2021-734207</v>
          </cell>
        </row>
        <row r="1390">
          <cell r="A1390">
            <v>1389</v>
          </cell>
          <cell r="B1390">
            <v>399</v>
          </cell>
          <cell r="C1390" t="str">
            <v>2021-734208</v>
          </cell>
        </row>
        <row r="1391">
          <cell r="A1391">
            <v>1390</v>
          </cell>
          <cell r="B1391">
            <v>399</v>
          </cell>
          <cell r="C1391" t="str">
            <v>2021-734209</v>
          </cell>
        </row>
        <row r="1392">
          <cell r="A1392">
            <v>1391</v>
          </cell>
          <cell r="B1392">
            <v>399</v>
          </cell>
          <cell r="C1392" t="str">
            <v>2021-734210</v>
          </cell>
        </row>
        <row r="1393">
          <cell r="A1393">
            <v>1392</v>
          </cell>
          <cell r="B1393">
            <v>399</v>
          </cell>
          <cell r="C1393" t="str">
            <v>2021-734211</v>
          </cell>
        </row>
        <row r="1394">
          <cell r="A1394">
            <v>1393</v>
          </cell>
          <cell r="B1394">
            <v>399</v>
          </cell>
          <cell r="C1394" t="str">
            <v>2021-734212</v>
          </cell>
        </row>
        <row r="1395">
          <cell r="A1395">
            <v>1394</v>
          </cell>
          <cell r="B1395">
            <v>399</v>
          </cell>
          <cell r="C1395" t="str">
            <v>2021-734213</v>
          </cell>
        </row>
        <row r="1396">
          <cell r="A1396">
            <v>1395</v>
          </cell>
          <cell r="B1396">
            <v>399</v>
          </cell>
          <cell r="C1396" t="str">
            <v>2021-734214</v>
          </cell>
        </row>
        <row r="1397">
          <cell r="A1397">
            <v>1396</v>
          </cell>
          <cell r="B1397">
            <v>400</v>
          </cell>
          <cell r="C1397" t="str">
            <v>2021-734301</v>
          </cell>
        </row>
        <row r="1398">
          <cell r="A1398">
            <v>1397</v>
          </cell>
          <cell r="B1398">
            <v>400</v>
          </cell>
          <cell r="C1398" t="str">
            <v>2021-734302</v>
          </cell>
        </row>
        <row r="1399">
          <cell r="A1399">
            <v>1398</v>
          </cell>
          <cell r="B1399">
            <v>400</v>
          </cell>
          <cell r="C1399" t="str">
            <v>2021-734303</v>
          </cell>
        </row>
        <row r="1400">
          <cell r="A1400">
            <v>1399</v>
          </cell>
          <cell r="B1400">
            <v>401</v>
          </cell>
          <cell r="C1400" t="str">
            <v>2021-734401</v>
          </cell>
        </row>
        <row r="1401">
          <cell r="A1401">
            <v>1400</v>
          </cell>
          <cell r="B1401">
            <v>401</v>
          </cell>
          <cell r="C1401" t="str">
            <v>2021-734402</v>
          </cell>
        </row>
        <row r="1402">
          <cell r="A1402">
            <v>1401</v>
          </cell>
          <cell r="B1402">
            <v>401</v>
          </cell>
          <cell r="C1402" t="str">
            <v>2021-734403</v>
          </cell>
        </row>
        <row r="1403">
          <cell r="A1403">
            <v>1402</v>
          </cell>
          <cell r="B1403">
            <v>402</v>
          </cell>
          <cell r="C1403" t="str">
            <v>2021-735101</v>
          </cell>
        </row>
        <row r="1404">
          <cell r="A1404">
            <v>1403</v>
          </cell>
          <cell r="B1404">
            <v>402</v>
          </cell>
          <cell r="C1404" t="str">
            <v>2021-735102</v>
          </cell>
        </row>
        <row r="1405">
          <cell r="A1405">
            <v>1404</v>
          </cell>
          <cell r="B1405">
            <v>403</v>
          </cell>
          <cell r="C1405" t="str">
            <v>2021-811101</v>
          </cell>
        </row>
        <row r="1406">
          <cell r="A1406">
            <v>1405</v>
          </cell>
          <cell r="B1406">
            <v>404</v>
          </cell>
          <cell r="C1406" t="str">
            <v>2021-811201</v>
          </cell>
        </row>
        <row r="1407">
          <cell r="A1407">
            <v>1406</v>
          </cell>
          <cell r="B1407">
            <v>404</v>
          </cell>
          <cell r="C1407" t="str">
            <v>2021-811202</v>
          </cell>
        </row>
        <row r="1408">
          <cell r="A1408">
            <v>1407</v>
          </cell>
          <cell r="B1408">
            <v>404</v>
          </cell>
          <cell r="C1408" t="str">
            <v>2021-811203</v>
          </cell>
        </row>
        <row r="1409">
          <cell r="A1409">
            <v>1408</v>
          </cell>
          <cell r="B1409">
            <v>404</v>
          </cell>
          <cell r="C1409" t="str">
            <v>2021-811204</v>
          </cell>
        </row>
        <row r="1410">
          <cell r="A1410">
            <v>1409</v>
          </cell>
          <cell r="B1410">
            <v>405</v>
          </cell>
          <cell r="C1410" t="str">
            <v>2021-812101</v>
          </cell>
        </row>
        <row r="1411">
          <cell r="A1411">
            <v>1410</v>
          </cell>
          <cell r="B1411">
            <v>405</v>
          </cell>
          <cell r="C1411" t="str">
            <v>2021-812103</v>
          </cell>
        </row>
        <row r="1412">
          <cell r="A1412">
            <v>1411</v>
          </cell>
          <cell r="B1412">
            <v>405</v>
          </cell>
          <cell r="C1412" t="str">
            <v>2021-812104</v>
          </cell>
        </row>
        <row r="1413">
          <cell r="A1413">
            <v>1412</v>
          </cell>
          <cell r="B1413">
            <v>406</v>
          </cell>
          <cell r="C1413" t="str">
            <v>2021-812201</v>
          </cell>
        </row>
        <row r="1414">
          <cell r="A1414">
            <v>1413</v>
          </cell>
          <cell r="B1414">
            <v>407</v>
          </cell>
          <cell r="C1414" t="str">
            <v>2021-812301</v>
          </cell>
        </row>
        <row r="1415">
          <cell r="A1415">
            <v>1414</v>
          </cell>
          <cell r="B1415">
            <v>408</v>
          </cell>
          <cell r="C1415" t="str">
            <v>2021-812901</v>
          </cell>
        </row>
        <row r="1416">
          <cell r="A1416">
            <v>1415</v>
          </cell>
          <cell r="B1416">
            <v>408</v>
          </cell>
          <cell r="C1416" t="str">
            <v>2021-812902</v>
          </cell>
        </row>
        <row r="1417">
          <cell r="A1417">
            <v>1416</v>
          </cell>
          <cell r="B1417">
            <v>408</v>
          </cell>
          <cell r="C1417" t="str">
            <v>2021-812903</v>
          </cell>
        </row>
        <row r="1418">
          <cell r="A1418">
            <v>1417</v>
          </cell>
          <cell r="B1418">
            <v>408</v>
          </cell>
          <cell r="C1418" t="str">
            <v>2021-812904</v>
          </cell>
        </row>
        <row r="1419">
          <cell r="A1419">
            <v>1418</v>
          </cell>
          <cell r="B1419">
            <v>409</v>
          </cell>
          <cell r="C1419" t="str">
            <v>2021-821101</v>
          </cell>
        </row>
        <row r="1420">
          <cell r="A1420">
            <v>1419</v>
          </cell>
          <cell r="B1420">
            <v>409</v>
          </cell>
          <cell r="C1420" t="str">
            <v>2021-821102</v>
          </cell>
        </row>
        <row r="1421">
          <cell r="A1421">
            <v>1420</v>
          </cell>
          <cell r="B1421">
            <v>409</v>
          </cell>
          <cell r="C1421" t="str">
            <v>2021-821103</v>
          </cell>
        </row>
        <row r="1422">
          <cell r="A1422">
            <v>1421</v>
          </cell>
          <cell r="B1422">
            <v>409</v>
          </cell>
          <cell r="C1422" t="str">
            <v>2021-821104</v>
          </cell>
        </row>
        <row r="1423">
          <cell r="A1423">
            <v>1422</v>
          </cell>
          <cell r="B1423">
            <v>409</v>
          </cell>
          <cell r="C1423" t="str">
            <v>2021-821105</v>
          </cell>
        </row>
        <row r="1424">
          <cell r="A1424">
            <v>1423</v>
          </cell>
          <cell r="B1424">
            <v>410</v>
          </cell>
          <cell r="C1424" t="str">
            <v>2021-821201</v>
          </cell>
        </row>
        <row r="1425">
          <cell r="A1425">
            <v>1424</v>
          </cell>
          <cell r="B1425">
            <v>410</v>
          </cell>
          <cell r="C1425" t="str">
            <v>2021-821202</v>
          </cell>
        </row>
        <row r="1426">
          <cell r="A1426">
            <v>1425</v>
          </cell>
          <cell r="B1426">
            <v>410</v>
          </cell>
          <cell r="C1426" t="str">
            <v>2021-821203</v>
          </cell>
        </row>
        <row r="1427">
          <cell r="A1427">
            <v>1426</v>
          </cell>
          <cell r="B1427">
            <v>410</v>
          </cell>
          <cell r="C1427" t="str">
            <v>2021-821204</v>
          </cell>
        </row>
        <row r="1428">
          <cell r="A1428">
            <v>1427</v>
          </cell>
          <cell r="B1428">
            <v>410</v>
          </cell>
          <cell r="C1428" t="str">
            <v>2021-821205</v>
          </cell>
        </row>
        <row r="1429">
          <cell r="A1429">
            <v>1428</v>
          </cell>
          <cell r="B1429">
            <v>411</v>
          </cell>
          <cell r="C1429" t="str">
            <v>2021-821301</v>
          </cell>
        </row>
        <row r="1430">
          <cell r="A1430">
            <v>1429</v>
          </cell>
          <cell r="B1430">
            <v>412</v>
          </cell>
          <cell r="C1430" t="str">
            <v>2021-821401</v>
          </cell>
        </row>
        <row r="1431">
          <cell r="A1431">
            <v>1430</v>
          </cell>
          <cell r="B1431">
            <v>412</v>
          </cell>
          <cell r="C1431" t="str">
            <v>2021-821402</v>
          </cell>
        </row>
        <row r="1432">
          <cell r="A1432">
            <v>1431</v>
          </cell>
          <cell r="B1432">
            <v>412</v>
          </cell>
          <cell r="C1432" t="str">
            <v>2021-821403</v>
          </cell>
        </row>
        <row r="1433">
          <cell r="A1433">
            <v>1432</v>
          </cell>
          <cell r="B1433">
            <v>413</v>
          </cell>
          <cell r="C1433" t="str">
            <v>2021-821501</v>
          </cell>
        </row>
        <row r="1434">
          <cell r="A1434">
            <v>1433</v>
          </cell>
          <cell r="B1434">
            <v>413</v>
          </cell>
          <cell r="C1434" t="str">
            <v>2021-821502</v>
          </cell>
        </row>
        <row r="1435">
          <cell r="A1435">
            <v>1434</v>
          </cell>
          <cell r="B1435">
            <v>414</v>
          </cell>
          <cell r="C1435" t="str">
            <v>2021-821601</v>
          </cell>
        </row>
        <row r="1436">
          <cell r="A1436">
            <v>1435</v>
          </cell>
          <cell r="B1436">
            <v>414</v>
          </cell>
          <cell r="C1436" t="str">
            <v>2021-821602</v>
          </cell>
        </row>
        <row r="1437">
          <cell r="A1437">
            <v>1436</v>
          </cell>
          <cell r="B1437">
            <v>415</v>
          </cell>
          <cell r="C1437" t="str">
            <v>2021-831101</v>
          </cell>
        </row>
        <row r="1438">
          <cell r="A1438">
            <v>1437</v>
          </cell>
          <cell r="B1438">
            <v>415</v>
          </cell>
          <cell r="C1438" t="str">
            <v>2021-831102</v>
          </cell>
        </row>
        <row r="1439">
          <cell r="A1439">
            <v>1438</v>
          </cell>
          <cell r="B1439">
            <v>415</v>
          </cell>
          <cell r="C1439" t="str">
            <v>2021-831103</v>
          </cell>
        </row>
        <row r="1440">
          <cell r="A1440">
            <v>1439</v>
          </cell>
          <cell r="B1440">
            <v>415</v>
          </cell>
          <cell r="C1440" t="str">
            <v>2021-831104</v>
          </cell>
        </row>
        <row r="1441">
          <cell r="A1441">
            <v>1440</v>
          </cell>
          <cell r="B1441">
            <v>417</v>
          </cell>
          <cell r="C1441" t="str">
            <v>2021-831301</v>
          </cell>
        </row>
        <row r="1442">
          <cell r="A1442">
            <v>1441</v>
          </cell>
          <cell r="B1442">
            <v>417</v>
          </cell>
          <cell r="C1442" t="str">
            <v>2021-831302</v>
          </cell>
        </row>
        <row r="1443">
          <cell r="A1443">
            <v>1442</v>
          </cell>
          <cell r="B1443">
            <v>417</v>
          </cell>
          <cell r="C1443" t="str">
            <v>2021-831303</v>
          </cell>
        </row>
        <row r="1444">
          <cell r="A1444">
            <v>1443</v>
          </cell>
          <cell r="B1444">
            <v>417</v>
          </cell>
          <cell r="C1444" t="str">
            <v>2021-831304</v>
          </cell>
        </row>
        <row r="1445">
          <cell r="A1445">
            <v>1444</v>
          </cell>
          <cell r="B1445">
            <v>417</v>
          </cell>
          <cell r="C1445" t="str">
            <v>2021-831305</v>
          </cell>
        </row>
        <row r="1446">
          <cell r="A1446">
            <v>1445</v>
          </cell>
          <cell r="B1446">
            <v>417</v>
          </cell>
          <cell r="C1446" t="str">
            <v>2021-831306</v>
          </cell>
        </row>
        <row r="1447">
          <cell r="A1447">
            <v>1446</v>
          </cell>
          <cell r="B1447">
            <v>417</v>
          </cell>
          <cell r="C1447" t="str">
            <v>2021-831307</v>
          </cell>
        </row>
        <row r="1448">
          <cell r="A1448">
            <v>1447</v>
          </cell>
          <cell r="B1448">
            <v>417</v>
          </cell>
          <cell r="C1448" t="str">
            <v>2021-831308</v>
          </cell>
        </row>
        <row r="1449">
          <cell r="A1449">
            <v>1448</v>
          </cell>
          <cell r="B1449">
            <v>417</v>
          </cell>
          <cell r="C1449" t="str">
            <v>2021-831309</v>
          </cell>
        </row>
        <row r="1450">
          <cell r="A1450">
            <v>1449</v>
          </cell>
          <cell r="B1450">
            <v>417</v>
          </cell>
          <cell r="C1450" t="str">
            <v>2021-831310</v>
          </cell>
        </row>
        <row r="1451">
          <cell r="A1451">
            <v>1450</v>
          </cell>
          <cell r="B1451">
            <v>417</v>
          </cell>
          <cell r="C1451" t="str">
            <v>2021-831311</v>
          </cell>
        </row>
        <row r="1452">
          <cell r="A1452">
            <v>1451</v>
          </cell>
          <cell r="B1452">
            <v>417</v>
          </cell>
          <cell r="C1452" t="str">
            <v>2021-831312</v>
          </cell>
        </row>
        <row r="1453">
          <cell r="A1453">
            <v>1452</v>
          </cell>
          <cell r="B1453">
            <v>417</v>
          </cell>
          <cell r="C1453" t="str">
            <v>2021-831313</v>
          </cell>
        </row>
        <row r="1454">
          <cell r="A1454">
            <v>1453</v>
          </cell>
          <cell r="B1454">
            <v>418</v>
          </cell>
          <cell r="C1454" t="str">
            <v>2021-832101</v>
          </cell>
        </row>
        <row r="1455">
          <cell r="A1455">
            <v>1454</v>
          </cell>
          <cell r="B1455">
            <v>418</v>
          </cell>
          <cell r="C1455" t="str">
            <v>2021-832102</v>
          </cell>
        </row>
        <row r="1456">
          <cell r="A1456">
            <v>1455</v>
          </cell>
          <cell r="B1456">
            <v>418</v>
          </cell>
          <cell r="C1456" t="str">
            <v>2021-832103</v>
          </cell>
        </row>
        <row r="1457">
          <cell r="A1457">
            <v>1456</v>
          </cell>
          <cell r="B1457">
            <v>418</v>
          </cell>
          <cell r="C1457" t="str">
            <v>2021-832104</v>
          </cell>
        </row>
        <row r="1458">
          <cell r="A1458">
            <v>1457</v>
          </cell>
          <cell r="B1458">
            <v>419</v>
          </cell>
          <cell r="C1458" t="str">
            <v>2021-832901</v>
          </cell>
        </row>
        <row r="1459">
          <cell r="A1459">
            <v>1458</v>
          </cell>
          <cell r="B1459">
            <v>419</v>
          </cell>
          <cell r="C1459" t="str">
            <v>2021-832902</v>
          </cell>
        </row>
        <row r="1460">
          <cell r="A1460">
            <v>1459</v>
          </cell>
          <cell r="B1460">
            <v>419</v>
          </cell>
          <cell r="C1460" t="str">
            <v>2021-832903</v>
          </cell>
        </row>
        <row r="1461">
          <cell r="A1461">
            <v>1460</v>
          </cell>
          <cell r="B1461">
            <v>419</v>
          </cell>
          <cell r="C1461" t="str">
            <v>2021-832904</v>
          </cell>
        </row>
        <row r="1462">
          <cell r="A1462">
            <v>1461</v>
          </cell>
          <cell r="B1462">
            <v>419</v>
          </cell>
          <cell r="C1462" t="str">
            <v>2021-832905</v>
          </cell>
        </row>
        <row r="1463">
          <cell r="A1463">
            <v>1462</v>
          </cell>
          <cell r="B1463">
            <v>419</v>
          </cell>
          <cell r="C1463" t="str">
            <v>2021-832906</v>
          </cell>
        </row>
        <row r="1464">
          <cell r="A1464">
            <v>1463</v>
          </cell>
          <cell r="B1464">
            <v>419</v>
          </cell>
          <cell r="C1464" t="str">
            <v>2021-832907</v>
          </cell>
        </row>
        <row r="1465">
          <cell r="A1465">
            <v>1464</v>
          </cell>
          <cell r="B1465">
            <v>419</v>
          </cell>
          <cell r="C1465" t="str">
            <v>2021-832908</v>
          </cell>
        </row>
        <row r="1466">
          <cell r="A1466">
            <v>1465</v>
          </cell>
          <cell r="B1466">
            <v>419</v>
          </cell>
          <cell r="C1466" t="str">
            <v>2021-832909</v>
          </cell>
        </row>
        <row r="1467">
          <cell r="A1467">
            <v>1466</v>
          </cell>
          <cell r="B1467">
            <v>419</v>
          </cell>
          <cell r="C1467" t="str">
            <v>2021-832910</v>
          </cell>
        </row>
        <row r="1468">
          <cell r="A1468">
            <v>1467</v>
          </cell>
          <cell r="B1468">
            <v>422</v>
          </cell>
          <cell r="C1468" t="str">
            <v>2021-833301</v>
          </cell>
        </row>
        <row r="1469">
          <cell r="A1469">
            <v>1468</v>
          </cell>
          <cell r="B1469">
            <v>422</v>
          </cell>
          <cell r="C1469" t="str">
            <v>2021-833302</v>
          </cell>
        </row>
        <row r="1470">
          <cell r="A1470">
            <v>1469</v>
          </cell>
          <cell r="B1470">
            <v>422</v>
          </cell>
          <cell r="C1470" t="str">
            <v>2021-833303</v>
          </cell>
        </row>
        <row r="1471">
          <cell r="A1471">
            <v>1470</v>
          </cell>
          <cell r="B1471">
            <v>422</v>
          </cell>
          <cell r="C1471" t="str">
            <v>2021-833304</v>
          </cell>
        </row>
        <row r="1472">
          <cell r="A1472">
            <v>1471</v>
          </cell>
          <cell r="B1472">
            <v>423</v>
          </cell>
          <cell r="C1472" t="str">
            <v>2021-833401</v>
          </cell>
        </row>
        <row r="1473">
          <cell r="A1473">
            <v>1472</v>
          </cell>
          <cell r="B1473">
            <v>423</v>
          </cell>
          <cell r="C1473" t="str">
            <v>2021-833402</v>
          </cell>
        </row>
        <row r="1474">
          <cell r="A1474">
            <v>1473</v>
          </cell>
          <cell r="B1474">
            <v>424</v>
          </cell>
          <cell r="C1474" t="str">
            <v>2021-841101</v>
          </cell>
        </row>
        <row r="1475">
          <cell r="A1475">
            <v>1474</v>
          </cell>
          <cell r="B1475">
            <v>425</v>
          </cell>
          <cell r="C1475" t="str">
            <v>2021-841201</v>
          </cell>
        </row>
        <row r="1476">
          <cell r="A1476">
            <v>1475</v>
          </cell>
          <cell r="B1476">
            <v>425</v>
          </cell>
          <cell r="C1476" t="str">
            <v>2021-841202</v>
          </cell>
        </row>
        <row r="1477">
          <cell r="A1477">
            <v>1476</v>
          </cell>
          <cell r="B1477">
            <v>426</v>
          </cell>
          <cell r="C1477" t="str">
            <v>2021-851101</v>
          </cell>
        </row>
        <row r="1478">
          <cell r="A1478">
            <v>1477</v>
          </cell>
          <cell r="B1478">
            <v>426</v>
          </cell>
          <cell r="C1478" t="str">
            <v>2021-851102</v>
          </cell>
        </row>
        <row r="1479">
          <cell r="A1479">
            <v>1478</v>
          </cell>
          <cell r="B1479">
            <v>427</v>
          </cell>
          <cell r="C1479" t="str">
            <v>2021-852101</v>
          </cell>
        </row>
        <row r="1480">
          <cell r="A1480">
            <v>1479</v>
          </cell>
          <cell r="B1480">
            <v>428</v>
          </cell>
          <cell r="C1480" t="str">
            <v>2021-861101</v>
          </cell>
        </row>
        <row r="1481">
          <cell r="A1481">
            <v>1480</v>
          </cell>
          <cell r="B1481">
            <v>429</v>
          </cell>
          <cell r="C1481" t="str">
            <v>2021-861201</v>
          </cell>
        </row>
        <row r="1482">
          <cell r="A1482">
            <v>1481</v>
          </cell>
          <cell r="B1482">
            <v>429</v>
          </cell>
          <cell r="C1482" t="str">
            <v>2021-861202</v>
          </cell>
        </row>
        <row r="1483">
          <cell r="A1483">
            <v>1482</v>
          </cell>
          <cell r="B1483">
            <v>430</v>
          </cell>
          <cell r="C1483" t="str">
            <v>2021-861301</v>
          </cell>
        </row>
        <row r="1484">
          <cell r="A1484">
            <v>1483</v>
          </cell>
          <cell r="B1484">
            <v>431</v>
          </cell>
          <cell r="C1484" t="str">
            <v>2021-862101</v>
          </cell>
        </row>
        <row r="1485">
          <cell r="A1485">
            <v>1484</v>
          </cell>
          <cell r="B1485">
            <v>431</v>
          </cell>
          <cell r="C1485" t="str">
            <v>2021-862102</v>
          </cell>
        </row>
        <row r="1486">
          <cell r="A1486">
            <v>1485</v>
          </cell>
          <cell r="B1486">
            <v>431</v>
          </cell>
          <cell r="C1486" t="str">
            <v>2021-862103</v>
          </cell>
        </row>
        <row r="1487">
          <cell r="A1487">
            <v>1486</v>
          </cell>
          <cell r="B1487">
            <v>431</v>
          </cell>
          <cell r="C1487" t="str">
            <v>2021-862104</v>
          </cell>
        </row>
        <row r="1488">
          <cell r="A1488">
            <v>1487</v>
          </cell>
          <cell r="B1488">
            <v>432</v>
          </cell>
          <cell r="C1488" t="str">
            <v>2021-862201</v>
          </cell>
        </row>
        <row r="1489">
          <cell r="A1489">
            <v>1488</v>
          </cell>
          <cell r="B1489">
            <v>432</v>
          </cell>
          <cell r="C1489" t="str">
            <v>2021-862202</v>
          </cell>
        </row>
        <row r="1490">
          <cell r="A1490">
            <v>1489</v>
          </cell>
          <cell r="B1490">
            <v>433</v>
          </cell>
          <cell r="C1490" t="str">
            <v>2021-862301</v>
          </cell>
        </row>
        <row r="1491">
          <cell r="A1491">
            <v>1490</v>
          </cell>
          <cell r="B1491">
            <v>433</v>
          </cell>
          <cell r="C1491" t="str">
            <v>2021-862302</v>
          </cell>
        </row>
        <row r="1492">
          <cell r="A1492">
            <v>1491</v>
          </cell>
          <cell r="B1492">
            <v>435</v>
          </cell>
          <cell r="C1492" t="str">
            <v>2021-862913</v>
          </cell>
        </row>
        <row r="1493">
          <cell r="A1493">
            <v>1492</v>
          </cell>
          <cell r="B1493">
            <v>435</v>
          </cell>
          <cell r="C1493" t="str">
            <v>2021-862914</v>
          </cell>
        </row>
        <row r="1494">
          <cell r="A1494">
            <v>1493</v>
          </cell>
          <cell r="B1494">
            <v>435</v>
          </cell>
          <cell r="C1494" t="str">
            <v>2021-862915</v>
          </cell>
        </row>
        <row r="1495">
          <cell r="A1495">
            <v>1494</v>
          </cell>
          <cell r="B1495">
            <v>435</v>
          </cell>
          <cell r="C1495" t="str">
            <v>2021-862916</v>
          </cell>
        </row>
        <row r="1496">
          <cell r="A1496">
            <v>1495</v>
          </cell>
          <cell r="B1496">
            <v>435</v>
          </cell>
          <cell r="C1496" t="str">
            <v>2021-862917</v>
          </cell>
        </row>
        <row r="1497">
          <cell r="A1497">
            <v>1496</v>
          </cell>
          <cell r="B1497">
            <v>435</v>
          </cell>
          <cell r="C1497" t="str">
            <v>2021-862918</v>
          </cell>
        </row>
        <row r="1498">
          <cell r="A1498">
            <v>1497</v>
          </cell>
          <cell r="B1498">
            <v>435</v>
          </cell>
          <cell r="C1498" t="str">
            <v>2021-862919</v>
          </cell>
        </row>
        <row r="1499">
          <cell r="A1499">
            <v>1498</v>
          </cell>
          <cell r="B1499">
            <v>435</v>
          </cell>
          <cell r="C1499" t="str">
            <v>2021-862920</v>
          </cell>
        </row>
        <row r="1500">
          <cell r="A1500">
            <v>1499</v>
          </cell>
          <cell r="B1500">
            <v>435</v>
          </cell>
          <cell r="C1500" t="str">
            <v>2021-862922</v>
          </cell>
        </row>
        <row r="1501">
          <cell r="A1501">
            <v>1500</v>
          </cell>
          <cell r="B1501">
            <v>435</v>
          </cell>
          <cell r="C1501" t="str">
            <v>2021-862923</v>
          </cell>
        </row>
        <row r="1502">
          <cell r="A1502">
            <v>1501</v>
          </cell>
          <cell r="B1502">
            <v>435</v>
          </cell>
          <cell r="C1502" t="str">
            <v>2021-862924</v>
          </cell>
        </row>
        <row r="1503">
          <cell r="A1503">
            <v>1502</v>
          </cell>
          <cell r="B1503">
            <v>435</v>
          </cell>
          <cell r="C1503" t="str">
            <v>2021-862925</v>
          </cell>
        </row>
        <row r="1504">
          <cell r="A1504">
            <v>1503</v>
          </cell>
          <cell r="B1504">
            <v>435</v>
          </cell>
          <cell r="C1504" t="str">
            <v>2021-862926</v>
          </cell>
        </row>
        <row r="1505">
          <cell r="A1505">
            <v>1504</v>
          </cell>
          <cell r="B1505">
            <v>435</v>
          </cell>
          <cell r="C1505" t="str">
            <v>2021-862927</v>
          </cell>
        </row>
        <row r="1506">
          <cell r="A1506">
            <v>2002</v>
          </cell>
          <cell r="B1506">
            <v>436</v>
          </cell>
          <cell r="C1506" t="str">
            <v>2021-111101</v>
          </cell>
        </row>
        <row r="1507">
          <cell r="A1507">
            <v>2003</v>
          </cell>
          <cell r="B1507">
            <v>436</v>
          </cell>
          <cell r="C1507" t="str">
            <v>2021-111102</v>
          </cell>
        </row>
        <row r="1508">
          <cell r="A1508">
            <v>2004</v>
          </cell>
          <cell r="B1508">
            <v>437</v>
          </cell>
          <cell r="C1508" t="str">
            <v>2021-111201</v>
          </cell>
        </row>
        <row r="1509">
          <cell r="A1509">
            <v>2005</v>
          </cell>
          <cell r="B1509">
            <v>437</v>
          </cell>
          <cell r="C1509" t="str">
            <v>2021-111202</v>
          </cell>
        </row>
        <row r="1510">
          <cell r="A1510">
            <v>2006</v>
          </cell>
          <cell r="B1510">
            <v>437</v>
          </cell>
          <cell r="C1510" t="str">
            <v>2021-111203</v>
          </cell>
        </row>
        <row r="1511">
          <cell r="A1511">
            <v>2007</v>
          </cell>
          <cell r="B1511">
            <v>437</v>
          </cell>
          <cell r="C1511" t="str">
            <v>2021-111204</v>
          </cell>
        </row>
        <row r="1512">
          <cell r="A1512">
            <v>2008</v>
          </cell>
          <cell r="B1512">
            <v>437</v>
          </cell>
          <cell r="C1512" t="str">
            <v>2021-111205</v>
          </cell>
        </row>
        <row r="1513">
          <cell r="A1513">
            <v>2009</v>
          </cell>
          <cell r="B1513">
            <v>437</v>
          </cell>
          <cell r="C1513" t="str">
            <v>2021-111206</v>
          </cell>
        </row>
        <row r="1514">
          <cell r="A1514">
            <v>2010</v>
          </cell>
          <cell r="B1514">
            <v>437</v>
          </cell>
          <cell r="C1514" t="str">
            <v>2021-111207</v>
          </cell>
        </row>
        <row r="1515">
          <cell r="A1515">
            <v>2011</v>
          </cell>
          <cell r="B1515">
            <v>438</v>
          </cell>
          <cell r="C1515" t="str">
            <v>2021-111301</v>
          </cell>
        </row>
        <row r="1516">
          <cell r="A1516">
            <v>2012</v>
          </cell>
          <cell r="B1516">
            <v>439</v>
          </cell>
          <cell r="C1516" t="str">
            <v>2021-111401</v>
          </cell>
        </row>
        <row r="1517">
          <cell r="A1517">
            <v>2013</v>
          </cell>
          <cell r="B1517">
            <v>439</v>
          </cell>
          <cell r="C1517" t="str">
            <v>2021-111402</v>
          </cell>
        </row>
        <row r="1518">
          <cell r="A1518">
            <v>2014</v>
          </cell>
          <cell r="B1518">
            <v>439</v>
          </cell>
          <cell r="C1518" t="str">
            <v>2021-111403</v>
          </cell>
        </row>
        <row r="1519">
          <cell r="A1519">
            <v>2015</v>
          </cell>
          <cell r="B1519">
            <v>440</v>
          </cell>
          <cell r="C1519" t="str">
            <v>2021-112101</v>
          </cell>
        </row>
        <row r="1520">
          <cell r="A1520">
            <v>2016</v>
          </cell>
          <cell r="B1520">
            <v>441</v>
          </cell>
          <cell r="C1520" t="str">
            <v>2021-121101</v>
          </cell>
        </row>
        <row r="1521">
          <cell r="A1521">
            <v>2017</v>
          </cell>
          <cell r="B1521">
            <v>441</v>
          </cell>
          <cell r="C1521" t="str">
            <v>2021-121102</v>
          </cell>
        </row>
        <row r="1522">
          <cell r="A1522">
            <v>2018</v>
          </cell>
          <cell r="B1522">
            <v>441</v>
          </cell>
          <cell r="C1522" t="str">
            <v>2021-121103</v>
          </cell>
        </row>
        <row r="1523">
          <cell r="A1523">
            <v>2019</v>
          </cell>
          <cell r="B1523">
            <v>441</v>
          </cell>
          <cell r="C1523" t="str">
            <v>2021-121104</v>
          </cell>
        </row>
        <row r="1524">
          <cell r="A1524">
            <v>2020</v>
          </cell>
          <cell r="B1524">
            <v>442</v>
          </cell>
          <cell r="C1524" t="str">
            <v>2021-121201</v>
          </cell>
        </row>
        <row r="1525">
          <cell r="A1525">
            <v>2021</v>
          </cell>
          <cell r="B1525">
            <v>442</v>
          </cell>
          <cell r="C1525" t="str">
            <v>2021-121202</v>
          </cell>
        </row>
        <row r="1526">
          <cell r="A1526">
            <v>2022</v>
          </cell>
          <cell r="B1526">
            <v>442</v>
          </cell>
          <cell r="C1526" t="str">
            <v>2021-121203</v>
          </cell>
        </row>
        <row r="1527">
          <cell r="A1527">
            <v>2023</v>
          </cell>
          <cell r="B1527">
            <v>442</v>
          </cell>
          <cell r="C1527" t="str">
            <v>2021-121204</v>
          </cell>
        </row>
        <row r="1528">
          <cell r="A1528">
            <v>2024</v>
          </cell>
          <cell r="B1528">
            <v>442</v>
          </cell>
          <cell r="C1528" t="str">
            <v>2021-121205</v>
          </cell>
        </row>
        <row r="1529">
          <cell r="A1529">
            <v>2025</v>
          </cell>
          <cell r="B1529">
            <v>442</v>
          </cell>
          <cell r="C1529" t="str">
            <v>2021-121206</v>
          </cell>
        </row>
        <row r="1530">
          <cell r="A1530">
            <v>2026</v>
          </cell>
          <cell r="B1530">
            <v>442</v>
          </cell>
          <cell r="C1530" t="str">
            <v>2021-121207</v>
          </cell>
        </row>
        <row r="1531">
          <cell r="A1531">
            <v>2027</v>
          </cell>
          <cell r="B1531">
            <v>443</v>
          </cell>
          <cell r="C1531" t="str">
            <v>2021-121301</v>
          </cell>
        </row>
        <row r="1532">
          <cell r="A1532">
            <v>2028</v>
          </cell>
          <cell r="B1532">
            <v>444</v>
          </cell>
          <cell r="C1532" t="str">
            <v>2021-121901</v>
          </cell>
        </row>
        <row r="1533">
          <cell r="A1533">
            <v>2029</v>
          </cell>
          <cell r="B1533">
            <v>444</v>
          </cell>
          <cell r="C1533" t="str">
            <v>2021-121902</v>
          </cell>
        </row>
        <row r="1534">
          <cell r="A1534">
            <v>2030</v>
          </cell>
          <cell r="B1534">
            <v>444</v>
          </cell>
          <cell r="C1534" t="str">
            <v>2021-121903</v>
          </cell>
        </row>
        <row r="1535">
          <cell r="A1535">
            <v>2031</v>
          </cell>
          <cell r="B1535">
            <v>444</v>
          </cell>
          <cell r="C1535" t="str">
            <v>2021-121904</v>
          </cell>
        </row>
        <row r="1536">
          <cell r="A1536">
            <v>2032</v>
          </cell>
          <cell r="B1536">
            <v>444</v>
          </cell>
          <cell r="C1536" t="str">
            <v>2021-121905</v>
          </cell>
        </row>
        <row r="1537">
          <cell r="A1537">
            <v>2033</v>
          </cell>
          <cell r="B1537">
            <v>444</v>
          </cell>
          <cell r="C1537" t="str">
            <v>2021-121906</v>
          </cell>
        </row>
        <row r="1538">
          <cell r="A1538">
            <v>2034</v>
          </cell>
          <cell r="B1538">
            <v>444</v>
          </cell>
          <cell r="C1538" t="str">
            <v>2021-121908</v>
          </cell>
        </row>
        <row r="1539">
          <cell r="A1539">
            <v>2035</v>
          </cell>
          <cell r="B1539">
            <v>444</v>
          </cell>
          <cell r="C1539" t="str">
            <v>2021-121909</v>
          </cell>
        </row>
        <row r="1540">
          <cell r="A1540">
            <v>2036</v>
          </cell>
          <cell r="B1540">
            <v>444</v>
          </cell>
          <cell r="C1540" t="str">
            <v>2021-121910</v>
          </cell>
        </row>
        <row r="1541">
          <cell r="A1541">
            <v>2037</v>
          </cell>
          <cell r="B1541">
            <v>445</v>
          </cell>
          <cell r="C1541" t="str">
            <v>2021-122101</v>
          </cell>
        </row>
        <row r="1542">
          <cell r="A1542">
            <v>2038</v>
          </cell>
          <cell r="B1542">
            <v>445</v>
          </cell>
          <cell r="C1542" t="str">
            <v>2021-122102</v>
          </cell>
        </row>
        <row r="1543">
          <cell r="A1543">
            <v>2039</v>
          </cell>
          <cell r="B1543">
            <v>445</v>
          </cell>
          <cell r="C1543" t="str">
            <v>2021-122103</v>
          </cell>
        </row>
        <row r="1544">
          <cell r="A1544">
            <v>2040</v>
          </cell>
          <cell r="B1544">
            <v>445</v>
          </cell>
          <cell r="C1544" t="str">
            <v>2021-122104</v>
          </cell>
        </row>
        <row r="1545">
          <cell r="A1545">
            <v>2041</v>
          </cell>
          <cell r="B1545">
            <v>445</v>
          </cell>
          <cell r="C1545" t="str">
            <v>2021-122105</v>
          </cell>
        </row>
        <row r="1546">
          <cell r="A1546">
            <v>2042</v>
          </cell>
          <cell r="B1546">
            <v>446</v>
          </cell>
          <cell r="C1546" t="str">
            <v>2021-122201</v>
          </cell>
        </row>
        <row r="1547">
          <cell r="A1547">
            <v>2043</v>
          </cell>
          <cell r="B1547">
            <v>447</v>
          </cell>
          <cell r="C1547" t="str">
            <v>2021-122301</v>
          </cell>
        </row>
        <row r="1548">
          <cell r="A1548">
            <v>2044</v>
          </cell>
          <cell r="B1548">
            <v>448</v>
          </cell>
          <cell r="C1548" t="str">
            <v>2021-131101</v>
          </cell>
        </row>
        <row r="1549">
          <cell r="A1549">
            <v>2045</v>
          </cell>
          <cell r="B1549">
            <v>448</v>
          </cell>
          <cell r="C1549" t="str">
            <v>2021-131102</v>
          </cell>
        </row>
        <row r="1550">
          <cell r="A1550">
            <v>2046</v>
          </cell>
          <cell r="B1550">
            <v>448</v>
          </cell>
          <cell r="C1550" t="str">
            <v>2021-131103</v>
          </cell>
        </row>
        <row r="1551">
          <cell r="A1551">
            <v>2047</v>
          </cell>
          <cell r="B1551">
            <v>449</v>
          </cell>
          <cell r="C1551" t="str">
            <v>2021-131201</v>
          </cell>
        </row>
        <row r="1552">
          <cell r="A1552">
            <v>2048</v>
          </cell>
          <cell r="B1552">
            <v>450</v>
          </cell>
          <cell r="C1552" t="str">
            <v>2021-132101</v>
          </cell>
        </row>
        <row r="1553">
          <cell r="A1553">
            <v>2049</v>
          </cell>
          <cell r="B1553">
            <v>450</v>
          </cell>
          <cell r="C1553" t="str">
            <v>2021-132102</v>
          </cell>
        </row>
        <row r="1554">
          <cell r="A1554">
            <v>2050</v>
          </cell>
          <cell r="B1554">
            <v>450</v>
          </cell>
          <cell r="C1554" t="str">
            <v>2021-132104</v>
          </cell>
        </row>
        <row r="1555">
          <cell r="A1555">
            <v>2051</v>
          </cell>
          <cell r="B1555">
            <v>450</v>
          </cell>
          <cell r="C1555" t="str">
            <v>2021-132105</v>
          </cell>
        </row>
        <row r="1556">
          <cell r="A1556">
            <v>2052</v>
          </cell>
          <cell r="B1556">
            <v>450</v>
          </cell>
          <cell r="C1556" t="str">
            <v>2021-132106</v>
          </cell>
        </row>
        <row r="1557">
          <cell r="A1557">
            <v>2053</v>
          </cell>
          <cell r="B1557">
            <v>450</v>
          </cell>
          <cell r="C1557" t="str">
            <v>2021-132107</v>
          </cell>
        </row>
        <row r="1558">
          <cell r="A1558">
            <v>2054</v>
          </cell>
          <cell r="B1558">
            <v>450</v>
          </cell>
          <cell r="C1558" t="str">
            <v>2021-132108</v>
          </cell>
        </row>
        <row r="1559">
          <cell r="A1559">
            <v>2055</v>
          </cell>
          <cell r="B1559">
            <v>450</v>
          </cell>
          <cell r="C1559" t="str">
            <v>2021-132109</v>
          </cell>
        </row>
        <row r="1560">
          <cell r="A1560">
            <v>2056</v>
          </cell>
          <cell r="B1560">
            <v>451</v>
          </cell>
          <cell r="C1560" t="str">
            <v>2021-132201</v>
          </cell>
        </row>
        <row r="1561">
          <cell r="A1561">
            <v>2057</v>
          </cell>
          <cell r="B1561">
            <v>451</v>
          </cell>
          <cell r="C1561" t="str">
            <v>2021-132202</v>
          </cell>
        </row>
        <row r="1562">
          <cell r="A1562">
            <v>2058</v>
          </cell>
          <cell r="B1562">
            <v>451</v>
          </cell>
          <cell r="C1562" t="str">
            <v>2021-132203</v>
          </cell>
        </row>
        <row r="1563">
          <cell r="A1563">
            <v>2059</v>
          </cell>
          <cell r="B1563">
            <v>452</v>
          </cell>
          <cell r="C1563" t="str">
            <v>2021-132301</v>
          </cell>
        </row>
        <row r="1564">
          <cell r="A1564">
            <v>2060</v>
          </cell>
          <cell r="B1564">
            <v>452</v>
          </cell>
          <cell r="C1564" t="str">
            <v>2021-132302</v>
          </cell>
        </row>
        <row r="1565">
          <cell r="A1565">
            <v>2061</v>
          </cell>
          <cell r="B1565">
            <v>453</v>
          </cell>
          <cell r="C1565" t="str">
            <v>2021-132401</v>
          </cell>
        </row>
        <row r="1566">
          <cell r="A1566">
            <v>2062</v>
          </cell>
          <cell r="B1566">
            <v>453</v>
          </cell>
          <cell r="C1566" t="str">
            <v>2021-132402</v>
          </cell>
        </row>
        <row r="1567">
          <cell r="A1567">
            <v>2063</v>
          </cell>
          <cell r="B1567">
            <v>453</v>
          </cell>
          <cell r="C1567" t="str">
            <v>2021-132403</v>
          </cell>
        </row>
        <row r="1568">
          <cell r="A1568">
            <v>2064</v>
          </cell>
          <cell r="B1568">
            <v>453</v>
          </cell>
          <cell r="C1568" t="str">
            <v>2021-132404</v>
          </cell>
        </row>
        <row r="1569">
          <cell r="A1569">
            <v>2065</v>
          </cell>
          <cell r="B1569">
            <v>453</v>
          </cell>
          <cell r="C1569" t="str">
            <v>2021-132405</v>
          </cell>
        </row>
        <row r="1570">
          <cell r="A1570">
            <v>2066</v>
          </cell>
          <cell r="B1570">
            <v>453</v>
          </cell>
          <cell r="C1570" t="str">
            <v>2021-132406</v>
          </cell>
        </row>
        <row r="1571">
          <cell r="A1571">
            <v>2067</v>
          </cell>
          <cell r="B1571">
            <v>453</v>
          </cell>
          <cell r="C1571" t="str">
            <v>2021-132407</v>
          </cell>
        </row>
        <row r="1572">
          <cell r="A1572">
            <v>2068</v>
          </cell>
          <cell r="B1572">
            <v>453</v>
          </cell>
          <cell r="C1572" t="str">
            <v>2021-132408</v>
          </cell>
        </row>
        <row r="1573">
          <cell r="A1573">
            <v>2069</v>
          </cell>
          <cell r="B1573">
            <v>453</v>
          </cell>
          <cell r="C1573" t="str">
            <v>2021-132409</v>
          </cell>
        </row>
        <row r="1574">
          <cell r="A1574">
            <v>2070</v>
          </cell>
          <cell r="B1574">
            <v>453</v>
          </cell>
          <cell r="C1574" t="str">
            <v>2021-132410</v>
          </cell>
        </row>
        <row r="1575">
          <cell r="A1575">
            <v>2071</v>
          </cell>
          <cell r="B1575">
            <v>454</v>
          </cell>
          <cell r="C1575" t="str">
            <v>2021-133101</v>
          </cell>
        </row>
        <row r="1576">
          <cell r="A1576">
            <v>2072</v>
          </cell>
          <cell r="B1576">
            <v>454</v>
          </cell>
          <cell r="C1576" t="str">
            <v>2021-133102</v>
          </cell>
        </row>
        <row r="1577">
          <cell r="A1577">
            <v>2073</v>
          </cell>
          <cell r="B1577">
            <v>454</v>
          </cell>
          <cell r="C1577" t="str">
            <v>2021-133103</v>
          </cell>
        </row>
        <row r="1578">
          <cell r="A1578">
            <v>2074</v>
          </cell>
          <cell r="B1578">
            <v>454</v>
          </cell>
          <cell r="C1578" t="str">
            <v>2021-133104</v>
          </cell>
        </row>
        <row r="1579">
          <cell r="A1579">
            <v>2075</v>
          </cell>
          <cell r="B1579">
            <v>454</v>
          </cell>
          <cell r="C1579" t="str">
            <v>2021-133105</v>
          </cell>
        </row>
        <row r="1580">
          <cell r="A1580">
            <v>2076</v>
          </cell>
          <cell r="B1580">
            <v>454</v>
          </cell>
          <cell r="C1580" t="str">
            <v>2021-133106</v>
          </cell>
        </row>
        <row r="1581">
          <cell r="A1581">
            <v>2077</v>
          </cell>
          <cell r="B1581">
            <v>455</v>
          </cell>
          <cell r="C1581" t="str">
            <v>2021-134101</v>
          </cell>
        </row>
        <row r="1582">
          <cell r="A1582">
            <v>2078</v>
          </cell>
          <cell r="B1582">
            <v>456</v>
          </cell>
          <cell r="C1582" t="str">
            <v>2021-134201</v>
          </cell>
        </row>
        <row r="1583">
          <cell r="A1583">
            <v>2079</v>
          </cell>
          <cell r="B1583">
            <v>456</v>
          </cell>
          <cell r="C1583" t="str">
            <v>2021-134202</v>
          </cell>
        </row>
        <row r="1584">
          <cell r="A1584">
            <v>2080</v>
          </cell>
          <cell r="B1584">
            <v>456</v>
          </cell>
          <cell r="C1584" t="str">
            <v>2021-134203</v>
          </cell>
        </row>
        <row r="1585">
          <cell r="A1585">
            <v>2081</v>
          </cell>
          <cell r="B1585">
            <v>456</v>
          </cell>
          <cell r="C1585" t="str">
            <v>2021-134204</v>
          </cell>
        </row>
        <row r="1586">
          <cell r="A1586">
            <v>2082</v>
          </cell>
          <cell r="B1586">
            <v>456</v>
          </cell>
          <cell r="C1586" t="str">
            <v>2021-134205</v>
          </cell>
        </row>
        <row r="1587">
          <cell r="A1587">
            <v>2083</v>
          </cell>
          <cell r="B1587">
            <v>456</v>
          </cell>
          <cell r="C1587" t="str">
            <v>2021-134206</v>
          </cell>
        </row>
        <row r="1588">
          <cell r="A1588">
            <v>2084</v>
          </cell>
          <cell r="B1588">
            <v>456</v>
          </cell>
          <cell r="C1588" t="str">
            <v>2021-134207</v>
          </cell>
        </row>
        <row r="1589">
          <cell r="A1589">
            <v>2085</v>
          </cell>
          <cell r="B1589">
            <v>457</v>
          </cell>
          <cell r="C1589" t="str">
            <v>2021-134301</v>
          </cell>
        </row>
        <row r="1590">
          <cell r="A1590">
            <v>2086</v>
          </cell>
          <cell r="B1590">
            <v>458</v>
          </cell>
          <cell r="C1590" t="str">
            <v>2021-134401</v>
          </cell>
        </row>
        <row r="1591">
          <cell r="A1591">
            <v>2087</v>
          </cell>
          <cell r="B1591">
            <v>458</v>
          </cell>
          <cell r="C1591" t="str">
            <v>2021-134402</v>
          </cell>
        </row>
        <row r="1592">
          <cell r="A1592">
            <v>2088</v>
          </cell>
          <cell r="B1592">
            <v>458</v>
          </cell>
          <cell r="C1592" t="str">
            <v>2021-134403</v>
          </cell>
        </row>
        <row r="1593">
          <cell r="A1593">
            <v>2089</v>
          </cell>
          <cell r="B1593">
            <v>459</v>
          </cell>
          <cell r="C1593" t="str">
            <v>2021-134501</v>
          </cell>
        </row>
        <row r="1594">
          <cell r="A1594">
            <v>2090</v>
          </cell>
          <cell r="B1594">
            <v>459</v>
          </cell>
          <cell r="C1594" t="str">
            <v>2021-134502</v>
          </cell>
        </row>
        <row r="1595">
          <cell r="A1595">
            <v>2091</v>
          </cell>
          <cell r="B1595">
            <v>459</v>
          </cell>
          <cell r="C1595" t="str">
            <v>2021-134503</v>
          </cell>
        </row>
        <row r="1596">
          <cell r="A1596">
            <v>2092</v>
          </cell>
          <cell r="B1596">
            <v>459</v>
          </cell>
          <cell r="C1596" t="str">
            <v>2021-134504</v>
          </cell>
        </row>
        <row r="1597">
          <cell r="A1597">
            <v>2093</v>
          </cell>
          <cell r="B1597">
            <v>459</v>
          </cell>
          <cell r="C1597" t="str">
            <v>2021-134505</v>
          </cell>
        </row>
        <row r="1598">
          <cell r="A1598">
            <v>2094</v>
          </cell>
          <cell r="B1598">
            <v>459</v>
          </cell>
          <cell r="C1598" t="str">
            <v>2021-134506</v>
          </cell>
        </row>
        <row r="1599">
          <cell r="A1599">
            <v>2095</v>
          </cell>
          <cell r="B1599">
            <v>459</v>
          </cell>
          <cell r="C1599" t="str">
            <v>2021-134507</v>
          </cell>
        </row>
        <row r="1600">
          <cell r="A1600">
            <v>2096</v>
          </cell>
          <cell r="B1600">
            <v>460</v>
          </cell>
          <cell r="C1600" t="str">
            <v>2021-134601</v>
          </cell>
        </row>
        <row r="1601">
          <cell r="A1601">
            <v>2097</v>
          </cell>
          <cell r="B1601">
            <v>460</v>
          </cell>
          <cell r="C1601" t="str">
            <v>2021-134602</v>
          </cell>
        </row>
        <row r="1602">
          <cell r="A1602">
            <v>2098</v>
          </cell>
          <cell r="B1602">
            <v>460</v>
          </cell>
          <cell r="C1602" t="str">
            <v>2021-134603</v>
          </cell>
        </row>
        <row r="1603">
          <cell r="A1603">
            <v>2099</v>
          </cell>
          <cell r="B1603">
            <v>461</v>
          </cell>
          <cell r="C1603" t="str">
            <v>2021-134701</v>
          </cell>
        </row>
        <row r="1604">
          <cell r="A1604">
            <v>2100</v>
          </cell>
          <cell r="B1604">
            <v>461</v>
          </cell>
          <cell r="C1604" t="str">
            <v>2021-134702</v>
          </cell>
        </row>
        <row r="1605">
          <cell r="A1605">
            <v>2101</v>
          </cell>
          <cell r="B1605">
            <v>461</v>
          </cell>
          <cell r="C1605" t="str">
            <v>2021-134703</v>
          </cell>
        </row>
        <row r="1606">
          <cell r="A1606">
            <v>2102</v>
          </cell>
          <cell r="B1606">
            <v>462</v>
          </cell>
          <cell r="C1606" t="str">
            <v>2021-134901</v>
          </cell>
        </row>
        <row r="1607">
          <cell r="A1607">
            <v>2103</v>
          </cell>
          <cell r="B1607">
            <v>462</v>
          </cell>
          <cell r="C1607" t="str">
            <v>2021-134902</v>
          </cell>
        </row>
        <row r="1608">
          <cell r="A1608">
            <v>2104</v>
          </cell>
          <cell r="B1608">
            <v>462</v>
          </cell>
          <cell r="C1608" t="str">
            <v>2021-134903</v>
          </cell>
        </row>
        <row r="1609">
          <cell r="A1609">
            <v>2105</v>
          </cell>
          <cell r="B1609">
            <v>462</v>
          </cell>
          <cell r="C1609" t="str">
            <v>2021-134904</v>
          </cell>
        </row>
        <row r="1610">
          <cell r="A1610">
            <v>2106</v>
          </cell>
          <cell r="B1610">
            <v>462</v>
          </cell>
          <cell r="C1610" t="str">
            <v>2021-134905</v>
          </cell>
        </row>
        <row r="1611">
          <cell r="A1611">
            <v>2107</v>
          </cell>
          <cell r="B1611">
            <v>462</v>
          </cell>
          <cell r="C1611" t="str">
            <v>2021-134906</v>
          </cell>
        </row>
        <row r="1612">
          <cell r="A1612">
            <v>2108</v>
          </cell>
          <cell r="B1612">
            <v>462</v>
          </cell>
          <cell r="C1612" t="str">
            <v>2021-134907</v>
          </cell>
        </row>
        <row r="1613">
          <cell r="A1613">
            <v>2109</v>
          </cell>
          <cell r="B1613">
            <v>462</v>
          </cell>
          <cell r="C1613" t="str">
            <v>2021-134908</v>
          </cell>
        </row>
        <row r="1614">
          <cell r="A1614">
            <v>2110</v>
          </cell>
          <cell r="B1614">
            <v>462</v>
          </cell>
          <cell r="C1614" t="str">
            <v>2021-134909</v>
          </cell>
        </row>
        <row r="1615">
          <cell r="A1615">
            <v>2111</v>
          </cell>
          <cell r="B1615">
            <v>462</v>
          </cell>
          <cell r="C1615" t="str">
            <v>2021-134911</v>
          </cell>
        </row>
        <row r="1616">
          <cell r="A1616">
            <v>2112</v>
          </cell>
          <cell r="B1616">
            <v>462</v>
          </cell>
          <cell r="C1616" t="str">
            <v>2021-134912</v>
          </cell>
        </row>
        <row r="1617">
          <cell r="A1617">
            <v>2113</v>
          </cell>
          <cell r="B1617">
            <v>462</v>
          </cell>
          <cell r="C1617" t="str">
            <v>2021-134913</v>
          </cell>
        </row>
        <row r="1618">
          <cell r="A1618">
            <v>2114</v>
          </cell>
          <cell r="B1618">
            <v>462</v>
          </cell>
          <cell r="C1618" t="str">
            <v>2021-134914</v>
          </cell>
        </row>
        <row r="1619">
          <cell r="A1619">
            <v>2115</v>
          </cell>
          <cell r="B1619">
            <v>462</v>
          </cell>
          <cell r="C1619" t="str">
            <v>2021-134915</v>
          </cell>
        </row>
        <row r="1620">
          <cell r="A1620">
            <v>2116</v>
          </cell>
          <cell r="B1620">
            <v>462</v>
          </cell>
          <cell r="C1620" t="str">
            <v>2021-134916</v>
          </cell>
        </row>
        <row r="1621">
          <cell r="A1621">
            <v>2117</v>
          </cell>
          <cell r="B1621">
            <v>462</v>
          </cell>
          <cell r="C1621" t="str">
            <v>2021-134917</v>
          </cell>
        </row>
        <row r="1622">
          <cell r="A1622">
            <v>2118</v>
          </cell>
          <cell r="B1622">
            <v>462</v>
          </cell>
          <cell r="C1622" t="str">
            <v>2021-134918</v>
          </cell>
        </row>
        <row r="1623">
          <cell r="A1623">
            <v>2119</v>
          </cell>
          <cell r="B1623">
            <v>462</v>
          </cell>
          <cell r="C1623" t="str">
            <v>2021-134919</v>
          </cell>
        </row>
        <row r="1624">
          <cell r="A1624">
            <v>2120</v>
          </cell>
          <cell r="B1624">
            <v>462</v>
          </cell>
          <cell r="C1624" t="str">
            <v>2021-134920</v>
          </cell>
        </row>
        <row r="1625">
          <cell r="A1625">
            <v>2121</v>
          </cell>
          <cell r="B1625">
            <v>462</v>
          </cell>
          <cell r="C1625" t="str">
            <v>2021-134921</v>
          </cell>
        </row>
        <row r="1626">
          <cell r="A1626">
            <v>2122</v>
          </cell>
          <cell r="B1626">
            <v>463</v>
          </cell>
          <cell r="C1626" t="str">
            <v>2021-141101</v>
          </cell>
        </row>
        <row r="1627">
          <cell r="A1627">
            <v>2123</v>
          </cell>
          <cell r="B1627">
            <v>463</v>
          </cell>
          <cell r="C1627" t="str">
            <v>2021-141102</v>
          </cell>
        </row>
        <row r="1628">
          <cell r="A1628">
            <v>2124</v>
          </cell>
          <cell r="B1628">
            <v>463</v>
          </cell>
          <cell r="C1628" t="str">
            <v>2021-141103</v>
          </cell>
        </row>
        <row r="1629">
          <cell r="A1629">
            <v>2125</v>
          </cell>
          <cell r="B1629">
            <v>464</v>
          </cell>
          <cell r="C1629" t="str">
            <v>2021-141201</v>
          </cell>
        </row>
        <row r="1630">
          <cell r="A1630">
            <v>2126</v>
          </cell>
          <cell r="B1630">
            <v>464</v>
          </cell>
          <cell r="C1630" t="str">
            <v>2021-141202</v>
          </cell>
        </row>
        <row r="1631">
          <cell r="A1631">
            <v>2127</v>
          </cell>
          <cell r="B1631">
            <v>464</v>
          </cell>
          <cell r="C1631" t="str">
            <v>2021-141203</v>
          </cell>
        </row>
        <row r="1632">
          <cell r="A1632">
            <v>2128</v>
          </cell>
          <cell r="B1632">
            <v>464</v>
          </cell>
          <cell r="C1632" t="str">
            <v>2021-141204</v>
          </cell>
        </row>
        <row r="1633">
          <cell r="A1633">
            <v>2129</v>
          </cell>
          <cell r="B1633">
            <v>465</v>
          </cell>
          <cell r="C1633" t="str">
            <v>2021-142101</v>
          </cell>
        </row>
        <row r="1634">
          <cell r="A1634">
            <v>2130</v>
          </cell>
          <cell r="B1634">
            <v>465</v>
          </cell>
          <cell r="C1634" t="str">
            <v>2021-142102</v>
          </cell>
        </row>
        <row r="1635">
          <cell r="A1635">
            <v>2131</v>
          </cell>
          <cell r="B1635">
            <v>465</v>
          </cell>
          <cell r="C1635" t="str">
            <v>2021-142103</v>
          </cell>
        </row>
        <row r="1636">
          <cell r="A1636">
            <v>2132</v>
          </cell>
          <cell r="B1636">
            <v>465</v>
          </cell>
          <cell r="C1636" t="str">
            <v>2021-142104</v>
          </cell>
        </row>
        <row r="1637">
          <cell r="A1637">
            <v>2133</v>
          </cell>
          <cell r="B1637">
            <v>466</v>
          </cell>
          <cell r="C1637" t="str">
            <v>2021-143101</v>
          </cell>
        </row>
        <row r="1638">
          <cell r="A1638">
            <v>2134</v>
          </cell>
          <cell r="B1638">
            <v>466</v>
          </cell>
          <cell r="C1638" t="str">
            <v>2021-143102</v>
          </cell>
        </row>
        <row r="1639">
          <cell r="A1639">
            <v>2135</v>
          </cell>
          <cell r="B1639">
            <v>466</v>
          </cell>
          <cell r="C1639" t="str">
            <v>2021-143103</v>
          </cell>
        </row>
        <row r="1640">
          <cell r="A1640">
            <v>2136</v>
          </cell>
          <cell r="B1640">
            <v>466</v>
          </cell>
          <cell r="C1640" t="str">
            <v>2021-143104</v>
          </cell>
        </row>
        <row r="1641">
          <cell r="A1641">
            <v>2137</v>
          </cell>
          <cell r="B1641">
            <v>466</v>
          </cell>
          <cell r="C1641" t="str">
            <v>2021-143105</v>
          </cell>
        </row>
        <row r="1642">
          <cell r="A1642">
            <v>2138</v>
          </cell>
          <cell r="B1642">
            <v>466</v>
          </cell>
          <cell r="C1642" t="str">
            <v>2021-143106</v>
          </cell>
        </row>
        <row r="1643">
          <cell r="A1643">
            <v>2139</v>
          </cell>
          <cell r="B1643">
            <v>466</v>
          </cell>
          <cell r="C1643" t="str">
            <v>2021-143107</v>
          </cell>
        </row>
        <row r="1644">
          <cell r="A1644">
            <v>2140</v>
          </cell>
          <cell r="B1644">
            <v>466</v>
          </cell>
          <cell r="C1644" t="str">
            <v>2021-143108</v>
          </cell>
        </row>
        <row r="1645">
          <cell r="A1645">
            <v>2141</v>
          </cell>
          <cell r="B1645">
            <v>466</v>
          </cell>
          <cell r="C1645" t="str">
            <v>2021-143109</v>
          </cell>
        </row>
        <row r="1646">
          <cell r="A1646">
            <v>2142</v>
          </cell>
          <cell r="B1646">
            <v>467</v>
          </cell>
          <cell r="C1646" t="str">
            <v>2021-143901</v>
          </cell>
        </row>
        <row r="1647">
          <cell r="A1647">
            <v>2143</v>
          </cell>
          <cell r="B1647">
            <v>467</v>
          </cell>
          <cell r="C1647" t="str">
            <v>2021-143902</v>
          </cell>
        </row>
        <row r="1648">
          <cell r="A1648">
            <v>2144</v>
          </cell>
          <cell r="B1648">
            <v>467</v>
          </cell>
          <cell r="C1648" t="str">
            <v>2021-143903</v>
          </cell>
        </row>
        <row r="1649">
          <cell r="A1649">
            <v>2145</v>
          </cell>
          <cell r="B1649">
            <v>467</v>
          </cell>
          <cell r="C1649" t="str">
            <v>2021-143904</v>
          </cell>
        </row>
        <row r="1650">
          <cell r="A1650">
            <v>2146</v>
          </cell>
          <cell r="B1650">
            <v>467</v>
          </cell>
          <cell r="C1650" t="str">
            <v>2021-143905</v>
          </cell>
        </row>
        <row r="1651">
          <cell r="A1651">
            <v>2147</v>
          </cell>
          <cell r="B1651">
            <v>467</v>
          </cell>
          <cell r="C1651" t="str">
            <v>2021-143906</v>
          </cell>
        </row>
        <row r="1652">
          <cell r="A1652">
            <v>2148</v>
          </cell>
          <cell r="B1652">
            <v>467</v>
          </cell>
          <cell r="C1652" t="str">
            <v>2021-143907</v>
          </cell>
        </row>
        <row r="1653">
          <cell r="A1653">
            <v>2149</v>
          </cell>
          <cell r="B1653">
            <v>467</v>
          </cell>
          <cell r="C1653" t="str">
            <v>2021-143908</v>
          </cell>
        </row>
        <row r="1654">
          <cell r="A1654">
            <v>2150</v>
          </cell>
          <cell r="B1654">
            <v>467</v>
          </cell>
          <cell r="C1654" t="str">
            <v>2021-143909</v>
          </cell>
        </row>
        <row r="1655">
          <cell r="A1655">
            <v>2151</v>
          </cell>
          <cell r="B1655">
            <v>468</v>
          </cell>
          <cell r="C1655" t="str">
            <v>2021-211101</v>
          </cell>
        </row>
        <row r="1656">
          <cell r="A1656">
            <v>2152</v>
          </cell>
          <cell r="B1656">
            <v>469</v>
          </cell>
          <cell r="C1656" t="str">
            <v>2021-211201</v>
          </cell>
        </row>
        <row r="1657">
          <cell r="A1657">
            <v>2153</v>
          </cell>
          <cell r="B1657">
            <v>469</v>
          </cell>
          <cell r="C1657" t="str">
            <v>2021-211205</v>
          </cell>
        </row>
        <row r="1658">
          <cell r="A1658">
            <v>2154</v>
          </cell>
          <cell r="B1658">
            <v>470</v>
          </cell>
          <cell r="C1658" t="str">
            <v>2021-211301</v>
          </cell>
        </row>
        <row r="1659">
          <cell r="A1659">
            <v>2155</v>
          </cell>
          <cell r="B1659">
            <v>470</v>
          </cell>
          <cell r="C1659" t="str">
            <v>2021-211302</v>
          </cell>
        </row>
        <row r="1660">
          <cell r="A1660">
            <v>2156</v>
          </cell>
          <cell r="B1660">
            <v>471</v>
          </cell>
          <cell r="C1660" t="str">
            <v>2021-211401</v>
          </cell>
        </row>
        <row r="1661">
          <cell r="A1661">
            <v>2157</v>
          </cell>
          <cell r="B1661">
            <v>471</v>
          </cell>
          <cell r="C1661" t="str">
            <v>2021-211402</v>
          </cell>
        </row>
        <row r="1662">
          <cell r="A1662">
            <v>2158</v>
          </cell>
          <cell r="B1662">
            <v>471</v>
          </cell>
          <cell r="C1662" t="str">
            <v>2021-211403</v>
          </cell>
        </row>
        <row r="1663">
          <cell r="A1663">
            <v>2159</v>
          </cell>
          <cell r="B1663">
            <v>471</v>
          </cell>
          <cell r="C1663" t="str">
            <v>2021-211404</v>
          </cell>
        </row>
        <row r="1664">
          <cell r="A1664">
            <v>2160</v>
          </cell>
          <cell r="B1664">
            <v>471</v>
          </cell>
          <cell r="C1664" t="str">
            <v>2021-211405</v>
          </cell>
        </row>
        <row r="1665">
          <cell r="A1665">
            <v>2161</v>
          </cell>
          <cell r="B1665">
            <v>471</v>
          </cell>
          <cell r="C1665" t="str">
            <v>2021-211406</v>
          </cell>
        </row>
        <row r="1666">
          <cell r="A1666">
            <v>2162</v>
          </cell>
          <cell r="B1666">
            <v>471</v>
          </cell>
          <cell r="C1666" t="str">
            <v>2021-211407</v>
          </cell>
        </row>
        <row r="1667">
          <cell r="A1667">
            <v>2163</v>
          </cell>
          <cell r="B1667">
            <v>472</v>
          </cell>
          <cell r="C1667" t="str">
            <v>2021-212101</v>
          </cell>
        </row>
        <row r="1668">
          <cell r="A1668">
            <v>2164</v>
          </cell>
          <cell r="B1668">
            <v>472</v>
          </cell>
          <cell r="C1668" t="str">
            <v>2021-212102</v>
          </cell>
        </row>
        <row r="1669">
          <cell r="A1669">
            <v>2165</v>
          </cell>
          <cell r="B1669">
            <v>472</v>
          </cell>
          <cell r="C1669" t="str">
            <v>2021-212103</v>
          </cell>
        </row>
        <row r="1670">
          <cell r="A1670">
            <v>2166</v>
          </cell>
          <cell r="B1670">
            <v>473</v>
          </cell>
          <cell r="C1670" t="str">
            <v>2021-213101</v>
          </cell>
        </row>
        <row r="1671">
          <cell r="A1671">
            <v>2167</v>
          </cell>
          <cell r="B1671">
            <v>473</v>
          </cell>
          <cell r="C1671" t="str">
            <v>2021-213102</v>
          </cell>
        </row>
        <row r="1672">
          <cell r="A1672">
            <v>2168</v>
          </cell>
          <cell r="B1672">
            <v>473</v>
          </cell>
          <cell r="C1672" t="str">
            <v>2021-213103</v>
          </cell>
        </row>
        <row r="1673">
          <cell r="A1673">
            <v>2169</v>
          </cell>
          <cell r="B1673">
            <v>473</v>
          </cell>
          <cell r="C1673" t="str">
            <v>2021-213104</v>
          </cell>
        </row>
        <row r="1674">
          <cell r="A1674">
            <v>2170</v>
          </cell>
          <cell r="B1674">
            <v>473</v>
          </cell>
          <cell r="C1674" t="str">
            <v>2021-213105</v>
          </cell>
        </row>
        <row r="1675">
          <cell r="A1675">
            <v>2171</v>
          </cell>
          <cell r="B1675">
            <v>473</v>
          </cell>
          <cell r="C1675" t="str">
            <v>2021-213106</v>
          </cell>
        </row>
        <row r="1676">
          <cell r="A1676">
            <v>2172</v>
          </cell>
          <cell r="B1676">
            <v>473</v>
          </cell>
          <cell r="C1676" t="str">
            <v>2021-213107</v>
          </cell>
        </row>
        <row r="1677">
          <cell r="A1677">
            <v>2173</v>
          </cell>
          <cell r="B1677">
            <v>473</v>
          </cell>
          <cell r="C1677" t="str">
            <v>2021-213108</v>
          </cell>
        </row>
        <row r="1678">
          <cell r="A1678">
            <v>2174</v>
          </cell>
          <cell r="B1678">
            <v>473</v>
          </cell>
          <cell r="C1678" t="str">
            <v>2021-213109</v>
          </cell>
        </row>
        <row r="1679">
          <cell r="A1679">
            <v>2175</v>
          </cell>
          <cell r="B1679">
            <v>473</v>
          </cell>
          <cell r="C1679" t="str">
            <v>2021-213110</v>
          </cell>
        </row>
        <row r="1680">
          <cell r="A1680">
            <v>2176</v>
          </cell>
          <cell r="B1680">
            <v>473</v>
          </cell>
          <cell r="C1680" t="str">
            <v>2021-213111</v>
          </cell>
        </row>
        <row r="1681">
          <cell r="A1681">
            <v>2177</v>
          </cell>
          <cell r="B1681">
            <v>474</v>
          </cell>
          <cell r="C1681" t="str">
            <v>2021-213201</v>
          </cell>
        </row>
        <row r="1682">
          <cell r="A1682">
            <v>2178</v>
          </cell>
          <cell r="B1682">
            <v>474</v>
          </cell>
          <cell r="C1682" t="str">
            <v>2021-213202</v>
          </cell>
        </row>
        <row r="1683">
          <cell r="A1683">
            <v>2179</v>
          </cell>
          <cell r="B1683">
            <v>474</v>
          </cell>
          <cell r="C1683" t="str">
            <v>2021-213203</v>
          </cell>
        </row>
        <row r="1684">
          <cell r="A1684">
            <v>2180</v>
          </cell>
          <cell r="B1684">
            <v>474</v>
          </cell>
          <cell r="C1684" t="str">
            <v>2021-213204</v>
          </cell>
        </row>
        <row r="1685">
          <cell r="A1685">
            <v>2181</v>
          </cell>
          <cell r="B1685">
            <v>474</v>
          </cell>
          <cell r="C1685" t="str">
            <v>2021-213205</v>
          </cell>
        </row>
        <row r="1686">
          <cell r="A1686">
            <v>2182</v>
          </cell>
          <cell r="B1686">
            <v>475</v>
          </cell>
          <cell r="C1686" t="str">
            <v>2021-213301</v>
          </cell>
        </row>
        <row r="1687">
          <cell r="A1687">
            <v>2183</v>
          </cell>
          <cell r="B1687">
            <v>475</v>
          </cell>
          <cell r="C1687" t="str">
            <v>2021-213302</v>
          </cell>
        </row>
        <row r="1688">
          <cell r="A1688">
            <v>2184</v>
          </cell>
          <cell r="B1688">
            <v>475</v>
          </cell>
          <cell r="C1688" t="str">
            <v>2021-213304</v>
          </cell>
        </row>
        <row r="1689">
          <cell r="A1689">
            <v>2185</v>
          </cell>
          <cell r="B1689">
            <v>475</v>
          </cell>
          <cell r="C1689" t="str">
            <v>2021-213305</v>
          </cell>
        </row>
        <row r="1690">
          <cell r="A1690">
            <v>2186</v>
          </cell>
          <cell r="B1690">
            <v>475</v>
          </cell>
          <cell r="C1690" t="str">
            <v>2021-213306</v>
          </cell>
        </row>
        <row r="1691">
          <cell r="A1691">
            <v>2187</v>
          </cell>
          <cell r="B1691">
            <v>475</v>
          </cell>
          <cell r="C1691" t="str">
            <v>2021-213307</v>
          </cell>
        </row>
        <row r="1692">
          <cell r="A1692">
            <v>2188</v>
          </cell>
          <cell r="B1692">
            <v>475</v>
          </cell>
          <cell r="C1692" t="str">
            <v>2021-213308</v>
          </cell>
        </row>
        <row r="1693">
          <cell r="A1693">
            <v>2189</v>
          </cell>
          <cell r="B1693">
            <v>475</v>
          </cell>
          <cell r="C1693" t="str">
            <v>2021-213309</v>
          </cell>
        </row>
        <row r="1694">
          <cell r="A1694">
            <v>2190</v>
          </cell>
          <cell r="B1694">
            <v>475</v>
          </cell>
          <cell r="C1694" t="str">
            <v>2021-213310</v>
          </cell>
        </row>
        <row r="1695">
          <cell r="A1695">
            <v>2191</v>
          </cell>
          <cell r="B1695">
            <v>476</v>
          </cell>
          <cell r="C1695" t="str">
            <v>2021-214101</v>
          </cell>
        </row>
        <row r="1696">
          <cell r="A1696">
            <v>2192</v>
          </cell>
          <cell r="B1696">
            <v>476</v>
          </cell>
          <cell r="C1696" t="str">
            <v>2021-214102</v>
          </cell>
        </row>
        <row r="1697">
          <cell r="A1697">
            <v>2193</v>
          </cell>
          <cell r="B1697">
            <v>476</v>
          </cell>
          <cell r="C1697" t="str">
            <v>2021-214103</v>
          </cell>
        </row>
        <row r="1698">
          <cell r="A1698">
            <v>2194</v>
          </cell>
          <cell r="B1698">
            <v>476</v>
          </cell>
          <cell r="C1698" t="str">
            <v>2021-214104</v>
          </cell>
        </row>
        <row r="1699">
          <cell r="A1699">
            <v>2195</v>
          </cell>
          <cell r="B1699">
            <v>476</v>
          </cell>
          <cell r="C1699" t="str">
            <v>2021-214105</v>
          </cell>
        </row>
        <row r="1700">
          <cell r="A1700">
            <v>2196</v>
          </cell>
          <cell r="B1700">
            <v>477</v>
          </cell>
          <cell r="C1700" t="str">
            <v>2021-214201</v>
          </cell>
        </row>
        <row r="1701">
          <cell r="A1701">
            <v>2197</v>
          </cell>
          <cell r="B1701">
            <v>477</v>
          </cell>
          <cell r="C1701" t="str">
            <v>2021-214202</v>
          </cell>
        </row>
        <row r="1702">
          <cell r="A1702">
            <v>2198</v>
          </cell>
          <cell r="B1702">
            <v>478</v>
          </cell>
          <cell r="C1702" t="str">
            <v>2021-214301</v>
          </cell>
        </row>
        <row r="1703">
          <cell r="A1703">
            <v>2199</v>
          </cell>
          <cell r="B1703">
            <v>478</v>
          </cell>
          <cell r="C1703" t="str">
            <v>2021-214302</v>
          </cell>
        </row>
        <row r="1704">
          <cell r="A1704">
            <v>2200</v>
          </cell>
          <cell r="B1704">
            <v>479</v>
          </cell>
          <cell r="C1704" t="str">
            <v>2021-214401</v>
          </cell>
        </row>
        <row r="1705">
          <cell r="A1705">
            <v>2201</v>
          </cell>
          <cell r="B1705">
            <v>479</v>
          </cell>
          <cell r="C1705" t="str">
            <v>2021-214402</v>
          </cell>
        </row>
        <row r="1706">
          <cell r="A1706">
            <v>2202</v>
          </cell>
          <cell r="B1706">
            <v>479</v>
          </cell>
          <cell r="C1706" t="str">
            <v>2021-214403</v>
          </cell>
        </row>
        <row r="1707">
          <cell r="A1707">
            <v>2203</v>
          </cell>
          <cell r="B1707">
            <v>479</v>
          </cell>
          <cell r="C1707" t="str">
            <v>2021-214404</v>
          </cell>
        </row>
        <row r="1708">
          <cell r="A1708">
            <v>2204</v>
          </cell>
          <cell r="B1708">
            <v>479</v>
          </cell>
          <cell r="C1708" t="str">
            <v>2021-214405</v>
          </cell>
        </row>
        <row r="1709">
          <cell r="A1709">
            <v>2205</v>
          </cell>
          <cell r="B1709">
            <v>479</v>
          </cell>
          <cell r="C1709" t="str">
            <v>2021-214406</v>
          </cell>
        </row>
        <row r="1710">
          <cell r="A1710">
            <v>2206</v>
          </cell>
          <cell r="B1710">
            <v>479</v>
          </cell>
          <cell r="C1710" t="str">
            <v>2021-214407</v>
          </cell>
        </row>
        <row r="1711">
          <cell r="A1711">
            <v>2207</v>
          </cell>
          <cell r="B1711">
            <v>479</v>
          </cell>
          <cell r="C1711" t="str">
            <v>2021-214408</v>
          </cell>
        </row>
        <row r="1712">
          <cell r="A1712">
            <v>2208</v>
          </cell>
          <cell r="B1712">
            <v>480</v>
          </cell>
          <cell r="C1712" t="str">
            <v>2021-214501</v>
          </cell>
        </row>
        <row r="1713">
          <cell r="A1713">
            <v>2209</v>
          </cell>
          <cell r="B1713">
            <v>480</v>
          </cell>
          <cell r="C1713" t="str">
            <v>2021-214502</v>
          </cell>
        </row>
        <row r="1714">
          <cell r="A1714">
            <v>2210</v>
          </cell>
          <cell r="B1714">
            <v>480</v>
          </cell>
          <cell r="C1714" t="str">
            <v>2021-214503</v>
          </cell>
        </row>
        <row r="1715">
          <cell r="A1715">
            <v>2211</v>
          </cell>
          <cell r="B1715">
            <v>481</v>
          </cell>
          <cell r="C1715" t="str">
            <v>2021-214601</v>
          </cell>
        </row>
        <row r="1716">
          <cell r="A1716">
            <v>2212</v>
          </cell>
          <cell r="B1716">
            <v>481</v>
          </cell>
          <cell r="C1716" t="str">
            <v>2021-214602</v>
          </cell>
        </row>
        <row r="1717">
          <cell r="A1717">
            <v>2213</v>
          </cell>
          <cell r="B1717">
            <v>481</v>
          </cell>
          <cell r="C1717" t="str">
            <v>2021-214603</v>
          </cell>
        </row>
        <row r="1718">
          <cell r="A1718">
            <v>2214</v>
          </cell>
          <cell r="B1718">
            <v>481</v>
          </cell>
          <cell r="C1718" t="str">
            <v>2021-214604</v>
          </cell>
        </row>
        <row r="1719">
          <cell r="A1719">
            <v>2215</v>
          </cell>
          <cell r="B1719">
            <v>481</v>
          </cell>
          <cell r="C1719" t="str">
            <v>2021-214605</v>
          </cell>
        </row>
        <row r="1720">
          <cell r="A1720">
            <v>2216</v>
          </cell>
          <cell r="B1720">
            <v>481</v>
          </cell>
          <cell r="C1720" t="str">
            <v>2021-214607</v>
          </cell>
        </row>
        <row r="1721">
          <cell r="A1721">
            <v>2217</v>
          </cell>
          <cell r="B1721">
            <v>482</v>
          </cell>
          <cell r="C1721" t="str">
            <v>2021-214901</v>
          </cell>
        </row>
        <row r="1722">
          <cell r="A1722">
            <v>2218</v>
          </cell>
          <cell r="B1722">
            <v>482</v>
          </cell>
          <cell r="C1722" t="str">
            <v>2021-214902</v>
          </cell>
        </row>
        <row r="1723">
          <cell r="A1723">
            <v>2219</v>
          </cell>
          <cell r="B1723">
            <v>482</v>
          </cell>
          <cell r="C1723" t="str">
            <v>2021-214903</v>
          </cell>
        </row>
        <row r="1724">
          <cell r="A1724">
            <v>2220</v>
          </cell>
          <cell r="B1724">
            <v>482</v>
          </cell>
          <cell r="C1724" t="str">
            <v>2021-214904</v>
          </cell>
        </row>
        <row r="1725">
          <cell r="A1725">
            <v>2221</v>
          </cell>
          <cell r="B1725">
            <v>482</v>
          </cell>
          <cell r="C1725" t="str">
            <v>2021-214905</v>
          </cell>
        </row>
        <row r="1726">
          <cell r="A1726">
            <v>2222</v>
          </cell>
          <cell r="B1726">
            <v>482</v>
          </cell>
          <cell r="C1726" t="str">
            <v>2021-214906</v>
          </cell>
        </row>
        <row r="1727">
          <cell r="A1727">
            <v>2223</v>
          </cell>
          <cell r="B1727">
            <v>482</v>
          </cell>
          <cell r="C1727" t="str">
            <v>2021-214907</v>
          </cell>
        </row>
        <row r="1728">
          <cell r="A1728">
            <v>2224</v>
          </cell>
          <cell r="B1728">
            <v>482</v>
          </cell>
          <cell r="C1728" t="str">
            <v>2021-214908</v>
          </cell>
        </row>
        <row r="1729">
          <cell r="A1729">
            <v>2225</v>
          </cell>
          <cell r="B1729">
            <v>482</v>
          </cell>
          <cell r="C1729" t="str">
            <v>2021-214909</v>
          </cell>
        </row>
        <row r="1730">
          <cell r="A1730">
            <v>2226</v>
          </cell>
          <cell r="B1730">
            <v>483</v>
          </cell>
          <cell r="C1730" t="str">
            <v>2021-215101</v>
          </cell>
        </row>
        <row r="1731">
          <cell r="A1731">
            <v>2227</v>
          </cell>
          <cell r="B1731">
            <v>483</v>
          </cell>
          <cell r="C1731" t="str">
            <v>2021-215102</v>
          </cell>
        </row>
        <row r="1732">
          <cell r="A1732">
            <v>2228</v>
          </cell>
          <cell r="B1732">
            <v>483</v>
          </cell>
          <cell r="C1732" t="str">
            <v>2021-215103</v>
          </cell>
        </row>
        <row r="1733">
          <cell r="A1733">
            <v>2229</v>
          </cell>
          <cell r="B1733">
            <v>483</v>
          </cell>
          <cell r="C1733" t="str">
            <v>2021-215104</v>
          </cell>
        </row>
        <row r="1734">
          <cell r="A1734">
            <v>2230</v>
          </cell>
          <cell r="B1734">
            <v>484</v>
          </cell>
          <cell r="C1734" t="str">
            <v>2021-215201</v>
          </cell>
        </row>
        <row r="1735">
          <cell r="A1735">
            <v>2231</v>
          </cell>
          <cell r="B1735">
            <v>484</v>
          </cell>
          <cell r="C1735" t="str">
            <v>2021-215202</v>
          </cell>
        </row>
        <row r="1736">
          <cell r="A1736">
            <v>2232</v>
          </cell>
          <cell r="B1736">
            <v>485</v>
          </cell>
          <cell r="C1736" t="str">
            <v>2021-215301</v>
          </cell>
        </row>
        <row r="1737">
          <cell r="A1737">
            <v>2233</v>
          </cell>
          <cell r="B1737">
            <v>485</v>
          </cell>
          <cell r="C1737" t="str">
            <v>2021-215302</v>
          </cell>
        </row>
        <row r="1738">
          <cell r="A1738">
            <v>2234</v>
          </cell>
          <cell r="B1738">
            <v>485</v>
          </cell>
          <cell r="C1738" t="str">
            <v>2021-215303</v>
          </cell>
        </row>
        <row r="1739">
          <cell r="A1739">
            <v>2235</v>
          </cell>
          <cell r="B1739">
            <v>485</v>
          </cell>
          <cell r="C1739" t="str">
            <v>2021-215304</v>
          </cell>
        </row>
        <row r="1740">
          <cell r="A1740">
            <v>2236</v>
          </cell>
          <cell r="B1740">
            <v>486</v>
          </cell>
          <cell r="C1740" t="str">
            <v>2021-216101</v>
          </cell>
        </row>
        <row r="1741">
          <cell r="A1741">
            <v>2237</v>
          </cell>
          <cell r="B1741">
            <v>487</v>
          </cell>
          <cell r="C1741" t="str">
            <v>2021-216201</v>
          </cell>
        </row>
        <row r="1742">
          <cell r="A1742">
            <v>2238</v>
          </cell>
          <cell r="B1742">
            <v>488</v>
          </cell>
          <cell r="C1742" t="str">
            <v>2021-216301</v>
          </cell>
        </row>
        <row r="1743">
          <cell r="A1743">
            <v>2239</v>
          </cell>
          <cell r="B1743">
            <v>488</v>
          </cell>
          <cell r="C1743" t="str">
            <v>2021-216302</v>
          </cell>
        </row>
        <row r="1744">
          <cell r="A1744">
            <v>2240</v>
          </cell>
          <cell r="B1744">
            <v>488</v>
          </cell>
          <cell r="C1744" t="str">
            <v>2021-216303</v>
          </cell>
        </row>
        <row r="1745">
          <cell r="A1745">
            <v>2241</v>
          </cell>
          <cell r="B1745">
            <v>488</v>
          </cell>
          <cell r="C1745" t="str">
            <v>2021-216304</v>
          </cell>
        </row>
        <row r="1746">
          <cell r="A1746">
            <v>2242</v>
          </cell>
          <cell r="B1746">
            <v>489</v>
          </cell>
          <cell r="C1746" t="str">
            <v>2021-216401</v>
          </cell>
        </row>
        <row r="1747">
          <cell r="A1747">
            <v>2243</v>
          </cell>
          <cell r="B1747">
            <v>489</v>
          </cell>
          <cell r="C1747" t="str">
            <v>2021-216402</v>
          </cell>
        </row>
        <row r="1748">
          <cell r="A1748">
            <v>2244</v>
          </cell>
          <cell r="B1748">
            <v>489</v>
          </cell>
          <cell r="C1748" t="str">
            <v>2021-216403</v>
          </cell>
        </row>
        <row r="1749">
          <cell r="A1749">
            <v>2245</v>
          </cell>
          <cell r="B1749">
            <v>490</v>
          </cell>
          <cell r="C1749" t="str">
            <v>2021-216501</v>
          </cell>
        </row>
        <row r="1750">
          <cell r="A1750">
            <v>2246</v>
          </cell>
          <cell r="B1750">
            <v>490</v>
          </cell>
          <cell r="C1750" t="str">
            <v>2021-216502</v>
          </cell>
        </row>
        <row r="1751">
          <cell r="A1751">
            <v>2247</v>
          </cell>
          <cell r="B1751">
            <v>491</v>
          </cell>
          <cell r="C1751" t="str">
            <v>2021-216601</v>
          </cell>
        </row>
        <row r="1752">
          <cell r="A1752">
            <v>2248</v>
          </cell>
          <cell r="B1752">
            <v>491</v>
          </cell>
          <cell r="C1752" t="str">
            <v>2021-216602</v>
          </cell>
        </row>
        <row r="1753">
          <cell r="A1753">
            <v>2249</v>
          </cell>
          <cell r="B1753">
            <v>491</v>
          </cell>
          <cell r="C1753" t="str">
            <v>2021-216603</v>
          </cell>
        </row>
        <row r="1754">
          <cell r="A1754">
            <v>2250</v>
          </cell>
          <cell r="B1754">
            <v>491</v>
          </cell>
          <cell r="C1754" t="str">
            <v>2021-216604</v>
          </cell>
        </row>
        <row r="1755">
          <cell r="A1755">
            <v>2251</v>
          </cell>
          <cell r="B1755">
            <v>492</v>
          </cell>
          <cell r="C1755" t="str">
            <v>2021-221101</v>
          </cell>
        </row>
        <row r="1756">
          <cell r="A1756">
            <v>2252</v>
          </cell>
          <cell r="B1756">
            <v>492</v>
          </cell>
          <cell r="C1756" t="str">
            <v>2021-221102</v>
          </cell>
        </row>
        <row r="1757">
          <cell r="A1757">
            <v>2253</v>
          </cell>
          <cell r="B1757">
            <v>492</v>
          </cell>
          <cell r="C1757" t="str">
            <v>2021-221103</v>
          </cell>
        </row>
        <row r="1758">
          <cell r="A1758">
            <v>2254</v>
          </cell>
          <cell r="B1758">
            <v>493</v>
          </cell>
          <cell r="C1758" t="str">
            <v>2021-221201</v>
          </cell>
        </row>
        <row r="1759">
          <cell r="A1759">
            <v>2255</v>
          </cell>
          <cell r="B1759">
            <v>493</v>
          </cell>
          <cell r="C1759" t="str">
            <v>2021-221202</v>
          </cell>
        </row>
        <row r="1760">
          <cell r="A1760">
            <v>2256</v>
          </cell>
          <cell r="B1760">
            <v>493</v>
          </cell>
          <cell r="C1760" t="str">
            <v>2021-221203</v>
          </cell>
        </row>
        <row r="1761">
          <cell r="A1761">
            <v>2257</v>
          </cell>
          <cell r="B1761">
            <v>493</v>
          </cell>
          <cell r="C1761" t="str">
            <v>2021-221204</v>
          </cell>
        </row>
        <row r="1762">
          <cell r="A1762">
            <v>2258</v>
          </cell>
          <cell r="B1762">
            <v>493</v>
          </cell>
          <cell r="C1762" t="str">
            <v>2021-221205</v>
          </cell>
        </row>
        <row r="1763">
          <cell r="A1763">
            <v>2259</v>
          </cell>
          <cell r="B1763">
            <v>493</v>
          </cell>
          <cell r="C1763" t="str">
            <v>2021-221206</v>
          </cell>
        </row>
        <row r="1764">
          <cell r="A1764">
            <v>2260</v>
          </cell>
          <cell r="B1764">
            <v>493</v>
          </cell>
          <cell r="C1764" t="str">
            <v>2021-221207</v>
          </cell>
        </row>
        <row r="1765">
          <cell r="A1765">
            <v>2261</v>
          </cell>
          <cell r="B1765">
            <v>493</v>
          </cell>
          <cell r="C1765" t="str">
            <v>2021-221208</v>
          </cell>
        </row>
        <row r="1766">
          <cell r="A1766">
            <v>2262</v>
          </cell>
          <cell r="B1766">
            <v>493</v>
          </cell>
          <cell r="C1766" t="str">
            <v>2021-221209</v>
          </cell>
        </row>
        <row r="1767">
          <cell r="A1767">
            <v>2263</v>
          </cell>
          <cell r="B1767">
            <v>493</v>
          </cell>
          <cell r="C1767" t="str">
            <v>2021-221210</v>
          </cell>
        </row>
        <row r="1768">
          <cell r="A1768">
            <v>2264</v>
          </cell>
          <cell r="B1768">
            <v>493</v>
          </cell>
          <cell r="C1768" t="str">
            <v>2021-221211</v>
          </cell>
        </row>
        <row r="1769">
          <cell r="A1769">
            <v>2265</v>
          </cell>
          <cell r="B1769">
            <v>493</v>
          </cell>
          <cell r="C1769" t="str">
            <v>2021-221212</v>
          </cell>
        </row>
        <row r="1770">
          <cell r="A1770">
            <v>2266</v>
          </cell>
          <cell r="B1770">
            <v>493</v>
          </cell>
          <cell r="C1770" t="str">
            <v>2021-221213</v>
          </cell>
        </row>
        <row r="1771">
          <cell r="A1771">
            <v>2267</v>
          </cell>
          <cell r="B1771">
            <v>493</v>
          </cell>
          <cell r="C1771" t="str">
            <v>2021-221214</v>
          </cell>
        </row>
        <row r="1772">
          <cell r="A1772">
            <v>2268</v>
          </cell>
          <cell r="B1772">
            <v>493</v>
          </cell>
          <cell r="C1772" t="str">
            <v>2021-221215</v>
          </cell>
        </row>
        <row r="1773">
          <cell r="A1773">
            <v>2269</v>
          </cell>
          <cell r="B1773">
            <v>493</v>
          </cell>
          <cell r="C1773" t="str">
            <v>2021-221216</v>
          </cell>
        </row>
        <row r="1774">
          <cell r="A1774">
            <v>2270</v>
          </cell>
          <cell r="B1774">
            <v>493</v>
          </cell>
          <cell r="C1774" t="str">
            <v>2021-221217</v>
          </cell>
        </row>
        <row r="1775">
          <cell r="A1775">
            <v>2271</v>
          </cell>
          <cell r="B1775">
            <v>493</v>
          </cell>
          <cell r="C1775" t="str">
            <v>2021-221218</v>
          </cell>
        </row>
        <row r="1776">
          <cell r="A1776">
            <v>2272</v>
          </cell>
          <cell r="B1776">
            <v>493</v>
          </cell>
          <cell r="C1776" t="str">
            <v>2021-221219</v>
          </cell>
        </row>
        <row r="1777">
          <cell r="A1777">
            <v>2273</v>
          </cell>
          <cell r="B1777">
            <v>493</v>
          </cell>
          <cell r="C1777" t="str">
            <v>2021-221220</v>
          </cell>
        </row>
        <row r="1778">
          <cell r="A1778">
            <v>2274</v>
          </cell>
          <cell r="B1778">
            <v>493</v>
          </cell>
          <cell r="C1778" t="str">
            <v>2021-221221</v>
          </cell>
        </row>
        <row r="1779">
          <cell r="A1779">
            <v>2275</v>
          </cell>
          <cell r="B1779">
            <v>493</v>
          </cell>
          <cell r="C1779" t="str">
            <v>2021-221222</v>
          </cell>
        </row>
        <row r="1780">
          <cell r="A1780">
            <v>2276</v>
          </cell>
          <cell r="B1780">
            <v>493</v>
          </cell>
          <cell r="C1780" t="str">
            <v>2021-221223</v>
          </cell>
        </row>
        <row r="1781">
          <cell r="A1781">
            <v>2277</v>
          </cell>
          <cell r="B1781">
            <v>493</v>
          </cell>
          <cell r="C1781" t="str">
            <v>2021-221224</v>
          </cell>
        </row>
        <row r="1782">
          <cell r="A1782">
            <v>2278</v>
          </cell>
          <cell r="B1782">
            <v>493</v>
          </cell>
          <cell r="C1782" t="str">
            <v>2021-221225</v>
          </cell>
        </row>
        <row r="1783">
          <cell r="A1783">
            <v>2279</v>
          </cell>
          <cell r="B1783">
            <v>493</v>
          </cell>
          <cell r="C1783" t="str">
            <v>2021-221226</v>
          </cell>
        </row>
        <row r="1784">
          <cell r="A1784">
            <v>2280</v>
          </cell>
          <cell r="B1784">
            <v>493</v>
          </cell>
          <cell r="C1784" t="str">
            <v>2021-221227</v>
          </cell>
        </row>
        <row r="1785">
          <cell r="A1785">
            <v>2281</v>
          </cell>
          <cell r="B1785">
            <v>494</v>
          </cell>
          <cell r="C1785" t="str">
            <v>2021-222101</v>
          </cell>
        </row>
        <row r="1786">
          <cell r="A1786">
            <v>2282</v>
          </cell>
          <cell r="B1786">
            <v>494</v>
          </cell>
          <cell r="C1786" t="str">
            <v>2021-222102</v>
          </cell>
        </row>
        <row r="1787">
          <cell r="A1787">
            <v>2283</v>
          </cell>
          <cell r="B1787">
            <v>494</v>
          </cell>
          <cell r="C1787" t="str">
            <v>2021-222103</v>
          </cell>
        </row>
        <row r="1788">
          <cell r="A1788">
            <v>2284</v>
          </cell>
          <cell r="B1788">
            <v>494</v>
          </cell>
          <cell r="C1788" t="str">
            <v>2021-222104</v>
          </cell>
        </row>
        <row r="1789">
          <cell r="A1789">
            <v>2285</v>
          </cell>
          <cell r="B1789">
            <v>494</v>
          </cell>
          <cell r="C1789" t="str">
            <v>2021-222105</v>
          </cell>
        </row>
        <row r="1790">
          <cell r="A1790">
            <v>2286</v>
          </cell>
          <cell r="B1790">
            <v>494</v>
          </cell>
          <cell r="C1790" t="str">
            <v>2021-222106</v>
          </cell>
        </row>
        <row r="1791">
          <cell r="A1791">
            <v>2287</v>
          </cell>
          <cell r="B1791">
            <v>494</v>
          </cell>
          <cell r="C1791" t="str">
            <v>2021-222107</v>
          </cell>
        </row>
        <row r="1792">
          <cell r="A1792">
            <v>2288</v>
          </cell>
          <cell r="B1792">
            <v>494</v>
          </cell>
          <cell r="C1792" t="str">
            <v>2021-222108</v>
          </cell>
        </row>
        <row r="1793">
          <cell r="A1793">
            <v>2289</v>
          </cell>
          <cell r="B1793">
            <v>494</v>
          </cell>
          <cell r="C1793" t="str">
            <v>2021-222109</v>
          </cell>
        </row>
        <row r="1794">
          <cell r="A1794">
            <v>2290</v>
          </cell>
          <cell r="B1794">
            <v>494</v>
          </cell>
          <cell r="C1794" t="str">
            <v>2021-222110</v>
          </cell>
        </row>
        <row r="1795">
          <cell r="A1795">
            <v>2291</v>
          </cell>
          <cell r="B1795">
            <v>494</v>
          </cell>
          <cell r="C1795" t="str">
            <v>2021-222111</v>
          </cell>
        </row>
        <row r="1796">
          <cell r="A1796">
            <v>2292</v>
          </cell>
          <cell r="B1796">
            <v>494</v>
          </cell>
          <cell r="C1796" t="str">
            <v>2021-222112</v>
          </cell>
        </row>
        <row r="1797">
          <cell r="A1797">
            <v>2293</v>
          </cell>
          <cell r="B1797">
            <v>494</v>
          </cell>
          <cell r="C1797" t="str">
            <v>2021-222113</v>
          </cell>
        </row>
        <row r="1798">
          <cell r="A1798">
            <v>2294</v>
          </cell>
          <cell r="B1798">
            <v>494</v>
          </cell>
          <cell r="C1798" t="str">
            <v>2021-222114</v>
          </cell>
        </row>
        <row r="1799">
          <cell r="A1799">
            <v>2295</v>
          </cell>
          <cell r="B1799">
            <v>494</v>
          </cell>
          <cell r="C1799" t="str">
            <v>2021-222115</v>
          </cell>
        </row>
        <row r="1800">
          <cell r="A1800">
            <v>2296</v>
          </cell>
          <cell r="B1800">
            <v>494</v>
          </cell>
          <cell r="C1800" t="str">
            <v>2021-222116</v>
          </cell>
        </row>
        <row r="1801">
          <cell r="A1801">
            <v>2297</v>
          </cell>
          <cell r="B1801">
            <v>494</v>
          </cell>
          <cell r="C1801" t="str">
            <v>2021-222117</v>
          </cell>
        </row>
        <row r="1802">
          <cell r="A1802">
            <v>2298</v>
          </cell>
          <cell r="B1802">
            <v>496</v>
          </cell>
          <cell r="C1802" t="str">
            <v>2021-223101</v>
          </cell>
        </row>
        <row r="1803">
          <cell r="A1803">
            <v>2299</v>
          </cell>
          <cell r="B1803">
            <v>496</v>
          </cell>
          <cell r="C1803" t="str">
            <v>2021-223102</v>
          </cell>
        </row>
        <row r="1804">
          <cell r="A1804">
            <v>2300</v>
          </cell>
          <cell r="B1804">
            <v>496</v>
          </cell>
          <cell r="C1804" t="str">
            <v>2021-223103</v>
          </cell>
        </row>
        <row r="1805">
          <cell r="A1805">
            <v>2301</v>
          </cell>
          <cell r="B1805">
            <v>496</v>
          </cell>
          <cell r="C1805" t="str">
            <v>2021-223104</v>
          </cell>
        </row>
        <row r="1806">
          <cell r="A1806">
            <v>2302</v>
          </cell>
          <cell r="B1806">
            <v>496</v>
          </cell>
          <cell r="C1806" t="str">
            <v>2021-223105</v>
          </cell>
        </row>
        <row r="1807">
          <cell r="A1807">
            <v>2303</v>
          </cell>
          <cell r="B1807">
            <v>496</v>
          </cell>
          <cell r="C1807" t="str">
            <v>2021-223106</v>
          </cell>
        </row>
        <row r="1808">
          <cell r="A1808">
            <v>2304</v>
          </cell>
          <cell r="B1808">
            <v>496</v>
          </cell>
          <cell r="C1808" t="str">
            <v>2021-223107</v>
          </cell>
        </row>
        <row r="1809">
          <cell r="A1809">
            <v>2305</v>
          </cell>
          <cell r="B1809">
            <v>497</v>
          </cell>
          <cell r="C1809" t="str">
            <v>2021-224101</v>
          </cell>
        </row>
        <row r="1810">
          <cell r="A1810">
            <v>2306</v>
          </cell>
          <cell r="B1810">
            <v>497</v>
          </cell>
          <cell r="C1810" t="str">
            <v>2021-224102</v>
          </cell>
        </row>
        <row r="1811">
          <cell r="A1811">
            <v>2307</v>
          </cell>
          <cell r="B1811">
            <v>498</v>
          </cell>
          <cell r="C1811" t="str">
            <v>2021-225101</v>
          </cell>
        </row>
        <row r="1812">
          <cell r="A1812">
            <v>2308</v>
          </cell>
          <cell r="B1812">
            <v>498</v>
          </cell>
          <cell r="C1812" t="str">
            <v>2021-225102</v>
          </cell>
        </row>
        <row r="1813">
          <cell r="A1813">
            <v>2309</v>
          </cell>
          <cell r="B1813">
            <v>498</v>
          </cell>
          <cell r="C1813" t="str">
            <v>2021-225103</v>
          </cell>
        </row>
        <row r="1814">
          <cell r="A1814">
            <v>2310</v>
          </cell>
          <cell r="B1814">
            <v>499</v>
          </cell>
          <cell r="C1814" t="str">
            <v>2021-226101</v>
          </cell>
        </row>
        <row r="1815">
          <cell r="A1815">
            <v>2311</v>
          </cell>
          <cell r="B1815">
            <v>499</v>
          </cell>
          <cell r="C1815" t="str">
            <v>2021-226102</v>
          </cell>
        </row>
        <row r="1816">
          <cell r="A1816">
            <v>2312</v>
          </cell>
          <cell r="B1816">
            <v>500</v>
          </cell>
          <cell r="C1816" t="str">
            <v>2021-226201</v>
          </cell>
        </row>
        <row r="1817">
          <cell r="A1817">
            <v>2313</v>
          </cell>
          <cell r="B1817">
            <v>500</v>
          </cell>
          <cell r="C1817" t="str">
            <v>2021-226202</v>
          </cell>
        </row>
        <row r="1818">
          <cell r="A1818">
            <v>2314</v>
          </cell>
          <cell r="B1818">
            <v>500</v>
          </cell>
          <cell r="C1818" t="str">
            <v>2021-226203</v>
          </cell>
        </row>
        <row r="1819">
          <cell r="A1819">
            <v>2315</v>
          </cell>
          <cell r="B1819">
            <v>500</v>
          </cell>
          <cell r="C1819" t="str">
            <v>2021-226204</v>
          </cell>
        </row>
        <row r="1820">
          <cell r="A1820">
            <v>2316</v>
          </cell>
          <cell r="B1820">
            <v>501</v>
          </cell>
          <cell r="C1820" t="str">
            <v>2021-226301</v>
          </cell>
        </row>
        <row r="1821">
          <cell r="A1821">
            <v>2317</v>
          </cell>
          <cell r="B1821">
            <v>501</v>
          </cell>
          <cell r="C1821" t="str">
            <v>2021-226302</v>
          </cell>
        </row>
        <row r="1822">
          <cell r="A1822">
            <v>2318</v>
          </cell>
          <cell r="B1822">
            <v>501</v>
          </cell>
          <cell r="C1822" t="str">
            <v>2021-226303</v>
          </cell>
        </row>
        <row r="1823">
          <cell r="A1823">
            <v>2319</v>
          </cell>
          <cell r="B1823">
            <v>501</v>
          </cell>
          <cell r="C1823" t="str">
            <v>2021-226304</v>
          </cell>
        </row>
        <row r="1824">
          <cell r="A1824">
            <v>2320</v>
          </cell>
          <cell r="B1824">
            <v>502</v>
          </cell>
          <cell r="C1824" t="str">
            <v>2021-226401</v>
          </cell>
        </row>
        <row r="1825">
          <cell r="A1825">
            <v>2321</v>
          </cell>
          <cell r="B1825">
            <v>503</v>
          </cell>
          <cell r="C1825" t="str">
            <v>2021-226501</v>
          </cell>
        </row>
        <row r="1826">
          <cell r="A1826">
            <v>2322</v>
          </cell>
          <cell r="B1826">
            <v>503</v>
          </cell>
          <cell r="C1826" t="str">
            <v>2021-226502</v>
          </cell>
        </row>
        <row r="1827">
          <cell r="A1827">
            <v>2323</v>
          </cell>
          <cell r="B1827">
            <v>504</v>
          </cell>
          <cell r="C1827" t="str">
            <v>2021-226601</v>
          </cell>
        </row>
        <row r="1828">
          <cell r="A1828">
            <v>2324</v>
          </cell>
          <cell r="B1828">
            <v>504</v>
          </cell>
          <cell r="C1828" t="str">
            <v>2021-226602</v>
          </cell>
        </row>
        <row r="1829">
          <cell r="A1829">
            <v>2325</v>
          </cell>
          <cell r="B1829">
            <v>504</v>
          </cell>
          <cell r="C1829" t="str">
            <v>2021-226603</v>
          </cell>
        </row>
        <row r="1830">
          <cell r="A1830">
            <v>2326</v>
          </cell>
          <cell r="B1830">
            <v>504</v>
          </cell>
          <cell r="C1830" t="str">
            <v>2021-226604</v>
          </cell>
        </row>
        <row r="1831">
          <cell r="A1831">
            <v>2327</v>
          </cell>
          <cell r="B1831">
            <v>505</v>
          </cell>
          <cell r="C1831" t="str">
            <v>2021-226701</v>
          </cell>
        </row>
        <row r="1832">
          <cell r="A1832">
            <v>2328</v>
          </cell>
          <cell r="B1832">
            <v>505</v>
          </cell>
          <cell r="C1832" t="str">
            <v>2021-226702</v>
          </cell>
        </row>
        <row r="1833">
          <cell r="A1833">
            <v>2329</v>
          </cell>
          <cell r="B1833">
            <v>506</v>
          </cell>
          <cell r="C1833" t="str">
            <v>2021-226901</v>
          </cell>
        </row>
        <row r="1834">
          <cell r="A1834">
            <v>2330</v>
          </cell>
          <cell r="B1834">
            <v>506</v>
          </cell>
          <cell r="C1834" t="str">
            <v>2021-226902</v>
          </cell>
        </row>
        <row r="1835">
          <cell r="A1835">
            <v>2331</v>
          </cell>
          <cell r="B1835">
            <v>506</v>
          </cell>
          <cell r="C1835" t="str">
            <v>2021-226903</v>
          </cell>
        </row>
        <row r="1836">
          <cell r="A1836">
            <v>2332</v>
          </cell>
          <cell r="B1836">
            <v>506</v>
          </cell>
          <cell r="C1836" t="str">
            <v>2021-226904</v>
          </cell>
        </row>
        <row r="1837">
          <cell r="A1837">
            <v>2333</v>
          </cell>
          <cell r="B1837">
            <v>506</v>
          </cell>
          <cell r="C1837" t="str">
            <v>2021-226905</v>
          </cell>
        </row>
        <row r="1838">
          <cell r="A1838">
            <v>2334</v>
          </cell>
          <cell r="B1838">
            <v>506</v>
          </cell>
          <cell r="C1838" t="str">
            <v>2021-226906</v>
          </cell>
        </row>
        <row r="1839">
          <cell r="A1839">
            <v>2335</v>
          </cell>
          <cell r="B1839">
            <v>507</v>
          </cell>
          <cell r="C1839" t="str">
            <v>2021-231101</v>
          </cell>
        </row>
        <row r="1840">
          <cell r="A1840">
            <v>2336</v>
          </cell>
          <cell r="B1840">
            <v>507</v>
          </cell>
          <cell r="C1840" t="str">
            <v>2021-231102</v>
          </cell>
        </row>
        <row r="1841">
          <cell r="A1841">
            <v>2337</v>
          </cell>
          <cell r="B1841">
            <v>508</v>
          </cell>
          <cell r="C1841" t="str">
            <v>2021-232130</v>
          </cell>
        </row>
        <row r="1842">
          <cell r="A1842">
            <v>2338</v>
          </cell>
          <cell r="B1842">
            <v>508</v>
          </cell>
          <cell r="C1842" t="str">
            <v>2021-232131</v>
          </cell>
        </row>
        <row r="1843">
          <cell r="A1843">
            <v>2339</v>
          </cell>
          <cell r="B1843">
            <v>508</v>
          </cell>
          <cell r="C1843" t="str">
            <v>2021-232132</v>
          </cell>
        </row>
        <row r="1844">
          <cell r="A1844">
            <v>2340</v>
          </cell>
          <cell r="B1844">
            <v>509</v>
          </cell>
          <cell r="C1844" t="str">
            <v>2021-233107</v>
          </cell>
        </row>
        <row r="1845">
          <cell r="A1845">
            <v>2341</v>
          </cell>
          <cell r="B1845">
            <v>509</v>
          </cell>
          <cell r="C1845" t="str">
            <v>2021-233108</v>
          </cell>
        </row>
        <row r="1846">
          <cell r="A1846">
            <v>2342</v>
          </cell>
          <cell r="B1846">
            <v>510</v>
          </cell>
          <cell r="C1846" t="str">
            <v>2021-234101</v>
          </cell>
        </row>
        <row r="1847">
          <cell r="A1847">
            <v>2343</v>
          </cell>
          <cell r="B1847">
            <v>510</v>
          </cell>
          <cell r="C1847" t="str">
            <v>2021-234102</v>
          </cell>
        </row>
        <row r="1848">
          <cell r="A1848">
            <v>2344</v>
          </cell>
          <cell r="B1848">
            <v>511</v>
          </cell>
          <cell r="C1848" t="str">
            <v>2021-234201</v>
          </cell>
        </row>
        <row r="1849">
          <cell r="A1849">
            <v>2345</v>
          </cell>
          <cell r="B1849">
            <v>512</v>
          </cell>
          <cell r="C1849" t="str">
            <v>2021-235101</v>
          </cell>
        </row>
        <row r="1850">
          <cell r="A1850">
            <v>2346</v>
          </cell>
          <cell r="B1850">
            <v>512</v>
          </cell>
          <cell r="C1850" t="str">
            <v>2021-235102</v>
          </cell>
        </row>
        <row r="1851">
          <cell r="A1851">
            <v>2347</v>
          </cell>
          <cell r="B1851">
            <v>513</v>
          </cell>
          <cell r="C1851" t="str">
            <v>2021-235201</v>
          </cell>
        </row>
        <row r="1852">
          <cell r="A1852">
            <v>2348</v>
          </cell>
          <cell r="B1852">
            <v>515</v>
          </cell>
          <cell r="C1852" t="str">
            <v>2021-235401</v>
          </cell>
        </row>
        <row r="1853">
          <cell r="A1853">
            <v>2349</v>
          </cell>
          <cell r="B1853">
            <v>516</v>
          </cell>
          <cell r="C1853" t="str">
            <v>2021-235501</v>
          </cell>
        </row>
        <row r="1854">
          <cell r="A1854">
            <v>2350</v>
          </cell>
          <cell r="B1854">
            <v>516</v>
          </cell>
          <cell r="C1854" t="str">
            <v>2021-235502</v>
          </cell>
        </row>
        <row r="1855">
          <cell r="A1855">
            <v>2351</v>
          </cell>
          <cell r="B1855">
            <v>516</v>
          </cell>
          <cell r="C1855" t="str">
            <v>2021-235503</v>
          </cell>
        </row>
        <row r="1856">
          <cell r="A1856">
            <v>2352</v>
          </cell>
          <cell r="B1856">
            <v>517</v>
          </cell>
          <cell r="C1856" t="str">
            <v>2021-235601</v>
          </cell>
        </row>
        <row r="1857">
          <cell r="A1857">
            <v>2353</v>
          </cell>
          <cell r="B1857">
            <v>518</v>
          </cell>
          <cell r="C1857" t="str">
            <v>2021-235901</v>
          </cell>
        </row>
        <row r="1858">
          <cell r="A1858">
            <v>2354</v>
          </cell>
          <cell r="B1858">
            <v>518</v>
          </cell>
          <cell r="C1858" t="str">
            <v>2021-235902</v>
          </cell>
        </row>
        <row r="1859">
          <cell r="A1859">
            <v>2355</v>
          </cell>
          <cell r="B1859">
            <v>518</v>
          </cell>
          <cell r="C1859" t="str">
            <v>2021-235903</v>
          </cell>
        </row>
        <row r="1860">
          <cell r="A1860">
            <v>2356</v>
          </cell>
          <cell r="B1860">
            <v>518</v>
          </cell>
          <cell r="C1860" t="str">
            <v>2021-235904</v>
          </cell>
        </row>
        <row r="1861">
          <cell r="A1861">
            <v>2357</v>
          </cell>
          <cell r="B1861">
            <v>519</v>
          </cell>
          <cell r="C1861" t="str">
            <v>2021-241101</v>
          </cell>
        </row>
        <row r="1862">
          <cell r="A1862">
            <v>2358</v>
          </cell>
          <cell r="B1862">
            <v>519</v>
          </cell>
          <cell r="C1862" t="str">
            <v>2021-241102</v>
          </cell>
        </row>
        <row r="1863">
          <cell r="A1863">
            <v>2359</v>
          </cell>
          <cell r="B1863">
            <v>519</v>
          </cell>
          <cell r="C1863" t="str">
            <v>2021-241103</v>
          </cell>
        </row>
        <row r="1864">
          <cell r="A1864">
            <v>2360</v>
          </cell>
          <cell r="B1864">
            <v>519</v>
          </cell>
          <cell r="C1864" t="str">
            <v>2021-241104</v>
          </cell>
        </row>
        <row r="1865">
          <cell r="A1865">
            <v>2361</v>
          </cell>
          <cell r="B1865">
            <v>519</v>
          </cell>
          <cell r="C1865" t="str">
            <v>2021-241106</v>
          </cell>
        </row>
        <row r="1866">
          <cell r="A1866">
            <v>2362</v>
          </cell>
          <cell r="B1866">
            <v>519</v>
          </cell>
          <cell r="C1866" t="str">
            <v>2021-241107</v>
          </cell>
        </row>
        <row r="1867">
          <cell r="A1867">
            <v>2363</v>
          </cell>
          <cell r="B1867">
            <v>519</v>
          </cell>
          <cell r="C1867" t="str">
            <v>2021-241108</v>
          </cell>
        </row>
        <row r="1868">
          <cell r="A1868">
            <v>2364</v>
          </cell>
          <cell r="B1868">
            <v>520</v>
          </cell>
          <cell r="C1868" t="str">
            <v>2021-241201</v>
          </cell>
        </row>
        <row r="1869">
          <cell r="A1869">
            <v>2365</v>
          </cell>
          <cell r="B1869">
            <v>520</v>
          </cell>
          <cell r="C1869" t="str">
            <v>2021-241202</v>
          </cell>
        </row>
        <row r="1870">
          <cell r="A1870">
            <v>2366</v>
          </cell>
          <cell r="B1870">
            <v>520</v>
          </cell>
          <cell r="C1870" t="str">
            <v>2021-241203</v>
          </cell>
        </row>
        <row r="1871">
          <cell r="A1871">
            <v>2367</v>
          </cell>
          <cell r="B1871">
            <v>520</v>
          </cell>
          <cell r="C1871" t="str">
            <v>2021-241204</v>
          </cell>
        </row>
        <row r="1872">
          <cell r="A1872">
            <v>2368</v>
          </cell>
          <cell r="B1872">
            <v>520</v>
          </cell>
          <cell r="C1872" t="str">
            <v>2021-241205</v>
          </cell>
        </row>
        <row r="1873">
          <cell r="A1873">
            <v>2369</v>
          </cell>
          <cell r="B1873">
            <v>521</v>
          </cell>
          <cell r="C1873" t="str">
            <v>2021-241301</v>
          </cell>
        </row>
        <row r="1874">
          <cell r="A1874">
            <v>2370</v>
          </cell>
          <cell r="B1874">
            <v>522</v>
          </cell>
          <cell r="C1874" t="str">
            <v>2021-242101</v>
          </cell>
        </row>
        <row r="1875">
          <cell r="A1875">
            <v>2371</v>
          </cell>
          <cell r="B1875">
            <v>522</v>
          </cell>
          <cell r="C1875" t="str">
            <v>2021-242102</v>
          </cell>
        </row>
        <row r="1876">
          <cell r="A1876">
            <v>2372</v>
          </cell>
          <cell r="B1876">
            <v>522</v>
          </cell>
          <cell r="C1876" t="str">
            <v>2021-242103</v>
          </cell>
        </row>
        <row r="1877">
          <cell r="A1877">
            <v>2373</v>
          </cell>
          <cell r="B1877">
            <v>522</v>
          </cell>
          <cell r="C1877" t="str">
            <v>2021-242104</v>
          </cell>
        </row>
        <row r="1878">
          <cell r="A1878">
            <v>2374</v>
          </cell>
          <cell r="B1878">
            <v>523</v>
          </cell>
          <cell r="C1878" t="str">
            <v>2021-242201</v>
          </cell>
        </row>
        <row r="1879">
          <cell r="A1879">
            <v>2375</v>
          </cell>
          <cell r="B1879">
            <v>523</v>
          </cell>
          <cell r="C1879" t="str">
            <v>2021-242202</v>
          </cell>
        </row>
        <row r="1880">
          <cell r="A1880">
            <v>2376</v>
          </cell>
          <cell r="B1880">
            <v>523</v>
          </cell>
          <cell r="C1880" t="str">
            <v>2021-242203</v>
          </cell>
        </row>
        <row r="1881">
          <cell r="A1881">
            <v>2377</v>
          </cell>
          <cell r="B1881">
            <v>523</v>
          </cell>
          <cell r="C1881" t="str">
            <v>2021-242204</v>
          </cell>
        </row>
        <row r="1882">
          <cell r="A1882">
            <v>2378</v>
          </cell>
          <cell r="B1882">
            <v>523</v>
          </cell>
          <cell r="C1882" t="str">
            <v>2021-242207</v>
          </cell>
        </row>
        <row r="1883">
          <cell r="A1883">
            <v>2379</v>
          </cell>
          <cell r="B1883">
            <v>523</v>
          </cell>
          <cell r="C1883" t="str">
            <v>2021-242208</v>
          </cell>
        </row>
        <row r="1884">
          <cell r="A1884">
            <v>2380</v>
          </cell>
          <cell r="B1884">
            <v>523</v>
          </cell>
          <cell r="C1884" t="str">
            <v>2021-242209</v>
          </cell>
        </row>
        <row r="1885">
          <cell r="A1885">
            <v>2381</v>
          </cell>
          <cell r="B1885">
            <v>523</v>
          </cell>
          <cell r="C1885" t="str">
            <v>2021-242210</v>
          </cell>
        </row>
        <row r="1886">
          <cell r="A1886">
            <v>2382</v>
          </cell>
          <cell r="B1886">
            <v>523</v>
          </cell>
          <cell r="C1886" t="str">
            <v>2021-242211</v>
          </cell>
        </row>
        <row r="1887">
          <cell r="A1887">
            <v>2383</v>
          </cell>
          <cell r="B1887">
            <v>523</v>
          </cell>
          <cell r="C1887" t="str">
            <v>2021-242212</v>
          </cell>
        </row>
        <row r="1888">
          <cell r="A1888">
            <v>2384</v>
          </cell>
          <cell r="B1888">
            <v>523</v>
          </cell>
          <cell r="C1888" t="str">
            <v>2021-242213</v>
          </cell>
        </row>
        <row r="1889">
          <cell r="A1889">
            <v>2385</v>
          </cell>
          <cell r="B1889">
            <v>523</v>
          </cell>
          <cell r="C1889" t="str">
            <v>2021-242214</v>
          </cell>
        </row>
        <row r="1890">
          <cell r="A1890">
            <v>2386</v>
          </cell>
          <cell r="B1890">
            <v>523</v>
          </cell>
          <cell r="C1890" t="str">
            <v>2021-242215</v>
          </cell>
        </row>
        <row r="1891">
          <cell r="A1891">
            <v>2387</v>
          </cell>
          <cell r="B1891">
            <v>524</v>
          </cell>
          <cell r="C1891" t="str">
            <v>2021-242301</v>
          </cell>
        </row>
        <row r="1892">
          <cell r="A1892">
            <v>2388</v>
          </cell>
          <cell r="B1892">
            <v>524</v>
          </cell>
          <cell r="C1892" t="str">
            <v>2021-242302</v>
          </cell>
        </row>
        <row r="1893">
          <cell r="A1893">
            <v>2389</v>
          </cell>
          <cell r="B1893">
            <v>524</v>
          </cell>
          <cell r="C1893" t="str">
            <v>2021-242303</v>
          </cell>
        </row>
        <row r="1894">
          <cell r="A1894">
            <v>2390</v>
          </cell>
          <cell r="B1894">
            <v>524</v>
          </cell>
          <cell r="C1894" t="str">
            <v>2021-242304</v>
          </cell>
        </row>
        <row r="1895">
          <cell r="A1895">
            <v>2391</v>
          </cell>
          <cell r="B1895">
            <v>524</v>
          </cell>
          <cell r="C1895" t="str">
            <v>2021-242305</v>
          </cell>
        </row>
        <row r="1896">
          <cell r="A1896">
            <v>2392</v>
          </cell>
          <cell r="B1896">
            <v>524</v>
          </cell>
          <cell r="C1896" t="str">
            <v>2021-242306</v>
          </cell>
        </row>
        <row r="1897">
          <cell r="A1897">
            <v>2393</v>
          </cell>
          <cell r="B1897">
            <v>524</v>
          </cell>
          <cell r="C1897" t="str">
            <v>2021-242307</v>
          </cell>
        </row>
        <row r="1898">
          <cell r="A1898">
            <v>2394</v>
          </cell>
          <cell r="B1898">
            <v>525</v>
          </cell>
          <cell r="C1898" t="str">
            <v>2021-242401</v>
          </cell>
        </row>
        <row r="1899">
          <cell r="A1899">
            <v>2395</v>
          </cell>
          <cell r="B1899">
            <v>525</v>
          </cell>
          <cell r="C1899" t="str">
            <v>2021-242402</v>
          </cell>
        </row>
        <row r="1900">
          <cell r="A1900">
            <v>2396</v>
          </cell>
          <cell r="B1900">
            <v>525</v>
          </cell>
          <cell r="C1900" t="str">
            <v>2021-242403</v>
          </cell>
        </row>
        <row r="1901">
          <cell r="A1901">
            <v>2397</v>
          </cell>
          <cell r="B1901">
            <v>525</v>
          </cell>
          <cell r="C1901" t="str">
            <v>2021-242404</v>
          </cell>
        </row>
        <row r="1902">
          <cell r="A1902">
            <v>2398</v>
          </cell>
          <cell r="B1902">
            <v>526</v>
          </cell>
          <cell r="C1902" t="str">
            <v>2021-243101</v>
          </cell>
        </row>
        <row r="1903">
          <cell r="A1903">
            <v>2399</v>
          </cell>
          <cell r="B1903">
            <v>526</v>
          </cell>
          <cell r="C1903" t="str">
            <v>2021-243102</v>
          </cell>
        </row>
        <row r="1904">
          <cell r="A1904">
            <v>2400</v>
          </cell>
          <cell r="B1904">
            <v>526</v>
          </cell>
          <cell r="C1904" t="str">
            <v>2021-243103</v>
          </cell>
        </row>
        <row r="1905">
          <cell r="A1905">
            <v>2401</v>
          </cell>
          <cell r="B1905">
            <v>526</v>
          </cell>
          <cell r="C1905" t="str">
            <v>2021-243104</v>
          </cell>
        </row>
        <row r="1906">
          <cell r="A1906">
            <v>2402</v>
          </cell>
          <cell r="B1906">
            <v>527</v>
          </cell>
          <cell r="C1906" t="str">
            <v>2021-243201</v>
          </cell>
        </row>
        <row r="1907">
          <cell r="A1907">
            <v>2403</v>
          </cell>
          <cell r="B1907">
            <v>527</v>
          </cell>
          <cell r="C1907" t="str">
            <v>2021-243202</v>
          </cell>
        </row>
        <row r="1908">
          <cell r="A1908">
            <v>2404</v>
          </cell>
          <cell r="B1908">
            <v>527</v>
          </cell>
          <cell r="C1908" t="str">
            <v>2021-243203</v>
          </cell>
        </row>
        <row r="1909">
          <cell r="A1909">
            <v>2405</v>
          </cell>
          <cell r="B1909">
            <v>527</v>
          </cell>
          <cell r="C1909" t="str">
            <v>2021-243204</v>
          </cell>
        </row>
        <row r="1910">
          <cell r="A1910">
            <v>2406</v>
          </cell>
          <cell r="B1910">
            <v>528</v>
          </cell>
          <cell r="C1910" t="str">
            <v>2021-243301</v>
          </cell>
        </row>
        <row r="1911">
          <cell r="A1911">
            <v>2407</v>
          </cell>
          <cell r="B1911">
            <v>528</v>
          </cell>
          <cell r="C1911" t="str">
            <v>2021-243302</v>
          </cell>
        </row>
        <row r="1912">
          <cell r="A1912">
            <v>2408</v>
          </cell>
          <cell r="B1912">
            <v>528</v>
          </cell>
          <cell r="C1912" t="str">
            <v>2021-243303</v>
          </cell>
        </row>
        <row r="1913">
          <cell r="A1913">
            <v>2409</v>
          </cell>
          <cell r="B1913">
            <v>528</v>
          </cell>
          <cell r="C1913" t="str">
            <v>2021-243304</v>
          </cell>
        </row>
        <row r="1914">
          <cell r="A1914">
            <v>2410</v>
          </cell>
          <cell r="B1914">
            <v>529</v>
          </cell>
          <cell r="C1914" t="str">
            <v>2021-243401</v>
          </cell>
        </row>
        <row r="1915">
          <cell r="A1915">
            <v>2411</v>
          </cell>
          <cell r="B1915">
            <v>529</v>
          </cell>
          <cell r="C1915" t="str">
            <v>2021-243402</v>
          </cell>
        </row>
        <row r="1916">
          <cell r="A1916">
            <v>2412</v>
          </cell>
          <cell r="B1916">
            <v>529</v>
          </cell>
          <cell r="C1916" t="str">
            <v>2021-243403</v>
          </cell>
        </row>
        <row r="1917">
          <cell r="A1917">
            <v>2413</v>
          </cell>
          <cell r="B1917">
            <v>530</v>
          </cell>
          <cell r="C1917" t="str">
            <v>2021-251101</v>
          </cell>
        </row>
        <row r="1918">
          <cell r="A1918">
            <v>2414</v>
          </cell>
          <cell r="B1918">
            <v>530</v>
          </cell>
          <cell r="C1918" t="str">
            <v>2021-251102</v>
          </cell>
        </row>
        <row r="1919">
          <cell r="A1919">
            <v>2415</v>
          </cell>
          <cell r="B1919">
            <v>531</v>
          </cell>
          <cell r="C1919" t="str">
            <v>2021-251201</v>
          </cell>
        </row>
        <row r="1920">
          <cell r="A1920">
            <v>2416</v>
          </cell>
          <cell r="B1920">
            <v>531</v>
          </cell>
          <cell r="C1920" t="str">
            <v>2021-251202</v>
          </cell>
        </row>
        <row r="1921">
          <cell r="A1921">
            <v>2417</v>
          </cell>
          <cell r="B1921">
            <v>531</v>
          </cell>
          <cell r="C1921" t="str">
            <v>2021-251203</v>
          </cell>
        </row>
        <row r="1922">
          <cell r="A1922">
            <v>2418</v>
          </cell>
          <cell r="B1922">
            <v>532</v>
          </cell>
          <cell r="C1922" t="str">
            <v>2021-251301</v>
          </cell>
        </row>
        <row r="1923">
          <cell r="A1923">
            <v>2419</v>
          </cell>
          <cell r="B1923">
            <v>532</v>
          </cell>
          <cell r="C1923" t="str">
            <v>2021-251302</v>
          </cell>
        </row>
        <row r="1924">
          <cell r="A1924">
            <v>2420</v>
          </cell>
          <cell r="B1924">
            <v>533</v>
          </cell>
          <cell r="C1924" t="str">
            <v>2021-251401</v>
          </cell>
        </row>
        <row r="1925">
          <cell r="A1925">
            <v>2421</v>
          </cell>
          <cell r="B1925">
            <v>534</v>
          </cell>
          <cell r="C1925" t="str">
            <v>2021-251901</v>
          </cell>
        </row>
        <row r="1926">
          <cell r="A1926">
            <v>2422</v>
          </cell>
          <cell r="B1926">
            <v>535</v>
          </cell>
          <cell r="C1926" t="str">
            <v>2021-252101</v>
          </cell>
        </row>
        <row r="1927">
          <cell r="A1927">
            <v>2423</v>
          </cell>
          <cell r="B1927">
            <v>536</v>
          </cell>
          <cell r="C1927" t="str">
            <v>2021-252201</v>
          </cell>
        </row>
        <row r="1928">
          <cell r="A1928">
            <v>2424</v>
          </cell>
          <cell r="B1928">
            <v>537</v>
          </cell>
          <cell r="C1928" t="str">
            <v>2021-252301</v>
          </cell>
        </row>
        <row r="1929">
          <cell r="A1929">
            <v>2425</v>
          </cell>
          <cell r="B1929">
            <v>537</v>
          </cell>
          <cell r="C1929" t="str">
            <v>2021-252302</v>
          </cell>
        </row>
        <row r="1930">
          <cell r="A1930">
            <v>2426</v>
          </cell>
          <cell r="B1930">
            <v>537</v>
          </cell>
          <cell r="C1930" t="str">
            <v>2021-252303</v>
          </cell>
        </row>
        <row r="1931">
          <cell r="A1931">
            <v>2427</v>
          </cell>
          <cell r="B1931">
            <v>538</v>
          </cell>
          <cell r="C1931" t="str">
            <v>2021-252901</v>
          </cell>
        </row>
        <row r="1932">
          <cell r="A1932">
            <v>2428</v>
          </cell>
          <cell r="B1932">
            <v>538</v>
          </cell>
          <cell r="C1932" t="str">
            <v>2021-252902</v>
          </cell>
        </row>
        <row r="1933">
          <cell r="A1933">
            <v>2429</v>
          </cell>
          <cell r="B1933">
            <v>539</v>
          </cell>
          <cell r="C1933" t="str">
            <v>2021-261101</v>
          </cell>
        </row>
        <row r="1934">
          <cell r="A1934">
            <v>2430</v>
          </cell>
          <cell r="B1934">
            <v>539</v>
          </cell>
          <cell r="C1934" t="str">
            <v>2021-261102</v>
          </cell>
        </row>
        <row r="1935">
          <cell r="A1935">
            <v>2431</v>
          </cell>
          <cell r="B1935">
            <v>539</v>
          </cell>
          <cell r="C1935" t="str">
            <v>2021-261103</v>
          </cell>
        </row>
        <row r="1936">
          <cell r="A1936">
            <v>2432</v>
          </cell>
          <cell r="B1936">
            <v>539</v>
          </cell>
          <cell r="C1936" t="str">
            <v>2021-261104</v>
          </cell>
        </row>
        <row r="1937">
          <cell r="A1937">
            <v>2433</v>
          </cell>
          <cell r="B1937">
            <v>539</v>
          </cell>
          <cell r="C1937" t="str">
            <v>2021-261105</v>
          </cell>
        </row>
        <row r="1938">
          <cell r="A1938">
            <v>2434</v>
          </cell>
          <cell r="B1938">
            <v>539</v>
          </cell>
          <cell r="C1938" t="str">
            <v>2021-261106</v>
          </cell>
        </row>
        <row r="1939">
          <cell r="A1939">
            <v>2435</v>
          </cell>
          <cell r="B1939">
            <v>539</v>
          </cell>
          <cell r="C1939" t="str">
            <v>2021-261107</v>
          </cell>
        </row>
        <row r="1940">
          <cell r="A1940">
            <v>2436</v>
          </cell>
          <cell r="B1940">
            <v>540</v>
          </cell>
          <cell r="C1940" t="str">
            <v>2021-261201</v>
          </cell>
        </row>
        <row r="1941">
          <cell r="A1941">
            <v>2437</v>
          </cell>
          <cell r="B1941">
            <v>540</v>
          </cell>
          <cell r="C1941" t="str">
            <v>2021-261202</v>
          </cell>
        </row>
        <row r="1942">
          <cell r="A1942">
            <v>2438</v>
          </cell>
          <cell r="B1942">
            <v>541</v>
          </cell>
          <cell r="C1942" t="str">
            <v>2021-261901</v>
          </cell>
        </row>
        <row r="1943">
          <cell r="A1943">
            <v>2439</v>
          </cell>
          <cell r="B1943">
            <v>541</v>
          </cell>
          <cell r="C1943" t="str">
            <v>2021-261902</v>
          </cell>
        </row>
        <row r="1944">
          <cell r="A1944">
            <v>2440</v>
          </cell>
          <cell r="B1944">
            <v>541</v>
          </cell>
          <cell r="C1944" t="str">
            <v>2021-261903</v>
          </cell>
        </row>
        <row r="1945">
          <cell r="A1945">
            <v>2441</v>
          </cell>
          <cell r="B1945">
            <v>541</v>
          </cell>
          <cell r="C1945" t="str">
            <v>2021-261904</v>
          </cell>
        </row>
        <row r="1946">
          <cell r="A1946">
            <v>2442</v>
          </cell>
          <cell r="B1946">
            <v>541</v>
          </cell>
          <cell r="C1946" t="str">
            <v>2021-261905</v>
          </cell>
        </row>
        <row r="1947">
          <cell r="A1947">
            <v>2443</v>
          </cell>
          <cell r="B1947">
            <v>542</v>
          </cell>
          <cell r="C1947" t="str">
            <v>2021-262101</v>
          </cell>
        </row>
        <row r="1948">
          <cell r="A1948">
            <v>2444</v>
          </cell>
          <cell r="B1948">
            <v>542</v>
          </cell>
          <cell r="C1948" t="str">
            <v>2021-262102</v>
          </cell>
        </row>
        <row r="1949">
          <cell r="A1949">
            <v>2445</v>
          </cell>
          <cell r="B1949">
            <v>542</v>
          </cell>
          <cell r="C1949" t="str">
            <v>2021-262103</v>
          </cell>
        </row>
        <row r="1950">
          <cell r="A1950">
            <v>2446</v>
          </cell>
          <cell r="B1950">
            <v>543</v>
          </cell>
          <cell r="C1950" t="str">
            <v>2021-262201</v>
          </cell>
        </row>
        <row r="1951">
          <cell r="A1951">
            <v>2447</v>
          </cell>
          <cell r="B1951">
            <v>543</v>
          </cell>
          <cell r="C1951" t="str">
            <v>2021-262202</v>
          </cell>
        </row>
        <row r="1952">
          <cell r="A1952">
            <v>2448</v>
          </cell>
          <cell r="B1952">
            <v>544</v>
          </cell>
          <cell r="C1952" t="str">
            <v>2021-263101</v>
          </cell>
        </row>
        <row r="1953">
          <cell r="A1953">
            <v>2449</v>
          </cell>
          <cell r="B1953">
            <v>544</v>
          </cell>
          <cell r="C1953" t="str">
            <v>2021-263102</v>
          </cell>
        </row>
        <row r="1954">
          <cell r="A1954">
            <v>2450</v>
          </cell>
          <cell r="B1954">
            <v>545</v>
          </cell>
          <cell r="C1954" t="str">
            <v>2021-263201</v>
          </cell>
        </row>
        <row r="1955">
          <cell r="A1955">
            <v>2451</v>
          </cell>
          <cell r="B1955">
            <v>545</v>
          </cell>
          <cell r="C1955" t="str">
            <v>2021-263202</v>
          </cell>
        </row>
        <row r="1956">
          <cell r="A1956">
            <v>2452</v>
          </cell>
          <cell r="B1956">
            <v>545</v>
          </cell>
          <cell r="C1956" t="str">
            <v>2021-263203</v>
          </cell>
        </row>
        <row r="1957">
          <cell r="A1957">
            <v>2453</v>
          </cell>
          <cell r="B1957">
            <v>545</v>
          </cell>
          <cell r="C1957" t="str">
            <v>2021-263204</v>
          </cell>
        </row>
        <row r="1958">
          <cell r="A1958">
            <v>2454</v>
          </cell>
          <cell r="B1958">
            <v>545</v>
          </cell>
          <cell r="C1958" t="str">
            <v>2021-263205</v>
          </cell>
        </row>
        <row r="1959">
          <cell r="A1959">
            <v>2455</v>
          </cell>
          <cell r="B1959">
            <v>545</v>
          </cell>
          <cell r="C1959" t="str">
            <v>2021-263206</v>
          </cell>
        </row>
        <row r="1960">
          <cell r="A1960">
            <v>2456</v>
          </cell>
          <cell r="B1960">
            <v>546</v>
          </cell>
          <cell r="C1960" t="str">
            <v>2021-263301</v>
          </cell>
        </row>
        <row r="1961">
          <cell r="A1961">
            <v>2457</v>
          </cell>
          <cell r="B1961">
            <v>546</v>
          </cell>
          <cell r="C1961" t="str">
            <v>2021-263302</v>
          </cell>
        </row>
        <row r="1962">
          <cell r="A1962">
            <v>2458</v>
          </cell>
          <cell r="B1962">
            <v>546</v>
          </cell>
          <cell r="C1962" t="str">
            <v>2021-263303</v>
          </cell>
        </row>
        <row r="1963">
          <cell r="A1963">
            <v>2459</v>
          </cell>
          <cell r="B1963">
            <v>546</v>
          </cell>
          <cell r="C1963" t="str">
            <v>2021-263304</v>
          </cell>
        </row>
        <row r="1964">
          <cell r="A1964">
            <v>2460</v>
          </cell>
          <cell r="B1964">
            <v>547</v>
          </cell>
          <cell r="C1964" t="str">
            <v>2021-263401</v>
          </cell>
        </row>
        <row r="1965">
          <cell r="A1965">
            <v>2461</v>
          </cell>
          <cell r="B1965">
            <v>547</v>
          </cell>
          <cell r="C1965" t="str">
            <v>2021-263402</v>
          </cell>
        </row>
        <row r="1966">
          <cell r="A1966">
            <v>2462</v>
          </cell>
          <cell r="B1966">
            <v>547</v>
          </cell>
          <cell r="C1966" t="str">
            <v>2021-263403</v>
          </cell>
        </row>
        <row r="1967">
          <cell r="A1967">
            <v>2463</v>
          </cell>
          <cell r="B1967">
            <v>547</v>
          </cell>
          <cell r="C1967" t="str">
            <v>2021-263404</v>
          </cell>
        </row>
        <row r="1968">
          <cell r="A1968">
            <v>2464</v>
          </cell>
          <cell r="B1968">
            <v>547</v>
          </cell>
          <cell r="C1968" t="str">
            <v>2021-263405</v>
          </cell>
        </row>
        <row r="1969">
          <cell r="A1969">
            <v>2465</v>
          </cell>
          <cell r="B1969">
            <v>547</v>
          </cell>
          <cell r="C1969" t="str">
            <v>2021-263406</v>
          </cell>
        </row>
        <row r="1970">
          <cell r="A1970">
            <v>2466</v>
          </cell>
          <cell r="B1970">
            <v>547</v>
          </cell>
          <cell r="C1970" t="str">
            <v>2021-263407</v>
          </cell>
        </row>
        <row r="1971">
          <cell r="A1971">
            <v>2467</v>
          </cell>
          <cell r="B1971">
            <v>547</v>
          </cell>
          <cell r="C1971" t="str">
            <v>2021-263408</v>
          </cell>
        </row>
        <row r="1972">
          <cell r="A1972">
            <v>2468</v>
          </cell>
          <cell r="B1972">
            <v>547</v>
          </cell>
          <cell r="C1972" t="str">
            <v>2021-263409</v>
          </cell>
        </row>
        <row r="1973">
          <cell r="A1973">
            <v>2469</v>
          </cell>
          <cell r="B1973">
            <v>548</v>
          </cell>
          <cell r="C1973" t="str">
            <v>2021-263501</v>
          </cell>
        </row>
        <row r="1974">
          <cell r="A1974">
            <v>2470</v>
          </cell>
          <cell r="B1974">
            <v>548</v>
          </cell>
          <cell r="C1974" t="str">
            <v>2021-263502</v>
          </cell>
        </row>
        <row r="1975">
          <cell r="A1975">
            <v>2471</v>
          </cell>
          <cell r="B1975">
            <v>548</v>
          </cell>
          <cell r="C1975" t="str">
            <v>2021-263503</v>
          </cell>
        </row>
        <row r="1976">
          <cell r="A1976">
            <v>2472</v>
          </cell>
          <cell r="B1976">
            <v>548</v>
          </cell>
          <cell r="C1976" t="str">
            <v>2021-263504</v>
          </cell>
        </row>
        <row r="1977">
          <cell r="A1977">
            <v>2473</v>
          </cell>
          <cell r="B1977">
            <v>548</v>
          </cell>
          <cell r="C1977" t="str">
            <v>2021-263505</v>
          </cell>
        </row>
        <row r="1978">
          <cell r="A1978">
            <v>2474</v>
          </cell>
          <cell r="B1978">
            <v>548</v>
          </cell>
          <cell r="C1978" t="str">
            <v>2021-263506</v>
          </cell>
        </row>
        <row r="1979">
          <cell r="A1979">
            <v>2475</v>
          </cell>
          <cell r="B1979">
            <v>548</v>
          </cell>
          <cell r="C1979" t="str">
            <v>2021-263507</v>
          </cell>
        </row>
        <row r="1980">
          <cell r="A1980">
            <v>2476</v>
          </cell>
          <cell r="B1980">
            <v>548</v>
          </cell>
          <cell r="C1980" t="str">
            <v>2021-263508</v>
          </cell>
        </row>
        <row r="1981">
          <cell r="A1981">
            <v>2477</v>
          </cell>
          <cell r="B1981">
            <v>548</v>
          </cell>
          <cell r="C1981" t="str">
            <v>2021-263509</v>
          </cell>
        </row>
        <row r="1982">
          <cell r="A1982">
            <v>2478</v>
          </cell>
          <cell r="B1982">
            <v>548</v>
          </cell>
          <cell r="C1982" t="str">
            <v>2021-263510</v>
          </cell>
        </row>
        <row r="1983">
          <cell r="A1983">
            <v>2479</v>
          </cell>
          <cell r="B1983">
            <v>548</v>
          </cell>
          <cell r="C1983" t="str">
            <v>2021-263511</v>
          </cell>
        </row>
        <row r="1984">
          <cell r="A1984">
            <v>2480</v>
          </cell>
          <cell r="B1984">
            <v>548</v>
          </cell>
          <cell r="C1984" t="str">
            <v>2021-263512</v>
          </cell>
        </row>
        <row r="1985">
          <cell r="A1985">
            <v>2481</v>
          </cell>
          <cell r="B1985">
            <v>549</v>
          </cell>
          <cell r="C1985" t="str">
            <v>2021-263601</v>
          </cell>
        </row>
        <row r="1986">
          <cell r="A1986">
            <v>2482</v>
          </cell>
          <cell r="B1986">
            <v>550</v>
          </cell>
          <cell r="C1986" t="str">
            <v>2021-264101</v>
          </cell>
        </row>
        <row r="1987">
          <cell r="A1987">
            <v>2483</v>
          </cell>
          <cell r="B1987">
            <v>550</v>
          </cell>
          <cell r="C1987" t="str">
            <v>2021-264102</v>
          </cell>
        </row>
        <row r="1988">
          <cell r="A1988">
            <v>2484</v>
          </cell>
          <cell r="B1988">
            <v>550</v>
          </cell>
          <cell r="C1988" t="str">
            <v>2021-264103</v>
          </cell>
        </row>
        <row r="1989">
          <cell r="A1989">
            <v>2485</v>
          </cell>
          <cell r="B1989">
            <v>551</v>
          </cell>
          <cell r="C1989" t="str">
            <v>2021-264201</v>
          </cell>
        </row>
        <row r="1990">
          <cell r="A1990">
            <v>2486</v>
          </cell>
          <cell r="B1990">
            <v>551</v>
          </cell>
          <cell r="C1990" t="str">
            <v>2021-264202</v>
          </cell>
        </row>
        <row r="1991">
          <cell r="A1991">
            <v>2487</v>
          </cell>
          <cell r="B1991">
            <v>551</v>
          </cell>
          <cell r="C1991" t="str">
            <v>2021-264203</v>
          </cell>
        </row>
        <row r="1992">
          <cell r="A1992">
            <v>2488</v>
          </cell>
          <cell r="B1992">
            <v>551</v>
          </cell>
          <cell r="C1992" t="str">
            <v>2021-264204</v>
          </cell>
        </row>
        <row r="1993">
          <cell r="A1993">
            <v>2489</v>
          </cell>
          <cell r="B1993">
            <v>551</v>
          </cell>
          <cell r="C1993" t="str">
            <v>2021-264205</v>
          </cell>
        </row>
        <row r="1994">
          <cell r="A1994">
            <v>2490</v>
          </cell>
          <cell r="B1994">
            <v>551</v>
          </cell>
          <cell r="C1994" t="str">
            <v>2021-264206</v>
          </cell>
        </row>
        <row r="1995">
          <cell r="A1995">
            <v>2491</v>
          </cell>
          <cell r="B1995">
            <v>552</v>
          </cell>
          <cell r="C1995" t="str">
            <v>2021-264301</v>
          </cell>
        </row>
        <row r="1996">
          <cell r="A1996">
            <v>2492</v>
          </cell>
          <cell r="B1996">
            <v>552</v>
          </cell>
          <cell r="C1996" t="str">
            <v>2021-264302</v>
          </cell>
        </row>
        <row r="1997">
          <cell r="A1997">
            <v>2493</v>
          </cell>
          <cell r="B1997">
            <v>552</v>
          </cell>
          <cell r="C1997" t="str">
            <v>2021-264303</v>
          </cell>
        </row>
        <row r="1998">
          <cell r="A1998">
            <v>2494</v>
          </cell>
          <cell r="B1998">
            <v>553</v>
          </cell>
          <cell r="C1998" t="str">
            <v>2021-265101</v>
          </cell>
        </row>
        <row r="1999">
          <cell r="A1999">
            <v>2495</v>
          </cell>
          <cell r="B1999">
            <v>553</v>
          </cell>
          <cell r="C1999" t="str">
            <v>2021-265102</v>
          </cell>
        </row>
        <row r="2000">
          <cell r="A2000">
            <v>2496</v>
          </cell>
          <cell r="B2000">
            <v>553</v>
          </cell>
          <cell r="C2000" t="str">
            <v>2021-265103</v>
          </cell>
        </row>
        <row r="2001">
          <cell r="A2001">
            <v>2497</v>
          </cell>
          <cell r="B2001">
            <v>553</v>
          </cell>
          <cell r="C2001" t="str">
            <v>2021-265104</v>
          </cell>
        </row>
        <row r="2002">
          <cell r="A2002">
            <v>2498</v>
          </cell>
          <cell r="B2002">
            <v>554</v>
          </cell>
          <cell r="C2002" t="str">
            <v>2021-265201</v>
          </cell>
        </row>
        <row r="2003">
          <cell r="A2003">
            <v>2499</v>
          </cell>
          <cell r="B2003">
            <v>554</v>
          </cell>
          <cell r="C2003" t="str">
            <v>2021-265202</v>
          </cell>
        </row>
        <row r="2004">
          <cell r="A2004">
            <v>2500</v>
          </cell>
          <cell r="B2004">
            <v>554</v>
          </cell>
          <cell r="C2004" t="str">
            <v>2021-265203</v>
          </cell>
        </row>
        <row r="2005">
          <cell r="A2005">
            <v>2501</v>
          </cell>
          <cell r="B2005">
            <v>554</v>
          </cell>
          <cell r="C2005" t="str">
            <v>2021-265204</v>
          </cell>
        </row>
        <row r="2006">
          <cell r="A2006">
            <v>2502</v>
          </cell>
          <cell r="B2006">
            <v>554</v>
          </cell>
          <cell r="C2006" t="str">
            <v>2021-265205</v>
          </cell>
        </row>
        <row r="2007">
          <cell r="A2007">
            <v>2503</v>
          </cell>
          <cell r="B2007">
            <v>554</v>
          </cell>
          <cell r="C2007" t="str">
            <v>2021-265206</v>
          </cell>
        </row>
        <row r="2008">
          <cell r="A2008">
            <v>2504</v>
          </cell>
          <cell r="B2008">
            <v>555</v>
          </cell>
          <cell r="C2008" t="str">
            <v>2021-265301</v>
          </cell>
        </row>
        <row r="2009">
          <cell r="A2009">
            <v>2505</v>
          </cell>
          <cell r="B2009">
            <v>556</v>
          </cell>
          <cell r="C2009" t="str">
            <v>2021-265401</v>
          </cell>
        </row>
        <row r="2010">
          <cell r="A2010">
            <v>2506</v>
          </cell>
          <cell r="B2010">
            <v>556</v>
          </cell>
          <cell r="C2010" t="str">
            <v>2021-265402</v>
          </cell>
        </row>
        <row r="2011">
          <cell r="A2011">
            <v>2507</v>
          </cell>
          <cell r="B2011">
            <v>556</v>
          </cell>
          <cell r="C2011" t="str">
            <v>2021-265403</v>
          </cell>
        </row>
        <row r="2012">
          <cell r="A2012">
            <v>2508</v>
          </cell>
          <cell r="B2012">
            <v>556</v>
          </cell>
          <cell r="C2012" t="str">
            <v>2021-265404</v>
          </cell>
        </row>
        <row r="2013">
          <cell r="A2013">
            <v>2509</v>
          </cell>
          <cell r="B2013">
            <v>556</v>
          </cell>
          <cell r="C2013" t="str">
            <v>2021-265405</v>
          </cell>
        </row>
        <row r="2014">
          <cell r="A2014">
            <v>2510</v>
          </cell>
          <cell r="B2014">
            <v>556</v>
          </cell>
          <cell r="C2014" t="str">
            <v>2021-265406</v>
          </cell>
        </row>
        <row r="2015">
          <cell r="A2015">
            <v>2511</v>
          </cell>
          <cell r="B2015">
            <v>556</v>
          </cell>
          <cell r="C2015" t="str">
            <v>2021-265407</v>
          </cell>
        </row>
        <row r="2016">
          <cell r="A2016">
            <v>2512</v>
          </cell>
          <cell r="B2016">
            <v>556</v>
          </cell>
          <cell r="C2016" t="str">
            <v>2021-265408</v>
          </cell>
        </row>
        <row r="2017">
          <cell r="A2017">
            <v>2513</v>
          </cell>
          <cell r="B2017">
            <v>556</v>
          </cell>
          <cell r="C2017" t="str">
            <v>2021-265409</v>
          </cell>
        </row>
        <row r="2018">
          <cell r="A2018">
            <v>2514</v>
          </cell>
          <cell r="B2018">
            <v>556</v>
          </cell>
          <cell r="C2018" t="str">
            <v>2021-265410</v>
          </cell>
        </row>
        <row r="2019">
          <cell r="A2019">
            <v>2515</v>
          </cell>
          <cell r="B2019">
            <v>556</v>
          </cell>
          <cell r="C2019" t="str">
            <v>2021-265411</v>
          </cell>
        </row>
        <row r="2020">
          <cell r="A2020">
            <v>2516</v>
          </cell>
          <cell r="B2020">
            <v>556</v>
          </cell>
          <cell r="C2020" t="str">
            <v>2021-265412</v>
          </cell>
        </row>
        <row r="2021">
          <cell r="A2021">
            <v>2517</v>
          </cell>
          <cell r="B2021">
            <v>557</v>
          </cell>
          <cell r="C2021" t="str">
            <v>2021-265501</v>
          </cell>
        </row>
        <row r="2022">
          <cell r="A2022">
            <v>2518</v>
          </cell>
          <cell r="B2022">
            <v>558</v>
          </cell>
          <cell r="C2022" t="str">
            <v>2021-265601</v>
          </cell>
        </row>
        <row r="2023">
          <cell r="A2023">
            <v>2519</v>
          </cell>
          <cell r="B2023">
            <v>558</v>
          </cell>
          <cell r="C2023" t="str">
            <v>2021-265602</v>
          </cell>
        </row>
        <row r="2024">
          <cell r="A2024">
            <v>2520</v>
          </cell>
          <cell r="B2024">
            <v>559</v>
          </cell>
          <cell r="C2024" t="str">
            <v>2021-265901</v>
          </cell>
        </row>
        <row r="2025">
          <cell r="A2025">
            <v>2521</v>
          </cell>
          <cell r="B2025">
            <v>559</v>
          </cell>
          <cell r="C2025" t="str">
            <v>2021-265902</v>
          </cell>
        </row>
        <row r="2026">
          <cell r="A2026">
            <v>2522</v>
          </cell>
          <cell r="B2026">
            <v>559</v>
          </cell>
          <cell r="C2026" t="str">
            <v>2021-265903</v>
          </cell>
        </row>
        <row r="2027">
          <cell r="A2027">
            <v>2523</v>
          </cell>
          <cell r="B2027">
            <v>559</v>
          </cell>
          <cell r="C2027" t="str">
            <v>2021-265904</v>
          </cell>
        </row>
        <row r="2028">
          <cell r="A2028">
            <v>2524</v>
          </cell>
          <cell r="B2028">
            <v>560</v>
          </cell>
          <cell r="C2028" t="str">
            <v>2021-311101</v>
          </cell>
        </row>
        <row r="2029">
          <cell r="A2029">
            <v>2525</v>
          </cell>
          <cell r="B2029">
            <v>560</v>
          </cell>
          <cell r="C2029" t="str">
            <v>2021-311102</v>
          </cell>
        </row>
        <row r="2030">
          <cell r="A2030">
            <v>2526</v>
          </cell>
          <cell r="B2030">
            <v>560</v>
          </cell>
          <cell r="C2030" t="str">
            <v>2021-311103</v>
          </cell>
        </row>
        <row r="2031">
          <cell r="A2031">
            <v>2527</v>
          </cell>
          <cell r="B2031">
            <v>560</v>
          </cell>
          <cell r="C2031" t="str">
            <v>2021-311104</v>
          </cell>
        </row>
        <row r="2032">
          <cell r="A2032">
            <v>2528</v>
          </cell>
          <cell r="B2032">
            <v>561</v>
          </cell>
          <cell r="C2032" t="str">
            <v>2021-311201</v>
          </cell>
        </row>
        <row r="2033">
          <cell r="A2033">
            <v>2529</v>
          </cell>
          <cell r="B2033">
            <v>561</v>
          </cell>
          <cell r="C2033" t="str">
            <v>2021-311202</v>
          </cell>
        </row>
        <row r="2034">
          <cell r="A2034">
            <v>2530</v>
          </cell>
          <cell r="B2034">
            <v>561</v>
          </cell>
          <cell r="C2034" t="str">
            <v>2021-311203</v>
          </cell>
        </row>
        <row r="2035">
          <cell r="A2035">
            <v>2531</v>
          </cell>
          <cell r="B2035">
            <v>561</v>
          </cell>
          <cell r="C2035" t="str">
            <v>2021-311217</v>
          </cell>
        </row>
        <row r="2036">
          <cell r="A2036">
            <v>2532</v>
          </cell>
          <cell r="B2036">
            <v>562</v>
          </cell>
          <cell r="C2036" t="str">
            <v>2021-311301</v>
          </cell>
        </row>
        <row r="2037">
          <cell r="A2037">
            <v>2533</v>
          </cell>
          <cell r="B2037">
            <v>562</v>
          </cell>
          <cell r="C2037" t="str">
            <v>2021-311302</v>
          </cell>
        </row>
        <row r="2038">
          <cell r="A2038">
            <v>2534</v>
          </cell>
          <cell r="B2038">
            <v>562</v>
          </cell>
          <cell r="C2038" t="str">
            <v>2021-311303</v>
          </cell>
        </row>
        <row r="2039">
          <cell r="A2039">
            <v>2535</v>
          </cell>
          <cell r="B2039">
            <v>563</v>
          </cell>
          <cell r="C2039" t="str">
            <v>2021-311401</v>
          </cell>
        </row>
        <row r="2040">
          <cell r="A2040">
            <v>2536</v>
          </cell>
          <cell r="B2040">
            <v>564</v>
          </cell>
          <cell r="C2040" t="str">
            <v>2021-311501</v>
          </cell>
        </row>
        <row r="2041">
          <cell r="A2041">
            <v>2537</v>
          </cell>
          <cell r="B2041">
            <v>564</v>
          </cell>
          <cell r="C2041" t="str">
            <v>2021-311502</v>
          </cell>
        </row>
        <row r="2042">
          <cell r="A2042">
            <v>2538</v>
          </cell>
          <cell r="B2042">
            <v>564</v>
          </cell>
          <cell r="C2042" t="str">
            <v>2021-311503</v>
          </cell>
        </row>
        <row r="2043">
          <cell r="A2043">
            <v>2539</v>
          </cell>
          <cell r="B2043">
            <v>565</v>
          </cell>
          <cell r="C2043" t="str">
            <v>2021-311601</v>
          </cell>
        </row>
        <row r="2044">
          <cell r="A2044">
            <v>2540</v>
          </cell>
          <cell r="B2044">
            <v>566</v>
          </cell>
          <cell r="C2044" t="str">
            <v>2021-311701</v>
          </cell>
        </row>
        <row r="2045">
          <cell r="A2045">
            <v>2541</v>
          </cell>
          <cell r="B2045">
            <v>566</v>
          </cell>
          <cell r="C2045" t="str">
            <v>2021-311702</v>
          </cell>
        </row>
        <row r="2046">
          <cell r="A2046">
            <v>2542</v>
          </cell>
          <cell r="B2046">
            <v>566</v>
          </cell>
          <cell r="C2046" t="str">
            <v>2021-311703</v>
          </cell>
        </row>
        <row r="2047">
          <cell r="A2047">
            <v>2543</v>
          </cell>
          <cell r="B2047">
            <v>566</v>
          </cell>
          <cell r="C2047" t="str">
            <v>2021-311704</v>
          </cell>
        </row>
        <row r="2048">
          <cell r="A2048">
            <v>2544</v>
          </cell>
          <cell r="B2048">
            <v>567</v>
          </cell>
          <cell r="C2048" t="str">
            <v>2021-311801</v>
          </cell>
        </row>
        <row r="2049">
          <cell r="A2049">
            <v>2545</v>
          </cell>
          <cell r="B2049">
            <v>568</v>
          </cell>
          <cell r="C2049" t="str">
            <v>2021-311901</v>
          </cell>
        </row>
        <row r="2050">
          <cell r="A2050">
            <v>2546</v>
          </cell>
          <cell r="B2050">
            <v>568</v>
          </cell>
          <cell r="C2050" t="str">
            <v>2021-311902</v>
          </cell>
        </row>
        <row r="2051">
          <cell r="A2051">
            <v>2547</v>
          </cell>
          <cell r="B2051">
            <v>568</v>
          </cell>
          <cell r="C2051" t="str">
            <v>2021-311903</v>
          </cell>
        </row>
        <row r="2052">
          <cell r="A2052">
            <v>2548</v>
          </cell>
          <cell r="B2052">
            <v>568</v>
          </cell>
          <cell r="C2052" t="str">
            <v>2021-311904</v>
          </cell>
        </row>
        <row r="2053">
          <cell r="A2053">
            <v>2549</v>
          </cell>
          <cell r="B2053">
            <v>568</v>
          </cell>
          <cell r="C2053" t="str">
            <v>2021-311905</v>
          </cell>
        </row>
        <row r="2054">
          <cell r="A2054">
            <v>2550</v>
          </cell>
          <cell r="B2054">
            <v>568</v>
          </cell>
          <cell r="C2054" t="str">
            <v>2021-311906</v>
          </cell>
        </row>
        <row r="2055">
          <cell r="A2055">
            <v>2551</v>
          </cell>
          <cell r="B2055">
            <v>568</v>
          </cell>
          <cell r="C2055" t="str">
            <v>2021-311910</v>
          </cell>
        </row>
        <row r="2056">
          <cell r="A2056">
            <v>2552</v>
          </cell>
          <cell r="B2056">
            <v>569</v>
          </cell>
          <cell r="C2056" t="str">
            <v>2021-312101</v>
          </cell>
        </row>
        <row r="2057">
          <cell r="A2057">
            <v>2553</v>
          </cell>
          <cell r="B2057">
            <v>569</v>
          </cell>
          <cell r="C2057" t="str">
            <v>2021-312102</v>
          </cell>
        </row>
        <row r="2058">
          <cell r="A2058">
            <v>2554</v>
          </cell>
          <cell r="B2058">
            <v>569</v>
          </cell>
          <cell r="C2058" t="str">
            <v>2021-312103</v>
          </cell>
        </row>
        <row r="2059">
          <cell r="A2059">
            <v>2555</v>
          </cell>
          <cell r="B2059">
            <v>570</v>
          </cell>
          <cell r="C2059" t="str">
            <v>2021-312201</v>
          </cell>
        </row>
        <row r="2060">
          <cell r="A2060">
            <v>2556</v>
          </cell>
          <cell r="B2060">
            <v>570</v>
          </cell>
          <cell r="C2060" t="str">
            <v>2021-312202</v>
          </cell>
        </row>
        <row r="2061">
          <cell r="A2061">
            <v>2557</v>
          </cell>
          <cell r="B2061">
            <v>571</v>
          </cell>
          <cell r="C2061" t="str">
            <v>2021-312301</v>
          </cell>
        </row>
        <row r="2062">
          <cell r="A2062">
            <v>2558</v>
          </cell>
          <cell r="B2062">
            <v>572</v>
          </cell>
          <cell r="C2062" t="str">
            <v>2021-313102</v>
          </cell>
        </row>
        <row r="2063">
          <cell r="A2063">
            <v>2559</v>
          </cell>
          <cell r="B2063">
            <v>572</v>
          </cell>
          <cell r="C2063" t="str">
            <v>2021-313103</v>
          </cell>
        </row>
        <row r="2064">
          <cell r="A2064">
            <v>2560</v>
          </cell>
          <cell r="B2064">
            <v>572</v>
          </cell>
          <cell r="C2064" t="str">
            <v>2021-313104</v>
          </cell>
        </row>
        <row r="2065">
          <cell r="A2065">
            <v>2561</v>
          </cell>
          <cell r="B2065">
            <v>572</v>
          </cell>
          <cell r="C2065" t="str">
            <v>2021-313105</v>
          </cell>
        </row>
        <row r="2066">
          <cell r="A2066">
            <v>2562</v>
          </cell>
          <cell r="B2066">
            <v>572</v>
          </cell>
          <cell r="C2066" t="str">
            <v>2021-313106</v>
          </cell>
        </row>
        <row r="2067">
          <cell r="A2067">
            <v>2563</v>
          </cell>
          <cell r="B2067">
            <v>572</v>
          </cell>
          <cell r="C2067" t="str">
            <v>2021-313107</v>
          </cell>
        </row>
        <row r="2068">
          <cell r="A2068">
            <v>2564</v>
          </cell>
          <cell r="B2068">
            <v>572</v>
          </cell>
          <cell r="C2068" t="str">
            <v>2021-313108</v>
          </cell>
        </row>
        <row r="2069">
          <cell r="A2069">
            <v>2565</v>
          </cell>
          <cell r="B2069">
            <v>572</v>
          </cell>
          <cell r="C2069" t="str">
            <v>2021-313109</v>
          </cell>
        </row>
        <row r="2070">
          <cell r="A2070">
            <v>2566</v>
          </cell>
          <cell r="B2070">
            <v>572</v>
          </cell>
          <cell r="C2070" t="str">
            <v>2021-313110</v>
          </cell>
        </row>
        <row r="2071">
          <cell r="A2071">
            <v>2567</v>
          </cell>
          <cell r="B2071">
            <v>573</v>
          </cell>
          <cell r="C2071" t="str">
            <v>2021-313201</v>
          </cell>
        </row>
        <row r="2072">
          <cell r="A2072">
            <v>2568</v>
          </cell>
          <cell r="B2072">
            <v>573</v>
          </cell>
          <cell r="C2072" t="str">
            <v>2021-313202</v>
          </cell>
        </row>
        <row r="2073">
          <cell r="A2073">
            <v>2569</v>
          </cell>
          <cell r="B2073">
            <v>573</v>
          </cell>
          <cell r="C2073" t="str">
            <v>2021-313203</v>
          </cell>
        </row>
        <row r="2074">
          <cell r="A2074">
            <v>2570</v>
          </cell>
          <cell r="B2074">
            <v>574</v>
          </cell>
          <cell r="C2074" t="str">
            <v>2021-313301</v>
          </cell>
        </row>
        <row r="2075">
          <cell r="A2075">
            <v>2571</v>
          </cell>
          <cell r="B2075">
            <v>575</v>
          </cell>
          <cell r="C2075" t="str">
            <v>2021-313401</v>
          </cell>
        </row>
        <row r="2076">
          <cell r="A2076">
            <v>2572</v>
          </cell>
          <cell r="B2076">
            <v>576</v>
          </cell>
          <cell r="C2076" t="str">
            <v>2021-313501</v>
          </cell>
        </row>
        <row r="2077">
          <cell r="A2077">
            <v>2573</v>
          </cell>
          <cell r="B2077">
            <v>577</v>
          </cell>
          <cell r="C2077" t="str">
            <v>2021-313901</v>
          </cell>
        </row>
        <row r="2078">
          <cell r="A2078">
            <v>2574</v>
          </cell>
          <cell r="B2078">
            <v>577</v>
          </cell>
          <cell r="C2078" t="str">
            <v>2021-313902</v>
          </cell>
        </row>
        <row r="2079">
          <cell r="A2079">
            <v>2575</v>
          </cell>
          <cell r="B2079">
            <v>577</v>
          </cell>
          <cell r="C2079" t="str">
            <v>2021-313903</v>
          </cell>
        </row>
        <row r="2080">
          <cell r="A2080">
            <v>2576</v>
          </cell>
          <cell r="B2080">
            <v>577</v>
          </cell>
          <cell r="C2080" t="str">
            <v>2021-313905</v>
          </cell>
        </row>
        <row r="2081">
          <cell r="A2081">
            <v>2577</v>
          </cell>
          <cell r="B2081">
            <v>577</v>
          </cell>
          <cell r="C2081" t="str">
            <v>2021-313906</v>
          </cell>
        </row>
        <row r="2082">
          <cell r="A2082">
            <v>2578</v>
          </cell>
          <cell r="B2082">
            <v>577</v>
          </cell>
          <cell r="C2082" t="str">
            <v>2021-313907</v>
          </cell>
        </row>
        <row r="2083">
          <cell r="A2083">
            <v>2579</v>
          </cell>
          <cell r="B2083">
            <v>577</v>
          </cell>
          <cell r="C2083" t="str">
            <v>2021-313908</v>
          </cell>
        </row>
        <row r="2084">
          <cell r="A2084">
            <v>2580</v>
          </cell>
          <cell r="B2084">
            <v>577</v>
          </cell>
          <cell r="C2084" t="str">
            <v>2021-313909</v>
          </cell>
        </row>
        <row r="2085">
          <cell r="A2085">
            <v>2581</v>
          </cell>
          <cell r="B2085">
            <v>577</v>
          </cell>
          <cell r="C2085" t="str">
            <v>2021-313910</v>
          </cell>
        </row>
        <row r="2086">
          <cell r="A2086">
            <v>2582</v>
          </cell>
          <cell r="B2086">
            <v>577</v>
          </cell>
          <cell r="C2086" t="str">
            <v>2021-313911</v>
          </cell>
        </row>
        <row r="2087">
          <cell r="A2087">
            <v>2583</v>
          </cell>
          <cell r="B2087">
            <v>577</v>
          </cell>
          <cell r="C2087" t="str">
            <v>2021-313912</v>
          </cell>
        </row>
        <row r="2088">
          <cell r="A2088">
            <v>2584</v>
          </cell>
          <cell r="B2088">
            <v>577</v>
          </cell>
          <cell r="C2088" t="str">
            <v>2021-313913</v>
          </cell>
        </row>
        <row r="2089">
          <cell r="A2089">
            <v>2585</v>
          </cell>
          <cell r="B2089">
            <v>577</v>
          </cell>
          <cell r="C2089" t="str">
            <v>2021-313916</v>
          </cell>
        </row>
        <row r="2090">
          <cell r="A2090">
            <v>2586</v>
          </cell>
          <cell r="B2090">
            <v>577</v>
          </cell>
          <cell r="C2090" t="str">
            <v>2021-313917</v>
          </cell>
        </row>
        <row r="2091">
          <cell r="A2091">
            <v>2587</v>
          </cell>
          <cell r="B2091">
            <v>578</v>
          </cell>
          <cell r="C2091" t="str">
            <v>2021-314101</v>
          </cell>
        </row>
        <row r="2092">
          <cell r="A2092">
            <v>2588</v>
          </cell>
          <cell r="B2092">
            <v>578</v>
          </cell>
          <cell r="C2092" t="str">
            <v>2021-314102</v>
          </cell>
        </row>
        <row r="2093">
          <cell r="A2093">
            <v>2589</v>
          </cell>
          <cell r="B2093">
            <v>579</v>
          </cell>
          <cell r="C2093" t="str">
            <v>2021-314201</v>
          </cell>
        </row>
        <row r="2094">
          <cell r="A2094">
            <v>2590</v>
          </cell>
          <cell r="B2094">
            <v>580</v>
          </cell>
          <cell r="C2094" t="str">
            <v>2021-314301</v>
          </cell>
        </row>
        <row r="2095">
          <cell r="A2095">
            <v>2591</v>
          </cell>
          <cell r="B2095">
            <v>580</v>
          </cell>
          <cell r="C2095" t="str">
            <v>2021-314302</v>
          </cell>
        </row>
        <row r="2096">
          <cell r="A2096">
            <v>2592</v>
          </cell>
          <cell r="B2096">
            <v>581</v>
          </cell>
          <cell r="C2096" t="str">
            <v>2021-315101</v>
          </cell>
        </row>
        <row r="2097">
          <cell r="A2097">
            <v>2593</v>
          </cell>
          <cell r="B2097">
            <v>582</v>
          </cell>
          <cell r="C2097" t="str">
            <v>2021-315201</v>
          </cell>
        </row>
        <row r="2098">
          <cell r="A2098">
            <v>2594</v>
          </cell>
          <cell r="B2098">
            <v>582</v>
          </cell>
          <cell r="C2098" t="str">
            <v>2021-315202</v>
          </cell>
        </row>
        <row r="2099">
          <cell r="A2099">
            <v>2595</v>
          </cell>
          <cell r="B2099">
            <v>582</v>
          </cell>
          <cell r="C2099" t="str">
            <v>2021-315203</v>
          </cell>
        </row>
        <row r="2100">
          <cell r="A2100">
            <v>2596</v>
          </cell>
          <cell r="B2100">
            <v>582</v>
          </cell>
          <cell r="C2100" t="str">
            <v>2021-315204</v>
          </cell>
        </row>
        <row r="2101">
          <cell r="A2101">
            <v>2597</v>
          </cell>
          <cell r="B2101">
            <v>582</v>
          </cell>
          <cell r="C2101" t="str">
            <v>2021-315205</v>
          </cell>
        </row>
        <row r="2102">
          <cell r="A2102">
            <v>2598</v>
          </cell>
          <cell r="B2102">
            <v>582</v>
          </cell>
          <cell r="C2102" t="str">
            <v>2021-315206</v>
          </cell>
        </row>
        <row r="2103">
          <cell r="A2103">
            <v>2599</v>
          </cell>
          <cell r="B2103">
            <v>582</v>
          </cell>
          <cell r="C2103" t="str">
            <v>2021-315207</v>
          </cell>
        </row>
        <row r="2104">
          <cell r="A2104">
            <v>2600</v>
          </cell>
          <cell r="B2104">
            <v>583</v>
          </cell>
          <cell r="C2104" t="str">
            <v>2021-315301</v>
          </cell>
        </row>
        <row r="2105">
          <cell r="A2105">
            <v>2601</v>
          </cell>
          <cell r="B2105">
            <v>583</v>
          </cell>
          <cell r="C2105" t="str">
            <v>2021-315302</v>
          </cell>
        </row>
        <row r="2106">
          <cell r="A2106">
            <v>2602</v>
          </cell>
          <cell r="B2106">
            <v>583</v>
          </cell>
          <cell r="C2106" t="str">
            <v>2021-315303</v>
          </cell>
        </row>
        <row r="2107">
          <cell r="A2107">
            <v>2603</v>
          </cell>
          <cell r="B2107">
            <v>583</v>
          </cell>
          <cell r="C2107" t="str">
            <v>2021-315304</v>
          </cell>
        </row>
        <row r="2108">
          <cell r="A2108">
            <v>2604</v>
          </cell>
          <cell r="B2108">
            <v>583</v>
          </cell>
          <cell r="C2108" t="str">
            <v>2021-315305</v>
          </cell>
        </row>
        <row r="2109">
          <cell r="A2109">
            <v>2605</v>
          </cell>
          <cell r="B2109">
            <v>583</v>
          </cell>
          <cell r="C2109" t="str">
            <v>2021-315306</v>
          </cell>
        </row>
        <row r="2110">
          <cell r="A2110">
            <v>2606</v>
          </cell>
          <cell r="B2110">
            <v>584</v>
          </cell>
          <cell r="C2110" t="str">
            <v>2021-315401</v>
          </cell>
        </row>
        <row r="2111">
          <cell r="A2111">
            <v>2607</v>
          </cell>
          <cell r="B2111">
            <v>585</v>
          </cell>
          <cell r="C2111" t="str">
            <v>2021-315501</v>
          </cell>
        </row>
        <row r="2112">
          <cell r="A2112">
            <v>2608</v>
          </cell>
          <cell r="B2112">
            <v>585</v>
          </cell>
          <cell r="C2112" t="str">
            <v>2021-315502</v>
          </cell>
        </row>
        <row r="2113">
          <cell r="A2113">
            <v>2609</v>
          </cell>
          <cell r="B2113">
            <v>586</v>
          </cell>
          <cell r="C2113" t="str">
            <v>2021-321101</v>
          </cell>
        </row>
        <row r="2114">
          <cell r="A2114">
            <v>2610</v>
          </cell>
          <cell r="B2114">
            <v>586</v>
          </cell>
          <cell r="C2114" t="str">
            <v>2021-321102</v>
          </cell>
        </row>
        <row r="2115">
          <cell r="A2115">
            <v>2611</v>
          </cell>
          <cell r="B2115">
            <v>586</v>
          </cell>
          <cell r="C2115" t="str">
            <v>2021-321103</v>
          </cell>
        </row>
        <row r="2116">
          <cell r="A2116">
            <v>2612</v>
          </cell>
          <cell r="B2116">
            <v>586</v>
          </cell>
          <cell r="C2116" t="str">
            <v>2021-321104</v>
          </cell>
        </row>
        <row r="2117">
          <cell r="A2117">
            <v>2613</v>
          </cell>
          <cell r="B2117">
            <v>586</v>
          </cell>
          <cell r="C2117" t="str">
            <v>2021-321105</v>
          </cell>
        </row>
        <row r="2118">
          <cell r="A2118">
            <v>2614</v>
          </cell>
          <cell r="B2118">
            <v>586</v>
          </cell>
          <cell r="C2118" t="str">
            <v>2021-321106</v>
          </cell>
        </row>
        <row r="2119">
          <cell r="A2119">
            <v>2615</v>
          </cell>
          <cell r="B2119">
            <v>586</v>
          </cell>
          <cell r="C2119" t="str">
            <v>2021-321107</v>
          </cell>
        </row>
        <row r="2120">
          <cell r="A2120">
            <v>2616</v>
          </cell>
          <cell r="B2120">
            <v>586</v>
          </cell>
          <cell r="C2120" t="str">
            <v>2021-321108</v>
          </cell>
        </row>
        <row r="2121">
          <cell r="A2121">
            <v>2617</v>
          </cell>
          <cell r="B2121">
            <v>586</v>
          </cell>
          <cell r="C2121" t="str">
            <v>2021-321109</v>
          </cell>
        </row>
        <row r="2122">
          <cell r="A2122">
            <v>2618</v>
          </cell>
          <cell r="B2122">
            <v>586</v>
          </cell>
          <cell r="C2122" t="str">
            <v>2021-321110</v>
          </cell>
        </row>
        <row r="2123">
          <cell r="A2123">
            <v>2619</v>
          </cell>
          <cell r="B2123">
            <v>586</v>
          </cell>
          <cell r="C2123" t="str">
            <v>2021-321111</v>
          </cell>
        </row>
        <row r="2124">
          <cell r="A2124">
            <v>2620</v>
          </cell>
          <cell r="B2124">
            <v>586</v>
          </cell>
          <cell r="C2124" t="str">
            <v>2021-321112</v>
          </cell>
        </row>
        <row r="2125">
          <cell r="A2125">
            <v>2621</v>
          </cell>
          <cell r="B2125">
            <v>586</v>
          </cell>
          <cell r="C2125" t="str">
            <v>2021-321113</v>
          </cell>
        </row>
        <row r="2126">
          <cell r="A2126">
            <v>2622</v>
          </cell>
          <cell r="B2126">
            <v>586</v>
          </cell>
          <cell r="C2126" t="str">
            <v>2021-321114</v>
          </cell>
        </row>
        <row r="2127">
          <cell r="A2127">
            <v>2623</v>
          </cell>
          <cell r="B2127">
            <v>586</v>
          </cell>
          <cell r="C2127" t="str">
            <v>2021-321115</v>
          </cell>
        </row>
        <row r="2128">
          <cell r="A2128">
            <v>2624</v>
          </cell>
          <cell r="B2128">
            <v>586</v>
          </cell>
          <cell r="C2128" t="str">
            <v>2021-321116</v>
          </cell>
        </row>
        <row r="2129">
          <cell r="A2129">
            <v>2625</v>
          </cell>
          <cell r="B2129">
            <v>586</v>
          </cell>
          <cell r="C2129" t="str">
            <v>2021-321117</v>
          </cell>
        </row>
        <row r="2130">
          <cell r="A2130">
            <v>2626</v>
          </cell>
          <cell r="B2130">
            <v>586</v>
          </cell>
          <cell r="C2130" t="str">
            <v>2021-321118</v>
          </cell>
        </row>
        <row r="2131">
          <cell r="A2131">
            <v>2627</v>
          </cell>
          <cell r="B2131">
            <v>586</v>
          </cell>
          <cell r="C2131" t="str">
            <v>2021-321119</v>
          </cell>
        </row>
        <row r="2132">
          <cell r="A2132">
            <v>2628</v>
          </cell>
          <cell r="B2132">
            <v>586</v>
          </cell>
          <cell r="C2132" t="str">
            <v>2021-321120</v>
          </cell>
        </row>
        <row r="2133">
          <cell r="A2133">
            <v>2629</v>
          </cell>
          <cell r="B2133">
            <v>586</v>
          </cell>
          <cell r="C2133" t="str">
            <v>2021-321121</v>
          </cell>
        </row>
        <row r="2134">
          <cell r="A2134">
            <v>2630</v>
          </cell>
          <cell r="B2134">
            <v>586</v>
          </cell>
          <cell r="C2134" t="str">
            <v>2021-321122</v>
          </cell>
        </row>
        <row r="2135">
          <cell r="A2135">
            <v>2631</v>
          </cell>
          <cell r="B2135">
            <v>586</v>
          </cell>
          <cell r="C2135" t="str">
            <v>2021-321123</v>
          </cell>
        </row>
        <row r="2136">
          <cell r="A2136">
            <v>2632</v>
          </cell>
          <cell r="B2136">
            <v>587</v>
          </cell>
          <cell r="C2136" t="str">
            <v>2021-321201</v>
          </cell>
        </row>
        <row r="2137">
          <cell r="A2137">
            <v>2633</v>
          </cell>
          <cell r="B2137">
            <v>587</v>
          </cell>
          <cell r="C2137" t="str">
            <v>2021-321206</v>
          </cell>
        </row>
        <row r="2138">
          <cell r="A2138">
            <v>2634</v>
          </cell>
          <cell r="B2138">
            <v>588</v>
          </cell>
          <cell r="C2138" t="str">
            <v>2021-321301</v>
          </cell>
        </row>
        <row r="2139">
          <cell r="A2139">
            <v>2635</v>
          </cell>
          <cell r="B2139">
            <v>589</v>
          </cell>
          <cell r="C2139" t="str">
            <v>2021-321401</v>
          </cell>
        </row>
        <row r="2140">
          <cell r="A2140">
            <v>2636</v>
          </cell>
          <cell r="B2140">
            <v>589</v>
          </cell>
          <cell r="C2140" t="str">
            <v>2021-321402</v>
          </cell>
        </row>
        <row r="2141">
          <cell r="A2141">
            <v>2637</v>
          </cell>
          <cell r="B2141">
            <v>589</v>
          </cell>
          <cell r="C2141" t="str">
            <v>2021-321403</v>
          </cell>
        </row>
        <row r="2142">
          <cell r="A2142">
            <v>2638</v>
          </cell>
          <cell r="B2142">
            <v>589</v>
          </cell>
          <cell r="C2142" t="str">
            <v>2021-321405</v>
          </cell>
        </row>
        <row r="2143">
          <cell r="A2143">
            <v>2639</v>
          </cell>
          <cell r="B2143">
            <v>589</v>
          </cell>
          <cell r="C2143" t="str">
            <v>2021-321406</v>
          </cell>
        </row>
        <row r="2144">
          <cell r="A2144">
            <v>2640</v>
          </cell>
          <cell r="B2144">
            <v>590</v>
          </cell>
          <cell r="C2144" t="str">
            <v>2021-322101</v>
          </cell>
        </row>
        <row r="2145">
          <cell r="A2145">
            <v>2641</v>
          </cell>
          <cell r="B2145">
            <v>590</v>
          </cell>
          <cell r="C2145" t="str">
            <v>2021-322102</v>
          </cell>
        </row>
        <row r="2146">
          <cell r="A2146">
            <v>2642</v>
          </cell>
          <cell r="B2146">
            <v>591</v>
          </cell>
          <cell r="C2146" t="str">
            <v>2021-322201</v>
          </cell>
        </row>
        <row r="2147">
          <cell r="A2147">
            <v>2643</v>
          </cell>
          <cell r="B2147">
            <v>592</v>
          </cell>
          <cell r="C2147" t="str">
            <v>2021-323101</v>
          </cell>
        </row>
        <row r="2148">
          <cell r="A2148">
            <v>2644</v>
          </cell>
          <cell r="B2148">
            <v>592</v>
          </cell>
          <cell r="C2148" t="str">
            <v>2021-323102</v>
          </cell>
        </row>
        <row r="2149">
          <cell r="A2149">
            <v>2645</v>
          </cell>
          <cell r="B2149">
            <v>592</v>
          </cell>
          <cell r="C2149" t="str">
            <v>2021-323105</v>
          </cell>
        </row>
        <row r="2150">
          <cell r="A2150">
            <v>2646</v>
          </cell>
          <cell r="B2150">
            <v>592</v>
          </cell>
          <cell r="C2150" t="str">
            <v>2021-323106</v>
          </cell>
        </row>
        <row r="2151">
          <cell r="A2151">
            <v>2647</v>
          </cell>
          <cell r="B2151">
            <v>593</v>
          </cell>
          <cell r="C2151" t="str">
            <v>2021-324101</v>
          </cell>
        </row>
        <row r="2152">
          <cell r="A2152">
            <v>2648</v>
          </cell>
          <cell r="B2152">
            <v>593</v>
          </cell>
          <cell r="C2152" t="str">
            <v>2021-324102</v>
          </cell>
        </row>
        <row r="2153">
          <cell r="A2153">
            <v>2649</v>
          </cell>
          <cell r="B2153">
            <v>593</v>
          </cell>
          <cell r="C2153" t="str">
            <v>2021-324103</v>
          </cell>
        </row>
        <row r="2154">
          <cell r="A2154">
            <v>2650</v>
          </cell>
          <cell r="B2154">
            <v>594</v>
          </cell>
          <cell r="C2154" t="str">
            <v>2021-325101</v>
          </cell>
        </row>
        <row r="2155">
          <cell r="A2155">
            <v>2651</v>
          </cell>
          <cell r="B2155">
            <v>594</v>
          </cell>
          <cell r="C2155" t="str">
            <v>2021-325102</v>
          </cell>
        </row>
        <row r="2156">
          <cell r="A2156">
            <v>2652</v>
          </cell>
          <cell r="B2156">
            <v>595</v>
          </cell>
          <cell r="C2156" t="str">
            <v>2021-325201</v>
          </cell>
        </row>
        <row r="2157">
          <cell r="A2157">
            <v>2653</v>
          </cell>
          <cell r="B2157">
            <v>596</v>
          </cell>
          <cell r="C2157" t="str">
            <v>2021-325301</v>
          </cell>
        </row>
        <row r="2158">
          <cell r="A2158">
            <v>2654</v>
          </cell>
          <cell r="B2158">
            <v>597</v>
          </cell>
          <cell r="C2158" t="str">
            <v>2021-325401</v>
          </cell>
        </row>
        <row r="2159">
          <cell r="A2159">
            <v>2655</v>
          </cell>
          <cell r="B2159">
            <v>598</v>
          </cell>
          <cell r="C2159" t="str">
            <v>2021-325501</v>
          </cell>
        </row>
        <row r="2160">
          <cell r="A2160">
            <v>2656</v>
          </cell>
          <cell r="B2160">
            <v>598</v>
          </cell>
          <cell r="C2160" t="str">
            <v>2021-325502</v>
          </cell>
        </row>
        <row r="2161">
          <cell r="A2161">
            <v>2657</v>
          </cell>
          <cell r="B2161">
            <v>598</v>
          </cell>
          <cell r="C2161" t="str">
            <v>2021-325503</v>
          </cell>
        </row>
        <row r="2162">
          <cell r="A2162">
            <v>2658</v>
          </cell>
          <cell r="B2162">
            <v>598</v>
          </cell>
          <cell r="C2162" t="str">
            <v>2021-325504</v>
          </cell>
        </row>
        <row r="2163">
          <cell r="A2163">
            <v>2659</v>
          </cell>
          <cell r="B2163">
            <v>599</v>
          </cell>
          <cell r="C2163" t="str">
            <v>2021-325601</v>
          </cell>
        </row>
        <row r="2164">
          <cell r="A2164">
            <v>2660</v>
          </cell>
          <cell r="B2164">
            <v>600</v>
          </cell>
          <cell r="C2164" t="str">
            <v>2021-325701</v>
          </cell>
        </row>
        <row r="2165">
          <cell r="A2165">
            <v>2661</v>
          </cell>
          <cell r="B2165">
            <v>600</v>
          </cell>
          <cell r="C2165" t="str">
            <v>2021-325702</v>
          </cell>
        </row>
        <row r="2166">
          <cell r="A2166">
            <v>2662</v>
          </cell>
          <cell r="B2166">
            <v>600</v>
          </cell>
          <cell r="C2166" t="str">
            <v>2021-325703</v>
          </cell>
        </row>
        <row r="2167">
          <cell r="A2167">
            <v>2663</v>
          </cell>
          <cell r="B2167">
            <v>600</v>
          </cell>
          <cell r="C2167" t="str">
            <v>2021-325704</v>
          </cell>
        </row>
        <row r="2168">
          <cell r="A2168">
            <v>2664</v>
          </cell>
          <cell r="B2168">
            <v>600</v>
          </cell>
          <cell r="C2168" t="str">
            <v>2021-325705</v>
          </cell>
        </row>
        <row r="2169">
          <cell r="A2169">
            <v>2665</v>
          </cell>
          <cell r="B2169">
            <v>600</v>
          </cell>
          <cell r="C2169" t="str">
            <v>2021-325706</v>
          </cell>
        </row>
        <row r="2170">
          <cell r="A2170">
            <v>2666</v>
          </cell>
          <cell r="B2170">
            <v>600</v>
          </cell>
          <cell r="C2170" t="str">
            <v>2021-325707</v>
          </cell>
        </row>
        <row r="2171">
          <cell r="A2171">
            <v>2667</v>
          </cell>
          <cell r="B2171">
            <v>600</v>
          </cell>
          <cell r="C2171" t="str">
            <v>2021-325708</v>
          </cell>
        </row>
        <row r="2172">
          <cell r="A2172">
            <v>2668</v>
          </cell>
          <cell r="B2172">
            <v>601</v>
          </cell>
          <cell r="C2172" t="str">
            <v>2021-325801</v>
          </cell>
        </row>
        <row r="2173">
          <cell r="A2173">
            <v>2669</v>
          </cell>
          <cell r="B2173">
            <v>601</v>
          </cell>
          <cell r="C2173" t="str">
            <v>2021-325802</v>
          </cell>
        </row>
        <row r="2174">
          <cell r="A2174">
            <v>2670</v>
          </cell>
          <cell r="B2174">
            <v>602</v>
          </cell>
          <cell r="C2174" t="str">
            <v>2021-325901</v>
          </cell>
        </row>
        <row r="2175">
          <cell r="A2175">
            <v>2671</v>
          </cell>
          <cell r="B2175">
            <v>602</v>
          </cell>
          <cell r="C2175" t="str">
            <v>2021-325902</v>
          </cell>
        </row>
        <row r="2176">
          <cell r="A2176">
            <v>2672</v>
          </cell>
          <cell r="B2176">
            <v>603</v>
          </cell>
          <cell r="C2176" t="str">
            <v>2021-331101</v>
          </cell>
        </row>
        <row r="2177">
          <cell r="A2177">
            <v>2673</v>
          </cell>
          <cell r="B2177">
            <v>603</v>
          </cell>
          <cell r="C2177" t="str">
            <v>2021-331105</v>
          </cell>
        </row>
        <row r="2178">
          <cell r="A2178">
            <v>2674</v>
          </cell>
          <cell r="B2178">
            <v>603</v>
          </cell>
          <cell r="C2178" t="str">
            <v>2021-331106</v>
          </cell>
        </row>
        <row r="2179">
          <cell r="A2179">
            <v>2675</v>
          </cell>
          <cell r="B2179">
            <v>604</v>
          </cell>
          <cell r="C2179" t="str">
            <v>2021-331201</v>
          </cell>
        </row>
        <row r="2180">
          <cell r="A2180">
            <v>2676</v>
          </cell>
          <cell r="B2180">
            <v>604</v>
          </cell>
          <cell r="C2180" t="str">
            <v>2021-331204</v>
          </cell>
        </row>
        <row r="2181">
          <cell r="A2181">
            <v>2677</v>
          </cell>
          <cell r="B2181">
            <v>604</v>
          </cell>
          <cell r="C2181" t="str">
            <v>2021-331205</v>
          </cell>
        </row>
        <row r="2182">
          <cell r="A2182">
            <v>2678</v>
          </cell>
          <cell r="B2182">
            <v>605</v>
          </cell>
          <cell r="C2182" t="str">
            <v>2021-331301</v>
          </cell>
        </row>
        <row r="2183">
          <cell r="A2183">
            <v>2679</v>
          </cell>
          <cell r="B2183">
            <v>605</v>
          </cell>
          <cell r="C2183" t="str">
            <v>2021-331302</v>
          </cell>
        </row>
        <row r="2184">
          <cell r="A2184">
            <v>2680</v>
          </cell>
          <cell r="B2184">
            <v>605</v>
          </cell>
          <cell r="C2184" t="str">
            <v>2021-331303</v>
          </cell>
        </row>
        <row r="2185">
          <cell r="A2185">
            <v>2681</v>
          </cell>
          <cell r="B2185">
            <v>606</v>
          </cell>
          <cell r="C2185" t="str">
            <v>2021-331401</v>
          </cell>
        </row>
        <row r="2186">
          <cell r="A2186">
            <v>2682</v>
          </cell>
          <cell r="B2186">
            <v>607</v>
          </cell>
          <cell r="C2186" t="str">
            <v>2021-331501</v>
          </cell>
        </row>
        <row r="2187">
          <cell r="A2187">
            <v>2683</v>
          </cell>
          <cell r="B2187">
            <v>607</v>
          </cell>
          <cell r="C2187" t="str">
            <v>2021-331502</v>
          </cell>
        </row>
        <row r="2188">
          <cell r="A2188">
            <v>2684</v>
          </cell>
          <cell r="B2188">
            <v>607</v>
          </cell>
          <cell r="C2188" t="str">
            <v>2021-331503</v>
          </cell>
        </row>
        <row r="2189">
          <cell r="A2189">
            <v>2685</v>
          </cell>
          <cell r="B2189">
            <v>607</v>
          </cell>
          <cell r="C2189" t="str">
            <v>2021-331504</v>
          </cell>
        </row>
        <row r="2190">
          <cell r="A2190">
            <v>2686</v>
          </cell>
          <cell r="B2190">
            <v>607</v>
          </cell>
          <cell r="C2190" t="str">
            <v>2021-331505</v>
          </cell>
        </row>
        <row r="2191">
          <cell r="A2191">
            <v>2687</v>
          </cell>
          <cell r="B2191">
            <v>608</v>
          </cell>
          <cell r="C2191" t="str">
            <v>2021-332101</v>
          </cell>
        </row>
        <row r="2192">
          <cell r="A2192">
            <v>2688</v>
          </cell>
          <cell r="B2192">
            <v>608</v>
          </cell>
          <cell r="C2192" t="str">
            <v>2021-332102</v>
          </cell>
        </row>
        <row r="2193">
          <cell r="A2193">
            <v>2689</v>
          </cell>
          <cell r="B2193">
            <v>609</v>
          </cell>
          <cell r="C2193" t="str">
            <v>2021-332201</v>
          </cell>
        </row>
        <row r="2194">
          <cell r="A2194">
            <v>2690</v>
          </cell>
          <cell r="B2194">
            <v>609</v>
          </cell>
          <cell r="C2194" t="str">
            <v>2021-332202</v>
          </cell>
        </row>
        <row r="2195">
          <cell r="A2195">
            <v>2691</v>
          </cell>
          <cell r="B2195">
            <v>609</v>
          </cell>
          <cell r="C2195" t="str">
            <v>2021-332203</v>
          </cell>
        </row>
        <row r="2196">
          <cell r="A2196">
            <v>2692</v>
          </cell>
          <cell r="B2196">
            <v>609</v>
          </cell>
          <cell r="C2196" t="str">
            <v>2021-332204</v>
          </cell>
        </row>
        <row r="2197">
          <cell r="A2197">
            <v>2693</v>
          </cell>
          <cell r="B2197">
            <v>609</v>
          </cell>
          <cell r="C2197" t="str">
            <v>2021-332205</v>
          </cell>
        </row>
        <row r="2198">
          <cell r="A2198">
            <v>2694</v>
          </cell>
          <cell r="B2198">
            <v>609</v>
          </cell>
          <cell r="C2198" t="str">
            <v>2021-332206</v>
          </cell>
        </row>
        <row r="2199">
          <cell r="A2199">
            <v>2695</v>
          </cell>
          <cell r="B2199">
            <v>609</v>
          </cell>
          <cell r="C2199" t="str">
            <v>2021-332207</v>
          </cell>
        </row>
        <row r="2200">
          <cell r="A2200">
            <v>2696</v>
          </cell>
          <cell r="B2200">
            <v>609</v>
          </cell>
          <cell r="C2200" t="str">
            <v>2021-332208</v>
          </cell>
        </row>
        <row r="2201">
          <cell r="A2201">
            <v>2697</v>
          </cell>
          <cell r="B2201">
            <v>610</v>
          </cell>
          <cell r="C2201" t="str">
            <v>2021-332301</v>
          </cell>
        </row>
        <row r="2202">
          <cell r="A2202">
            <v>2698</v>
          </cell>
          <cell r="B2202">
            <v>610</v>
          </cell>
          <cell r="C2202" t="str">
            <v>2021-332302</v>
          </cell>
        </row>
        <row r="2203">
          <cell r="A2203">
            <v>2699</v>
          </cell>
          <cell r="B2203">
            <v>611</v>
          </cell>
          <cell r="C2203" t="str">
            <v>2021-332401</v>
          </cell>
        </row>
        <row r="2204">
          <cell r="A2204">
            <v>2700</v>
          </cell>
          <cell r="B2204">
            <v>611</v>
          </cell>
          <cell r="C2204" t="str">
            <v>2021-332402</v>
          </cell>
        </row>
        <row r="2205">
          <cell r="A2205">
            <v>2701</v>
          </cell>
          <cell r="B2205">
            <v>612</v>
          </cell>
          <cell r="C2205" t="str">
            <v>2021-333101</v>
          </cell>
        </row>
        <row r="2206">
          <cell r="A2206">
            <v>2702</v>
          </cell>
          <cell r="B2206">
            <v>613</v>
          </cell>
          <cell r="C2206" t="str">
            <v>2021-333201</v>
          </cell>
        </row>
        <row r="2207">
          <cell r="A2207">
            <v>2703</v>
          </cell>
          <cell r="B2207">
            <v>614</v>
          </cell>
          <cell r="C2207" t="str">
            <v>2021-333301</v>
          </cell>
        </row>
        <row r="2208">
          <cell r="A2208">
            <v>2704</v>
          </cell>
          <cell r="B2208">
            <v>614</v>
          </cell>
          <cell r="C2208" t="str">
            <v>2021-333302</v>
          </cell>
        </row>
        <row r="2209">
          <cell r="A2209">
            <v>2705</v>
          </cell>
          <cell r="B2209">
            <v>614</v>
          </cell>
          <cell r="C2209" t="str">
            <v>2021-333303</v>
          </cell>
        </row>
        <row r="2210">
          <cell r="A2210">
            <v>2706</v>
          </cell>
          <cell r="B2210">
            <v>615</v>
          </cell>
          <cell r="C2210" t="str">
            <v>2021-333401</v>
          </cell>
        </row>
        <row r="2211">
          <cell r="A2211">
            <v>2707</v>
          </cell>
          <cell r="B2211">
            <v>615</v>
          </cell>
          <cell r="C2211" t="str">
            <v>2021-333402</v>
          </cell>
        </row>
        <row r="2212">
          <cell r="A2212">
            <v>2708</v>
          </cell>
          <cell r="B2212">
            <v>615</v>
          </cell>
          <cell r="C2212" t="str">
            <v>2021-333404</v>
          </cell>
        </row>
        <row r="2213">
          <cell r="A2213">
            <v>2709</v>
          </cell>
          <cell r="B2213">
            <v>615</v>
          </cell>
          <cell r="C2213" t="str">
            <v>2021-333405</v>
          </cell>
        </row>
        <row r="2214">
          <cell r="A2214">
            <v>2710</v>
          </cell>
          <cell r="B2214">
            <v>615</v>
          </cell>
          <cell r="C2214" t="str">
            <v>2021-333406</v>
          </cell>
        </row>
        <row r="2215">
          <cell r="A2215">
            <v>2711</v>
          </cell>
          <cell r="B2215">
            <v>616</v>
          </cell>
          <cell r="C2215" t="str">
            <v>2021-333901</v>
          </cell>
        </row>
        <row r="2216">
          <cell r="A2216">
            <v>2712</v>
          </cell>
          <cell r="B2216">
            <v>616</v>
          </cell>
          <cell r="C2216" t="str">
            <v>2021-333902</v>
          </cell>
        </row>
        <row r="2217">
          <cell r="A2217">
            <v>2713</v>
          </cell>
          <cell r="B2217">
            <v>616</v>
          </cell>
          <cell r="C2217" t="str">
            <v>2021-333903</v>
          </cell>
        </row>
        <row r="2218">
          <cell r="A2218">
            <v>2714</v>
          </cell>
          <cell r="B2218">
            <v>616</v>
          </cell>
          <cell r="C2218" t="str">
            <v>2021-333904</v>
          </cell>
        </row>
        <row r="2219">
          <cell r="A2219">
            <v>2715</v>
          </cell>
          <cell r="B2219">
            <v>616</v>
          </cell>
          <cell r="C2219" t="str">
            <v>2021-333905</v>
          </cell>
        </row>
        <row r="2220">
          <cell r="A2220">
            <v>2716</v>
          </cell>
          <cell r="B2220">
            <v>616</v>
          </cell>
          <cell r="C2220" t="str">
            <v>2021-333906</v>
          </cell>
        </row>
        <row r="2221">
          <cell r="A2221">
            <v>2717</v>
          </cell>
          <cell r="B2221">
            <v>616</v>
          </cell>
          <cell r="C2221" t="str">
            <v>2021-333907</v>
          </cell>
        </row>
        <row r="2222">
          <cell r="A2222">
            <v>2718</v>
          </cell>
          <cell r="B2222">
            <v>616</v>
          </cell>
          <cell r="C2222" t="str">
            <v>2021-333908</v>
          </cell>
        </row>
        <row r="2223">
          <cell r="A2223">
            <v>2719</v>
          </cell>
          <cell r="B2223">
            <v>616</v>
          </cell>
          <cell r="C2223" t="str">
            <v>2021-333909</v>
          </cell>
        </row>
        <row r="2224">
          <cell r="A2224">
            <v>2720</v>
          </cell>
          <cell r="B2224">
            <v>616</v>
          </cell>
          <cell r="C2224" t="str">
            <v>2021-333910</v>
          </cell>
        </row>
        <row r="2225">
          <cell r="A2225">
            <v>2721</v>
          </cell>
          <cell r="B2225">
            <v>616</v>
          </cell>
          <cell r="C2225" t="str">
            <v>2021-333911</v>
          </cell>
        </row>
        <row r="2226">
          <cell r="A2226">
            <v>2722</v>
          </cell>
          <cell r="B2226">
            <v>617</v>
          </cell>
          <cell r="C2226" t="str">
            <v>2021-334101</v>
          </cell>
        </row>
        <row r="2227">
          <cell r="A2227">
            <v>2723</v>
          </cell>
          <cell r="B2227">
            <v>617</v>
          </cell>
          <cell r="C2227" t="str">
            <v>2021-334102</v>
          </cell>
        </row>
        <row r="2228">
          <cell r="A2228">
            <v>2724</v>
          </cell>
          <cell r="B2228">
            <v>617</v>
          </cell>
          <cell r="C2228" t="str">
            <v>2021-334103</v>
          </cell>
        </row>
        <row r="2229">
          <cell r="A2229">
            <v>2725</v>
          </cell>
          <cell r="B2229">
            <v>618</v>
          </cell>
          <cell r="C2229" t="str">
            <v>2021-334201</v>
          </cell>
        </row>
        <row r="2230">
          <cell r="A2230">
            <v>2726</v>
          </cell>
          <cell r="B2230">
            <v>619</v>
          </cell>
          <cell r="C2230" t="str">
            <v>2021-334301</v>
          </cell>
        </row>
        <row r="2231">
          <cell r="A2231">
            <v>2727</v>
          </cell>
          <cell r="B2231">
            <v>619</v>
          </cell>
          <cell r="C2231" t="str">
            <v>2021-334302</v>
          </cell>
        </row>
        <row r="2232">
          <cell r="A2232">
            <v>2728</v>
          </cell>
          <cell r="B2232">
            <v>620</v>
          </cell>
          <cell r="C2232" t="str">
            <v>2021-334401</v>
          </cell>
        </row>
        <row r="2233">
          <cell r="A2233">
            <v>2729</v>
          </cell>
          <cell r="B2233">
            <v>621</v>
          </cell>
          <cell r="C2233" t="str">
            <v>2021-335101</v>
          </cell>
        </row>
        <row r="2234">
          <cell r="A2234">
            <v>2730</v>
          </cell>
          <cell r="B2234">
            <v>621</v>
          </cell>
          <cell r="C2234" t="str">
            <v>2021-335102</v>
          </cell>
        </row>
        <row r="2235">
          <cell r="A2235">
            <v>2731</v>
          </cell>
          <cell r="B2235">
            <v>622</v>
          </cell>
          <cell r="C2235" t="str">
            <v>2021-335201</v>
          </cell>
        </row>
        <row r="2236">
          <cell r="A2236">
            <v>2732</v>
          </cell>
          <cell r="B2236">
            <v>623</v>
          </cell>
          <cell r="C2236" t="str">
            <v>2021-335301</v>
          </cell>
        </row>
        <row r="2237">
          <cell r="A2237">
            <v>2733</v>
          </cell>
          <cell r="B2237">
            <v>624</v>
          </cell>
          <cell r="C2237" t="str">
            <v>2021-335401</v>
          </cell>
        </row>
        <row r="2238">
          <cell r="A2238">
            <v>2734</v>
          </cell>
          <cell r="B2238">
            <v>624</v>
          </cell>
          <cell r="C2238" t="str">
            <v>2021-335402</v>
          </cell>
        </row>
        <row r="2239">
          <cell r="A2239">
            <v>2735</v>
          </cell>
          <cell r="B2239">
            <v>624</v>
          </cell>
          <cell r="C2239" t="str">
            <v>2021-335403</v>
          </cell>
        </row>
        <row r="2240">
          <cell r="A2240">
            <v>2736</v>
          </cell>
          <cell r="B2240">
            <v>624</v>
          </cell>
          <cell r="C2240" t="str">
            <v>2021-335404</v>
          </cell>
        </row>
        <row r="2241">
          <cell r="A2241">
            <v>2737</v>
          </cell>
          <cell r="B2241">
            <v>625</v>
          </cell>
          <cell r="C2241" t="str">
            <v>2021-335501</v>
          </cell>
        </row>
        <row r="2242">
          <cell r="A2242">
            <v>2738</v>
          </cell>
          <cell r="B2242">
            <v>625</v>
          </cell>
          <cell r="C2242" t="str">
            <v>2021-335502</v>
          </cell>
        </row>
        <row r="2243">
          <cell r="A2243">
            <v>2739</v>
          </cell>
          <cell r="B2243">
            <v>626</v>
          </cell>
          <cell r="C2243" t="str">
            <v>2021-335901</v>
          </cell>
        </row>
        <row r="2244">
          <cell r="A2244">
            <v>2740</v>
          </cell>
          <cell r="B2244">
            <v>626</v>
          </cell>
          <cell r="C2244" t="str">
            <v>2021-335902</v>
          </cell>
        </row>
        <row r="2245">
          <cell r="A2245">
            <v>2741</v>
          </cell>
          <cell r="B2245">
            <v>626</v>
          </cell>
          <cell r="C2245" t="str">
            <v>2021-335903</v>
          </cell>
        </row>
        <row r="2246">
          <cell r="A2246">
            <v>2742</v>
          </cell>
          <cell r="B2246">
            <v>626</v>
          </cell>
          <cell r="C2246" t="str">
            <v>2021-335904</v>
          </cell>
        </row>
        <row r="2247">
          <cell r="A2247">
            <v>2743</v>
          </cell>
          <cell r="B2247">
            <v>626</v>
          </cell>
          <cell r="C2247" t="str">
            <v>2021-335905</v>
          </cell>
        </row>
        <row r="2248">
          <cell r="A2248">
            <v>2744</v>
          </cell>
          <cell r="B2248">
            <v>626</v>
          </cell>
          <cell r="C2248" t="str">
            <v>2021-335906</v>
          </cell>
        </row>
        <row r="2249">
          <cell r="A2249">
            <v>2745</v>
          </cell>
          <cell r="B2249">
            <v>626</v>
          </cell>
          <cell r="C2249" t="str">
            <v>2021-335907</v>
          </cell>
        </row>
        <row r="2250">
          <cell r="A2250">
            <v>2746</v>
          </cell>
          <cell r="B2250">
            <v>626</v>
          </cell>
          <cell r="C2250" t="str">
            <v>2021-335908</v>
          </cell>
        </row>
        <row r="2251">
          <cell r="A2251">
            <v>2747</v>
          </cell>
          <cell r="B2251">
            <v>626</v>
          </cell>
          <cell r="C2251" t="str">
            <v>2021-335909</v>
          </cell>
        </row>
        <row r="2252">
          <cell r="A2252">
            <v>2748</v>
          </cell>
          <cell r="B2252">
            <v>626</v>
          </cell>
          <cell r="C2252" t="str">
            <v>2021-335910</v>
          </cell>
        </row>
        <row r="2253">
          <cell r="A2253">
            <v>2749</v>
          </cell>
          <cell r="B2253">
            <v>626</v>
          </cell>
          <cell r="C2253" t="str">
            <v>2021-335911</v>
          </cell>
        </row>
        <row r="2254">
          <cell r="A2254">
            <v>2750</v>
          </cell>
          <cell r="B2254">
            <v>626</v>
          </cell>
          <cell r="C2254" t="str">
            <v>2021-335912</v>
          </cell>
        </row>
        <row r="2255">
          <cell r="A2255">
            <v>2751</v>
          </cell>
          <cell r="B2255">
            <v>626</v>
          </cell>
          <cell r="C2255" t="str">
            <v>2021-335913</v>
          </cell>
        </row>
        <row r="2256">
          <cell r="A2256">
            <v>2752</v>
          </cell>
          <cell r="B2256">
            <v>626</v>
          </cell>
          <cell r="C2256" t="str">
            <v>2021-335914</v>
          </cell>
        </row>
        <row r="2257">
          <cell r="A2257">
            <v>2753</v>
          </cell>
          <cell r="B2257">
            <v>626</v>
          </cell>
          <cell r="C2257" t="str">
            <v>2021-335915</v>
          </cell>
        </row>
        <row r="2258">
          <cell r="A2258">
            <v>2754</v>
          </cell>
          <cell r="B2258">
            <v>626</v>
          </cell>
          <cell r="C2258" t="str">
            <v>2021-335916</v>
          </cell>
        </row>
        <row r="2259">
          <cell r="A2259">
            <v>2755</v>
          </cell>
          <cell r="B2259">
            <v>627</v>
          </cell>
          <cell r="C2259" t="str">
            <v>2021-341101</v>
          </cell>
        </row>
        <row r="2260">
          <cell r="A2260">
            <v>2756</v>
          </cell>
          <cell r="B2260">
            <v>627</v>
          </cell>
          <cell r="C2260" t="str">
            <v>2021-341102</v>
          </cell>
        </row>
        <row r="2261">
          <cell r="A2261">
            <v>2757</v>
          </cell>
          <cell r="B2261">
            <v>627</v>
          </cell>
          <cell r="C2261" t="str">
            <v>2021-341103</v>
          </cell>
        </row>
        <row r="2262">
          <cell r="A2262">
            <v>2758</v>
          </cell>
          <cell r="B2262">
            <v>627</v>
          </cell>
          <cell r="C2262" t="str">
            <v>2021-341104</v>
          </cell>
        </row>
        <row r="2263">
          <cell r="A2263">
            <v>2759</v>
          </cell>
          <cell r="B2263">
            <v>627</v>
          </cell>
          <cell r="C2263" t="str">
            <v>2021-341105</v>
          </cell>
        </row>
        <row r="2264">
          <cell r="A2264">
            <v>2760</v>
          </cell>
          <cell r="B2264">
            <v>627</v>
          </cell>
          <cell r="C2264" t="str">
            <v>2021-341106</v>
          </cell>
        </row>
        <row r="2265">
          <cell r="A2265">
            <v>2761</v>
          </cell>
          <cell r="B2265">
            <v>627</v>
          </cell>
          <cell r="C2265" t="str">
            <v>2021-341107</v>
          </cell>
        </row>
        <row r="2266">
          <cell r="A2266">
            <v>2762</v>
          </cell>
          <cell r="B2266">
            <v>627</v>
          </cell>
          <cell r="C2266" t="str">
            <v>2021-341108</v>
          </cell>
        </row>
        <row r="2267">
          <cell r="A2267">
            <v>2763</v>
          </cell>
          <cell r="B2267">
            <v>627</v>
          </cell>
          <cell r="C2267" t="str">
            <v>2021-341109</v>
          </cell>
        </row>
        <row r="2268">
          <cell r="A2268">
            <v>2764</v>
          </cell>
          <cell r="B2268">
            <v>627</v>
          </cell>
          <cell r="C2268" t="str">
            <v>2021-341110</v>
          </cell>
        </row>
        <row r="2269">
          <cell r="A2269">
            <v>2765</v>
          </cell>
          <cell r="B2269">
            <v>627</v>
          </cell>
          <cell r="C2269" t="str">
            <v>2021-341111</v>
          </cell>
        </row>
        <row r="2270">
          <cell r="A2270">
            <v>2766</v>
          </cell>
          <cell r="B2270">
            <v>627</v>
          </cell>
          <cell r="C2270" t="str">
            <v>2021-341112</v>
          </cell>
        </row>
        <row r="2271">
          <cell r="A2271">
            <v>2767</v>
          </cell>
          <cell r="B2271">
            <v>628</v>
          </cell>
          <cell r="C2271" t="str">
            <v>2021-341201</v>
          </cell>
        </row>
        <row r="2272">
          <cell r="A2272">
            <v>2768</v>
          </cell>
          <cell r="B2272">
            <v>628</v>
          </cell>
          <cell r="C2272" t="str">
            <v>2021-341202</v>
          </cell>
        </row>
        <row r="2273">
          <cell r="A2273">
            <v>2769</v>
          </cell>
          <cell r="B2273">
            <v>628</v>
          </cell>
          <cell r="C2273" t="str">
            <v>2021-341203</v>
          </cell>
        </row>
        <row r="2274">
          <cell r="A2274">
            <v>2770</v>
          </cell>
          <cell r="B2274">
            <v>628</v>
          </cell>
          <cell r="C2274" t="str">
            <v>2021-341204</v>
          </cell>
        </row>
        <row r="2275">
          <cell r="A2275">
            <v>2771</v>
          </cell>
          <cell r="B2275">
            <v>629</v>
          </cell>
          <cell r="C2275" t="str">
            <v>2021-341301</v>
          </cell>
        </row>
        <row r="2276">
          <cell r="A2276">
            <v>2772</v>
          </cell>
          <cell r="B2276">
            <v>630</v>
          </cell>
          <cell r="C2276" t="str">
            <v>2021-342101</v>
          </cell>
        </row>
        <row r="2277">
          <cell r="A2277">
            <v>2773</v>
          </cell>
          <cell r="B2277">
            <v>630</v>
          </cell>
          <cell r="C2277" t="str">
            <v>2021-342102</v>
          </cell>
        </row>
        <row r="2278">
          <cell r="A2278">
            <v>2774</v>
          </cell>
          <cell r="B2278">
            <v>630</v>
          </cell>
          <cell r="C2278" t="str">
            <v>2021-342103</v>
          </cell>
        </row>
        <row r="2279">
          <cell r="A2279">
            <v>2775</v>
          </cell>
          <cell r="B2279">
            <v>630</v>
          </cell>
          <cell r="C2279" t="str">
            <v>2021-342104</v>
          </cell>
        </row>
        <row r="2280">
          <cell r="A2280">
            <v>2776</v>
          </cell>
          <cell r="B2280">
            <v>630</v>
          </cell>
          <cell r="C2280" t="str">
            <v>2021-342105</v>
          </cell>
        </row>
        <row r="2281">
          <cell r="A2281">
            <v>2777</v>
          </cell>
          <cell r="B2281">
            <v>630</v>
          </cell>
          <cell r="C2281" t="str">
            <v>2021-342106</v>
          </cell>
        </row>
        <row r="2282">
          <cell r="A2282">
            <v>2778</v>
          </cell>
          <cell r="B2282">
            <v>630</v>
          </cell>
          <cell r="C2282" t="str">
            <v>2021-342107</v>
          </cell>
        </row>
        <row r="2283">
          <cell r="A2283">
            <v>2779</v>
          </cell>
          <cell r="B2283">
            <v>630</v>
          </cell>
          <cell r="C2283" t="str">
            <v>2021-342108</v>
          </cell>
        </row>
        <row r="2284">
          <cell r="A2284">
            <v>2780</v>
          </cell>
          <cell r="B2284">
            <v>630</v>
          </cell>
          <cell r="C2284" t="str">
            <v>2021-342109</v>
          </cell>
        </row>
        <row r="2285">
          <cell r="A2285">
            <v>2781</v>
          </cell>
          <cell r="B2285">
            <v>630</v>
          </cell>
          <cell r="C2285" t="str">
            <v>2021-342110</v>
          </cell>
        </row>
        <row r="2286">
          <cell r="A2286">
            <v>2782</v>
          </cell>
          <cell r="B2286">
            <v>630</v>
          </cell>
          <cell r="C2286" t="str">
            <v>2021-342111</v>
          </cell>
        </row>
        <row r="2287">
          <cell r="A2287">
            <v>2783</v>
          </cell>
          <cell r="B2287">
            <v>630</v>
          </cell>
          <cell r="C2287" t="str">
            <v>2021-342112</v>
          </cell>
        </row>
        <row r="2288">
          <cell r="A2288">
            <v>2784</v>
          </cell>
          <cell r="B2288">
            <v>630</v>
          </cell>
          <cell r="C2288" t="str">
            <v>2021-342113</v>
          </cell>
        </row>
        <row r="2289">
          <cell r="A2289">
            <v>2785</v>
          </cell>
          <cell r="B2289">
            <v>630</v>
          </cell>
          <cell r="C2289" t="str">
            <v>2021-342114</v>
          </cell>
        </row>
        <row r="2290">
          <cell r="A2290">
            <v>2786</v>
          </cell>
          <cell r="B2290">
            <v>631</v>
          </cell>
          <cell r="C2290" t="str">
            <v>2021-342201</v>
          </cell>
        </row>
        <row r="2291">
          <cell r="A2291">
            <v>2787</v>
          </cell>
          <cell r="B2291">
            <v>631</v>
          </cell>
          <cell r="C2291" t="str">
            <v>2021-342202</v>
          </cell>
        </row>
        <row r="2292">
          <cell r="A2292">
            <v>2788</v>
          </cell>
          <cell r="B2292">
            <v>631</v>
          </cell>
          <cell r="C2292" t="str">
            <v>2021-342203</v>
          </cell>
        </row>
        <row r="2293">
          <cell r="A2293">
            <v>2789</v>
          </cell>
          <cell r="B2293">
            <v>631</v>
          </cell>
          <cell r="C2293" t="str">
            <v>2021-342204</v>
          </cell>
        </row>
        <row r="2294">
          <cell r="A2294">
            <v>2790</v>
          </cell>
          <cell r="B2294">
            <v>632</v>
          </cell>
          <cell r="C2294" t="str">
            <v>2021-342301</v>
          </cell>
        </row>
        <row r="2295">
          <cell r="A2295">
            <v>2791</v>
          </cell>
          <cell r="B2295">
            <v>632</v>
          </cell>
          <cell r="C2295" t="str">
            <v>2021-342302</v>
          </cell>
        </row>
        <row r="2296">
          <cell r="A2296">
            <v>2792</v>
          </cell>
          <cell r="B2296">
            <v>632</v>
          </cell>
          <cell r="C2296" t="str">
            <v>2021-342303</v>
          </cell>
        </row>
        <row r="2297">
          <cell r="A2297">
            <v>2793</v>
          </cell>
          <cell r="B2297">
            <v>633</v>
          </cell>
          <cell r="C2297" t="str">
            <v>2021-343101</v>
          </cell>
        </row>
        <row r="2298">
          <cell r="A2298">
            <v>2794</v>
          </cell>
          <cell r="B2298">
            <v>633</v>
          </cell>
          <cell r="C2298" t="str">
            <v>2021-343102</v>
          </cell>
        </row>
        <row r="2299">
          <cell r="A2299">
            <v>2795</v>
          </cell>
          <cell r="B2299">
            <v>634</v>
          </cell>
          <cell r="C2299" t="str">
            <v>2021-343201</v>
          </cell>
        </row>
        <row r="2300">
          <cell r="A2300">
            <v>2796</v>
          </cell>
          <cell r="B2300">
            <v>634</v>
          </cell>
          <cell r="C2300" t="str">
            <v>2021-343202</v>
          </cell>
        </row>
        <row r="2301">
          <cell r="A2301">
            <v>2797</v>
          </cell>
          <cell r="B2301">
            <v>634</v>
          </cell>
          <cell r="C2301" t="str">
            <v>2021-343203</v>
          </cell>
        </row>
        <row r="2302">
          <cell r="A2302">
            <v>2798</v>
          </cell>
          <cell r="B2302">
            <v>634</v>
          </cell>
          <cell r="C2302" t="str">
            <v>2021-343204</v>
          </cell>
        </row>
        <row r="2303">
          <cell r="A2303">
            <v>2799</v>
          </cell>
          <cell r="B2303">
            <v>635</v>
          </cell>
          <cell r="C2303" t="str">
            <v>2021-343301</v>
          </cell>
        </row>
        <row r="2304">
          <cell r="A2304">
            <v>2800</v>
          </cell>
          <cell r="B2304">
            <v>635</v>
          </cell>
          <cell r="C2304" t="str">
            <v>2021-343302</v>
          </cell>
        </row>
        <row r="2305">
          <cell r="A2305">
            <v>2801</v>
          </cell>
          <cell r="B2305">
            <v>636</v>
          </cell>
          <cell r="C2305" t="str">
            <v>2021-343401</v>
          </cell>
        </row>
        <row r="2306">
          <cell r="A2306">
            <v>2802</v>
          </cell>
          <cell r="B2306">
            <v>637</v>
          </cell>
          <cell r="C2306" t="str">
            <v>2021-343901</v>
          </cell>
        </row>
        <row r="2307">
          <cell r="A2307">
            <v>2803</v>
          </cell>
          <cell r="B2307">
            <v>637</v>
          </cell>
          <cell r="C2307" t="str">
            <v>2021-343902</v>
          </cell>
        </row>
        <row r="2308">
          <cell r="A2308">
            <v>2804</v>
          </cell>
          <cell r="B2308">
            <v>637</v>
          </cell>
          <cell r="C2308" t="str">
            <v>2021-343903</v>
          </cell>
        </row>
        <row r="2309">
          <cell r="A2309">
            <v>2805</v>
          </cell>
          <cell r="B2309">
            <v>637</v>
          </cell>
          <cell r="C2309" t="str">
            <v>2021-343904</v>
          </cell>
        </row>
        <row r="2310">
          <cell r="A2310">
            <v>2806</v>
          </cell>
          <cell r="B2310">
            <v>637</v>
          </cell>
          <cell r="C2310" t="str">
            <v>2021-343905</v>
          </cell>
        </row>
        <row r="2311">
          <cell r="A2311">
            <v>2807</v>
          </cell>
          <cell r="B2311">
            <v>637</v>
          </cell>
          <cell r="C2311" t="str">
            <v>2021-343906</v>
          </cell>
        </row>
        <row r="2312">
          <cell r="A2312">
            <v>2808</v>
          </cell>
          <cell r="B2312">
            <v>637</v>
          </cell>
          <cell r="C2312" t="str">
            <v>2021-343907</v>
          </cell>
        </row>
        <row r="2313">
          <cell r="A2313">
            <v>2809</v>
          </cell>
          <cell r="B2313">
            <v>637</v>
          </cell>
          <cell r="C2313" t="str">
            <v>2021-343908</v>
          </cell>
        </row>
        <row r="2314">
          <cell r="A2314">
            <v>2810</v>
          </cell>
          <cell r="B2314">
            <v>637</v>
          </cell>
          <cell r="C2314" t="str">
            <v>2021-343909</v>
          </cell>
        </row>
        <row r="2315">
          <cell r="A2315">
            <v>2811</v>
          </cell>
          <cell r="B2315">
            <v>637</v>
          </cell>
          <cell r="C2315" t="str">
            <v>2021-343910</v>
          </cell>
        </row>
        <row r="2316">
          <cell r="A2316">
            <v>2812</v>
          </cell>
          <cell r="B2316">
            <v>638</v>
          </cell>
          <cell r="C2316" t="str">
            <v>2021-351101</v>
          </cell>
        </row>
        <row r="2317">
          <cell r="A2317">
            <v>2813</v>
          </cell>
          <cell r="B2317">
            <v>639</v>
          </cell>
          <cell r="C2317" t="str">
            <v>2021-351201</v>
          </cell>
        </row>
        <row r="2318">
          <cell r="A2318">
            <v>2814</v>
          </cell>
          <cell r="B2318">
            <v>640</v>
          </cell>
          <cell r="C2318" t="str">
            <v>2021-351301</v>
          </cell>
        </row>
        <row r="2319">
          <cell r="A2319">
            <v>2815</v>
          </cell>
          <cell r="B2319">
            <v>640</v>
          </cell>
          <cell r="C2319" t="str">
            <v>2021-351302</v>
          </cell>
        </row>
        <row r="2320">
          <cell r="A2320">
            <v>2816</v>
          </cell>
          <cell r="B2320">
            <v>640</v>
          </cell>
          <cell r="C2320" t="str">
            <v>2021-351303</v>
          </cell>
        </row>
        <row r="2321">
          <cell r="A2321">
            <v>2817</v>
          </cell>
          <cell r="B2321">
            <v>641</v>
          </cell>
          <cell r="C2321" t="str">
            <v>2021-351401</v>
          </cell>
        </row>
        <row r="2322">
          <cell r="A2322">
            <v>2818</v>
          </cell>
          <cell r="B2322">
            <v>642</v>
          </cell>
          <cell r="C2322" t="str">
            <v>2021-352101</v>
          </cell>
        </row>
        <row r="2323">
          <cell r="A2323">
            <v>2819</v>
          </cell>
          <cell r="B2323">
            <v>642</v>
          </cell>
          <cell r="C2323" t="str">
            <v>2021-352102</v>
          </cell>
        </row>
        <row r="2324">
          <cell r="A2324">
            <v>2820</v>
          </cell>
          <cell r="B2324">
            <v>642</v>
          </cell>
          <cell r="C2324" t="str">
            <v>2021-352103</v>
          </cell>
        </row>
        <row r="2325">
          <cell r="A2325">
            <v>2821</v>
          </cell>
          <cell r="B2325">
            <v>642</v>
          </cell>
          <cell r="C2325" t="str">
            <v>2021-352104</v>
          </cell>
        </row>
        <row r="2326">
          <cell r="A2326">
            <v>2822</v>
          </cell>
          <cell r="B2326">
            <v>642</v>
          </cell>
          <cell r="C2326" t="str">
            <v>2021-352105</v>
          </cell>
        </row>
        <row r="2327">
          <cell r="A2327">
            <v>2823</v>
          </cell>
          <cell r="B2327">
            <v>642</v>
          </cell>
          <cell r="C2327" t="str">
            <v>2021-352106</v>
          </cell>
        </row>
        <row r="2328">
          <cell r="A2328">
            <v>2824</v>
          </cell>
          <cell r="B2328">
            <v>643</v>
          </cell>
          <cell r="C2328" t="str">
            <v>2021-352201</v>
          </cell>
        </row>
        <row r="2329">
          <cell r="A2329">
            <v>2825</v>
          </cell>
          <cell r="B2329">
            <v>644</v>
          </cell>
          <cell r="C2329" t="str">
            <v>2021-411101</v>
          </cell>
        </row>
        <row r="2330">
          <cell r="A2330">
            <v>2826</v>
          </cell>
          <cell r="B2330">
            <v>644</v>
          </cell>
          <cell r="C2330" t="str">
            <v>2021-411102</v>
          </cell>
        </row>
        <row r="2331">
          <cell r="A2331">
            <v>2827</v>
          </cell>
          <cell r="B2331">
            <v>644</v>
          </cell>
          <cell r="C2331" t="str">
            <v>2021-411103</v>
          </cell>
        </row>
        <row r="2332">
          <cell r="A2332">
            <v>2828</v>
          </cell>
          <cell r="B2332">
            <v>645</v>
          </cell>
          <cell r="C2332" t="str">
            <v>2021-412101</v>
          </cell>
        </row>
        <row r="2333">
          <cell r="A2333">
            <v>2829</v>
          </cell>
          <cell r="B2333">
            <v>646</v>
          </cell>
          <cell r="C2333" t="str">
            <v>2021-413101</v>
          </cell>
        </row>
        <row r="2334">
          <cell r="A2334">
            <v>2830</v>
          </cell>
          <cell r="B2334">
            <v>646</v>
          </cell>
          <cell r="C2334" t="str">
            <v>2021-413102</v>
          </cell>
        </row>
        <row r="2335">
          <cell r="A2335">
            <v>2831</v>
          </cell>
          <cell r="B2335">
            <v>647</v>
          </cell>
          <cell r="C2335" t="str">
            <v>2021-413201</v>
          </cell>
        </row>
        <row r="2336">
          <cell r="A2336">
            <v>2832</v>
          </cell>
          <cell r="B2336">
            <v>648</v>
          </cell>
          <cell r="C2336" t="str">
            <v>2021-421101</v>
          </cell>
        </row>
        <row r="2337">
          <cell r="A2337">
            <v>2833</v>
          </cell>
          <cell r="B2337">
            <v>648</v>
          </cell>
          <cell r="C2337" t="str">
            <v>2021-421102</v>
          </cell>
        </row>
        <row r="2338">
          <cell r="A2338">
            <v>2834</v>
          </cell>
          <cell r="B2338">
            <v>648</v>
          </cell>
          <cell r="C2338" t="str">
            <v>2021-421103</v>
          </cell>
        </row>
        <row r="2339">
          <cell r="A2339">
            <v>2835</v>
          </cell>
          <cell r="B2339">
            <v>648</v>
          </cell>
          <cell r="C2339" t="str">
            <v>2021-421104</v>
          </cell>
        </row>
        <row r="2340">
          <cell r="A2340">
            <v>2836</v>
          </cell>
          <cell r="B2340">
            <v>648</v>
          </cell>
          <cell r="C2340" t="str">
            <v>2021-421105</v>
          </cell>
        </row>
        <row r="2341">
          <cell r="A2341">
            <v>2837</v>
          </cell>
          <cell r="B2341">
            <v>649</v>
          </cell>
          <cell r="C2341" t="str">
            <v>2021-421201</v>
          </cell>
        </row>
        <row r="2342">
          <cell r="A2342">
            <v>2838</v>
          </cell>
          <cell r="B2342">
            <v>649</v>
          </cell>
          <cell r="C2342" t="str">
            <v>2021-421202</v>
          </cell>
        </row>
        <row r="2343">
          <cell r="A2343">
            <v>2839</v>
          </cell>
          <cell r="B2343">
            <v>649</v>
          </cell>
          <cell r="C2343" t="str">
            <v>2021-421203</v>
          </cell>
        </row>
        <row r="2344">
          <cell r="A2344">
            <v>2840</v>
          </cell>
          <cell r="B2344">
            <v>649</v>
          </cell>
          <cell r="C2344" t="str">
            <v>2021-421204</v>
          </cell>
        </row>
        <row r="2345">
          <cell r="A2345">
            <v>2841</v>
          </cell>
          <cell r="B2345">
            <v>649</v>
          </cell>
          <cell r="C2345" t="str">
            <v>2021-421205</v>
          </cell>
        </row>
        <row r="2346">
          <cell r="A2346">
            <v>2842</v>
          </cell>
          <cell r="B2346">
            <v>649</v>
          </cell>
          <cell r="C2346" t="str">
            <v>2021-421206</v>
          </cell>
        </row>
        <row r="2347">
          <cell r="A2347">
            <v>2843</v>
          </cell>
          <cell r="B2347">
            <v>649</v>
          </cell>
          <cell r="C2347" t="str">
            <v>2021-421207</v>
          </cell>
        </row>
        <row r="2348">
          <cell r="A2348">
            <v>2844</v>
          </cell>
          <cell r="B2348">
            <v>650</v>
          </cell>
          <cell r="C2348" t="str">
            <v>2021-421301</v>
          </cell>
        </row>
        <row r="2349">
          <cell r="A2349">
            <v>2845</v>
          </cell>
          <cell r="B2349">
            <v>651</v>
          </cell>
          <cell r="C2349" t="str">
            <v>2021-421401</v>
          </cell>
        </row>
        <row r="2350">
          <cell r="A2350">
            <v>2846</v>
          </cell>
          <cell r="B2350">
            <v>652</v>
          </cell>
          <cell r="C2350" t="str">
            <v>2021-422101</v>
          </cell>
        </row>
        <row r="2351">
          <cell r="A2351">
            <v>2847</v>
          </cell>
          <cell r="B2351">
            <v>652</v>
          </cell>
          <cell r="C2351" t="str">
            <v>2021-422102</v>
          </cell>
        </row>
        <row r="2352">
          <cell r="A2352">
            <v>2848</v>
          </cell>
          <cell r="B2352">
            <v>653</v>
          </cell>
          <cell r="C2352" t="str">
            <v>2021-422201</v>
          </cell>
        </row>
        <row r="2353">
          <cell r="A2353">
            <v>2849</v>
          </cell>
          <cell r="B2353">
            <v>653</v>
          </cell>
          <cell r="C2353" t="str">
            <v>2021-422202</v>
          </cell>
        </row>
        <row r="2354">
          <cell r="A2354">
            <v>2850</v>
          </cell>
          <cell r="B2354">
            <v>653</v>
          </cell>
          <cell r="C2354" t="str">
            <v>2021-422203</v>
          </cell>
        </row>
        <row r="2355">
          <cell r="A2355">
            <v>2851</v>
          </cell>
          <cell r="B2355">
            <v>653</v>
          </cell>
          <cell r="C2355" t="str">
            <v>2021-422204</v>
          </cell>
        </row>
        <row r="2356">
          <cell r="A2356">
            <v>2852</v>
          </cell>
          <cell r="B2356">
            <v>653</v>
          </cell>
          <cell r="C2356" t="str">
            <v>2021-422205</v>
          </cell>
        </row>
        <row r="2357">
          <cell r="A2357">
            <v>2853</v>
          </cell>
          <cell r="B2357">
            <v>653</v>
          </cell>
          <cell r="C2357" t="str">
            <v>2021-422206</v>
          </cell>
        </row>
        <row r="2358">
          <cell r="A2358">
            <v>2854</v>
          </cell>
          <cell r="B2358">
            <v>654</v>
          </cell>
          <cell r="C2358" t="str">
            <v>2021-422301</v>
          </cell>
        </row>
        <row r="2359">
          <cell r="A2359">
            <v>2855</v>
          </cell>
          <cell r="B2359">
            <v>655</v>
          </cell>
          <cell r="C2359" t="str">
            <v>2021-422401</v>
          </cell>
        </row>
        <row r="2360">
          <cell r="A2360">
            <v>2856</v>
          </cell>
          <cell r="B2360">
            <v>656</v>
          </cell>
          <cell r="C2360" t="str">
            <v>2021-422501</v>
          </cell>
        </row>
        <row r="2361">
          <cell r="A2361">
            <v>2857</v>
          </cell>
          <cell r="B2361">
            <v>657</v>
          </cell>
          <cell r="C2361" t="str">
            <v>2021-422601</v>
          </cell>
        </row>
        <row r="2362">
          <cell r="A2362">
            <v>2858</v>
          </cell>
          <cell r="B2362">
            <v>657</v>
          </cell>
          <cell r="C2362" t="str">
            <v>2021-422602</v>
          </cell>
        </row>
        <row r="2363">
          <cell r="A2363">
            <v>2859</v>
          </cell>
          <cell r="B2363">
            <v>658</v>
          </cell>
          <cell r="C2363" t="str">
            <v>2021-422701</v>
          </cell>
        </row>
        <row r="2364">
          <cell r="A2364">
            <v>2860</v>
          </cell>
          <cell r="B2364">
            <v>659</v>
          </cell>
          <cell r="C2364" t="str">
            <v>2021-422901</v>
          </cell>
        </row>
        <row r="2365">
          <cell r="A2365">
            <v>2861</v>
          </cell>
          <cell r="B2365">
            <v>659</v>
          </cell>
          <cell r="C2365" t="str">
            <v>2021-422902</v>
          </cell>
        </row>
        <row r="2366">
          <cell r="A2366">
            <v>2862</v>
          </cell>
          <cell r="B2366">
            <v>660</v>
          </cell>
          <cell r="C2366" t="str">
            <v>2021-431101</v>
          </cell>
        </row>
        <row r="2367">
          <cell r="A2367">
            <v>2863</v>
          </cell>
          <cell r="B2367">
            <v>660</v>
          </cell>
          <cell r="C2367" t="str">
            <v>2021-431102</v>
          </cell>
        </row>
        <row r="2368">
          <cell r="A2368">
            <v>2864</v>
          </cell>
          <cell r="B2368">
            <v>660</v>
          </cell>
          <cell r="C2368" t="str">
            <v>2021-431103</v>
          </cell>
        </row>
        <row r="2369">
          <cell r="A2369">
            <v>2865</v>
          </cell>
          <cell r="B2369">
            <v>661</v>
          </cell>
          <cell r="C2369" t="str">
            <v>2021-431201</v>
          </cell>
        </row>
        <row r="2370">
          <cell r="A2370">
            <v>2866</v>
          </cell>
          <cell r="B2370">
            <v>661</v>
          </cell>
          <cell r="C2370" t="str">
            <v>2021-431202</v>
          </cell>
        </row>
        <row r="2371">
          <cell r="A2371">
            <v>2867</v>
          </cell>
          <cell r="B2371">
            <v>661</v>
          </cell>
          <cell r="C2371" t="str">
            <v>2021-431203</v>
          </cell>
        </row>
        <row r="2372">
          <cell r="A2372">
            <v>2868</v>
          </cell>
          <cell r="B2372">
            <v>661</v>
          </cell>
          <cell r="C2372" t="str">
            <v>2021-431204</v>
          </cell>
        </row>
        <row r="2373">
          <cell r="A2373">
            <v>2869</v>
          </cell>
          <cell r="B2373">
            <v>662</v>
          </cell>
          <cell r="C2373" t="str">
            <v>2021-431301</v>
          </cell>
        </row>
        <row r="2374">
          <cell r="A2374">
            <v>2870</v>
          </cell>
          <cell r="B2374">
            <v>663</v>
          </cell>
          <cell r="C2374" t="str">
            <v>2021-432101</v>
          </cell>
        </row>
        <row r="2375">
          <cell r="A2375">
            <v>2871</v>
          </cell>
          <cell r="B2375">
            <v>663</v>
          </cell>
          <cell r="C2375" t="str">
            <v>2021-432102</v>
          </cell>
        </row>
        <row r="2376">
          <cell r="A2376">
            <v>2872</v>
          </cell>
          <cell r="B2376">
            <v>663</v>
          </cell>
          <cell r="C2376" t="str">
            <v>2021-432103</v>
          </cell>
        </row>
        <row r="2377">
          <cell r="A2377">
            <v>2873</v>
          </cell>
          <cell r="B2377">
            <v>663</v>
          </cell>
          <cell r="C2377" t="str">
            <v>2021-432104</v>
          </cell>
        </row>
        <row r="2378">
          <cell r="A2378">
            <v>2874</v>
          </cell>
          <cell r="B2378">
            <v>663</v>
          </cell>
          <cell r="C2378" t="str">
            <v>2021-432105</v>
          </cell>
        </row>
        <row r="2379">
          <cell r="A2379">
            <v>2875</v>
          </cell>
          <cell r="B2379">
            <v>664</v>
          </cell>
          <cell r="C2379" t="str">
            <v>2021-432201</v>
          </cell>
        </row>
        <row r="2380">
          <cell r="A2380">
            <v>2876</v>
          </cell>
          <cell r="B2380">
            <v>665</v>
          </cell>
          <cell r="C2380" t="str">
            <v>2021-432301</v>
          </cell>
        </row>
        <row r="2381">
          <cell r="A2381">
            <v>2877</v>
          </cell>
          <cell r="B2381">
            <v>666</v>
          </cell>
          <cell r="C2381" t="str">
            <v>2021-441101</v>
          </cell>
        </row>
        <row r="2382">
          <cell r="A2382">
            <v>2878</v>
          </cell>
          <cell r="B2382">
            <v>667</v>
          </cell>
          <cell r="C2382" t="str">
            <v>2021-441201</v>
          </cell>
        </row>
        <row r="2383">
          <cell r="A2383">
            <v>2879</v>
          </cell>
          <cell r="B2383">
            <v>667</v>
          </cell>
          <cell r="C2383" t="str">
            <v>2021-441202</v>
          </cell>
        </row>
        <row r="2384">
          <cell r="A2384">
            <v>2880</v>
          </cell>
          <cell r="B2384">
            <v>667</v>
          </cell>
          <cell r="C2384" t="str">
            <v>2021-441203</v>
          </cell>
        </row>
        <row r="2385">
          <cell r="A2385">
            <v>2881</v>
          </cell>
          <cell r="B2385">
            <v>668</v>
          </cell>
          <cell r="C2385" t="str">
            <v>2021-441301</v>
          </cell>
        </row>
        <row r="2386">
          <cell r="A2386">
            <v>2882</v>
          </cell>
          <cell r="B2386">
            <v>668</v>
          </cell>
          <cell r="C2386" t="str">
            <v>2021-441302</v>
          </cell>
        </row>
        <row r="2387">
          <cell r="A2387">
            <v>2883</v>
          </cell>
          <cell r="B2387">
            <v>669</v>
          </cell>
          <cell r="C2387" t="str">
            <v>2021-441401</v>
          </cell>
        </row>
        <row r="2388">
          <cell r="A2388">
            <v>2884</v>
          </cell>
          <cell r="B2388">
            <v>670</v>
          </cell>
          <cell r="C2388" t="str">
            <v>2021-441501</v>
          </cell>
        </row>
        <row r="2389">
          <cell r="A2389">
            <v>2885</v>
          </cell>
          <cell r="B2389">
            <v>670</v>
          </cell>
          <cell r="C2389" t="str">
            <v>2021-441502</v>
          </cell>
        </row>
        <row r="2390">
          <cell r="A2390">
            <v>2886</v>
          </cell>
          <cell r="B2390">
            <v>671</v>
          </cell>
          <cell r="C2390" t="str">
            <v>2021-441601</v>
          </cell>
        </row>
        <row r="2391">
          <cell r="A2391">
            <v>2887</v>
          </cell>
          <cell r="B2391">
            <v>671</v>
          </cell>
          <cell r="C2391" t="str">
            <v>2021-441602</v>
          </cell>
        </row>
        <row r="2392">
          <cell r="A2392">
            <v>2888</v>
          </cell>
          <cell r="B2392">
            <v>671</v>
          </cell>
          <cell r="C2392" t="str">
            <v>2021-441603</v>
          </cell>
        </row>
        <row r="2393">
          <cell r="A2393">
            <v>2889</v>
          </cell>
          <cell r="B2393">
            <v>671</v>
          </cell>
          <cell r="C2393" t="str">
            <v>2021-441604</v>
          </cell>
        </row>
        <row r="2394">
          <cell r="A2394">
            <v>2890</v>
          </cell>
          <cell r="B2394">
            <v>671</v>
          </cell>
          <cell r="C2394" t="str">
            <v>2021-441605</v>
          </cell>
        </row>
        <row r="2395">
          <cell r="A2395">
            <v>2891</v>
          </cell>
          <cell r="B2395">
            <v>672</v>
          </cell>
          <cell r="C2395" t="str">
            <v>2021-441901</v>
          </cell>
        </row>
        <row r="2396">
          <cell r="A2396">
            <v>2892</v>
          </cell>
          <cell r="B2396">
            <v>672</v>
          </cell>
          <cell r="C2396" t="str">
            <v>2021-441902</v>
          </cell>
        </row>
        <row r="2397">
          <cell r="A2397">
            <v>2893</v>
          </cell>
          <cell r="B2397">
            <v>672</v>
          </cell>
          <cell r="C2397" t="str">
            <v>2021-441903</v>
          </cell>
        </row>
        <row r="2398">
          <cell r="A2398">
            <v>2894</v>
          </cell>
          <cell r="B2398">
            <v>672</v>
          </cell>
          <cell r="C2398" t="str">
            <v>2021-441905</v>
          </cell>
        </row>
        <row r="2399">
          <cell r="A2399">
            <v>2895</v>
          </cell>
          <cell r="B2399">
            <v>673</v>
          </cell>
          <cell r="C2399" t="str">
            <v>2021-511101</v>
          </cell>
        </row>
        <row r="2400">
          <cell r="A2400">
            <v>2896</v>
          </cell>
          <cell r="B2400">
            <v>673</v>
          </cell>
          <cell r="C2400" t="str">
            <v>2021-511102</v>
          </cell>
        </row>
        <row r="2401">
          <cell r="A2401">
            <v>2897</v>
          </cell>
          <cell r="B2401">
            <v>673</v>
          </cell>
          <cell r="C2401" t="str">
            <v>2021-511103</v>
          </cell>
        </row>
        <row r="2402">
          <cell r="A2402">
            <v>2898</v>
          </cell>
          <cell r="B2402">
            <v>673</v>
          </cell>
          <cell r="C2402" t="str">
            <v>2021-511104</v>
          </cell>
        </row>
        <row r="2403">
          <cell r="A2403">
            <v>2899</v>
          </cell>
          <cell r="B2403">
            <v>674</v>
          </cell>
          <cell r="C2403" t="str">
            <v>2021-511201</v>
          </cell>
        </row>
        <row r="2404">
          <cell r="A2404">
            <v>2900</v>
          </cell>
          <cell r="B2404">
            <v>675</v>
          </cell>
          <cell r="C2404" t="str">
            <v>2021-511301</v>
          </cell>
        </row>
        <row r="2405">
          <cell r="A2405">
            <v>2901</v>
          </cell>
          <cell r="B2405">
            <v>675</v>
          </cell>
          <cell r="C2405" t="str">
            <v>2021-511302</v>
          </cell>
        </row>
        <row r="2406">
          <cell r="A2406">
            <v>2902</v>
          </cell>
          <cell r="B2406">
            <v>676</v>
          </cell>
          <cell r="C2406" t="str">
            <v>2021-512101</v>
          </cell>
        </row>
        <row r="2407">
          <cell r="A2407">
            <v>2903</v>
          </cell>
          <cell r="B2407">
            <v>677</v>
          </cell>
          <cell r="C2407" t="str">
            <v>2021-513101</v>
          </cell>
        </row>
        <row r="2408">
          <cell r="A2408">
            <v>2904</v>
          </cell>
          <cell r="B2408">
            <v>677</v>
          </cell>
          <cell r="C2408" t="str">
            <v>2021-513102</v>
          </cell>
        </row>
        <row r="2409">
          <cell r="A2409">
            <v>2905</v>
          </cell>
          <cell r="B2409">
            <v>678</v>
          </cell>
          <cell r="C2409" t="str">
            <v>2021-513201</v>
          </cell>
        </row>
        <row r="2410">
          <cell r="A2410">
            <v>2906</v>
          </cell>
          <cell r="B2410">
            <v>678</v>
          </cell>
          <cell r="C2410" t="str">
            <v>2021-513202</v>
          </cell>
        </row>
        <row r="2411">
          <cell r="A2411">
            <v>2907</v>
          </cell>
          <cell r="B2411">
            <v>679</v>
          </cell>
          <cell r="C2411" t="str">
            <v>2021-514101</v>
          </cell>
        </row>
        <row r="2412">
          <cell r="A2412">
            <v>2908</v>
          </cell>
          <cell r="B2412">
            <v>679</v>
          </cell>
          <cell r="C2412" t="str">
            <v>2021-514102</v>
          </cell>
        </row>
        <row r="2413">
          <cell r="A2413">
            <v>2909</v>
          </cell>
          <cell r="B2413">
            <v>680</v>
          </cell>
          <cell r="C2413" t="str">
            <v>2021-514201</v>
          </cell>
        </row>
        <row r="2414">
          <cell r="A2414">
            <v>2910</v>
          </cell>
          <cell r="B2414">
            <v>680</v>
          </cell>
          <cell r="C2414" t="str">
            <v>2021-514202</v>
          </cell>
        </row>
        <row r="2415">
          <cell r="A2415">
            <v>2911</v>
          </cell>
          <cell r="B2415">
            <v>680</v>
          </cell>
          <cell r="C2415" t="str">
            <v>2021-514203</v>
          </cell>
        </row>
        <row r="2416">
          <cell r="A2416">
            <v>2912</v>
          </cell>
          <cell r="B2416">
            <v>680</v>
          </cell>
          <cell r="C2416" t="str">
            <v>2021-514204</v>
          </cell>
        </row>
        <row r="2417">
          <cell r="A2417">
            <v>2913</v>
          </cell>
          <cell r="B2417">
            <v>680</v>
          </cell>
          <cell r="C2417" t="str">
            <v>2021-514205</v>
          </cell>
        </row>
        <row r="2418">
          <cell r="A2418">
            <v>2914</v>
          </cell>
          <cell r="B2418">
            <v>680</v>
          </cell>
          <cell r="C2418" t="str">
            <v>2021-514206</v>
          </cell>
        </row>
        <row r="2419">
          <cell r="A2419">
            <v>2915</v>
          </cell>
          <cell r="B2419">
            <v>680</v>
          </cell>
          <cell r="C2419" t="str">
            <v>2021-514207</v>
          </cell>
        </row>
        <row r="2420">
          <cell r="A2420">
            <v>2916</v>
          </cell>
          <cell r="B2420">
            <v>680</v>
          </cell>
          <cell r="C2420" t="str">
            <v>2021-514208</v>
          </cell>
        </row>
        <row r="2421">
          <cell r="A2421">
            <v>2917</v>
          </cell>
          <cell r="B2421">
            <v>680</v>
          </cell>
          <cell r="C2421" t="str">
            <v>2021-514209</v>
          </cell>
        </row>
        <row r="2422">
          <cell r="A2422">
            <v>2918</v>
          </cell>
          <cell r="B2422">
            <v>680</v>
          </cell>
          <cell r="C2422" t="str">
            <v>2021-514210</v>
          </cell>
        </row>
        <row r="2423">
          <cell r="A2423">
            <v>2919</v>
          </cell>
          <cell r="B2423">
            <v>681</v>
          </cell>
          <cell r="C2423" t="str">
            <v>2021-515101</v>
          </cell>
        </row>
        <row r="2424">
          <cell r="A2424">
            <v>2920</v>
          </cell>
          <cell r="B2424">
            <v>681</v>
          </cell>
          <cell r="C2424" t="str">
            <v>2021-515102</v>
          </cell>
        </row>
        <row r="2425">
          <cell r="A2425">
            <v>2921</v>
          </cell>
          <cell r="B2425">
            <v>681</v>
          </cell>
          <cell r="C2425" t="str">
            <v>2021-515103</v>
          </cell>
        </row>
        <row r="2426">
          <cell r="A2426">
            <v>2922</v>
          </cell>
          <cell r="B2426">
            <v>681</v>
          </cell>
          <cell r="C2426" t="str">
            <v>2021-515104</v>
          </cell>
        </row>
        <row r="2427">
          <cell r="A2427">
            <v>2923</v>
          </cell>
          <cell r="B2427">
            <v>682</v>
          </cell>
          <cell r="C2427" t="str">
            <v>2021-515201</v>
          </cell>
        </row>
        <row r="2428">
          <cell r="A2428">
            <v>2924</v>
          </cell>
          <cell r="B2428">
            <v>682</v>
          </cell>
          <cell r="C2428" t="str">
            <v>2021-515202</v>
          </cell>
        </row>
        <row r="2429">
          <cell r="A2429">
            <v>2925</v>
          </cell>
          <cell r="B2429">
            <v>683</v>
          </cell>
          <cell r="C2429" t="str">
            <v>2021-515301</v>
          </cell>
        </row>
        <row r="2430">
          <cell r="A2430">
            <v>2926</v>
          </cell>
          <cell r="B2430">
            <v>683</v>
          </cell>
          <cell r="C2430" t="str">
            <v>2021-515302</v>
          </cell>
        </row>
        <row r="2431">
          <cell r="A2431">
            <v>2927</v>
          </cell>
          <cell r="B2431">
            <v>684</v>
          </cell>
          <cell r="C2431" t="str">
            <v>2021-516101</v>
          </cell>
        </row>
        <row r="2432">
          <cell r="A2432">
            <v>2928</v>
          </cell>
          <cell r="B2432">
            <v>685</v>
          </cell>
          <cell r="C2432" t="str">
            <v>2021-516201</v>
          </cell>
        </row>
        <row r="2433">
          <cell r="A2433">
            <v>2929</v>
          </cell>
          <cell r="B2433">
            <v>686</v>
          </cell>
          <cell r="C2433" t="str">
            <v>2021-516301</v>
          </cell>
        </row>
        <row r="2434">
          <cell r="A2434">
            <v>2930</v>
          </cell>
          <cell r="B2434">
            <v>686</v>
          </cell>
          <cell r="C2434" t="str">
            <v>2021-516303</v>
          </cell>
        </row>
        <row r="2435">
          <cell r="A2435">
            <v>2931</v>
          </cell>
          <cell r="B2435">
            <v>686</v>
          </cell>
          <cell r="C2435" t="str">
            <v>2021-516305</v>
          </cell>
        </row>
        <row r="2436">
          <cell r="A2436">
            <v>2932</v>
          </cell>
          <cell r="B2436">
            <v>686</v>
          </cell>
          <cell r="C2436" t="str">
            <v>2021-516306</v>
          </cell>
        </row>
        <row r="2437">
          <cell r="A2437">
            <v>2933</v>
          </cell>
          <cell r="B2437">
            <v>687</v>
          </cell>
          <cell r="C2437" t="str">
            <v>2021-516401</v>
          </cell>
        </row>
        <row r="2438">
          <cell r="A2438">
            <v>2934</v>
          </cell>
          <cell r="B2438">
            <v>687</v>
          </cell>
          <cell r="C2438" t="str">
            <v>2021-516402</v>
          </cell>
        </row>
        <row r="2439">
          <cell r="A2439">
            <v>2935</v>
          </cell>
          <cell r="B2439">
            <v>687</v>
          </cell>
          <cell r="C2439" t="str">
            <v>2021-516403</v>
          </cell>
        </row>
        <row r="2440">
          <cell r="A2440">
            <v>2936</v>
          </cell>
          <cell r="B2440">
            <v>687</v>
          </cell>
          <cell r="C2440" t="str">
            <v>2021-516404</v>
          </cell>
        </row>
        <row r="2441">
          <cell r="A2441">
            <v>2937</v>
          </cell>
          <cell r="B2441">
            <v>688</v>
          </cell>
          <cell r="C2441" t="str">
            <v>2021-516501</v>
          </cell>
        </row>
        <row r="2442">
          <cell r="A2442">
            <v>2938</v>
          </cell>
          <cell r="B2442">
            <v>689</v>
          </cell>
          <cell r="C2442" t="str">
            <v>2021-516901</v>
          </cell>
        </row>
        <row r="2443">
          <cell r="A2443">
            <v>2939</v>
          </cell>
          <cell r="B2443">
            <v>689</v>
          </cell>
          <cell r="C2443" t="str">
            <v>2021-516902</v>
          </cell>
        </row>
        <row r="2444">
          <cell r="A2444">
            <v>2940</v>
          </cell>
          <cell r="B2444">
            <v>690</v>
          </cell>
          <cell r="C2444" t="str">
            <v>2021-521101</v>
          </cell>
        </row>
        <row r="2445">
          <cell r="A2445">
            <v>2941</v>
          </cell>
          <cell r="B2445">
            <v>691</v>
          </cell>
          <cell r="C2445" t="str">
            <v>2021-521201</v>
          </cell>
        </row>
        <row r="2446">
          <cell r="A2446">
            <v>2942</v>
          </cell>
          <cell r="B2446">
            <v>691</v>
          </cell>
          <cell r="C2446" t="str">
            <v>2021-521202</v>
          </cell>
        </row>
        <row r="2447">
          <cell r="A2447">
            <v>2943</v>
          </cell>
          <cell r="B2447">
            <v>692</v>
          </cell>
          <cell r="C2447" t="str">
            <v>2021-522101</v>
          </cell>
        </row>
        <row r="2448">
          <cell r="A2448">
            <v>2944</v>
          </cell>
          <cell r="B2448">
            <v>692</v>
          </cell>
          <cell r="C2448" t="str">
            <v>2021-522102</v>
          </cell>
        </row>
        <row r="2449">
          <cell r="A2449">
            <v>2945</v>
          </cell>
          <cell r="B2449">
            <v>693</v>
          </cell>
          <cell r="C2449" t="str">
            <v>2021-522201</v>
          </cell>
        </row>
        <row r="2450">
          <cell r="A2450">
            <v>2946</v>
          </cell>
          <cell r="B2450">
            <v>694</v>
          </cell>
          <cell r="C2450" t="str">
            <v>2021-522301</v>
          </cell>
        </row>
        <row r="2451">
          <cell r="A2451">
            <v>2947</v>
          </cell>
          <cell r="B2451">
            <v>694</v>
          </cell>
          <cell r="C2451" t="str">
            <v>2021-522302</v>
          </cell>
        </row>
        <row r="2452">
          <cell r="A2452">
            <v>2948</v>
          </cell>
          <cell r="B2452">
            <v>694</v>
          </cell>
          <cell r="C2452" t="str">
            <v>2021-522303</v>
          </cell>
        </row>
        <row r="2453">
          <cell r="A2453">
            <v>2949</v>
          </cell>
          <cell r="B2453">
            <v>694</v>
          </cell>
          <cell r="C2453" t="str">
            <v>2021-522304</v>
          </cell>
        </row>
        <row r="2454">
          <cell r="A2454">
            <v>2950</v>
          </cell>
          <cell r="B2454">
            <v>695</v>
          </cell>
          <cell r="C2454" t="str">
            <v>2021-523101</v>
          </cell>
        </row>
        <row r="2455">
          <cell r="A2455">
            <v>2951</v>
          </cell>
          <cell r="B2455">
            <v>695</v>
          </cell>
          <cell r="C2455" t="str">
            <v>2021-523102</v>
          </cell>
        </row>
        <row r="2456">
          <cell r="A2456">
            <v>2952</v>
          </cell>
          <cell r="B2456">
            <v>695</v>
          </cell>
          <cell r="C2456" t="str">
            <v>2021-523103</v>
          </cell>
        </row>
        <row r="2457">
          <cell r="A2457">
            <v>2953</v>
          </cell>
          <cell r="B2457">
            <v>696</v>
          </cell>
          <cell r="C2457" t="str">
            <v>2021-524101</v>
          </cell>
        </row>
        <row r="2458">
          <cell r="A2458">
            <v>2954</v>
          </cell>
          <cell r="B2458">
            <v>696</v>
          </cell>
          <cell r="C2458" t="str">
            <v>2021-524102</v>
          </cell>
        </row>
        <row r="2459">
          <cell r="A2459">
            <v>2955</v>
          </cell>
          <cell r="B2459">
            <v>697</v>
          </cell>
          <cell r="C2459" t="str">
            <v>2021-524201</v>
          </cell>
        </row>
        <row r="2460">
          <cell r="A2460">
            <v>2956</v>
          </cell>
          <cell r="B2460">
            <v>698</v>
          </cell>
          <cell r="C2460" t="str">
            <v>2021-524301</v>
          </cell>
        </row>
        <row r="2461">
          <cell r="A2461">
            <v>2957</v>
          </cell>
          <cell r="B2461">
            <v>699</v>
          </cell>
          <cell r="C2461" t="str">
            <v>2021-524401</v>
          </cell>
        </row>
        <row r="2462">
          <cell r="A2462">
            <v>2958</v>
          </cell>
          <cell r="B2462">
            <v>700</v>
          </cell>
          <cell r="C2462" t="str">
            <v>2021-524501</v>
          </cell>
        </row>
        <row r="2463">
          <cell r="A2463">
            <v>2959</v>
          </cell>
          <cell r="B2463">
            <v>701</v>
          </cell>
          <cell r="C2463" t="str">
            <v>2021-524601</v>
          </cell>
        </row>
        <row r="2464">
          <cell r="A2464">
            <v>2960</v>
          </cell>
          <cell r="B2464">
            <v>702</v>
          </cell>
          <cell r="C2464" t="str">
            <v>2021-524901</v>
          </cell>
        </row>
        <row r="2465">
          <cell r="A2465">
            <v>2961</v>
          </cell>
          <cell r="B2465">
            <v>702</v>
          </cell>
          <cell r="C2465" t="str">
            <v>2021-524902</v>
          </cell>
        </row>
        <row r="2466">
          <cell r="A2466">
            <v>2962</v>
          </cell>
          <cell r="B2466">
            <v>702</v>
          </cell>
          <cell r="C2466" t="str">
            <v>2021-524903</v>
          </cell>
        </row>
        <row r="2467">
          <cell r="A2467">
            <v>2963</v>
          </cell>
          <cell r="B2467">
            <v>702</v>
          </cell>
          <cell r="C2467" t="str">
            <v>2021-524904</v>
          </cell>
        </row>
        <row r="2468">
          <cell r="A2468">
            <v>2964</v>
          </cell>
          <cell r="B2468">
            <v>703</v>
          </cell>
          <cell r="C2468" t="str">
            <v>2021-531101</v>
          </cell>
        </row>
        <row r="2469">
          <cell r="A2469">
            <v>2965</v>
          </cell>
          <cell r="B2469">
            <v>703</v>
          </cell>
          <cell r="C2469" t="str">
            <v>2021-531102</v>
          </cell>
        </row>
        <row r="2470">
          <cell r="A2470">
            <v>2966</v>
          </cell>
          <cell r="B2470">
            <v>703</v>
          </cell>
          <cell r="C2470" t="str">
            <v>2021-531103</v>
          </cell>
        </row>
        <row r="2471">
          <cell r="A2471">
            <v>2967</v>
          </cell>
          <cell r="B2471">
            <v>703</v>
          </cell>
          <cell r="C2471" t="str">
            <v>2021-531104</v>
          </cell>
        </row>
        <row r="2472">
          <cell r="A2472">
            <v>2968</v>
          </cell>
          <cell r="B2472">
            <v>703</v>
          </cell>
          <cell r="C2472" t="str">
            <v>2021-531105</v>
          </cell>
        </row>
        <row r="2473">
          <cell r="A2473">
            <v>2969</v>
          </cell>
          <cell r="B2473">
            <v>703</v>
          </cell>
          <cell r="C2473" t="str">
            <v>2021-531106</v>
          </cell>
        </row>
        <row r="2474">
          <cell r="A2474">
            <v>2970</v>
          </cell>
          <cell r="B2474">
            <v>704</v>
          </cell>
          <cell r="C2474" t="str">
            <v>2021-531201</v>
          </cell>
        </row>
        <row r="2475">
          <cell r="A2475">
            <v>2971</v>
          </cell>
          <cell r="B2475">
            <v>704</v>
          </cell>
          <cell r="C2475" t="str">
            <v>2021-531202</v>
          </cell>
        </row>
        <row r="2476">
          <cell r="A2476">
            <v>2972</v>
          </cell>
          <cell r="B2476">
            <v>704</v>
          </cell>
          <cell r="C2476" t="str">
            <v>2021-531203</v>
          </cell>
        </row>
        <row r="2477">
          <cell r="A2477">
            <v>2973</v>
          </cell>
          <cell r="B2477">
            <v>706</v>
          </cell>
          <cell r="C2477" t="str">
            <v>2021-532201</v>
          </cell>
        </row>
        <row r="2478">
          <cell r="A2478">
            <v>2974</v>
          </cell>
          <cell r="B2478">
            <v>706</v>
          </cell>
          <cell r="C2478" t="str">
            <v>2021-532202</v>
          </cell>
        </row>
        <row r="2479">
          <cell r="A2479">
            <v>2975</v>
          </cell>
          <cell r="B2479">
            <v>706</v>
          </cell>
          <cell r="C2479" t="str">
            <v>2021-532203</v>
          </cell>
        </row>
        <row r="2480">
          <cell r="A2480">
            <v>2976</v>
          </cell>
          <cell r="B2480">
            <v>707</v>
          </cell>
          <cell r="C2480" t="str">
            <v>2021-532901</v>
          </cell>
        </row>
        <row r="2481">
          <cell r="A2481">
            <v>2977</v>
          </cell>
          <cell r="B2481">
            <v>707</v>
          </cell>
          <cell r="C2481" t="str">
            <v>2021-532902</v>
          </cell>
        </row>
        <row r="2482">
          <cell r="A2482">
            <v>2978</v>
          </cell>
          <cell r="B2482">
            <v>707</v>
          </cell>
          <cell r="C2482" t="str">
            <v>2021-532903</v>
          </cell>
        </row>
        <row r="2483">
          <cell r="A2483">
            <v>2979</v>
          </cell>
          <cell r="B2483">
            <v>707</v>
          </cell>
          <cell r="C2483" t="str">
            <v>2021-532904</v>
          </cell>
        </row>
        <row r="2484">
          <cell r="A2484">
            <v>2980</v>
          </cell>
          <cell r="B2484">
            <v>707</v>
          </cell>
          <cell r="C2484" t="str">
            <v>2021-532905</v>
          </cell>
        </row>
        <row r="2485">
          <cell r="A2485">
            <v>2981</v>
          </cell>
          <cell r="B2485">
            <v>707</v>
          </cell>
          <cell r="C2485" t="str">
            <v>2021-532906</v>
          </cell>
        </row>
        <row r="2486">
          <cell r="A2486">
            <v>2982</v>
          </cell>
          <cell r="B2486">
            <v>708</v>
          </cell>
          <cell r="C2486" t="str">
            <v>2021-541101</v>
          </cell>
        </row>
        <row r="2487">
          <cell r="A2487">
            <v>2983</v>
          </cell>
          <cell r="B2487">
            <v>708</v>
          </cell>
          <cell r="C2487" t="str">
            <v>2021-541102</v>
          </cell>
        </row>
        <row r="2488">
          <cell r="A2488">
            <v>2984</v>
          </cell>
          <cell r="B2488">
            <v>709</v>
          </cell>
          <cell r="C2488" t="str">
            <v>2021-541201</v>
          </cell>
        </row>
        <row r="2489">
          <cell r="A2489">
            <v>2985</v>
          </cell>
          <cell r="B2489">
            <v>709</v>
          </cell>
          <cell r="C2489" t="str">
            <v>2021-541202</v>
          </cell>
        </row>
        <row r="2490">
          <cell r="A2490">
            <v>2986</v>
          </cell>
          <cell r="B2490">
            <v>709</v>
          </cell>
          <cell r="C2490" t="str">
            <v>2021-541203</v>
          </cell>
        </row>
        <row r="2491">
          <cell r="A2491">
            <v>2987</v>
          </cell>
          <cell r="B2491">
            <v>710</v>
          </cell>
          <cell r="C2491" t="str">
            <v>2021-541301</v>
          </cell>
        </row>
        <row r="2492">
          <cell r="A2492">
            <v>2988</v>
          </cell>
          <cell r="B2492">
            <v>711</v>
          </cell>
          <cell r="C2492" t="str">
            <v>2021-541401</v>
          </cell>
        </row>
        <row r="2493">
          <cell r="A2493">
            <v>2989</v>
          </cell>
          <cell r="B2493">
            <v>711</v>
          </cell>
          <cell r="C2493" t="str">
            <v>2021-541402</v>
          </cell>
        </row>
        <row r="2494">
          <cell r="A2494">
            <v>2990</v>
          </cell>
          <cell r="B2494">
            <v>711</v>
          </cell>
          <cell r="C2494" t="str">
            <v>2021-541403</v>
          </cell>
        </row>
        <row r="2495">
          <cell r="A2495">
            <v>2991</v>
          </cell>
          <cell r="B2495">
            <v>711</v>
          </cell>
          <cell r="C2495" t="str">
            <v>2021-541404</v>
          </cell>
        </row>
        <row r="2496">
          <cell r="A2496">
            <v>2992</v>
          </cell>
          <cell r="B2496">
            <v>712</v>
          </cell>
          <cell r="C2496" t="str">
            <v>2021-541501</v>
          </cell>
        </row>
        <row r="2497">
          <cell r="A2497">
            <v>2993</v>
          </cell>
          <cell r="B2497">
            <v>713</v>
          </cell>
          <cell r="C2497" t="str">
            <v>2021-541901</v>
          </cell>
        </row>
        <row r="2498">
          <cell r="A2498">
            <v>2994</v>
          </cell>
          <cell r="B2498">
            <v>713</v>
          </cell>
          <cell r="C2498" t="str">
            <v>2021-541902</v>
          </cell>
        </row>
        <row r="2499">
          <cell r="A2499">
            <v>2995</v>
          </cell>
          <cell r="B2499">
            <v>713</v>
          </cell>
          <cell r="C2499" t="str">
            <v>2021-541903</v>
          </cell>
        </row>
        <row r="2500">
          <cell r="A2500">
            <v>2996</v>
          </cell>
          <cell r="B2500">
            <v>713</v>
          </cell>
          <cell r="C2500" t="str">
            <v>2021-541904</v>
          </cell>
        </row>
        <row r="2501">
          <cell r="A2501">
            <v>2997</v>
          </cell>
          <cell r="B2501">
            <v>713</v>
          </cell>
          <cell r="C2501" t="str">
            <v>2021-541905</v>
          </cell>
        </row>
        <row r="2502">
          <cell r="A2502">
            <v>2998</v>
          </cell>
          <cell r="B2502">
            <v>713</v>
          </cell>
          <cell r="C2502" t="str">
            <v>2021-541906</v>
          </cell>
        </row>
        <row r="2503">
          <cell r="A2503">
            <v>2999</v>
          </cell>
          <cell r="B2503">
            <v>713</v>
          </cell>
          <cell r="C2503" t="str">
            <v>2021-541907</v>
          </cell>
        </row>
        <row r="2504">
          <cell r="A2504">
            <v>3000</v>
          </cell>
          <cell r="B2504">
            <v>714</v>
          </cell>
          <cell r="C2504" t="str">
            <v>2021-542101</v>
          </cell>
        </row>
        <row r="2505">
          <cell r="A2505">
            <v>3001</v>
          </cell>
          <cell r="B2505">
            <v>714</v>
          </cell>
          <cell r="C2505" t="str">
            <v>2021-542102</v>
          </cell>
        </row>
        <row r="2506">
          <cell r="A2506">
            <v>3002</v>
          </cell>
          <cell r="B2506">
            <v>715</v>
          </cell>
          <cell r="C2506" t="str">
            <v>2021-542201</v>
          </cell>
        </row>
        <row r="2507">
          <cell r="A2507">
            <v>3003</v>
          </cell>
          <cell r="B2507">
            <v>715</v>
          </cell>
          <cell r="C2507" t="str">
            <v>2021-542202</v>
          </cell>
        </row>
        <row r="2508">
          <cell r="A2508">
            <v>3004</v>
          </cell>
          <cell r="B2508">
            <v>715</v>
          </cell>
          <cell r="C2508" t="str">
            <v>2021-542203</v>
          </cell>
        </row>
        <row r="2509">
          <cell r="A2509">
            <v>3005</v>
          </cell>
          <cell r="B2509">
            <v>716</v>
          </cell>
          <cell r="C2509" t="str">
            <v>2021-542301</v>
          </cell>
        </row>
        <row r="2510">
          <cell r="A2510">
            <v>3006</v>
          </cell>
          <cell r="B2510">
            <v>716</v>
          </cell>
          <cell r="C2510" t="str">
            <v>2021-542302</v>
          </cell>
        </row>
        <row r="2511">
          <cell r="A2511">
            <v>3007</v>
          </cell>
          <cell r="B2511">
            <v>716</v>
          </cell>
          <cell r="C2511" t="str">
            <v>2021-542303</v>
          </cell>
        </row>
        <row r="2512">
          <cell r="A2512">
            <v>3008</v>
          </cell>
          <cell r="B2512">
            <v>716</v>
          </cell>
          <cell r="C2512" t="str">
            <v>2021-542304</v>
          </cell>
        </row>
        <row r="2513">
          <cell r="A2513">
            <v>3009</v>
          </cell>
          <cell r="B2513">
            <v>716</v>
          </cell>
          <cell r="C2513" t="str">
            <v>2021-542305</v>
          </cell>
        </row>
        <row r="2514">
          <cell r="A2514">
            <v>3010</v>
          </cell>
          <cell r="B2514">
            <v>716</v>
          </cell>
          <cell r="C2514" t="str">
            <v>2021-542306</v>
          </cell>
        </row>
        <row r="2515">
          <cell r="A2515">
            <v>3011</v>
          </cell>
          <cell r="B2515">
            <v>717</v>
          </cell>
          <cell r="C2515" t="str">
            <v>2021-542401</v>
          </cell>
        </row>
        <row r="2516">
          <cell r="A2516">
            <v>3012</v>
          </cell>
          <cell r="B2516">
            <v>718</v>
          </cell>
          <cell r="C2516" t="str">
            <v>2021-542501</v>
          </cell>
        </row>
        <row r="2517">
          <cell r="A2517">
            <v>3013</v>
          </cell>
          <cell r="B2517">
            <v>719</v>
          </cell>
          <cell r="C2517" t="str">
            <v>2021-611101</v>
          </cell>
        </row>
        <row r="2518">
          <cell r="A2518">
            <v>3014</v>
          </cell>
          <cell r="B2518">
            <v>719</v>
          </cell>
          <cell r="C2518" t="str">
            <v>2021-611102</v>
          </cell>
        </row>
        <row r="2519">
          <cell r="A2519">
            <v>3015</v>
          </cell>
          <cell r="B2519">
            <v>720</v>
          </cell>
          <cell r="C2519" t="str">
            <v>2021-611201</v>
          </cell>
        </row>
        <row r="2520">
          <cell r="A2520">
            <v>3016</v>
          </cell>
          <cell r="B2520">
            <v>720</v>
          </cell>
          <cell r="C2520" t="str">
            <v>2021-611202</v>
          </cell>
        </row>
        <row r="2521">
          <cell r="A2521">
            <v>3017</v>
          </cell>
          <cell r="B2521">
            <v>721</v>
          </cell>
          <cell r="C2521" t="str">
            <v>2021-611301</v>
          </cell>
        </row>
        <row r="2522">
          <cell r="A2522">
            <v>3018</v>
          </cell>
          <cell r="B2522">
            <v>721</v>
          </cell>
          <cell r="C2522" t="str">
            <v>2021-611302</v>
          </cell>
        </row>
        <row r="2523">
          <cell r="A2523">
            <v>3019</v>
          </cell>
          <cell r="B2523">
            <v>721</v>
          </cell>
          <cell r="C2523" t="str">
            <v>2021-611303</v>
          </cell>
        </row>
        <row r="2524">
          <cell r="A2524">
            <v>3020</v>
          </cell>
          <cell r="B2524">
            <v>721</v>
          </cell>
          <cell r="C2524" t="str">
            <v>2021-611304</v>
          </cell>
        </row>
        <row r="2525">
          <cell r="A2525">
            <v>3021</v>
          </cell>
          <cell r="B2525">
            <v>721</v>
          </cell>
          <cell r="C2525" t="str">
            <v>2021-611306</v>
          </cell>
        </row>
        <row r="2526">
          <cell r="A2526">
            <v>3022</v>
          </cell>
          <cell r="B2526">
            <v>722</v>
          </cell>
          <cell r="C2526" t="str">
            <v>2021-611401</v>
          </cell>
        </row>
        <row r="2527">
          <cell r="A2527">
            <v>3023</v>
          </cell>
          <cell r="B2527">
            <v>723</v>
          </cell>
          <cell r="C2527" t="str">
            <v>2021-612101</v>
          </cell>
        </row>
        <row r="2528">
          <cell r="A2528">
            <v>3024</v>
          </cell>
          <cell r="B2528">
            <v>723</v>
          </cell>
          <cell r="C2528" t="str">
            <v>2021-612102</v>
          </cell>
        </row>
        <row r="2529">
          <cell r="A2529">
            <v>3025</v>
          </cell>
          <cell r="B2529">
            <v>724</v>
          </cell>
          <cell r="C2529" t="str">
            <v>2021-612201</v>
          </cell>
        </row>
        <row r="2530">
          <cell r="A2530">
            <v>3026</v>
          </cell>
          <cell r="B2530">
            <v>724</v>
          </cell>
          <cell r="C2530" t="str">
            <v>2021-612202</v>
          </cell>
        </row>
        <row r="2531">
          <cell r="A2531">
            <v>3027</v>
          </cell>
          <cell r="B2531">
            <v>725</v>
          </cell>
          <cell r="C2531" t="str">
            <v>2021-612301</v>
          </cell>
        </row>
        <row r="2532">
          <cell r="A2532">
            <v>3028</v>
          </cell>
          <cell r="B2532">
            <v>726</v>
          </cell>
          <cell r="C2532" t="str">
            <v>2021-612901</v>
          </cell>
        </row>
        <row r="2533">
          <cell r="A2533">
            <v>3029</v>
          </cell>
          <cell r="B2533">
            <v>726</v>
          </cell>
          <cell r="C2533" t="str">
            <v>2021-612902</v>
          </cell>
        </row>
        <row r="2534">
          <cell r="A2534">
            <v>3030</v>
          </cell>
          <cell r="B2534">
            <v>727</v>
          </cell>
          <cell r="C2534" t="str">
            <v>2021-613101</v>
          </cell>
        </row>
        <row r="2535">
          <cell r="A2535">
            <v>3031</v>
          </cell>
          <cell r="B2535">
            <v>872</v>
          </cell>
          <cell r="C2535" t="str">
            <v>2021-621101</v>
          </cell>
        </row>
        <row r="2536">
          <cell r="A2536">
            <v>3032</v>
          </cell>
          <cell r="B2536">
            <v>872</v>
          </cell>
          <cell r="C2536" t="str">
            <v>2021-621102</v>
          </cell>
        </row>
        <row r="2537">
          <cell r="A2537">
            <v>3033</v>
          </cell>
          <cell r="B2537">
            <v>873</v>
          </cell>
          <cell r="C2537" t="str">
            <v>2021-622101</v>
          </cell>
        </row>
        <row r="2538">
          <cell r="A2538">
            <v>3034</v>
          </cell>
          <cell r="B2538">
            <v>873</v>
          </cell>
          <cell r="C2538" t="str">
            <v>2021-622102</v>
          </cell>
        </row>
        <row r="2539">
          <cell r="A2539">
            <v>3035</v>
          </cell>
          <cell r="B2539">
            <v>874</v>
          </cell>
          <cell r="C2539" t="str">
            <v>2021-622201</v>
          </cell>
        </row>
        <row r="2540">
          <cell r="A2540">
            <v>3036</v>
          </cell>
          <cell r="B2540">
            <v>875</v>
          </cell>
          <cell r="C2540" t="str">
            <v>2021-622301</v>
          </cell>
        </row>
        <row r="2541">
          <cell r="A2541">
            <v>3037</v>
          </cell>
          <cell r="B2541">
            <v>876</v>
          </cell>
          <cell r="C2541" t="str">
            <v>2021-622401</v>
          </cell>
        </row>
        <row r="2542">
          <cell r="A2542">
            <v>3038</v>
          </cell>
          <cell r="B2542">
            <v>728</v>
          </cell>
          <cell r="C2542" t="str">
            <v>2021-631101</v>
          </cell>
        </row>
        <row r="2543">
          <cell r="A2543">
            <v>3039</v>
          </cell>
          <cell r="B2543">
            <v>729</v>
          </cell>
          <cell r="C2543" t="str">
            <v>2021-631201</v>
          </cell>
        </row>
        <row r="2544">
          <cell r="A2544">
            <v>3040</v>
          </cell>
          <cell r="B2544">
            <v>730</v>
          </cell>
          <cell r="C2544" t="str">
            <v>2021-631301</v>
          </cell>
        </row>
        <row r="2545">
          <cell r="A2545">
            <v>3041</v>
          </cell>
          <cell r="B2545">
            <v>732</v>
          </cell>
          <cell r="C2545" t="str">
            <v>2021-641101</v>
          </cell>
        </row>
        <row r="2546">
          <cell r="A2546">
            <v>3042</v>
          </cell>
          <cell r="B2546">
            <v>733</v>
          </cell>
          <cell r="C2546" t="str">
            <v>2021-641201</v>
          </cell>
        </row>
        <row r="2547">
          <cell r="A2547">
            <v>3043</v>
          </cell>
          <cell r="B2547">
            <v>734</v>
          </cell>
          <cell r="C2547" t="str">
            <v>2021-641301</v>
          </cell>
        </row>
        <row r="2548">
          <cell r="A2548">
            <v>3044</v>
          </cell>
          <cell r="B2548">
            <v>734</v>
          </cell>
          <cell r="C2548" t="str">
            <v>2021-641302</v>
          </cell>
        </row>
        <row r="2549">
          <cell r="A2549">
            <v>3045</v>
          </cell>
          <cell r="B2549">
            <v>734</v>
          </cell>
          <cell r="C2549" t="str">
            <v>2021-641303</v>
          </cell>
        </row>
        <row r="2550">
          <cell r="A2550">
            <v>3046</v>
          </cell>
          <cell r="B2550">
            <v>735</v>
          </cell>
          <cell r="C2550" t="str">
            <v>2021-641401</v>
          </cell>
        </row>
        <row r="2551">
          <cell r="A2551">
            <v>3047</v>
          </cell>
          <cell r="B2551">
            <v>735</v>
          </cell>
          <cell r="C2551" t="str">
            <v>2021-641402</v>
          </cell>
        </row>
        <row r="2552">
          <cell r="A2552">
            <v>3048</v>
          </cell>
          <cell r="B2552">
            <v>735</v>
          </cell>
          <cell r="C2552" t="str">
            <v>2021-641403</v>
          </cell>
        </row>
        <row r="2553">
          <cell r="A2553">
            <v>3049</v>
          </cell>
          <cell r="B2553">
            <v>736</v>
          </cell>
          <cell r="C2553" t="str">
            <v>2021-641501</v>
          </cell>
        </row>
        <row r="2554">
          <cell r="A2554">
            <v>3050</v>
          </cell>
          <cell r="B2554">
            <v>736</v>
          </cell>
          <cell r="C2554" t="str">
            <v>2021-641502</v>
          </cell>
        </row>
        <row r="2555">
          <cell r="A2555">
            <v>3051</v>
          </cell>
          <cell r="B2555">
            <v>736</v>
          </cell>
          <cell r="C2555" t="str">
            <v>2021-641503</v>
          </cell>
        </row>
        <row r="2556">
          <cell r="A2556">
            <v>3052</v>
          </cell>
          <cell r="B2556">
            <v>737</v>
          </cell>
          <cell r="C2556" t="str">
            <v>2021-641901</v>
          </cell>
        </row>
        <row r="2557">
          <cell r="A2557">
            <v>3053</v>
          </cell>
          <cell r="B2557">
            <v>737</v>
          </cell>
          <cell r="C2557" t="str">
            <v>2021-641902</v>
          </cell>
        </row>
        <row r="2558">
          <cell r="A2558">
            <v>3054</v>
          </cell>
          <cell r="B2558">
            <v>738</v>
          </cell>
          <cell r="C2558" t="str">
            <v>2021-642101</v>
          </cell>
        </row>
        <row r="2559">
          <cell r="A2559">
            <v>3055</v>
          </cell>
          <cell r="B2559">
            <v>738</v>
          </cell>
          <cell r="C2559" t="str">
            <v>2021-642102</v>
          </cell>
        </row>
        <row r="2560">
          <cell r="A2560">
            <v>3056</v>
          </cell>
          <cell r="B2560">
            <v>738</v>
          </cell>
          <cell r="C2560" t="str">
            <v>2021-642103</v>
          </cell>
        </row>
        <row r="2561">
          <cell r="A2561">
            <v>3057</v>
          </cell>
          <cell r="B2561">
            <v>739</v>
          </cell>
          <cell r="C2561" t="str">
            <v>2021-642201</v>
          </cell>
        </row>
        <row r="2562">
          <cell r="A2562">
            <v>3058</v>
          </cell>
          <cell r="B2562">
            <v>739</v>
          </cell>
          <cell r="C2562" t="str">
            <v>2021-642202</v>
          </cell>
        </row>
        <row r="2563">
          <cell r="A2563">
            <v>3059</v>
          </cell>
          <cell r="B2563">
            <v>740</v>
          </cell>
          <cell r="C2563" t="str">
            <v>2021-642301</v>
          </cell>
        </row>
        <row r="2564">
          <cell r="A2564">
            <v>3060</v>
          </cell>
          <cell r="B2564">
            <v>740</v>
          </cell>
          <cell r="C2564" t="str">
            <v>2021-642302</v>
          </cell>
        </row>
        <row r="2565">
          <cell r="A2565">
            <v>3061</v>
          </cell>
          <cell r="B2565">
            <v>741</v>
          </cell>
          <cell r="C2565" t="str">
            <v>2021-642401</v>
          </cell>
        </row>
        <row r="2566">
          <cell r="A2566">
            <v>3062</v>
          </cell>
          <cell r="B2566">
            <v>742</v>
          </cell>
          <cell r="C2566" t="str">
            <v>2021-642501</v>
          </cell>
        </row>
        <row r="2567">
          <cell r="A2567">
            <v>3063</v>
          </cell>
          <cell r="B2567">
            <v>743</v>
          </cell>
          <cell r="C2567" t="str">
            <v>2021-642601</v>
          </cell>
        </row>
        <row r="2568">
          <cell r="A2568">
            <v>3064</v>
          </cell>
          <cell r="B2568">
            <v>743</v>
          </cell>
          <cell r="C2568" t="str">
            <v>2021-642602</v>
          </cell>
        </row>
        <row r="2569">
          <cell r="A2569">
            <v>3065</v>
          </cell>
          <cell r="B2569">
            <v>743</v>
          </cell>
          <cell r="C2569" t="str">
            <v>2021-642603</v>
          </cell>
        </row>
        <row r="2570">
          <cell r="A2570">
            <v>3066</v>
          </cell>
          <cell r="B2570">
            <v>743</v>
          </cell>
          <cell r="C2570" t="str">
            <v>2021-642604</v>
          </cell>
        </row>
        <row r="2571">
          <cell r="A2571">
            <v>3067</v>
          </cell>
          <cell r="B2571">
            <v>743</v>
          </cell>
          <cell r="C2571" t="str">
            <v>2021-642605</v>
          </cell>
        </row>
        <row r="2572">
          <cell r="A2572">
            <v>3068</v>
          </cell>
          <cell r="B2572">
            <v>743</v>
          </cell>
          <cell r="C2572" t="str">
            <v>2021-642606</v>
          </cell>
        </row>
        <row r="2573">
          <cell r="A2573">
            <v>3069</v>
          </cell>
          <cell r="B2573">
            <v>743</v>
          </cell>
          <cell r="C2573" t="str">
            <v>2021-642607</v>
          </cell>
        </row>
        <row r="2574">
          <cell r="A2574">
            <v>3070</v>
          </cell>
          <cell r="B2574">
            <v>744</v>
          </cell>
          <cell r="C2574" t="str">
            <v>2021-642701</v>
          </cell>
        </row>
        <row r="2575">
          <cell r="A2575">
            <v>3071</v>
          </cell>
          <cell r="B2575">
            <v>744</v>
          </cell>
          <cell r="C2575" t="str">
            <v>2021-642702</v>
          </cell>
        </row>
        <row r="2576">
          <cell r="A2576">
            <v>3072</v>
          </cell>
          <cell r="B2576">
            <v>745</v>
          </cell>
          <cell r="C2576" t="str">
            <v>2021-643101</v>
          </cell>
        </row>
        <row r="2577">
          <cell r="A2577">
            <v>3073</v>
          </cell>
          <cell r="B2577">
            <v>746</v>
          </cell>
          <cell r="C2577" t="str">
            <v>2021-643201</v>
          </cell>
        </row>
        <row r="2578">
          <cell r="A2578">
            <v>3074</v>
          </cell>
          <cell r="B2578">
            <v>746</v>
          </cell>
          <cell r="C2578" t="str">
            <v>2021-643202</v>
          </cell>
        </row>
        <row r="2579">
          <cell r="A2579">
            <v>3075</v>
          </cell>
          <cell r="B2579">
            <v>747</v>
          </cell>
          <cell r="C2579" t="str">
            <v>2021-643302</v>
          </cell>
        </row>
        <row r="2580">
          <cell r="A2580">
            <v>3076</v>
          </cell>
          <cell r="B2580">
            <v>748</v>
          </cell>
          <cell r="C2580" t="str">
            <v>2021-651101</v>
          </cell>
        </row>
        <row r="2581">
          <cell r="A2581">
            <v>3077</v>
          </cell>
          <cell r="B2581">
            <v>749</v>
          </cell>
          <cell r="C2581" t="str">
            <v>2021-651201</v>
          </cell>
        </row>
        <row r="2582">
          <cell r="A2582">
            <v>3078</v>
          </cell>
          <cell r="B2582">
            <v>749</v>
          </cell>
          <cell r="C2582" t="str">
            <v>2021-651202</v>
          </cell>
        </row>
        <row r="2583">
          <cell r="A2583">
            <v>3079</v>
          </cell>
          <cell r="B2583">
            <v>749</v>
          </cell>
          <cell r="C2583" t="str">
            <v>2021-651203</v>
          </cell>
        </row>
        <row r="2584">
          <cell r="A2584">
            <v>3080</v>
          </cell>
          <cell r="B2584">
            <v>749</v>
          </cell>
          <cell r="C2584" t="str">
            <v>2021-651204</v>
          </cell>
        </row>
        <row r="2585">
          <cell r="A2585">
            <v>3081</v>
          </cell>
          <cell r="B2585">
            <v>750</v>
          </cell>
          <cell r="C2585" t="str">
            <v>2021-651301</v>
          </cell>
        </row>
        <row r="2586">
          <cell r="A2586">
            <v>3082</v>
          </cell>
          <cell r="B2586">
            <v>750</v>
          </cell>
          <cell r="C2586" t="str">
            <v>2021-651302</v>
          </cell>
        </row>
        <row r="2587">
          <cell r="A2587">
            <v>3083</v>
          </cell>
          <cell r="B2587">
            <v>751</v>
          </cell>
          <cell r="C2587" t="str">
            <v>2021-651401</v>
          </cell>
        </row>
        <row r="2588">
          <cell r="A2588">
            <v>3084</v>
          </cell>
          <cell r="B2588">
            <v>751</v>
          </cell>
          <cell r="C2588" t="str">
            <v>2021-651402</v>
          </cell>
        </row>
        <row r="2589">
          <cell r="A2589">
            <v>3085</v>
          </cell>
          <cell r="B2589">
            <v>751</v>
          </cell>
          <cell r="C2589" t="str">
            <v>2021-651403</v>
          </cell>
        </row>
        <row r="2590">
          <cell r="A2590">
            <v>3086</v>
          </cell>
          <cell r="B2590">
            <v>751</v>
          </cell>
          <cell r="C2590" t="str">
            <v>2021-651404</v>
          </cell>
        </row>
        <row r="2591">
          <cell r="A2591">
            <v>3087</v>
          </cell>
          <cell r="B2591">
            <v>752</v>
          </cell>
          <cell r="C2591" t="str">
            <v>2021-651501</v>
          </cell>
        </row>
        <row r="2592">
          <cell r="A2592">
            <v>3088</v>
          </cell>
          <cell r="B2592">
            <v>752</v>
          </cell>
          <cell r="C2592" t="str">
            <v>2021-651502</v>
          </cell>
        </row>
        <row r="2593">
          <cell r="A2593">
            <v>3089</v>
          </cell>
          <cell r="B2593">
            <v>753</v>
          </cell>
          <cell r="C2593" t="str">
            <v>2021-652101</v>
          </cell>
        </row>
        <row r="2594">
          <cell r="A2594">
            <v>3090</v>
          </cell>
          <cell r="B2594">
            <v>753</v>
          </cell>
          <cell r="C2594" t="str">
            <v>2021-652102</v>
          </cell>
        </row>
        <row r="2595">
          <cell r="A2595">
            <v>3091</v>
          </cell>
          <cell r="B2595">
            <v>754</v>
          </cell>
          <cell r="C2595" t="str">
            <v>2021-652201</v>
          </cell>
        </row>
        <row r="2596">
          <cell r="A2596">
            <v>3092</v>
          </cell>
          <cell r="B2596">
            <v>754</v>
          </cell>
          <cell r="C2596" t="str">
            <v>2021-652202</v>
          </cell>
        </row>
        <row r="2597">
          <cell r="A2597">
            <v>3093</v>
          </cell>
          <cell r="B2597">
            <v>754</v>
          </cell>
          <cell r="C2597" t="str">
            <v>2021-652203</v>
          </cell>
        </row>
        <row r="2598">
          <cell r="A2598">
            <v>3094</v>
          </cell>
          <cell r="B2598">
            <v>754</v>
          </cell>
          <cell r="C2598" t="str">
            <v>2021-652204</v>
          </cell>
        </row>
        <row r="2599">
          <cell r="A2599">
            <v>3095</v>
          </cell>
          <cell r="B2599">
            <v>754</v>
          </cell>
          <cell r="C2599" t="str">
            <v>2021-652205</v>
          </cell>
        </row>
        <row r="2600">
          <cell r="A2600">
            <v>3096</v>
          </cell>
          <cell r="B2600">
            <v>754</v>
          </cell>
          <cell r="C2600" t="str">
            <v>2021-652206</v>
          </cell>
        </row>
        <row r="2601">
          <cell r="A2601">
            <v>3097</v>
          </cell>
          <cell r="B2601">
            <v>755</v>
          </cell>
          <cell r="C2601" t="str">
            <v>2021-652301</v>
          </cell>
        </row>
        <row r="2602">
          <cell r="A2602">
            <v>3098</v>
          </cell>
          <cell r="B2602">
            <v>755</v>
          </cell>
          <cell r="C2602" t="str">
            <v>2021-652302</v>
          </cell>
        </row>
        <row r="2603">
          <cell r="A2603">
            <v>3099</v>
          </cell>
          <cell r="B2603">
            <v>756</v>
          </cell>
          <cell r="C2603" t="str">
            <v>2021-652401</v>
          </cell>
        </row>
        <row r="2604">
          <cell r="A2604">
            <v>3100</v>
          </cell>
          <cell r="B2604">
            <v>756</v>
          </cell>
          <cell r="C2604" t="str">
            <v>2021-652402</v>
          </cell>
        </row>
        <row r="2605">
          <cell r="A2605">
            <v>3101</v>
          </cell>
          <cell r="B2605">
            <v>756</v>
          </cell>
          <cell r="C2605" t="str">
            <v>2021-652403</v>
          </cell>
        </row>
        <row r="2606">
          <cell r="A2606">
            <v>3102</v>
          </cell>
          <cell r="B2606">
            <v>756</v>
          </cell>
          <cell r="C2606" t="str">
            <v>2021-652404</v>
          </cell>
        </row>
        <row r="2607">
          <cell r="A2607">
            <v>3103</v>
          </cell>
          <cell r="B2607">
            <v>757</v>
          </cell>
          <cell r="C2607" t="str">
            <v>2021-653101</v>
          </cell>
        </row>
        <row r="2608">
          <cell r="A2608">
            <v>3104</v>
          </cell>
          <cell r="B2608">
            <v>757</v>
          </cell>
          <cell r="C2608" t="str">
            <v>2021-653103</v>
          </cell>
        </row>
        <row r="2609">
          <cell r="A2609">
            <v>3105</v>
          </cell>
          <cell r="B2609">
            <v>757</v>
          </cell>
          <cell r="C2609" t="str">
            <v>2021-653109</v>
          </cell>
        </row>
        <row r="2610">
          <cell r="A2610">
            <v>3106</v>
          </cell>
          <cell r="B2610">
            <v>758</v>
          </cell>
          <cell r="C2610" t="str">
            <v>2021-653201</v>
          </cell>
        </row>
        <row r="2611">
          <cell r="A2611">
            <v>3107</v>
          </cell>
          <cell r="B2611">
            <v>758</v>
          </cell>
          <cell r="C2611" t="str">
            <v>2021-653202</v>
          </cell>
        </row>
        <row r="2612">
          <cell r="A2612">
            <v>3108</v>
          </cell>
          <cell r="B2612">
            <v>759</v>
          </cell>
          <cell r="C2612" t="str">
            <v>2021-653301</v>
          </cell>
        </row>
        <row r="2613">
          <cell r="A2613">
            <v>3109</v>
          </cell>
          <cell r="B2613">
            <v>759</v>
          </cell>
          <cell r="C2613" t="str">
            <v>2021-653302</v>
          </cell>
        </row>
        <row r="2614">
          <cell r="A2614">
            <v>3110</v>
          </cell>
          <cell r="B2614">
            <v>759</v>
          </cell>
          <cell r="C2614" t="str">
            <v>2021-653303</v>
          </cell>
        </row>
        <row r="2615">
          <cell r="A2615">
            <v>3111</v>
          </cell>
          <cell r="B2615">
            <v>759</v>
          </cell>
          <cell r="C2615" t="str">
            <v>2021-653304</v>
          </cell>
        </row>
        <row r="2616">
          <cell r="A2616">
            <v>3112</v>
          </cell>
          <cell r="B2616">
            <v>759</v>
          </cell>
          <cell r="C2616" t="str">
            <v>2021-653305</v>
          </cell>
        </row>
        <row r="2617">
          <cell r="A2617">
            <v>3113</v>
          </cell>
          <cell r="B2617">
            <v>759</v>
          </cell>
          <cell r="C2617" t="str">
            <v>2021-653306</v>
          </cell>
        </row>
        <row r="2618">
          <cell r="A2618">
            <v>3114</v>
          </cell>
          <cell r="B2618">
            <v>759</v>
          </cell>
          <cell r="C2618" t="str">
            <v>2021-653307</v>
          </cell>
        </row>
        <row r="2619">
          <cell r="A2619">
            <v>3115</v>
          </cell>
          <cell r="B2619">
            <v>759</v>
          </cell>
          <cell r="C2619" t="str">
            <v>2021-653308</v>
          </cell>
        </row>
        <row r="2620">
          <cell r="A2620">
            <v>3116</v>
          </cell>
          <cell r="B2620">
            <v>759</v>
          </cell>
          <cell r="C2620" t="str">
            <v>2021-653309</v>
          </cell>
        </row>
        <row r="2621">
          <cell r="A2621">
            <v>3117</v>
          </cell>
          <cell r="B2621">
            <v>759</v>
          </cell>
          <cell r="C2621" t="str">
            <v>2021-653310</v>
          </cell>
        </row>
        <row r="2622">
          <cell r="A2622">
            <v>3118</v>
          </cell>
          <cell r="B2622">
            <v>760</v>
          </cell>
          <cell r="C2622" t="str">
            <v>2021-653401</v>
          </cell>
        </row>
        <row r="2623">
          <cell r="A2623">
            <v>3119</v>
          </cell>
          <cell r="B2623">
            <v>760</v>
          </cell>
          <cell r="C2623" t="str">
            <v>2021-653402</v>
          </cell>
        </row>
        <row r="2624">
          <cell r="A2624">
            <v>3120</v>
          </cell>
          <cell r="B2624">
            <v>761</v>
          </cell>
          <cell r="C2624" t="str">
            <v>2021-661101</v>
          </cell>
        </row>
        <row r="2625">
          <cell r="A2625">
            <v>3121</v>
          </cell>
          <cell r="B2625">
            <v>761</v>
          </cell>
          <cell r="C2625" t="str">
            <v>2021-661102</v>
          </cell>
        </row>
        <row r="2626">
          <cell r="A2626">
            <v>3122</v>
          </cell>
          <cell r="B2626">
            <v>761</v>
          </cell>
          <cell r="C2626" t="str">
            <v>2021-661103</v>
          </cell>
        </row>
        <row r="2627">
          <cell r="A2627">
            <v>3123</v>
          </cell>
          <cell r="B2627">
            <v>762</v>
          </cell>
          <cell r="C2627" t="str">
            <v>2021-661201</v>
          </cell>
        </row>
        <row r="2628">
          <cell r="A2628">
            <v>3124</v>
          </cell>
          <cell r="B2628">
            <v>763</v>
          </cell>
          <cell r="C2628" t="str">
            <v>2021-661301</v>
          </cell>
        </row>
        <row r="2629">
          <cell r="A2629">
            <v>3125</v>
          </cell>
          <cell r="B2629">
            <v>763</v>
          </cell>
          <cell r="C2629" t="str">
            <v>2021-661302</v>
          </cell>
        </row>
        <row r="2630">
          <cell r="A2630">
            <v>3126</v>
          </cell>
          <cell r="B2630">
            <v>763</v>
          </cell>
          <cell r="C2630" t="str">
            <v>2021-661303</v>
          </cell>
        </row>
        <row r="2631">
          <cell r="A2631">
            <v>3127</v>
          </cell>
          <cell r="B2631">
            <v>763</v>
          </cell>
          <cell r="C2631" t="str">
            <v>2021-661304</v>
          </cell>
        </row>
        <row r="2632">
          <cell r="A2632">
            <v>3128</v>
          </cell>
          <cell r="B2632">
            <v>764</v>
          </cell>
          <cell r="C2632" t="str">
            <v>2021-661401</v>
          </cell>
        </row>
        <row r="2633">
          <cell r="A2633">
            <v>3129</v>
          </cell>
          <cell r="B2633">
            <v>765</v>
          </cell>
          <cell r="C2633" t="str">
            <v>2021-661501</v>
          </cell>
        </row>
        <row r="2634">
          <cell r="A2634">
            <v>3130</v>
          </cell>
          <cell r="B2634">
            <v>765</v>
          </cell>
          <cell r="C2634" t="str">
            <v>2021-661502</v>
          </cell>
        </row>
        <row r="2635">
          <cell r="A2635">
            <v>3131</v>
          </cell>
          <cell r="B2635">
            <v>766</v>
          </cell>
          <cell r="C2635" t="str">
            <v>2021-661601</v>
          </cell>
        </row>
        <row r="2636">
          <cell r="A2636">
            <v>3132</v>
          </cell>
          <cell r="B2636">
            <v>766</v>
          </cell>
          <cell r="C2636" t="str">
            <v>2021-661602</v>
          </cell>
        </row>
        <row r="2637">
          <cell r="A2637">
            <v>3133</v>
          </cell>
          <cell r="B2637">
            <v>767</v>
          </cell>
          <cell r="C2637" t="str">
            <v>2021-661701</v>
          </cell>
        </row>
        <row r="2638">
          <cell r="A2638">
            <v>3134</v>
          </cell>
          <cell r="B2638">
            <v>767</v>
          </cell>
          <cell r="C2638" t="str">
            <v>2021-661702</v>
          </cell>
        </row>
        <row r="2639">
          <cell r="A2639">
            <v>3135</v>
          </cell>
          <cell r="B2639">
            <v>767</v>
          </cell>
          <cell r="C2639" t="str">
            <v>2021-661703</v>
          </cell>
        </row>
        <row r="2640">
          <cell r="A2640">
            <v>3136</v>
          </cell>
          <cell r="B2640">
            <v>768</v>
          </cell>
          <cell r="C2640" t="str">
            <v>2021-661801</v>
          </cell>
        </row>
        <row r="2641">
          <cell r="A2641">
            <v>3137</v>
          </cell>
          <cell r="B2641">
            <v>769</v>
          </cell>
          <cell r="C2641" t="str">
            <v>2021-661901</v>
          </cell>
        </row>
        <row r="2642">
          <cell r="A2642">
            <v>3138</v>
          </cell>
          <cell r="B2642">
            <v>770</v>
          </cell>
          <cell r="C2642" t="str">
            <v>2021-662101</v>
          </cell>
        </row>
        <row r="2643">
          <cell r="A2643">
            <v>3139</v>
          </cell>
          <cell r="B2643">
            <v>770</v>
          </cell>
          <cell r="C2643" t="str">
            <v>2021-662104</v>
          </cell>
        </row>
        <row r="2644">
          <cell r="A2644">
            <v>3140</v>
          </cell>
          <cell r="B2644">
            <v>770</v>
          </cell>
          <cell r="C2644" t="str">
            <v>2021-662105</v>
          </cell>
        </row>
        <row r="2645">
          <cell r="A2645">
            <v>3141</v>
          </cell>
          <cell r="B2645">
            <v>770</v>
          </cell>
          <cell r="C2645" t="str">
            <v>2021-662106</v>
          </cell>
        </row>
        <row r="2646">
          <cell r="A2646">
            <v>3142</v>
          </cell>
          <cell r="B2646">
            <v>770</v>
          </cell>
          <cell r="C2646" t="str">
            <v>2021-662107</v>
          </cell>
        </row>
        <row r="2647">
          <cell r="A2647">
            <v>3143</v>
          </cell>
          <cell r="B2647">
            <v>771</v>
          </cell>
          <cell r="C2647" t="str">
            <v>2021-662201</v>
          </cell>
        </row>
        <row r="2648">
          <cell r="A2648">
            <v>3144</v>
          </cell>
          <cell r="B2648">
            <v>771</v>
          </cell>
          <cell r="C2648" t="str">
            <v>2021-662202</v>
          </cell>
        </row>
        <row r="2649">
          <cell r="A2649">
            <v>3145</v>
          </cell>
          <cell r="B2649">
            <v>771</v>
          </cell>
          <cell r="C2649" t="str">
            <v>2021-662203</v>
          </cell>
        </row>
        <row r="2650">
          <cell r="A2650">
            <v>3146</v>
          </cell>
          <cell r="B2650">
            <v>771</v>
          </cell>
          <cell r="C2650" t="str">
            <v>2021-662204</v>
          </cell>
        </row>
        <row r="2651">
          <cell r="A2651">
            <v>3147</v>
          </cell>
          <cell r="B2651">
            <v>771</v>
          </cell>
          <cell r="C2651" t="str">
            <v>2021-662205</v>
          </cell>
        </row>
        <row r="2652">
          <cell r="A2652">
            <v>3148</v>
          </cell>
          <cell r="B2652">
            <v>771</v>
          </cell>
          <cell r="C2652" t="str">
            <v>2021-662206</v>
          </cell>
        </row>
        <row r="2653">
          <cell r="A2653">
            <v>3149</v>
          </cell>
          <cell r="B2653">
            <v>771</v>
          </cell>
          <cell r="C2653" t="str">
            <v>2021-662207</v>
          </cell>
        </row>
        <row r="2654">
          <cell r="A2654">
            <v>3150</v>
          </cell>
          <cell r="B2654">
            <v>771</v>
          </cell>
          <cell r="C2654" t="str">
            <v>2021-662208</v>
          </cell>
        </row>
        <row r="2655">
          <cell r="A2655">
            <v>3151</v>
          </cell>
          <cell r="B2655">
            <v>771</v>
          </cell>
          <cell r="C2655" t="str">
            <v>2021-662209</v>
          </cell>
        </row>
        <row r="2656">
          <cell r="A2656">
            <v>3152</v>
          </cell>
          <cell r="B2656">
            <v>771</v>
          </cell>
          <cell r="C2656" t="str">
            <v>2021-662210</v>
          </cell>
        </row>
        <row r="2657">
          <cell r="A2657">
            <v>3153</v>
          </cell>
          <cell r="B2657">
            <v>771</v>
          </cell>
          <cell r="C2657" t="str">
            <v>2021-662211</v>
          </cell>
        </row>
        <row r="2658">
          <cell r="A2658">
            <v>3154</v>
          </cell>
          <cell r="B2658">
            <v>771</v>
          </cell>
          <cell r="C2658" t="str">
            <v>2021-662212</v>
          </cell>
        </row>
        <row r="2659">
          <cell r="A2659">
            <v>3155</v>
          </cell>
          <cell r="B2659">
            <v>771</v>
          </cell>
          <cell r="C2659" t="str">
            <v>2021-662213</v>
          </cell>
        </row>
        <row r="2660">
          <cell r="A2660">
            <v>3156</v>
          </cell>
          <cell r="B2660">
            <v>771</v>
          </cell>
          <cell r="C2660" t="str">
            <v>2021-662215</v>
          </cell>
        </row>
        <row r="2661">
          <cell r="A2661">
            <v>3157</v>
          </cell>
          <cell r="B2661">
            <v>771</v>
          </cell>
          <cell r="C2661" t="str">
            <v>2021-662216</v>
          </cell>
        </row>
        <row r="2662">
          <cell r="A2662">
            <v>3158</v>
          </cell>
          <cell r="B2662">
            <v>772</v>
          </cell>
          <cell r="C2662" t="str">
            <v>2021-662301</v>
          </cell>
        </row>
        <row r="2663">
          <cell r="A2663">
            <v>3159</v>
          </cell>
          <cell r="B2663">
            <v>772</v>
          </cell>
          <cell r="C2663" t="str">
            <v>2021-662303</v>
          </cell>
        </row>
        <row r="2664">
          <cell r="A2664">
            <v>3160</v>
          </cell>
          <cell r="B2664">
            <v>772</v>
          </cell>
          <cell r="C2664" t="str">
            <v>2021-662304</v>
          </cell>
        </row>
        <row r="2665">
          <cell r="A2665">
            <v>3161</v>
          </cell>
          <cell r="B2665">
            <v>772</v>
          </cell>
          <cell r="C2665" t="str">
            <v>2021-662305</v>
          </cell>
        </row>
        <row r="2666">
          <cell r="A2666">
            <v>3162</v>
          </cell>
          <cell r="B2666">
            <v>772</v>
          </cell>
          <cell r="C2666" t="str">
            <v>2021-662307</v>
          </cell>
        </row>
        <row r="2667">
          <cell r="A2667">
            <v>3163</v>
          </cell>
          <cell r="B2667">
            <v>772</v>
          </cell>
          <cell r="C2667" t="str">
            <v>2021-662308</v>
          </cell>
        </row>
        <row r="2668">
          <cell r="A2668">
            <v>3164</v>
          </cell>
          <cell r="B2668">
            <v>772</v>
          </cell>
          <cell r="C2668" t="str">
            <v>2021-662309</v>
          </cell>
        </row>
        <row r="2669">
          <cell r="A2669">
            <v>3165</v>
          </cell>
          <cell r="B2669">
            <v>772</v>
          </cell>
          <cell r="C2669" t="str">
            <v>2021-662310</v>
          </cell>
        </row>
        <row r="2670">
          <cell r="A2670">
            <v>3166</v>
          </cell>
          <cell r="B2670">
            <v>772</v>
          </cell>
          <cell r="C2670" t="str">
            <v>2021-662311</v>
          </cell>
        </row>
        <row r="2671">
          <cell r="A2671">
            <v>3167</v>
          </cell>
          <cell r="B2671">
            <v>772</v>
          </cell>
          <cell r="C2671" t="str">
            <v>2021-662312</v>
          </cell>
        </row>
        <row r="2672">
          <cell r="A2672">
            <v>3168</v>
          </cell>
          <cell r="B2672">
            <v>772</v>
          </cell>
          <cell r="C2672" t="str">
            <v>2021-662313</v>
          </cell>
        </row>
        <row r="2673">
          <cell r="A2673">
            <v>3169</v>
          </cell>
          <cell r="B2673">
            <v>772</v>
          </cell>
          <cell r="C2673" t="str">
            <v>2021-662314</v>
          </cell>
        </row>
        <row r="2674">
          <cell r="A2674">
            <v>3170</v>
          </cell>
          <cell r="B2674">
            <v>772</v>
          </cell>
          <cell r="C2674" t="str">
            <v>2021-662315</v>
          </cell>
        </row>
        <row r="2675">
          <cell r="A2675">
            <v>3171</v>
          </cell>
          <cell r="B2675">
            <v>772</v>
          </cell>
          <cell r="C2675" t="str">
            <v>2021-662316</v>
          </cell>
        </row>
        <row r="2676">
          <cell r="A2676">
            <v>3172</v>
          </cell>
          <cell r="B2676">
            <v>772</v>
          </cell>
          <cell r="C2676" t="str">
            <v>2021-662317</v>
          </cell>
        </row>
        <row r="2677">
          <cell r="A2677">
            <v>3173</v>
          </cell>
          <cell r="B2677">
            <v>773</v>
          </cell>
          <cell r="C2677" t="str">
            <v>2021-671101</v>
          </cell>
        </row>
        <row r="2678">
          <cell r="A2678">
            <v>3174</v>
          </cell>
          <cell r="B2678">
            <v>773</v>
          </cell>
          <cell r="C2678" t="str">
            <v>2021-671102</v>
          </cell>
        </row>
        <row r="2679">
          <cell r="A2679">
            <v>3175</v>
          </cell>
          <cell r="B2679">
            <v>774</v>
          </cell>
          <cell r="C2679" t="str">
            <v>2021-671202</v>
          </cell>
        </row>
        <row r="2680">
          <cell r="A2680">
            <v>3176</v>
          </cell>
          <cell r="B2680">
            <v>774</v>
          </cell>
          <cell r="C2680" t="str">
            <v>2021-671203</v>
          </cell>
        </row>
        <row r="2681">
          <cell r="A2681">
            <v>3177</v>
          </cell>
          <cell r="B2681">
            <v>774</v>
          </cell>
          <cell r="C2681" t="str">
            <v>2021-671204</v>
          </cell>
        </row>
        <row r="2682">
          <cell r="A2682">
            <v>3178</v>
          </cell>
          <cell r="B2682">
            <v>774</v>
          </cell>
          <cell r="C2682" t="str">
            <v>2021-671205</v>
          </cell>
        </row>
        <row r="2683">
          <cell r="A2683">
            <v>3179</v>
          </cell>
          <cell r="B2683">
            <v>774</v>
          </cell>
          <cell r="C2683" t="str">
            <v>2021-671206</v>
          </cell>
        </row>
        <row r="2684">
          <cell r="A2684">
            <v>3180</v>
          </cell>
          <cell r="B2684">
            <v>774</v>
          </cell>
          <cell r="C2684" t="str">
            <v>2021-671207</v>
          </cell>
        </row>
        <row r="2685">
          <cell r="A2685">
            <v>3181</v>
          </cell>
          <cell r="B2685">
            <v>774</v>
          </cell>
          <cell r="C2685" t="str">
            <v>2021-671208</v>
          </cell>
        </row>
        <row r="2686">
          <cell r="A2686">
            <v>3182</v>
          </cell>
          <cell r="B2686">
            <v>775</v>
          </cell>
          <cell r="C2686" t="str">
            <v>2021-671301</v>
          </cell>
        </row>
        <row r="2687">
          <cell r="A2687">
            <v>3183</v>
          </cell>
          <cell r="B2687">
            <v>775</v>
          </cell>
          <cell r="C2687" t="str">
            <v>2021-671302</v>
          </cell>
        </row>
        <row r="2688">
          <cell r="A2688">
            <v>3184</v>
          </cell>
          <cell r="B2688">
            <v>776</v>
          </cell>
          <cell r="C2688" t="str">
            <v>2021-672101</v>
          </cell>
        </row>
        <row r="2689">
          <cell r="A2689">
            <v>3185</v>
          </cell>
          <cell r="B2689">
            <v>776</v>
          </cell>
          <cell r="C2689" t="str">
            <v>2021-672102</v>
          </cell>
        </row>
        <row r="2690">
          <cell r="A2690">
            <v>3186</v>
          </cell>
          <cell r="B2690">
            <v>776</v>
          </cell>
          <cell r="C2690" t="str">
            <v>2021-672103</v>
          </cell>
        </row>
        <row r="2691">
          <cell r="A2691">
            <v>3187</v>
          </cell>
          <cell r="B2691">
            <v>776</v>
          </cell>
          <cell r="C2691" t="str">
            <v>2021-672104</v>
          </cell>
        </row>
        <row r="2692">
          <cell r="A2692">
            <v>3188</v>
          </cell>
          <cell r="B2692">
            <v>776</v>
          </cell>
          <cell r="C2692" t="str">
            <v>2021-672105</v>
          </cell>
        </row>
        <row r="2693">
          <cell r="A2693">
            <v>3189</v>
          </cell>
          <cell r="B2693">
            <v>776</v>
          </cell>
          <cell r="C2693" t="str">
            <v>2021-672107</v>
          </cell>
        </row>
        <row r="2694">
          <cell r="A2694">
            <v>3190</v>
          </cell>
          <cell r="B2694">
            <v>776</v>
          </cell>
          <cell r="C2694" t="str">
            <v>2021-672108</v>
          </cell>
        </row>
        <row r="2695">
          <cell r="A2695">
            <v>3191</v>
          </cell>
          <cell r="B2695">
            <v>777</v>
          </cell>
          <cell r="C2695" t="str">
            <v>2021-672201</v>
          </cell>
        </row>
        <row r="2696">
          <cell r="A2696">
            <v>3192</v>
          </cell>
          <cell r="B2696">
            <v>777</v>
          </cell>
          <cell r="C2696" t="str">
            <v>2021-672202</v>
          </cell>
        </row>
        <row r="2697">
          <cell r="A2697">
            <v>3193</v>
          </cell>
          <cell r="B2697">
            <v>777</v>
          </cell>
          <cell r="C2697" t="str">
            <v>2021-672203</v>
          </cell>
        </row>
        <row r="2698">
          <cell r="A2698">
            <v>3194</v>
          </cell>
          <cell r="B2698">
            <v>777</v>
          </cell>
          <cell r="C2698" t="str">
            <v>2021-672204</v>
          </cell>
        </row>
        <row r="2699">
          <cell r="A2699">
            <v>3195</v>
          </cell>
          <cell r="B2699">
            <v>777</v>
          </cell>
          <cell r="C2699" t="str">
            <v>2021-672205</v>
          </cell>
        </row>
        <row r="2700">
          <cell r="A2700">
            <v>3196</v>
          </cell>
          <cell r="B2700">
            <v>777</v>
          </cell>
          <cell r="C2700" t="str">
            <v>2021-672206</v>
          </cell>
        </row>
        <row r="2701">
          <cell r="A2701">
            <v>3197</v>
          </cell>
          <cell r="B2701">
            <v>778</v>
          </cell>
          <cell r="C2701" t="str">
            <v>2021-681101</v>
          </cell>
        </row>
        <row r="2702">
          <cell r="A2702">
            <v>3198</v>
          </cell>
          <cell r="B2702">
            <v>778</v>
          </cell>
          <cell r="C2702" t="str">
            <v>2021-681102</v>
          </cell>
        </row>
        <row r="2703">
          <cell r="A2703">
            <v>3199</v>
          </cell>
          <cell r="B2703">
            <v>778</v>
          </cell>
          <cell r="C2703" t="str">
            <v>2021-681103</v>
          </cell>
        </row>
        <row r="2704">
          <cell r="A2704">
            <v>3200</v>
          </cell>
          <cell r="B2704">
            <v>778</v>
          </cell>
          <cell r="C2704" t="str">
            <v>2021-681104</v>
          </cell>
        </row>
        <row r="2705">
          <cell r="A2705">
            <v>3201</v>
          </cell>
          <cell r="B2705">
            <v>778</v>
          </cell>
          <cell r="C2705" t="str">
            <v>2021-681105</v>
          </cell>
        </row>
        <row r="2706">
          <cell r="A2706">
            <v>3202</v>
          </cell>
          <cell r="B2706">
            <v>779</v>
          </cell>
          <cell r="C2706" t="str">
            <v>2021-681201</v>
          </cell>
        </row>
        <row r="2707">
          <cell r="A2707">
            <v>3203</v>
          </cell>
          <cell r="B2707">
            <v>779</v>
          </cell>
          <cell r="C2707" t="str">
            <v>2021-681202</v>
          </cell>
        </row>
        <row r="2708">
          <cell r="A2708">
            <v>3204</v>
          </cell>
          <cell r="B2708">
            <v>779</v>
          </cell>
          <cell r="C2708" t="str">
            <v>2021-681203</v>
          </cell>
        </row>
        <row r="2709">
          <cell r="A2709">
            <v>3205</v>
          </cell>
          <cell r="B2709">
            <v>780</v>
          </cell>
          <cell r="C2709" t="str">
            <v>2021-681301</v>
          </cell>
        </row>
        <row r="2710">
          <cell r="A2710">
            <v>3206</v>
          </cell>
          <cell r="B2710">
            <v>781</v>
          </cell>
          <cell r="C2710" t="str">
            <v>2021-681401</v>
          </cell>
        </row>
        <row r="2711">
          <cell r="A2711">
            <v>3207</v>
          </cell>
          <cell r="B2711">
            <v>781</v>
          </cell>
          <cell r="C2711" t="str">
            <v>2021-681402</v>
          </cell>
        </row>
        <row r="2712">
          <cell r="A2712">
            <v>3208</v>
          </cell>
          <cell r="B2712">
            <v>781</v>
          </cell>
          <cell r="C2712" t="str">
            <v>2021-681403</v>
          </cell>
        </row>
        <row r="2713">
          <cell r="A2713">
            <v>3209</v>
          </cell>
          <cell r="B2713">
            <v>782</v>
          </cell>
          <cell r="C2713" t="str">
            <v>2021-681501</v>
          </cell>
        </row>
        <row r="2714">
          <cell r="A2714">
            <v>3210</v>
          </cell>
          <cell r="B2714">
            <v>782</v>
          </cell>
          <cell r="C2714" t="str">
            <v>2021-681502</v>
          </cell>
        </row>
        <row r="2715">
          <cell r="A2715">
            <v>3211</v>
          </cell>
          <cell r="B2715">
            <v>782</v>
          </cell>
          <cell r="C2715" t="str">
            <v>2021-681503</v>
          </cell>
        </row>
        <row r="2716">
          <cell r="A2716">
            <v>3212</v>
          </cell>
          <cell r="B2716">
            <v>782</v>
          </cell>
          <cell r="C2716" t="str">
            <v>2021-681504</v>
          </cell>
        </row>
        <row r="2717">
          <cell r="A2717">
            <v>3213</v>
          </cell>
          <cell r="B2717">
            <v>782</v>
          </cell>
          <cell r="C2717" t="str">
            <v>2021-681505</v>
          </cell>
        </row>
        <row r="2718">
          <cell r="A2718">
            <v>3214</v>
          </cell>
          <cell r="B2718">
            <v>782</v>
          </cell>
          <cell r="C2718" t="str">
            <v>2021-681506</v>
          </cell>
        </row>
        <row r="2719">
          <cell r="A2719">
            <v>3215</v>
          </cell>
          <cell r="B2719">
            <v>783</v>
          </cell>
          <cell r="C2719" t="str">
            <v>2021-681601</v>
          </cell>
        </row>
        <row r="2720">
          <cell r="A2720">
            <v>3216</v>
          </cell>
          <cell r="B2720">
            <v>783</v>
          </cell>
          <cell r="C2720" t="str">
            <v>2021-681602</v>
          </cell>
        </row>
        <row r="2721">
          <cell r="A2721">
            <v>3217</v>
          </cell>
          <cell r="B2721">
            <v>783</v>
          </cell>
          <cell r="C2721" t="str">
            <v>2021-681603</v>
          </cell>
        </row>
        <row r="2722">
          <cell r="A2722">
            <v>3218</v>
          </cell>
          <cell r="B2722">
            <v>784</v>
          </cell>
          <cell r="C2722" t="str">
            <v>2021-682101</v>
          </cell>
        </row>
        <row r="2723">
          <cell r="A2723">
            <v>3219</v>
          </cell>
          <cell r="B2723">
            <v>784</v>
          </cell>
          <cell r="C2723" t="str">
            <v>2021-682102</v>
          </cell>
        </row>
        <row r="2724">
          <cell r="A2724">
            <v>3220</v>
          </cell>
          <cell r="B2724">
            <v>785</v>
          </cell>
          <cell r="C2724" t="str">
            <v>2021-682201</v>
          </cell>
        </row>
        <row r="2725">
          <cell r="A2725">
            <v>3221</v>
          </cell>
          <cell r="B2725">
            <v>785</v>
          </cell>
          <cell r="C2725" t="str">
            <v>2021-682203</v>
          </cell>
        </row>
        <row r="2726">
          <cell r="A2726">
            <v>3222</v>
          </cell>
          <cell r="B2726">
            <v>786</v>
          </cell>
          <cell r="C2726" t="str">
            <v>2021-682301</v>
          </cell>
        </row>
        <row r="2727">
          <cell r="A2727">
            <v>3223</v>
          </cell>
          <cell r="B2727">
            <v>786</v>
          </cell>
          <cell r="C2727" t="str">
            <v>2021-682302</v>
          </cell>
        </row>
        <row r="2728">
          <cell r="A2728">
            <v>3224</v>
          </cell>
          <cell r="B2728">
            <v>786</v>
          </cell>
          <cell r="C2728" t="str">
            <v>2021-682303</v>
          </cell>
        </row>
        <row r="2729">
          <cell r="A2729">
            <v>3225</v>
          </cell>
          <cell r="B2729">
            <v>786</v>
          </cell>
          <cell r="C2729" t="str">
            <v>2021-682304</v>
          </cell>
        </row>
        <row r="2730">
          <cell r="A2730">
            <v>3226</v>
          </cell>
          <cell r="B2730">
            <v>786</v>
          </cell>
          <cell r="C2730" t="str">
            <v>2021-682305</v>
          </cell>
        </row>
        <row r="2731">
          <cell r="A2731">
            <v>3227</v>
          </cell>
          <cell r="B2731">
            <v>787</v>
          </cell>
          <cell r="C2731" t="str">
            <v>2021-683101</v>
          </cell>
        </row>
        <row r="2732">
          <cell r="A2732">
            <v>3228</v>
          </cell>
          <cell r="B2732">
            <v>787</v>
          </cell>
          <cell r="C2732" t="str">
            <v>2021-683102</v>
          </cell>
        </row>
        <row r="2733">
          <cell r="A2733">
            <v>3229</v>
          </cell>
          <cell r="B2733">
            <v>787</v>
          </cell>
          <cell r="C2733" t="str">
            <v>2021-683103</v>
          </cell>
        </row>
        <row r="2734">
          <cell r="A2734">
            <v>3230</v>
          </cell>
          <cell r="B2734">
            <v>787</v>
          </cell>
          <cell r="C2734" t="str">
            <v>2021-683104</v>
          </cell>
        </row>
        <row r="2735">
          <cell r="A2735">
            <v>3231</v>
          </cell>
          <cell r="B2735">
            <v>788</v>
          </cell>
          <cell r="C2735" t="str">
            <v>2021-683201</v>
          </cell>
        </row>
        <row r="2736">
          <cell r="A2736">
            <v>3232</v>
          </cell>
          <cell r="B2736">
            <v>788</v>
          </cell>
          <cell r="C2736" t="str">
            <v>2021-683202</v>
          </cell>
        </row>
        <row r="2737">
          <cell r="A2737">
            <v>3233</v>
          </cell>
          <cell r="B2737">
            <v>789</v>
          </cell>
          <cell r="C2737" t="str">
            <v>2021-683301</v>
          </cell>
        </row>
        <row r="2738">
          <cell r="A2738">
            <v>3234</v>
          </cell>
          <cell r="B2738">
            <v>789</v>
          </cell>
          <cell r="C2738" t="str">
            <v>2021-683302</v>
          </cell>
        </row>
        <row r="2739">
          <cell r="A2739">
            <v>3235</v>
          </cell>
          <cell r="B2739">
            <v>789</v>
          </cell>
          <cell r="C2739" t="str">
            <v>2021-683303</v>
          </cell>
        </row>
        <row r="2740">
          <cell r="A2740">
            <v>3236</v>
          </cell>
          <cell r="B2740">
            <v>790</v>
          </cell>
          <cell r="C2740" t="str">
            <v>2021-683401</v>
          </cell>
        </row>
        <row r="2741">
          <cell r="A2741">
            <v>3237</v>
          </cell>
          <cell r="B2741">
            <v>790</v>
          </cell>
          <cell r="C2741" t="str">
            <v>2021-683402</v>
          </cell>
        </row>
        <row r="2742">
          <cell r="A2742">
            <v>3238</v>
          </cell>
          <cell r="B2742">
            <v>791</v>
          </cell>
          <cell r="C2742" t="str">
            <v>2021-683501</v>
          </cell>
        </row>
        <row r="2743">
          <cell r="A2743">
            <v>3239</v>
          </cell>
          <cell r="B2743">
            <v>791</v>
          </cell>
          <cell r="C2743" t="str">
            <v>2021-683502</v>
          </cell>
        </row>
        <row r="2744">
          <cell r="A2744">
            <v>3240</v>
          </cell>
          <cell r="B2744">
            <v>791</v>
          </cell>
          <cell r="C2744" t="str">
            <v>2021-683503</v>
          </cell>
        </row>
        <row r="2745">
          <cell r="A2745">
            <v>3241</v>
          </cell>
          <cell r="B2745">
            <v>792</v>
          </cell>
          <cell r="C2745" t="str">
            <v>2021-683601</v>
          </cell>
        </row>
        <row r="2746">
          <cell r="A2746">
            <v>3242</v>
          </cell>
          <cell r="B2746">
            <v>793</v>
          </cell>
          <cell r="C2746" t="str">
            <v>2021-684101</v>
          </cell>
        </row>
        <row r="2747">
          <cell r="A2747">
            <v>3243</v>
          </cell>
          <cell r="B2747">
            <v>794</v>
          </cell>
          <cell r="C2747" t="str">
            <v>2021-684201</v>
          </cell>
        </row>
        <row r="2748">
          <cell r="A2748">
            <v>3244</v>
          </cell>
          <cell r="B2748">
            <v>794</v>
          </cell>
          <cell r="C2748" t="str">
            <v>2021-684202</v>
          </cell>
        </row>
        <row r="2749">
          <cell r="A2749">
            <v>3245</v>
          </cell>
          <cell r="B2749">
            <v>795</v>
          </cell>
          <cell r="C2749" t="str">
            <v>2021-684301</v>
          </cell>
        </row>
        <row r="2750">
          <cell r="A2750">
            <v>3246</v>
          </cell>
          <cell r="B2750">
            <v>795</v>
          </cell>
          <cell r="C2750" t="str">
            <v>2021-684302</v>
          </cell>
        </row>
        <row r="2751">
          <cell r="A2751">
            <v>3247</v>
          </cell>
          <cell r="B2751">
            <v>795</v>
          </cell>
          <cell r="C2751" t="str">
            <v>2021-684303</v>
          </cell>
        </row>
        <row r="2752">
          <cell r="A2752">
            <v>3248</v>
          </cell>
          <cell r="B2752">
            <v>795</v>
          </cell>
          <cell r="C2752" t="str">
            <v>2021-684304</v>
          </cell>
        </row>
        <row r="2753">
          <cell r="A2753">
            <v>3249</v>
          </cell>
          <cell r="B2753">
            <v>795</v>
          </cell>
          <cell r="C2753" t="str">
            <v>2021-684305</v>
          </cell>
        </row>
        <row r="2754">
          <cell r="A2754">
            <v>3250</v>
          </cell>
          <cell r="B2754">
            <v>796</v>
          </cell>
          <cell r="C2754" t="str">
            <v>2021-684401</v>
          </cell>
        </row>
        <row r="2755">
          <cell r="A2755">
            <v>3251</v>
          </cell>
          <cell r="B2755">
            <v>797</v>
          </cell>
          <cell r="C2755" t="str">
            <v>2021-684901</v>
          </cell>
        </row>
        <row r="2756">
          <cell r="A2756">
            <v>3252</v>
          </cell>
          <cell r="B2756">
            <v>797</v>
          </cell>
          <cell r="C2756" t="str">
            <v>2021-684902</v>
          </cell>
        </row>
        <row r="2757">
          <cell r="A2757">
            <v>3253</v>
          </cell>
          <cell r="B2757">
            <v>797</v>
          </cell>
          <cell r="C2757" t="str">
            <v>2021-684904</v>
          </cell>
        </row>
        <row r="2758">
          <cell r="A2758">
            <v>3254</v>
          </cell>
          <cell r="B2758">
            <v>797</v>
          </cell>
          <cell r="C2758" t="str">
            <v>2021-684905</v>
          </cell>
        </row>
        <row r="2759">
          <cell r="A2759">
            <v>3255</v>
          </cell>
          <cell r="B2759">
            <v>797</v>
          </cell>
          <cell r="C2759" t="str">
            <v>2021-684906</v>
          </cell>
        </row>
        <row r="2760">
          <cell r="A2760">
            <v>3256</v>
          </cell>
          <cell r="B2760">
            <v>797</v>
          </cell>
          <cell r="C2760" t="str">
            <v>2021-684907</v>
          </cell>
        </row>
        <row r="2761">
          <cell r="A2761">
            <v>3257</v>
          </cell>
          <cell r="B2761">
            <v>797</v>
          </cell>
          <cell r="C2761" t="str">
            <v>2021-684908</v>
          </cell>
        </row>
        <row r="2762">
          <cell r="A2762">
            <v>3258</v>
          </cell>
          <cell r="B2762">
            <v>797</v>
          </cell>
          <cell r="C2762" t="str">
            <v>2021-684909</v>
          </cell>
        </row>
        <row r="2763">
          <cell r="A2763">
            <v>3259</v>
          </cell>
          <cell r="B2763">
            <v>797</v>
          </cell>
          <cell r="C2763" t="str">
            <v>2021-684910</v>
          </cell>
        </row>
        <row r="2764">
          <cell r="A2764">
            <v>3260</v>
          </cell>
          <cell r="B2764">
            <v>797</v>
          </cell>
          <cell r="C2764" t="str">
            <v>2021-684911</v>
          </cell>
        </row>
        <row r="2765">
          <cell r="A2765">
            <v>3261</v>
          </cell>
          <cell r="B2765">
            <v>797</v>
          </cell>
          <cell r="C2765" t="str">
            <v>2021-684912</v>
          </cell>
        </row>
        <row r="2766">
          <cell r="A2766">
            <v>3262</v>
          </cell>
          <cell r="B2766">
            <v>797</v>
          </cell>
          <cell r="C2766" t="str">
            <v>2021-684913</v>
          </cell>
        </row>
        <row r="2767">
          <cell r="A2767">
            <v>3263</v>
          </cell>
          <cell r="B2767">
            <v>797</v>
          </cell>
          <cell r="C2767" t="str">
            <v>2021-684914</v>
          </cell>
        </row>
        <row r="2768">
          <cell r="A2768">
            <v>3264</v>
          </cell>
          <cell r="B2768">
            <v>798</v>
          </cell>
          <cell r="C2768" t="str">
            <v>2021-711101</v>
          </cell>
        </row>
        <row r="2769">
          <cell r="A2769">
            <v>3265</v>
          </cell>
          <cell r="B2769">
            <v>798</v>
          </cell>
          <cell r="C2769" t="str">
            <v>2021-711102</v>
          </cell>
        </row>
        <row r="2770">
          <cell r="A2770">
            <v>3266</v>
          </cell>
          <cell r="B2770">
            <v>799</v>
          </cell>
          <cell r="C2770" t="str">
            <v>2021-711201</v>
          </cell>
        </row>
        <row r="2771">
          <cell r="A2771">
            <v>3267</v>
          </cell>
          <cell r="B2771">
            <v>799</v>
          </cell>
          <cell r="C2771" t="str">
            <v>2021-711202</v>
          </cell>
        </row>
        <row r="2772">
          <cell r="A2772">
            <v>3268</v>
          </cell>
          <cell r="B2772">
            <v>799</v>
          </cell>
          <cell r="C2772" t="str">
            <v>2021-711203</v>
          </cell>
        </row>
        <row r="2773">
          <cell r="A2773">
            <v>3269</v>
          </cell>
          <cell r="B2773">
            <v>799</v>
          </cell>
          <cell r="C2773" t="str">
            <v>2021-711204</v>
          </cell>
        </row>
        <row r="2774">
          <cell r="A2774">
            <v>3270</v>
          </cell>
          <cell r="B2774">
            <v>799</v>
          </cell>
          <cell r="C2774" t="str">
            <v>2021-711205</v>
          </cell>
        </row>
        <row r="2775">
          <cell r="A2775">
            <v>3271</v>
          </cell>
          <cell r="B2775">
            <v>800</v>
          </cell>
          <cell r="C2775" t="str">
            <v>2021-711301</v>
          </cell>
        </row>
        <row r="2776">
          <cell r="A2776">
            <v>3272</v>
          </cell>
          <cell r="B2776">
            <v>800</v>
          </cell>
          <cell r="C2776" t="str">
            <v>2021-711302</v>
          </cell>
        </row>
        <row r="2777">
          <cell r="A2777">
            <v>3273</v>
          </cell>
          <cell r="B2777">
            <v>801</v>
          </cell>
          <cell r="C2777" t="str">
            <v>2021-711401</v>
          </cell>
        </row>
        <row r="2778">
          <cell r="A2778">
            <v>3274</v>
          </cell>
          <cell r="B2778">
            <v>801</v>
          </cell>
          <cell r="C2778" t="str">
            <v>2021-711402</v>
          </cell>
        </row>
        <row r="2779">
          <cell r="A2779">
            <v>3275</v>
          </cell>
          <cell r="B2779">
            <v>801</v>
          </cell>
          <cell r="C2779" t="str">
            <v>2021-711403</v>
          </cell>
        </row>
        <row r="2780">
          <cell r="A2780">
            <v>3276</v>
          </cell>
          <cell r="B2780">
            <v>801</v>
          </cell>
          <cell r="C2780" t="str">
            <v>2021-711404</v>
          </cell>
        </row>
        <row r="2781">
          <cell r="A2781">
            <v>3277</v>
          </cell>
          <cell r="B2781">
            <v>801</v>
          </cell>
          <cell r="C2781" t="str">
            <v>2021-711405</v>
          </cell>
        </row>
        <row r="2782">
          <cell r="A2782">
            <v>3278</v>
          </cell>
          <cell r="B2782">
            <v>801</v>
          </cell>
          <cell r="C2782" t="str">
            <v>2021-711406</v>
          </cell>
        </row>
        <row r="2783">
          <cell r="A2783">
            <v>3279</v>
          </cell>
          <cell r="B2783">
            <v>802</v>
          </cell>
          <cell r="C2783" t="str">
            <v>2021-712101</v>
          </cell>
        </row>
        <row r="2784">
          <cell r="A2784">
            <v>3280</v>
          </cell>
          <cell r="B2784">
            <v>802</v>
          </cell>
          <cell r="C2784" t="str">
            <v>2021-712102</v>
          </cell>
        </row>
        <row r="2785">
          <cell r="A2785">
            <v>3281</v>
          </cell>
          <cell r="B2785">
            <v>802</v>
          </cell>
          <cell r="C2785" t="str">
            <v>2021-712103</v>
          </cell>
        </row>
        <row r="2786">
          <cell r="A2786">
            <v>3282</v>
          </cell>
          <cell r="B2786">
            <v>802</v>
          </cell>
          <cell r="C2786" t="str">
            <v>2021-712104</v>
          </cell>
        </row>
        <row r="2787">
          <cell r="A2787">
            <v>3283</v>
          </cell>
          <cell r="B2787">
            <v>803</v>
          </cell>
          <cell r="C2787" t="str">
            <v>2021-712201</v>
          </cell>
        </row>
        <row r="2788">
          <cell r="A2788">
            <v>3284</v>
          </cell>
          <cell r="B2788">
            <v>804</v>
          </cell>
          <cell r="C2788" t="str">
            <v>2021-713101</v>
          </cell>
        </row>
        <row r="2789">
          <cell r="A2789">
            <v>3285</v>
          </cell>
          <cell r="B2789">
            <v>805</v>
          </cell>
          <cell r="C2789" t="str">
            <v>2021-713201</v>
          </cell>
        </row>
        <row r="2790">
          <cell r="A2790">
            <v>3286</v>
          </cell>
          <cell r="B2790">
            <v>806</v>
          </cell>
          <cell r="C2790" t="str">
            <v>2021-714101</v>
          </cell>
        </row>
        <row r="2791">
          <cell r="A2791">
            <v>3287</v>
          </cell>
          <cell r="B2791">
            <v>806</v>
          </cell>
          <cell r="C2791" t="str">
            <v>2021-714102</v>
          </cell>
        </row>
        <row r="2792">
          <cell r="A2792">
            <v>3288</v>
          </cell>
          <cell r="B2792">
            <v>807</v>
          </cell>
          <cell r="C2792" t="str">
            <v>2021-714201</v>
          </cell>
        </row>
        <row r="2793">
          <cell r="A2793">
            <v>3289</v>
          </cell>
          <cell r="B2793">
            <v>807</v>
          </cell>
          <cell r="C2793" t="str">
            <v>2021-714202</v>
          </cell>
        </row>
        <row r="2794">
          <cell r="A2794">
            <v>3290</v>
          </cell>
          <cell r="B2794">
            <v>807</v>
          </cell>
          <cell r="C2794" t="str">
            <v>2021-714203</v>
          </cell>
        </row>
        <row r="2795">
          <cell r="A2795">
            <v>3291</v>
          </cell>
          <cell r="B2795">
            <v>807</v>
          </cell>
          <cell r="C2795" t="str">
            <v>2021-714204</v>
          </cell>
        </row>
        <row r="2796">
          <cell r="A2796">
            <v>3292</v>
          </cell>
          <cell r="B2796">
            <v>807</v>
          </cell>
          <cell r="C2796" t="str">
            <v>2021-714205</v>
          </cell>
        </row>
        <row r="2797">
          <cell r="A2797">
            <v>3293</v>
          </cell>
          <cell r="B2797">
            <v>807</v>
          </cell>
          <cell r="C2797" t="str">
            <v>2021-714206</v>
          </cell>
        </row>
        <row r="2798">
          <cell r="A2798">
            <v>3294</v>
          </cell>
          <cell r="B2798">
            <v>807</v>
          </cell>
          <cell r="C2798" t="str">
            <v>2021-714207</v>
          </cell>
        </row>
        <row r="2799">
          <cell r="A2799">
            <v>3295</v>
          </cell>
          <cell r="B2799">
            <v>807</v>
          </cell>
          <cell r="C2799" t="str">
            <v>2021-714208</v>
          </cell>
        </row>
        <row r="2800">
          <cell r="A2800">
            <v>3296</v>
          </cell>
          <cell r="B2800">
            <v>807</v>
          </cell>
          <cell r="C2800" t="str">
            <v>2021-714209</v>
          </cell>
        </row>
        <row r="2801">
          <cell r="A2801">
            <v>3297</v>
          </cell>
          <cell r="B2801">
            <v>808</v>
          </cell>
          <cell r="C2801" t="str">
            <v>2021-714301</v>
          </cell>
        </row>
        <row r="2802">
          <cell r="A2802">
            <v>3298</v>
          </cell>
          <cell r="B2802">
            <v>809</v>
          </cell>
          <cell r="C2802" t="str">
            <v>2021-715101</v>
          </cell>
        </row>
        <row r="2803">
          <cell r="A2803">
            <v>3299</v>
          </cell>
          <cell r="B2803">
            <v>809</v>
          </cell>
          <cell r="C2803" t="str">
            <v>2021-715102</v>
          </cell>
        </row>
        <row r="2804">
          <cell r="A2804">
            <v>3300</v>
          </cell>
          <cell r="B2804">
            <v>809</v>
          </cell>
          <cell r="C2804" t="str">
            <v>2021-715103</v>
          </cell>
        </row>
        <row r="2805">
          <cell r="A2805">
            <v>3301</v>
          </cell>
          <cell r="B2805">
            <v>810</v>
          </cell>
          <cell r="C2805" t="str">
            <v>2021-715201</v>
          </cell>
        </row>
        <row r="2806">
          <cell r="A2806">
            <v>3302</v>
          </cell>
          <cell r="B2806">
            <v>810</v>
          </cell>
          <cell r="C2806" t="str">
            <v>2021-715202</v>
          </cell>
        </row>
        <row r="2807">
          <cell r="A2807">
            <v>3303</v>
          </cell>
          <cell r="B2807">
            <v>810</v>
          </cell>
          <cell r="C2807" t="str">
            <v>2021-715203</v>
          </cell>
        </row>
        <row r="2808">
          <cell r="A2808">
            <v>3304</v>
          </cell>
          <cell r="B2808">
            <v>810</v>
          </cell>
          <cell r="C2808" t="str">
            <v>2021-715204</v>
          </cell>
        </row>
        <row r="2809">
          <cell r="A2809">
            <v>3305</v>
          </cell>
          <cell r="B2809">
            <v>810</v>
          </cell>
          <cell r="C2809" t="str">
            <v>2021-715205</v>
          </cell>
        </row>
        <row r="2810">
          <cell r="A2810">
            <v>3306</v>
          </cell>
          <cell r="B2810">
            <v>810</v>
          </cell>
          <cell r="C2810" t="str">
            <v>2021-715206</v>
          </cell>
        </row>
        <row r="2811">
          <cell r="A2811">
            <v>3307</v>
          </cell>
          <cell r="B2811">
            <v>811</v>
          </cell>
          <cell r="C2811" t="str">
            <v>2021-715301</v>
          </cell>
        </row>
        <row r="2812">
          <cell r="A2812">
            <v>3308</v>
          </cell>
          <cell r="B2812">
            <v>811</v>
          </cell>
          <cell r="C2812" t="str">
            <v>2021-715302</v>
          </cell>
        </row>
        <row r="2813">
          <cell r="A2813">
            <v>3309</v>
          </cell>
          <cell r="B2813">
            <v>812</v>
          </cell>
          <cell r="C2813" t="str">
            <v>2021-715401</v>
          </cell>
        </row>
        <row r="2814">
          <cell r="A2814">
            <v>3310</v>
          </cell>
          <cell r="B2814">
            <v>813</v>
          </cell>
          <cell r="C2814" t="str">
            <v>2021-715501</v>
          </cell>
        </row>
        <row r="2815">
          <cell r="A2815">
            <v>3311</v>
          </cell>
          <cell r="B2815">
            <v>814</v>
          </cell>
          <cell r="C2815" t="str">
            <v>2021-715601</v>
          </cell>
        </row>
        <row r="2816">
          <cell r="A2816">
            <v>3312</v>
          </cell>
          <cell r="B2816">
            <v>814</v>
          </cell>
          <cell r="C2816" t="str">
            <v>2021-715602</v>
          </cell>
        </row>
        <row r="2817">
          <cell r="A2817">
            <v>3313</v>
          </cell>
          <cell r="B2817">
            <v>814</v>
          </cell>
          <cell r="C2817" t="str">
            <v>2021-715603</v>
          </cell>
        </row>
        <row r="2818">
          <cell r="A2818">
            <v>3314</v>
          </cell>
          <cell r="B2818">
            <v>814</v>
          </cell>
          <cell r="C2818" t="str">
            <v>2021-715604</v>
          </cell>
        </row>
        <row r="2819">
          <cell r="A2819">
            <v>3315</v>
          </cell>
          <cell r="B2819">
            <v>814</v>
          </cell>
          <cell r="C2819" t="str">
            <v>2021-715605</v>
          </cell>
        </row>
        <row r="2820">
          <cell r="A2820">
            <v>3316</v>
          </cell>
          <cell r="B2820">
            <v>815</v>
          </cell>
          <cell r="C2820" t="str">
            <v>2021-715701</v>
          </cell>
        </row>
        <row r="2821">
          <cell r="A2821">
            <v>3317</v>
          </cell>
          <cell r="B2821">
            <v>816</v>
          </cell>
          <cell r="C2821" t="str">
            <v>2021-715901</v>
          </cell>
        </row>
        <row r="2822">
          <cell r="A2822">
            <v>3318</v>
          </cell>
          <cell r="B2822">
            <v>817</v>
          </cell>
          <cell r="C2822" t="str">
            <v>2021-716101</v>
          </cell>
        </row>
        <row r="2823">
          <cell r="A2823">
            <v>3319</v>
          </cell>
          <cell r="B2823">
            <v>817</v>
          </cell>
          <cell r="C2823" t="str">
            <v>2021-716102</v>
          </cell>
        </row>
        <row r="2824">
          <cell r="A2824">
            <v>3320</v>
          </cell>
          <cell r="B2824">
            <v>817</v>
          </cell>
          <cell r="C2824" t="str">
            <v>2021-716103</v>
          </cell>
        </row>
        <row r="2825">
          <cell r="A2825">
            <v>3321</v>
          </cell>
          <cell r="B2825">
            <v>817</v>
          </cell>
          <cell r="C2825" t="str">
            <v>2021-716104</v>
          </cell>
        </row>
        <row r="2826">
          <cell r="A2826">
            <v>3322</v>
          </cell>
          <cell r="B2826">
            <v>817</v>
          </cell>
          <cell r="C2826" t="str">
            <v>2021-716105</v>
          </cell>
        </row>
        <row r="2827">
          <cell r="A2827">
            <v>3323</v>
          </cell>
          <cell r="B2827">
            <v>817</v>
          </cell>
          <cell r="C2827" t="str">
            <v>2021-716106</v>
          </cell>
        </row>
        <row r="2828">
          <cell r="A2828">
            <v>3324</v>
          </cell>
          <cell r="B2828">
            <v>817</v>
          </cell>
          <cell r="C2828" t="str">
            <v>2021-716107</v>
          </cell>
        </row>
        <row r="2829">
          <cell r="A2829">
            <v>3325</v>
          </cell>
          <cell r="B2829">
            <v>817</v>
          </cell>
          <cell r="C2829" t="str">
            <v>2021-716108</v>
          </cell>
        </row>
        <row r="2830">
          <cell r="A2830">
            <v>3326</v>
          </cell>
          <cell r="B2830">
            <v>817</v>
          </cell>
          <cell r="C2830" t="str">
            <v>2021-716109</v>
          </cell>
        </row>
        <row r="2831">
          <cell r="A2831">
            <v>3327</v>
          </cell>
          <cell r="B2831">
            <v>817</v>
          </cell>
          <cell r="C2831" t="str">
            <v>2021-716110</v>
          </cell>
        </row>
        <row r="2832">
          <cell r="A2832">
            <v>3328</v>
          </cell>
          <cell r="B2832">
            <v>817</v>
          </cell>
          <cell r="C2832" t="str">
            <v>2021-716111</v>
          </cell>
        </row>
        <row r="2833">
          <cell r="A2833">
            <v>3329</v>
          </cell>
          <cell r="B2833">
            <v>817</v>
          </cell>
          <cell r="C2833" t="str">
            <v>2021-716112</v>
          </cell>
        </row>
        <row r="2834">
          <cell r="A2834">
            <v>3330</v>
          </cell>
          <cell r="B2834">
            <v>817</v>
          </cell>
          <cell r="C2834" t="str">
            <v>2021-716113</v>
          </cell>
        </row>
        <row r="2835">
          <cell r="A2835">
            <v>3331</v>
          </cell>
          <cell r="B2835">
            <v>817</v>
          </cell>
          <cell r="C2835" t="str">
            <v>2021-716114</v>
          </cell>
        </row>
        <row r="2836">
          <cell r="A2836">
            <v>3332</v>
          </cell>
          <cell r="B2836">
            <v>817</v>
          </cell>
          <cell r="C2836" t="str">
            <v>2021-716115</v>
          </cell>
        </row>
        <row r="2837">
          <cell r="A2837">
            <v>3333</v>
          </cell>
          <cell r="B2837">
            <v>817</v>
          </cell>
          <cell r="C2837" t="str">
            <v>2021-716116</v>
          </cell>
        </row>
        <row r="2838">
          <cell r="A2838">
            <v>3334</v>
          </cell>
          <cell r="B2838">
            <v>817</v>
          </cell>
          <cell r="C2838" t="str">
            <v>2021-716117</v>
          </cell>
        </row>
        <row r="2839">
          <cell r="A2839">
            <v>3335</v>
          </cell>
          <cell r="B2839">
            <v>817</v>
          </cell>
          <cell r="C2839" t="str">
            <v>2021-716118</v>
          </cell>
        </row>
        <row r="2840">
          <cell r="A2840">
            <v>3336</v>
          </cell>
          <cell r="B2840">
            <v>818</v>
          </cell>
          <cell r="C2840" t="str">
            <v>2021-717101</v>
          </cell>
        </row>
        <row r="2841">
          <cell r="A2841">
            <v>3337</v>
          </cell>
          <cell r="B2841">
            <v>818</v>
          </cell>
          <cell r="C2841" t="str">
            <v>2021-717102</v>
          </cell>
        </row>
        <row r="2842">
          <cell r="A2842">
            <v>3338</v>
          </cell>
          <cell r="B2842">
            <v>819</v>
          </cell>
          <cell r="C2842" t="str">
            <v>2021-717201</v>
          </cell>
        </row>
        <row r="2843">
          <cell r="A2843">
            <v>3339</v>
          </cell>
          <cell r="B2843">
            <v>820</v>
          </cell>
          <cell r="C2843" t="str">
            <v>2021-718101</v>
          </cell>
        </row>
        <row r="2844">
          <cell r="A2844">
            <v>3340</v>
          </cell>
          <cell r="B2844">
            <v>820</v>
          </cell>
          <cell r="C2844" t="str">
            <v>2021-718102</v>
          </cell>
        </row>
        <row r="2845">
          <cell r="A2845">
            <v>3341</v>
          </cell>
          <cell r="B2845">
            <v>821</v>
          </cell>
          <cell r="C2845" t="str">
            <v>2021-718201</v>
          </cell>
        </row>
        <row r="2846">
          <cell r="A2846">
            <v>3342</v>
          </cell>
          <cell r="B2846">
            <v>822</v>
          </cell>
          <cell r="C2846" t="str">
            <v>2021-718301</v>
          </cell>
        </row>
        <row r="2847">
          <cell r="A2847">
            <v>3343</v>
          </cell>
          <cell r="B2847">
            <v>822</v>
          </cell>
          <cell r="C2847" t="str">
            <v>2021-718302</v>
          </cell>
        </row>
        <row r="2848">
          <cell r="A2848">
            <v>3344</v>
          </cell>
          <cell r="B2848">
            <v>822</v>
          </cell>
          <cell r="C2848" t="str">
            <v>2021-718303</v>
          </cell>
        </row>
        <row r="2849">
          <cell r="A2849">
            <v>3345</v>
          </cell>
          <cell r="B2849">
            <v>822</v>
          </cell>
          <cell r="C2849" t="str">
            <v>2021-718304</v>
          </cell>
        </row>
        <row r="2850">
          <cell r="A2850">
            <v>3346</v>
          </cell>
          <cell r="B2850">
            <v>823</v>
          </cell>
          <cell r="C2850" t="str">
            <v>2021-718901</v>
          </cell>
        </row>
        <row r="2851">
          <cell r="A2851">
            <v>3347</v>
          </cell>
          <cell r="B2851">
            <v>823</v>
          </cell>
          <cell r="C2851" t="str">
            <v>2021-718902</v>
          </cell>
        </row>
        <row r="2852">
          <cell r="A2852">
            <v>3348</v>
          </cell>
          <cell r="B2852">
            <v>823</v>
          </cell>
          <cell r="C2852" t="str">
            <v>2021-718903</v>
          </cell>
        </row>
        <row r="2853">
          <cell r="A2853">
            <v>3349</v>
          </cell>
          <cell r="B2853">
            <v>823</v>
          </cell>
          <cell r="C2853" t="str">
            <v>2021-718904</v>
          </cell>
        </row>
        <row r="2854">
          <cell r="A2854">
            <v>3350</v>
          </cell>
          <cell r="B2854">
            <v>823</v>
          </cell>
          <cell r="C2854" t="str">
            <v>2021-718905</v>
          </cell>
        </row>
        <row r="2855">
          <cell r="A2855">
            <v>3351</v>
          </cell>
          <cell r="B2855">
            <v>823</v>
          </cell>
          <cell r="C2855" t="str">
            <v>2021-718906</v>
          </cell>
        </row>
        <row r="2856">
          <cell r="A2856">
            <v>3352</v>
          </cell>
          <cell r="B2856">
            <v>823</v>
          </cell>
          <cell r="C2856" t="str">
            <v>2021-718907</v>
          </cell>
        </row>
        <row r="2857">
          <cell r="A2857">
            <v>3353</v>
          </cell>
          <cell r="B2857">
            <v>823</v>
          </cell>
          <cell r="C2857" t="str">
            <v>2021-718908</v>
          </cell>
        </row>
        <row r="2858">
          <cell r="A2858">
            <v>3354</v>
          </cell>
          <cell r="B2858">
            <v>823</v>
          </cell>
          <cell r="C2858" t="str">
            <v>2021-718909</v>
          </cell>
        </row>
        <row r="2859">
          <cell r="A2859">
            <v>3355</v>
          </cell>
          <cell r="B2859">
            <v>823</v>
          </cell>
          <cell r="C2859" t="str">
            <v>2021-718910</v>
          </cell>
        </row>
        <row r="2860">
          <cell r="A2860">
            <v>3356</v>
          </cell>
          <cell r="B2860">
            <v>823</v>
          </cell>
          <cell r="C2860" t="str">
            <v>2021-718911</v>
          </cell>
        </row>
        <row r="2861">
          <cell r="A2861">
            <v>3357</v>
          </cell>
          <cell r="B2861">
            <v>823</v>
          </cell>
          <cell r="C2861" t="str">
            <v>2021-718912</v>
          </cell>
        </row>
        <row r="2862">
          <cell r="A2862">
            <v>3358</v>
          </cell>
          <cell r="B2862">
            <v>823</v>
          </cell>
          <cell r="C2862" t="str">
            <v>2021-718913</v>
          </cell>
        </row>
        <row r="2863">
          <cell r="A2863">
            <v>3359</v>
          </cell>
          <cell r="B2863">
            <v>823</v>
          </cell>
          <cell r="C2863" t="str">
            <v>2021-718914</v>
          </cell>
        </row>
        <row r="2864">
          <cell r="A2864">
            <v>3360</v>
          </cell>
          <cell r="B2864">
            <v>823</v>
          </cell>
          <cell r="C2864" t="str">
            <v>2021-718915</v>
          </cell>
        </row>
        <row r="2865">
          <cell r="A2865">
            <v>3361</v>
          </cell>
          <cell r="B2865">
            <v>824</v>
          </cell>
          <cell r="C2865" t="str">
            <v>2021-721101</v>
          </cell>
        </row>
        <row r="2866">
          <cell r="A2866">
            <v>3362</v>
          </cell>
          <cell r="B2866">
            <v>825</v>
          </cell>
          <cell r="C2866" t="str">
            <v>2021-721201</v>
          </cell>
        </row>
        <row r="2867">
          <cell r="A2867">
            <v>3363</v>
          </cell>
          <cell r="B2867">
            <v>826</v>
          </cell>
          <cell r="C2867" t="str">
            <v>2021-721901</v>
          </cell>
        </row>
        <row r="2868">
          <cell r="A2868">
            <v>3364</v>
          </cell>
          <cell r="B2868">
            <v>827</v>
          </cell>
          <cell r="C2868" t="str">
            <v>2021-731101</v>
          </cell>
        </row>
        <row r="2869">
          <cell r="A2869">
            <v>3365</v>
          </cell>
          <cell r="B2869">
            <v>827</v>
          </cell>
          <cell r="C2869" t="str">
            <v>2021-731102</v>
          </cell>
        </row>
        <row r="2870">
          <cell r="A2870">
            <v>3366</v>
          </cell>
          <cell r="B2870">
            <v>828</v>
          </cell>
          <cell r="C2870" t="str">
            <v>2021-731201</v>
          </cell>
        </row>
        <row r="2871">
          <cell r="A2871">
            <v>3367</v>
          </cell>
          <cell r="B2871">
            <v>828</v>
          </cell>
          <cell r="C2871" t="str">
            <v>2021-731202</v>
          </cell>
        </row>
        <row r="2872">
          <cell r="A2872">
            <v>3368</v>
          </cell>
          <cell r="B2872">
            <v>829</v>
          </cell>
          <cell r="C2872" t="str">
            <v>2021-732101</v>
          </cell>
        </row>
        <row r="2873">
          <cell r="A2873">
            <v>3369</v>
          </cell>
          <cell r="B2873">
            <v>829</v>
          </cell>
          <cell r="C2873" t="str">
            <v>2021-732102</v>
          </cell>
        </row>
        <row r="2874">
          <cell r="A2874">
            <v>3370</v>
          </cell>
          <cell r="B2874">
            <v>830</v>
          </cell>
          <cell r="C2874" t="str">
            <v>2021-732201</v>
          </cell>
        </row>
        <row r="2875">
          <cell r="A2875">
            <v>3371</v>
          </cell>
          <cell r="B2875">
            <v>830</v>
          </cell>
          <cell r="C2875" t="str">
            <v>2021-732202</v>
          </cell>
        </row>
        <row r="2876">
          <cell r="A2876">
            <v>3372</v>
          </cell>
          <cell r="B2876">
            <v>830</v>
          </cell>
          <cell r="C2876" t="str">
            <v>2021-732203</v>
          </cell>
        </row>
        <row r="2877">
          <cell r="A2877">
            <v>3373</v>
          </cell>
          <cell r="B2877">
            <v>830</v>
          </cell>
          <cell r="C2877" t="str">
            <v>2021-732204</v>
          </cell>
        </row>
        <row r="2878">
          <cell r="A2878">
            <v>3374</v>
          </cell>
          <cell r="B2878">
            <v>831</v>
          </cell>
          <cell r="C2878" t="str">
            <v>2021-733101</v>
          </cell>
        </row>
        <row r="2879">
          <cell r="A2879">
            <v>3375</v>
          </cell>
          <cell r="B2879">
            <v>831</v>
          </cell>
          <cell r="C2879" t="str">
            <v>2021-733102</v>
          </cell>
        </row>
        <row r="2880">
          <cell r="A2880">
            <v>3376</v>
          </cell>
          <cell r="B2880">
            <v>831</v>
          </cell>
          <cell r="C2880" t="str">
            <v>2021-733103</v>
          </cell>
        </row>
        <row r="2881">
          <cell r="A2881">
            <v>3377</v>
          </cell>
          <cell r="B2881">
            <v>832</v>
          </cell>
          <cell r="C2881" t="str">
            <v>2021-733201</v>
          </cell>
        </row>
        <row r="2882">
          <cell r="A2882">
            <v>3378</v>
          </cell>
          <cell r="B2882">
            <v>832</v>
          </cell>
          <cell r="C2882" t="str">
            <v>2021-733202</v>
          </cell>
        </row>
        <row r="2883">
          <cell r="A2883">
            <v>3379</v>
          </cell>
          <cell r="B2883">
            <v>832</v>
          </cell>
          <cell r="C2883" t="str">
            <v>2021-733203</v>
          </cell>
        </row>
        <row r="2884">
          <cell r="A2884">
            <v>3380</v>
          </cell>
          <cell r="B2884">
            <v>832</v>
          </cell>
          <cell r="C2884" t="str">
            <v>2021-733204</v>
          </cell>
        </row>
        <row r="2885">
          <cell r="A2885">
            <v>3381</v>
          </cell>
          <cell r="B2885">
            <v>832</v>
          </cell>
          <cell r="C2885" t="str">
            <v>2021-733205</v>
          </cell>
        </row>
        <row r="2886">
          <cell r="A2886">
            <v>3382</v>
          </cell>
          <cell r="B2886">
            <v>832</v>
          </cell>
          <cell r="C2886" t="str">
            <v>2021-733206</v>
          </cell>
        </row>
        <row r="2887">
          <cell r="A2887">
            <v>3383</v>
          </cell>
          <cell r="B2887">
            <v>832</v>
          </cell>
          <cell r="C2887" t="str">
            <v>2021-733207</v>
          </cell>
        </row>
        <row r="2888">
          <cell r="A2888">
            <v>3384</v>
          </cell>
          <cell r="B2888">
            <v>832</v>
          </cell>
          <cell r="C2888" t="str">
            <v>2021-733208</v>
          </cell>
        </row>
        <row r="2889">
          <cell r="A2889">
            <v>3385</v>
          </cell>
          <cell r="B2889">
            <v>832</v>
          </cell>
          <cell r="C2889" t="str">
            <v>2021-733209</v>
          </cell>
        </row>
        <row r="2890">
          <cell r="A2890">
            <v>3386</v>
          </cell>
          <cell r="B2890">
            <v>832</v>
          </cell>
          <cell r="C2890" t="str">
            <v>2021-733210</v>
          </cell>
        </row>
        <row r="2891">
          <cell r="A2891">
            <v>3387</v>
          </cell>
          <cell r="B2891">
            <v>832</v>
          </cell>
          <cell r="C2891" t="str">
            <v>2021-733211</v>
          </cell>
        </row>
        <row r="2892">
          <cell r="A2892">
            <v>3388</v>
          </cell>
          <cell r="B2892">
            <v>833</v>
          </cell>
          <cell r="C2892" t="str">
            <v>2021-734101</v>
          </cell>
        </row>
        <row r="2893">
          <cell r="A2893">
            <v>3389</v>
          </cell>
          <cell r="B2893">
            <v>833</v>
          </cell>
          <cell r="C2893" t="str">
            <v>2021-734102</v>
          </cell>
        </row>
        <row r="2894">
          <cell r="A2894">
            <v>3390</v>
          </cell>
          <cell r="B2894">
            <v>834</v>
          </cell>
          <cell r="C2894" t="str">
            <v>2021-734201</v>
          </cell>
        </row>
        <row r="2895">
          <cell r="A2895">
            <v>3391</v>
          </cell>
          <cell r="B2895">
            <v>834</v>
          </cell>
          <cell r="C2895" t="str">
            <v>2021-734202</v>
          </cell>
        </row>
        <row r="2896">
          <cell r="A2896">
            <v>3392</v>
          </cell>
          <cell r="B2896">
            <v>834</v>
          </cell>
          <cell r="C2896" t="str">
            <v>2021-734203</v>
          </cell>
        </row>
        <row r="2897">
          <cell r="A2897">
            <v>3393</v>
          </cell>
          <cell r="B2897">
            <v>834</v>
          </cell>
          <cell r="C2897" t="str">
            <v>2021-734204</v>
          </cell>
        </row>
        <row r="2898">
          <cell r="A2898">
            <v>3394</v>
          </cell>
          <cell r="B2898">
            <v>834</v>
          </cell>
          <cell r="C2898" t="str">
            <v>2021-734205</v>
          </cell>
        </row>
        <row r="2899">
          <cell r="A2899">
            <v>3395</v>
          </cell>
          <cell r="B2899">
            <v>834</v>
          </cell>
          <cell r="C2899" t="str">
            <v>2021-734206</v>
          </cell>
        </row>
        <row r="2900">
          <cell r="A2900">
            <v>3396</v>
          </cell>
          <cell r="B2900">
            <v>834</v>
          </cell>
          <cell r="C2900" t="str">
            <v>2021-734207</v>
          </cell>
        </row>
        <row r="2901">
          <cell r="A2901">
            <v>3397</v>
          </cell>
          <cell r="B2901">
            <v>834</v>
          </cell>
          <cell r="C2901" t="str">
            <v>2021-734208</v>
          </cell>
        </row>
        <row r="2902">
          <cell r="A2902">
            <v>3398</v>
          </cell>
          <cell r="B2902">
            <v>834</v>
          </cell>
          <cell r="C2902" t="str">
            <v>2021-734209</v>
          </cell>
        </row>
        <row r="2903">
          <cell r="A2903">
            <v>3399</v>
          </cell>
          <cell r="B2903">
            <v>834</v>
          </cell>
          <cell r="C2903" t="str">
            <v>2021-734210</v>
          </cell>
        </row>
        <row r="2904">
          <cell r="A2904">
            <v>3400</v>
          </cell>
          <cell r="B2904">
            <v>834</v>
          </cell>
          <cell r="C2904" t="str">
            <v>2021-734211</v>
          </cell>
        </row>
        <row r="2905">
          <cell r="A2905">
            <v>3401</v>
          </cell>
          <cell r="B2905">
            <v>834</v>
          </cell>
          <cell r="C2905" t="str">
            <v>2021-734212</v>
          </cell>
        </row>
        <row r="2906">
          <cell r="A2906">
            <v>3402</v>
          </cell>
          <cell r="B2906">
            <v>834</v>
          </cell>
          <cell r="C2906" t="str">
            <v>2021-734213</v>
          </cell>
        </row>
        <row r="2907">
          <cell r="A2907">
            <v>3403</v>
          </cell>
          <cell r="B2907">
            <v>834</v>
          </cell>
          <cell r="C2907" t="str">
            <v>2021-734214</v>
          </cell>
        </row>
        <row r="2908">
          <cell r="A2908">
            <v>3404</v>
          </cell>
          <cell r="B2908">
            <v>835</v>
          </cell>
          <cell r="C2908" t="str">
            <v>2021-734301</v>
          </cell>
        </row>
        <row r="2909">
          <cell r="A2909">
            <v>3405</v>
          </cell>
          <cell r="B2909">
            <v>835</v>
          </cell>
          <cell r="C2909" t="str">
            <v>2021-734302</v>
          </cell>
        </row>
        <row r="2910">
          <cell r="A2910">
            <v>3406</v>
          </cell>
          <cell r="B2910">
            <v>835</v>
          </cell>
          <cell r="C2910" t="str">
            <v>2021-734303</v>
          </cell>
        </row>
        <row r="2911">
          <cell r="A2911">
            <v>3407</v>
          </cell>
          <cell r="B2911">
            <v>836</v>
          </cell>
          <cell r="C2911" t="str">
            <v>2021-734401</v>
          </cell>
        </row>
        <row r="2912">
          <cell r="A2912">
            <v>3408</v>
          </cell>
          <cell r="B2912">
            <v>836</v>
          </cell>
          <cell r="C2912" t="str">
            <v>2021-734402</v>
          </cell>
        </row>
        <row r="2913">
          <cell r="A2913">
            <v>3409</v>
          </cell>
          <cell r="B2913">
            <v>836</v>
          </cell>
          <cell r="C2913" t="str">
            <v>2021-734403</v>
          </cell>
        </row>
        <row r="2914">
          <cell r="A2914">
            <v>3410</v>
          </cell>
          <cell r="B2914">
            <v>837</v>
          </cell>
          <cell r="C2914" t="str">
            <v>2021-735101</v>
          </cell>
        </row>
        <row r="2915">
          <cell r="A2915">
            <v>3411</v>
          </cell>
          <cell r="B2915">
            <v>837</v>
          </cell>
          <cell r="C2915" t="str">
            <v>2021-735102</v>
          </cell>
        </row>
        <row r="2916">
          <cell r="A2916">
            <v>3412</v>
          </cell>
          <cell r="B2916">
            <v>838</v>
          </cell>
          <cell r="C2916" t="str">
            <v>2021-811101</v>
          </cell>
        </row>
        <row r="2917">
          <cell r="A2917">
            <v>3413</v>
          </cell>
          <cell r="B2917">
            <v>839</v>
          </cell>
          <cell r="C2917" t="str">
            <v>2021-811201</v>
          </cell>
        </row>
        <row r="2918">
          <cell r="A2918">
            <v>3414</v>
          </cell>
          <cell r="B2918">
            <v>839</v>
          </cell>
          <cell r="C2918" t="str">
            <v>2021-811202</v>
          </cell>
        </row>
        <row r="2919">
          <cell r="A2919">
            <v>3415</v>
          </cell>
          <cell r="B2919">
            <v>839</v>
          </cell>
          <cell r="C2919" t="str">
            <v>2021-811203</v>
          </cell>
        </row>
        <row r="2920">
          <cell r="A2920">
            <v>3416</v>
          </cell>
          <cell r="B2920">
            <v>839</v>
          </cell>
          <cell r="C2920" t="str">
            <v>2021-811204</v>
          </cell>
        </row>
        <row r="2921">
          <cell r="A2921">
            <v>3417</v>
          </cell>
          <cell r="B2921">
            <v>840</v>
          </cell>
          <cell r="C2921" t="str">
            <v>2021-812101</v>
          </cell>
        </row>
        <row r="2922">
          <cell r="A2922">
            <v>3418</v>
          </cell>
          <cell r="B2922">
            <v>840</v>
          </cell>
          <cell r="C2922" t="str">
            <v>2021-812103</v>
          </cell>
        </row>
        <row r="2923">
          <cell r="A2923">
            <v>3419</v>
          </cell>
          <cell r="B2923">
            <v>840</v>
          </cell>
          <cell r="C2923" t="str">
            <v>2021-812104</v>
          </cell>
        </row>
        <row r="2924">
          <cell r="A2924">
            <v>3420</v>
          </cell>
          <cell r="B2924">
            <v>841</v>
          </cell>
          <cell r="C2924" t="str">
            <v>2021-812201</v>
          </cell>
        </row>
        <row r="2925">
          <cell r="A2925">
            <v>3421</v>
          </cell>
          <cell r="B2925">
            <v>842</v>
          </cell>
          <cell r="C2925" t="str">
            <v>2021-812301</v>
          </cell>
        </row>
        <row r="2926">
          <cell r="A2926">
            <v>3422</v>
          </cell>
          <cell r="B2926">
            <v>843</v>
          </cell>
          <cell r="C2926" t="str">
            <v>2021-812901</v>
          </cell>
        </row>
        <row r="2927">
          <cell r="A2927">
            <v>3423</v>
          </cell>
          <cell r="B2927">
            <v>843</v>
          </cell>
          <cell r="C2927" t="str">
            <v>2021-812902</v>
          </cell>
        </row>
        <row r="2928">
          <cell r="A2928">
            <v>3424</v>
          </cell>
          <cell r="B2928">
            <v>843</v>
          </cell>
          <cell r="C2928" t="str">
            <v>2021-812903</v>
          </cell>
        </row>
        <row r="2929">
          <cell r="A2929">
            <v>3425</v>
          </cell>
          <cell r="B2929">
            <v>843</v>
          </cell>
          <cell r="C2929" t="str">
            <v>2021-812904</v>
          </cell>
        </row>
        <row r="2930">
          <cell r="A2930">
            <v>3426</v>
          </cell>
          <cell r="B2930">
            <v>844</v>
          </cell>
          <cell r="C2930" t="str">
            <v>2021-821101</v>
          </cell>
        </row>
        <row r="2931">
          <cell r="A2931">
            <v>3427</v>
          </cell>
          <cell r="B2931">
            <v>844</v>
          </cell>
          <cell r="C2931" t="str">
            <v>2021-821102</v>
          </cell>
        </row>
        <row r="2932">
          <cell r="A2932">
            <v>3428</v>
          </cell>
          <cell r="B2932">
            <v>844</v>
          </cell>
          <cell r="C2932" t="str">
            <v>2021-821103</v>
          </cell>
        </row>
        <row r="2933">
          <cell r="A2933">
            <v>3429</v>
          </cell>
          <cell r="B2933">
            <v>844</v>
          </cell>
          <cell r="C2933" t="str">
            <v>2021-821104</v>
          </cell>
        </row>
        <row r="2934">
          <cell r="A2934">
            <v>3430</v>
          </cell>
          <cell r="B2934">
            <v>844</v>
          </cell>
          <cell r="C2934" t="str">
            <v>2021-821105</v>
          </cell>
        </row>
        <row r="2935">
          <cell r="A2935">
            <v>3431</v>
          </cell>
          <cell r="B2935">
            <v>845</v>
          </cell>
          <cell r="C2935" t="str">
            <v>2021-821201</v>
          </cell>
        </row>
        <row r="2936">
          <cell r="A2936">
            <v>3432</v>
          </cell>
          <cell r="B2936">
            <v>845</v>
          </cell>
          <cell r="C2936" t="str">
            <v>2021-821202</v>
          </cell>
        </row>
        <row r="2937">
          <cell r="A2937">
            <v>3433</v>
          </cell>
          <cell r="B2937">
            <v>845</v>
          </cell>
          <cell r="C2937" t="str">
            <v>2021-821203</v>
          </cell>
        </row>
        <row r="2938">
          <cell r="A2938">
            <v>3434</v>
          </cell>
          <cell r="B2938">
            <v>845</v>
          </cell>
          <cell r="C2938" t="str">
            <v>2021-821204</v>
          </cell>
        </row>
        <row r="2939">
          <cell r="A2939">
            <v>3435</v>
          </cell>
          <cell r="B2939">
            <v>845</v>
          </cell>
          <cell r="C2939" t="str">
            <v>2021-821205</v>
          </cell>
        </row>
        <row r="2940">
          <cell r="A2940">
            <v>3436</v>
          </cell>
          <cell r="B2940">
            <v>846</v>
          </cell>
          <cell r="C2940" t="str">
            <v>2021-821301</v>
          </cell>
        </row>
        <row r="2941">
          <cell r="A2941">
            <v>3437</v>
          </cell>
          <cell r="B2941">
            <v>847</v>
          </cell>
          <cell r="C2941" t="str">
            <v>2021-821401</v>
          </cell>
        </row>
        <row r="2942">
          <cell r="A2942">
            <v>3438</v>
          </cell>
          <cell r="B2942">
            <v>847</v>
          </cell>
          <cell r="C2942" t="str">
            <v>2021-821402</v>
          </cell>
        </row>
        <row r="2943">
          <cell r="A2943">
            <v>3439</v>
          </cell>
          <cell r="B2943">
            <v>847</v>
          </cell>
          <cell r="C2943" t="str">
            <v>2021-821403</v>
          </cell>
        </row>
        <row r="2944">
          <cell r="A2944">
            <v>3440</v>
          </cell>
          <cell r="B2944">
            <v>848</v>
          </cell>
          <cell r="C2944" t="str">
            <v>2021-821501</v>
          </cell>
        </row>
        <row r="2945">
          <cell r="A2945">
            <v>3441</v>
          </cell>
          <cell r="B2945">
            <v>848</v>
          </cell>
          <cell r="C2945" t="str">
            <v>2021-821502</v>
          </cell>
        </row>
        <row r="2946">
          <cell r="A2946">
            <v>3442</v>
          </cell>
          <cell r="B2946">
            <v>849</v>
          </cell>
          <cell r="C2946" t="str">
            <v>2021-821601</v>
          </cell>
        </row>
        <row r="2947">
          <cell r="A2947">
            <v>3443</v>
          </cell>
          <cell r="B2947">
            <v>849</v>
          </cell>
          <cell r="C2947" t="str">
            <v>2021-821602</v>
          </cell>
        </row>
        <row r="2948">
          <cell r="A2948">
            <v>3444</v>
          </cell>
          <cell r="B2948">
            <v>850</v>
          </cell>
          <cell r="C2948" t="str">
            <v>2021-831101</v>
          </cell>
        </row>
        <row r="2949">
          <cell r="A2949">
            <v>3445</v>
          </cell>
          <cell r="B2949">
            <v>850</v>
          </cell>
          <cell r="C2949" t="str">
            <v>2021-831102</v>
          </cell>
        </row>
        <row r="2950">
          <cell r="A2950">
            <v>3446</v>
          </cell>
          <cell r="B2950">
            <v>850</v>
          </cell>
          <cell r="C2950" t="str">
            <v>2021-831103</v>
          </cell>
        </row>
        <row r="2951">
          <cell r="A2951">
            <v>3447</v>
          </cell>
          <cell r="B2951">
            <v>850</v>
          </cell>
          <cell r="C2951" t="str">
            <v>2021-831104</v>
          </cell>
        </row>
        <row r="2952">
          <cell r="A2952">
            <v>3448</v>
          </cell>
          <cell r="B2952">
            <v>852</v>
          </cell>
          <cell r="C2952" t="str">
            <v>2021-831301</v>
          </cell>
        </row>
        <row r="2953">
          <cell r="A2953">
            <v>3449</v>
          </cell>
          <cell r="B2953">
            <v>852</v>
          </cell>
          <cell r="C2953" t="str">
            <v>2021-831302</v>
          </cell>
        </row>
        <row r="2954">
          <cell r="A2954">
            <v>3450</v>
          </cell>
          <cell r="B2954">
            <v>852</v>
          </cell>
          <cell r="C2954" t="str">
            <v>2021-831303</v>
          </cell>
        </row>
        <row r="2955">
          <cell r="A2955">
            <v>3451</v>
          </cell>
          <cell r="B2955">
            <v>852</v>
          </cell>
          <cell r="C2955" t="str">
            <v>2021-831304</v>
          </cell>
        </row>
        <row r="2956">
          <cell r="A2956">
            <v>3452</v>
          </cell>
          <cell r="B2956">
            <v>852</v>
          </cell>
          <cell r="C2956" t="str">
            <v>2021-831305</v>
          </cell>
        </row>
        <row r="2957">
          <cell r="A2957">
            <v>3453</v>
          </cell>
          <cell r="B2957">
            <v>852</v>
          </cell>
          <cell r="C2957" t="str">
            <v>2021-831306</v>
          </cell>
        </row>
        <row r="2958">
          <cell r="A2958">
            <v>3454</v>
          </cell>
          <cell r="B2958">
            <v>852</v>
          </cell>
          <cell r="C2958" t="str">
            <v>2021-831307</v>
          </cell>
        </row>
        <row r="2959">
          <cell r="A2959">
            <v>3455</v>
          </cell>
          <cell r="B2959">
            <v>852</v>
          </cell>
          <cell r="C2959" t="str">
            <v>2021-831308</v>
          </cell>
        </row>
        <row r="2960">
          <cell r="A2960">
            <v>3456</v>
          </cell>
          <cell r="B2960">
            <v>852</v>
          </cell>
          <cell r="C2960" t="str">
            <v>2021-831309</v>
          </cell>
        </row>
        <row r="2961">
          <cell r="A2961">
            <v>3457</v>
          </cell>
          <cell r="B2961">
            <v>852</v>
          </cell>
          <cell r="C2961" t="str">
            <v>2021-831310</v>
          </cell>
        </row>
        <row r="2962">
          <cell r="A2962">
            <v>3458</v>
          </cell>
          <cell r="B2962">
            <v>852</v>
          </cell>
          <cell r="C2962" t="str">
            <v>2021-831311</v>
          </cell>
        </row>
        <row r="2963">
          <cell r="A2963">
            <v>3459</v>
          </cell>
          <cell r="B2963">
            <v>852</v>
          </cell>
          <cell r="C2963" t="str">
            <v>2021-831312</v>
          </cell>
        </row>
        <row r="2964">
          <cell r="A2964">
            <v>3460</v>
          </cell>
          <cell r="B2964">
            <v>852</v>
          </cell>
          <cell r="C2964" t="str">
            <v>2021-831313</v>
          </cell>
        </row>
        <row r="2965">
          <cell r="A2965">
            <v>3461</v>
          </cell>
          <cell r="B2965">
            <v>853</v>
          </cell>
          <cell r="C2965" t="str">
            <v>2021-832101</v>
          </cell>
        </row>
        <row r="2966">
          <cell r="A2966">
            <v>3462</v>
          </cell>
          <cell r="B2966">
            <v>853</v>
          </cell>
          <cell r="C2966" t="str">
            <v>2021-832102</v>
          </cell>
        </row>
        <row r="2967">
          <cell r="A2967">
            <v>3463</v>
          </cell>
          <cell r="B2967">
            <v>853</v>
          </cell>
          <cell r="C2967" t="str">
            <v>2021-832103</v>
          </cell>
        </row>
        <row r="2968">
          <cell r="A2968">
            <v>3464</v>
          </cell>
          <cell r="B2968">
            <v>853</v>
          </cell>
          <cell r="C2968" t="str">
            <v>2021-832104</v>
          </cell>
        </row>
        <row r="2969">
          <cell r="A2969">
            <v>3465</v>
          </cell>
          <cell r="B2969">
            <v>854</v>
          </cell>
          <cell r="C2969" t="str">
            <v>2021-832901</v>
          </cell>
        </row>
        <row r="2970">
          <cell r="A2970">
            <v>3466</v>
          </cell>
          <cell r="B2970">
            <v>854</v>
          </cell>
          <cell r="C2970" t="str">
            <v>2021-832902</v>
          </cell>
        </row>
        <row r="2971">
          <cell r="A2971">
            <v>3467</v>
          </cell>
          <cell r="B2971">
            <v>854</v>
          </cell>
          <cell r="C2971" t="str">
            <v>2021-832903</v>
          </cell>
        </row>
        <row r="2972">
          <cell r="A2972">
            <v>3468</v>
          </cell>
          <cell r="B2972">
            <v>854</v>
          </cell>
          <cell r="C2972" t="str">
            <v>2021-832904</v>
          </cell>
        </row>
        <row r="2973">
          <cell r="A2973">
            <v>3469</v>
          </cell>
          <cell r="B2973">
            <v>854</v>
          </cell>
          <cell r="C2973" t="str">
            <v>2021-832905</v>
          </cell>
        </row>
        <row r="2974">
          <cell r="A2974">
            <v>3470</v>
          </cell>
          <cell r="B2974">
            <v>854</v>
          </cell>
          <cell r="C2974" t="str">
            <v>2021-832906</v>
          </cell>
        </row>
        <row r="2975">
          <cell r="A2975">
            <v>3471</v>
          </cell>
          <cell r="B2975">
            <v>854</v>
          </cell>
          <cell r="C2975" t="str">
            <v>2021-832907</v>
          </cell>
        </row>
        <row r="2976">
          <cell r="A2976">
            <v>3472</v>
          </cell>
          <cell r="B2976">
            <v>854</v>
          </cell>
          <cell r="C2976" t="str">
            <v>2021-832908</v>
          </cell>
        </row>
        <row r="2977">
          <cell r="A2977">
            <v>3473</v>
          </cell>
          <cell r="B2977">
            <v>854</v>
          </cell>
          <cell r="C2977" t="str">
            <v>2021-832909</v>
          </cell>
        </row>
        <row r="2978">
          <cell r="A2978">
            <v>3474</v>
          </cell>
          <cell r="B2978">
            <v>854</v>
          </cell>
          <cell r="C2978" t="str">
            <v>2021-832910</v>
          </cell>
        </row>
        <row r="2979">
          <cell r="A2979">
            <v>3475</v>
          </cell>
          <cell r="B2979">
            <v>857</v>
          </cell>
          <cell r="C2979" t="str">
            <v>2021-833301</v>
          </cell>
        </row>
        <row r="2980">
          <cell r="A2980">
            <v>3476</v>
          </cell>
          <cell r="B2980">
            <v>857</v>
          </cell>
          <cell r="C2980" t="str">
            <v>2021-833302</v>
          </cell>
        </row>
        <row r="2981">
          <cell r="A2981">
            <v>3477</v>
          </cell>
          <cell r="B2981">
            <v>857</v>
          </cell>
          <cell r="C2981" t="str">
            <v>2021-833303</v>
          </cell>
        </row>
        <row r="2982">
          <cell r="A2982">
            <v>3478</v>
          </cell>
          <cell r="B2982">
            <v>857</v>
          </cell>
          <cell r="C2982" t="str">
            <v>2021-833304</v>
          </cell>
        </row>
        <row r="2983">
          <cell r="A2983">
            <v>3479</v>
          </cell>
          <cell r="B2983">
            <v>858</v>
          </cell>
          <cell r="C2983" t="str">
            <v>2021-833401</v>
          </cell>
        </row>
        <row r="2984">
          <cell r="A2984">
            <v>3480</v>
          </cell>
          <cell r="B2984">
            <v>858</v>
          </cell>
          <cell r="C2984" t="str">
            <v>2021-833402</v>
          </cell>
        </row>
        <row r="2985">
          <cell r="A2985">
            <v>3481</v>
          </cell>
          <cell r="B2985">
            <v>859</v>
          </cell>
          <cell r="C2985" t="str">
            <v>2021-841101</v>
          </cell>
        </row>
        <row r="2986">
          <cell r="A2986">
            <v>3482</v>
          </cell>
          <cell r="B2986">
            <v>860</v>
          </cell>
          <cell r="C2986" t="str">
            <v>2021-841201</v>
          </cell>
        </row>
        <row r="2987">
          <cell r="A2987">
            <v>3483</v>
          </cell>
          <cell r="B2987">
            <v>860</v>
          </cell>
          <cell r="C2987" t="str">
            <v>2021-841202</v>
          </cell>
        </row>
        <row r="2988">
          <cell r="A2988">
            <v>3484</v>
          </cell>
          <cell r="B2988">
            <v>861</v>
          </cell>
          <cell r="C2988" t="str">
            <v>2021-851101</v>
          </cell>
        </row>
        <row r="2989">
          <cell r="A2989">
            <v>3485</v>
          </cell>
          <cell r="B2989">
            <v>861</v>
          </cell>
          <cell r="C2989" t="str">
            <v>2021-851102</v>
          </cell>
        </row>
        <row r="2990">
          <cell r="A2990">
            <v>3486</v>
          </cell>
          <cell r="B2990">
            <v>862</v>
          </cell>
          <cell r="C2990" t="str">
            <v>2021-852101</v>
          </cell>
        </row>
        <row r="2991">
          <cell r="A2991">
            <v>3487</v>
          </cell>
          <cell r="B2991">
            <v>863</v>
          </cell>
          <cell r="C2991" t="str">
            <v>2021-861101</v>
          </cell>
        </row>
        <row r="2992">
          <cell r="A2992">
            <v>3488</v>
          </cell>
          <cell r="B2992">
            <v>864</v>
          </cell>
          <cell r="C2992" t="str">
            <v>2021-861201</v>
          </cell>
        </row>
        <row r="2993">
          <cell r="A2993">
            <v>3489</v>
          </cell>
          <cell r="B2993">
            <v>864</v>
          </cell>
          <cell r="C2993" t="str">
            <v>2021-861202</v>
          </cell>
        </row>
        <row r="2994">
          <cell r="A2994">
            <v>3490</v>
          </cell>
          <cell r="B2994">
            <v>865</v>
          </cell>
          <cell r="C2994" t="str">
            <v>2021-861301</v>
          </cell>
        </row>
        <row r="2995">
          <cell r="A2995">
            <v>3491</v>
          </cell>
          <cell r="B2995">
            <v>866</v>
          </cell>
          <cell r="C2995" t="str">
            <v>2021-862101</v>
          </cell>
        </row>
        <row r="2996">
          <cell r="A2996">
            <v>3492</v>
          </cell>
          <cell r="B2996">
            <v>866</v>
          </cell>
          <cell r="C2996" t="str">
            <v>2021-862102</v>
          </cell>
        </row>
        <row r="2997">
          <cell r="A2997">
            <v>3493</v>
          </cell>
          <cell r="B2997">
            <v>866</v>
          </cell>
          <cell r="C2997" t="str">
            <v>2021-862103</v>
          </cell>
        </row>
        <row r="2998">
          <cell r="A2998">
            <v>3494</v>
          </cell>
          <cell r="B2998">
            <v>866</v>
          </cell>
          <cell r="C2998" t="str">
            <v>2021-862104</v>
          </cell>
        </row>
        <row r="2999">
          <cell r="A2999">
            <v>3495</v>
          </cell>
          <cell r="B2999">
            <v>867</v>
          </cell>
          <cell r="C2999" t="str">
            <v>2021-862201</v>
          </cell>
        </row>
        <row r="3000">
          <cell r="A3000">
            <v>3496</v>
          </cell>
          <cell r="B3000">
            <v>867</v>
          </cell>
          <cell r="C3000" t="str">
            <v>2021-862202</v>
          </cell>
        </row>
        <row r="3001">
          <cell r="A3001">
            <v>3497</v>
          </cell>
          <cell r="B3001">
            <v>868</v>
          </cell>
          <cell r="C3001" t="str">
            <v>2021-862301</v>
          </cell>
        </row>
        <row r="3002">
          <cell r="A3002">
            <v>3498</v>
          </cell>
          <cell r="B3002">
            <v>868</v>
          </cell>
          <cell r="C3002" t="str">
            <v>2021-862302</v>
          </cell>
        </row>
        <row r="3003">
          <cell r="A3003">
            <v>3499</v>
          </cell>
          <cell r="B3003">
            <v>870</v>
          </cell>
          <cell r="C3003" t="str">
            <v>2021-862913</v>
          </cell>
        </row>
        <row r="3004">
          <cell r="A3004">
            <v>3500</v>
          </cell>
          <cell r="B3004">
            <v>870</v>
          </cell>
          <cell r="C3004" t="str">
            <v>2021-862914</v>
          </cell>
        </row>
        <row r="3005">
          <cell r="A3005">
            <v>3501</v>
          </cell>
          <cell r="B3005">
            <v>870</v>
          </cell>
          <cell r="C3005" t="str">
            <v>2021-862915</v>
          </cell>
        </row>
        <row r="3006">
          <cell r="A3006">
            <v>3502</v>
          </cell>
          <cell r="B3006">
            <v>870</v>
          </cell>
          <cell r="C3006" t="str">
            <v>2021-862916</v>
          </cell>
        </row>
        <row r="3007">
          <cell r="A3007">
            <v>3503</v>
          </cell>
          <cell r="B3007">
            <v>870</v>
          </cell>
          <cell r="C3007" t="str">
            <v>2021-862917</v>
          </cell>
        </row>
        <row r="3008">
          <cell r="A3008">
            <v>3504</v>
          </cell>
          <cell r="B3008">
            <v>870</v>
          </cell>
          <cell r="C3008" t="str">
            <v>2021-862918</v>
          </cell>
        </row>
        <row r="3009">
          <cell r="A3009">
            <v>3505</v>
          </cell>
          <cell r="B3009">
            <v>870</v>
          </cell>
          <cell r="C3009" t="str">
            <v>2021-862919</v>
          </cell>
        </row>
        <row r="3010">
          <cell r="A3010">
            <v>3506</v>
          </cell>
          <cell r="B3010">
            <v>870</v>
          </cell>
          <cell r="C3010" t="str">
            <v>2021-862920</v>
          </cell>
        </row>
        <row r="3011">
          <cell r="A3011">
            <v>3507</v>
          </cell>
          <cell r="B3011">
            <v>870</v>
          </cell>
          <cell r="C3011" t="str">
            <v>2021-862922</v>
          </cell>
        </row>
        <row r="3012">
          <cell r="A3012">
            <v>3508</v>
          </cell>
          <cell r="B3012">
            <v>870</v>
          </cell>
          <cell r="C3012" t="str">
            <v>2021-862923</v>
          </cell>
        </row>
        <row r="3013">
          <cell r="A3013">
            <v>3509</v>
          </cell>
          <cell r="B3013">
            <v>870</v>
          </cell>
          <cell r="C3013" t="str">
            <v>2021-862924</v>
          </cell>
        </row>
        <row r="3014">
          <cell r="A3014">
            <v>3510</v>
          </cell>
          <cell r="B3014">
            <v>870</v>
          </cell>
          <cell r="C3014" t="str">
            <v>2021-862925</v>
          </cell>
        </row>
        <row r="3015">
          <cell r="A3015">
            <v>3511</v>
          </cell>
          <cell r="B3015">
            <v>870</v>
          </cell>
          <cell r="C3015" t="str">
            <v>2021-862926</v>
          </cell>
        </row>
        <row r="3016">
          <cell r="A3016">
            <v>3512</v>
          </cell>
          <cell r="B3016">
            <v>870</v>
          </cell>
          <cell r="C3016" t="str">
            <v>2021-862927</v>
          </cell>
        </row>
        <row r="3017">
          <cell r="A3017">
            <v>3513</v>
          </cell>
          <cell r="B3017">
            <v>877</v>
          </cell>
          <cell r="C3017" t="str">
            <v>2021-000000</v>
          </cell>
        </row>
        <row r="3018">
          <cell r="A3018">
            <v>3514</v>
          </cell>
          <cell r="B3018">
            <v>78</v>
          </cell>
          <cell r="C3018" t="str">
            <v>2021-235205</v>
          </cell>
        </row>
        <row r="3019">
          <cell r="A3019">
            <v>3515</v>
          </cell>
          <cell r="B3019">
            <v>513</v>
          </cell>
          <cell r="C3019" t="str">
            <v>2021-235205</v>
          </cell>
        </row>
        <row r="3020">
          <cell r="A3020">
            <v>3516</v>
          </cell>
          <cell r="B3020">
            <v>871</v>
          </cell>
          <cell r="C3020" t="str">
            <v>2021-900000</v>
          </cell>
        </row>
        <row r="3021">
          <cell r="A3021">
            <v>3517</v>
          </cell>
          <cell r="B3021">
            <v>878</v>
          </cell>
          <cell r="C3021" t="str">
            <v>2021-111101</v>
          </cell>
        </row>
        <row r="3022">
          <cell r="A3022">
            <v>3518</v>
          </cell>
          <cell r="B3022">
            <v>878</v>
          </cell>
          <cell r="C3022" t="str">
            <v>2021-111102</v>
          </cell>
        </row>
        <row r="3023">
          <cell r="A3023">
            <v>3519</v>
          </cell>
          <cell r="B3023">
            <v>879</v>
          </cell>
          <cell r="C3023" t="str">
            <v>2021-111201</v>
          </cell>
        </row>
        <row r="3024">
          <cell r="A3024">
            <v>3520</v>
          </cell>
          <cell r="B3024">
            <v>879</v>
          </cell>
          <cell r="C3024" t="str">
            <v>2021-111202</v>
          </cell>
        </row>
        <row r="3025">
          <cell r="A3025">
            <v>3521</v>
          </cell>
          <cell r="B3025">
            <v>879</v>
          </cell>
          <cell r="C3025" t="str">
            <v>2021-111203</v>
          </cell>
        </row>
        <row r="3026">
          <cell r="A3026">
            <v>3522</v>
          </cell>
          <cell r="B3026">
            <v>879</v>
          </cell>
          <cell r="C3026" t="str">
            <v>2021-111204</v>
          </cell>
        </row>
        <row r="3027">
          <cell r="A3027">
            <v>3523</v>
          </cell>
          <cell r="B3027">
            <v>879</v>
          </cell>
          <cell r="C3027" t="str">
            <v>2021-111205</v>
          </cell>
        </row>
        <row r="3028">
          <cell r="A3028">
            <v>3524</v>
          </cell>
          <cell r="B3028">
            <v>879</v>
          </cell>
          <cell r="C3028" t="str">
            <v>2021-111206</v>
          </cell>
        </row>
        <row r="3029">
          <cell r="A3029">
            <v>3525</v>
          </cell>
          <cell r="B3029">
            <v>879</v>
          </cell>
          <cell r="C3029" t="str">
            <v>2021-111207</v>
          </cell>
        </row>
        <row r="3030">
          <cell r="A3030">
            <v>3526</v>
          </cell>
          <cell r="B3030">
            <v>880</v>
          </cell>
          <cell r="C3030" t="str">
            <v>2021-111301</v>
          </cell>
        </row>
        <row r="3031">
          <cell r="A3031">
            <v>3527</v>
          </cell>
          <cell r="B3031">
            <v>881</v>
          </cell>
          <cell r="C3031" t="str">
            <v>2021-111401</v>
          </cell>
        </row>
        <row r="3032">
          <cell r="A3032">
            <v>3528</v>
          </cell>
          <cell r="B3032">
            <v>881</v>
          </cell>
          <cell r="C3032" t="str">
            <v>2021-111402</v>
          </cell>
        </row>
        <row r="3033">
          <cell r="A3033">
            <v>3529</v>
          </cell>
          <cell r="B3033">
            <v>881</v>
          </cell>
          <cell r="C3033" t="str">
            <v>2021-111403</v>
          </cell>
        </row>
        <row r="3034">
          <cell r="A3034">
            <v>3530</v>
          </cell>
          <cell r="B3034">
            <v>882</v>
          </cell>
          <cell r="C3034" t="str">
            <v>2021-112101</v>
          </cell>
        </row>
        <row r="3035">
          <cell r="A3035">
            <v>3531</v>
          </cell>
          <cell r="B3035">
            <v>883</v>
          </cell>
          <cell r="C3035" t="str">
            <v>2021-121101</v>
          </cell>
        </row>
        <row r="3036">
          <cell r="A3036">
            <v>3532</v>
          </cell>
          <cell r="B3036">
            <v>883</v>
          </cell>
          <cell r="C3036" t="str">
            <v>2021-121102</v>
          </cell>
        </row>
        <row r="3037">
          <cell r="A3037">
            <v>3533</v>
          </cell>
          <cell r="B3037">
            <v>883</v>
          </cell>
          <cell r="C3037" t="str">
            <v>2021-121103</v>
          </cell>
        </row>
        <row r="3038">
          <cell r="A3038">
            <v>3534</v>
          </cell>
          <cell r="B3038">
            <v>883</v>
          </cell>
          <cell r="C3038" t="str">
            <v>2021-121104</v>
          </cell>
        </row>
        <row r="3039">
          <cell r="A3039">
            <v>3535</v>
          </cell>
          <cell r="B3039">
            <v>884</v>
          </cell>
          <cell r="C3039" t="str">
            <v>2021-121201</v>
          </cell>
        </row>
        <row r="3040">
          <cell r="A3040">
            <v>3536</v>
          </cell>
          <cell r="B3040">
            <v>884</v>
          </cell>
          <cell r="C3040" t="str">
            <v>2021-121202</v>
          </cell>
        </row>
        <row r="3041">
          <cell r="A3041">
            <v>3537</v>
          </cell>
          <cell r="B3041">
            <v>884</v>
          </cell>
          <cell r="C3041" t="str">
            <v>2021-121203</v>
          </cell>
        </row>
        <row r="3042">
          <cell r="A3042">
            <v>3538</v>
          </cell>
          <cell r="B3042">
            <v>884</v>
          </cell>
          <cell r="C3042" t="str">
            <v>2021-121204</v>
          </cell>
        </row>
        <row r="3043">
          <cell r="A3043">
            <v>3539</v>
          </cell>
          <cell r="B3043">
            <v>884</v>
          </cell>
          <cell r="C3043" t="str">
            <v>2021-121205</v>
          </cell>
        </row>
        <row r="3044">
          <cell r="A3044">
            <v>3540</v>
          </cell>
          <cell r="B3044">
            <v>884</v>
          </cell>
          <cell r="C3044" t="str">
            <v>2021-121206</v>
          </cell>
        </row>
        <row r="3045">
          <cell r="A3045">
            <v>3541</v>
          </cell>
          <cell r="B3045">
            <v>884</v>
          </cell>
          <cell r="C3045" t="str">
            <v>2021-121207</v>
          </cell>
        </row>
        <row r="3046">
          <cell r="A3046">
            <v>3542</v>
          </cell>
          <cell r="B3046">
            <v>885</v>
          </cell>
          <cell r="C3046" t="str">
            <v>2021-121301</v>
          </cell>
        </row>
        <row r="3047">
          <cell r="A3047">
            <v>3543</v>
          </cell>
          <cell r="B3047">
            <v>886</v>
          </cell>
          <cell r="C3047" t="str">
            <v>2021-121901</v>
          </cell>
        </row>
        <row r="3048">
          <cell r="A3048">
            <v>3544</v>
          </cell>
          <cell r="B3048">
            <v>886</v>
          </cell>
          <cell r="C3048" t="str">
            <v>2021-121902</v>
          </cell>
        </row>
        <row r="3049">
          <cell r="A3049">
            <v>3545</v>
          </cell>
          <cell r="B3049">
            <v>886</v>
          </cell>
          <cell r="C3049" t="str">
            <v>2021-121903</v>
          </cell>
        </row>
        <row r="3050">
          <cell r="A3050">
            <v>3546</v>
          </cell>
          <cell r="B3050">
            <v>886</v>
          </cell>
          <cell r="C3050" t="str">
            <v>2021-121904</v>
          </cell>
        </row>
        <row r="3051">
          <cell r="A3051">
            <v>3547</v>
          </cell>
          <cell r="B3051">
            <v>886</v>
          </cell>
          <cell r="C3051" t="str">
            <v>2021-121905</v>
          </cell>
        </row>
        <row r="3052">
          <cell r="A3052">
            <v>3548</v>
          </cell>
          <cell r="B3052">
            <v>886</v>
          </cell>
          <cell r="C3052" t="str">
            <v>2021-121906</v>
          </cell>
        </row>
        <row r="3053">
          <cell r="A3053">
            <v>3549</v>
          </cell>
          <cell r="B3053">
            <v>886</v>
          </cell>
          <cell r="C3053" t="str">
            <v>2021-121908</v>
          </cell>
        </row>
        <row r="3054">
          <cell r="A3054">
            <v>3550</v>
          </cell>
          <cell r="B3054">
            <v>886</v>
          </cell>
          <cell r="C3054" t="str">
            <v>2021-121909</v>
          </cell>
        </row>
        <row r="3055">
          <cell r="A3055">
            <v>3551</v>
          </cell>
          <cell r="B3055">
            <v>886</v>
          </cell>
          <cell r="C3055" t="str">
            <v>2021-121910</v>
          </cell>
        </row>
        <row r="3056">
          <cell r="A3056">
            <v>3552</v>
          </cell>
          <cell r="B3056">
            <v>887</v>
          </cell>
          <cell r="C3056" t="str">
            <v>2021-122101</v>
          </cell>
        </row>
        <row r="3057">
          <cell r="A3057">
            <v>3553</v>
          </cell>
          <cell r="B3057">
            <v>887</v>
          </cell>
          <cell r="C3057" t="str">
            <v>2021-122102</v>
          </cell>
        </row>
        <row r="3058">
          <cell r="A3058">
            <v>3554</v>
          </cell>
          <cell r="B3058">
            <v>887</v>
          </cell>
          <cell r="C3058" t="str">
            <v>2021-122103</v>
          </cell>
        </row>
        <row r="3059">
          <cell r="A3059">
            <v>3555</v>
          </cell>
          <cell r="B3059">
            <v>887</v>
          </cell>
          <cell r="C3059" t="str">
            <v>2021-122104</v>
          </cell>
        </row>
        <row r="3060">
          <cell r="A3060">
            <v>3556</v>
          </cell>
          <cell r="B3060">
            <v>887</v>
          </cell>
          <cell r="C3060" t="str">
            <v>2021-122105</v>
          </cell>
        </row>
        <row r="3061">
          <cell r="A3061">
            <v>3557</v>
          </cell>
          <cell r="B3061">
            <v>888</v>
          </cell>
          <cell r="C3061" t="str">
            <v>2021-122201</v>
          </cell>
        </row>
        <row r="3062">
          <cell r="A3062">
            <v>3558</v>
          </cell>
          <cell r="B3062">
            <v>889</v>
          </cell>
          <cell r="C3062" t="str">
            <v>2021-122301</v>
          </cell>
        </row>
        <row r="3063">
          <cell r="A3063">
            <v>3559</v>
          </cell>
          <cell r="B3063">
            <v>890</v>
          </cell>
          <cell r="C3063" t="str">
            <v>2021-131101</v>
          </cell>
        </row>
        <row r="3064">
          <cell r="A3064">
            <v>3560</v>
          </cell>
          <cell r="B3064">
            <v>890</v>
          </cell>
          <cell r="C3064" t="str">
            <v>2021-131102</v>
          </cell>
        </row>
        <row r="3065">
          <cell r="A3065">
            <v>3561</v>
          </cell>
          <cell r="B3065">
            <v>890</v>
          </cell>
          <cell r="C3065" t="str">
            <v>2021-131103</v>
          </cell>
        </row>
        <row r="3066">
          <cell r="A3066">
            <v>3562</v>
          </cell>
          <cell r="B3066">
            <v>891</v>
          </cell>
          <cell r="C3066" t="str">
            <v>2021-131201</v>
          </cell>
        </row>
        <row r="3067">
          <cell r="A3067">
            <v>3563</v>
          </cell>
          <cell r="B3067">
            <v>892</v>
          </cell>
          <cell r="C3067" t="str">
            <v>2021-132101</v>
          </cell>
        </row>
        <row r="3068">
          <cell r="A3068">
            <v>3564</v>
          </cell>
          <cell r="B3068">
            <v>892</v>
          </cell>
          <cell r="C3068" t="str">
            <v>2021-132102</v>
          </cell>
        </row>
        <row r="3069">
          <cell r="A3069">
            <v>3565</v>
          </cell>
          <cell r="B3069">
            <v>892</v>
          </cell>
          <cell r="C3069" t="str">
            <v>2021-132104</v>
          </cell>
        </row>
        <row r="3070">
          <cell r="A3070">
            <v>3566</v>
          </cell>
          <cell r="B3070">
            <v>892</v>
          </cell>
          <cell r="C3070" t="str">
            <v>2021-132105</v>
          </cell>
        </row>
        <row r="3071">
          <cell r="A3071">
            <v>3567</v>
          </cell>
          <cell r="B3071">
            <v>892</v>
          </cell>
          <cell r="C3071" t="str">
            <v>2021-132106</v>
          </cell>
        </row>
        <row r="3072">
          <cell r="A3072">
            <v>3568</v>
          </cell>
          <cell r="B3072">
            <v>892</v>
          </cell>
          <cell r="C3072" t="str">
            <v>2021-132107</v>
          </cell>
        </row>
        <row r="3073">
          <cell r="A3073">
            <v>3569</v>
          </cell>
          <cell r="B3073">
            <v>892</v>
          </cell>
          <cell r="C3073" t="str">
            <v>2021-132108</v>
          </cell>
        </row>
        <row r="3074">
          <cell r="A3074">
            <v>3570</v>
          </cell>
          <cell r="B3074">
            <v>892</v>
          </cell>
          <cell r="C3074" t="str">
            <v>2021-132109</v>
          </cell>
        </row>
        <row r="3075">
          <cell r="A3075">
            <v>3571</v>
          </cell>
          <cell r="B3075">
            <v>893</v>
          </cell>
          <cell r="C3075" t="str">
            <v>2021-132201</v>
          </cell>
        </row>
        <row r="3076">
          <cell r="A3076">
            <v>3572</v>
          </cell>
          <cell r="B3076">
            <v>893</v>
          </cell>
          <cell r="C3076" t="str">
            <v>2021-132202</v>
          </cell>
        </row>
        <row r="3077">
          <cell r="A3077">
            <v>3573</v>
          </cell>
          <cell r="B3077">
            <v>893</v>
          </cell>
          <cell r="C3077" t="str">
            <v>2021-132203</v>
          </cell>
        </row>
        <row r="3078">
          <cell r="A3078">
            <v>3574</v>
          </cell>
          <cell r="B3078">
            <v>894</v>
          </cell>
          <cell r="C3078" t="str">
            <v>2021-132301</v>
          </cell>
        </row>
        <row r="3079">
          <cell r="A3079">
            <v>3575</v>
          </cell>
          <cell r="B3079">
            <v>894</v>
          </cell>
          <cell r="C3079" t="str">
            <v>2021-132302</v>
          </cell>
        </row>
        <row r="3080">
          <cell r="A3080">
            <v>3576</v>
          </cell>
          <cell r="B3080">
            <v>895</v>
          </cell>
          <cell r="C3080" t="str">
            <v>2021-132401</v>
          </cell>
        </row>
        <row r="3081">
          <cell r="A3081">
            <v>3577</v>
          </cell>
          <cell r="B3081">
            <v>895</v>
          </cell>
          <cell r="C3081" t="str">
            <v>2021-132402</v>
          </cell>
        </row>
        <row r="3082">
          <cell r="A3082">
            <v>3578</v>
          </cell>
          <cell r="B3082">
            <v>895</v>
          </cell>
          <cell r="C3082" t="str">
            <v>2021-132403</v>
          </cell>
        </row>
        <row r="3083">
          <cell r="A3083">
            <v>3579</v>
          </cell>
          <cell r="B3083">
            <v>895</v>
          </cell>
          <cell r="C3083" t="str">
            <v>2021-132404</v>
          </cell>
        </row>
        <row r="3084">
          <cell r="A3084">
            <v>3580</v>
          </cell>
          <cell r="B3084">
            <v>895</v>
          </cell>
          <cell r="C3084" t="str">
            <v>2021-132405</v>
          </cell>
        </row>
        <row r="3085">
          <cell r="A3085">
            <v>3581</v>
          </cell>
          <cell r="B3085">
            <v>895</v>
          </cell>
          <cell r="C3085" t="str">
            <v>2021-132406</v>
          </cell>
        </row>
        <row r="3086">
          <cell r="A3086">
            <v>3582</v>
          </cell>
          <cell r="B3086">
            <v>895</v>
          </cell>
          <cell r="C3086" t="str">
            <v>2021-132407</v>
          </cell>
        </row>
        <row r="3087">
          <cell r="A3087">
            <v>3583</v>
          </cell>
          <cell r="B3087">
            <v>895</v>
          </cell>
          <cell r="C3087" t="str">
            <v>2021-132408</v>
          </cell>
        </row>
        <row r="3088">
          <cell r="A3088">
            <v>3584</v>
          </cell>
          <cell r="B3088">
            <v>895</v>
          </cell>
          <cell r="C3088" t="str">
            <v>2021-132409</v>
          </cell>
        </row>
        <row r="3089">
          <cell r="A3089">
            <v>3585</v>
          </cell>
          <cell r="B3089">
            <v>895</v>
          </cell>
          <cell r="C3089" t="str">
            <v>2021-132410</v>
          </cell>
        </row>
        <row r="3090">
          <cell r="A3090">
            <v>3586</v>
          </cell>
          <cell r="B3090">
            <v>896</v>
          </cell>
          <cell r="C3090" t="str">
            <v>2021-133101</v>
          </cell>
        </row>
        <row r="3091">
          <cell r="A3091">
            <v>3587</v>
          </cell>
          <cell r="B3091">
            <v>896</v>
          </cell>
          <cell r="C3091" t="str">
            <v>2021-133102</v>
          </cell>
        </row>
        <row r="3092">
          <cell r="A3092">
            <v>3588</v>
          </cell>
          <cell r="B3092">
            <v>896</v>
          </cell>
          <cell r="C3092" t="str">
            <v>2021-133103</v>
          </cell>
        </row>
        <row r="3093">
          <cell r="A3093">
            <v>3589</v>
          </cell>
          <cell r="B3093">
            <v>896</v>
          </cell>
          <cell r="C3093" t="str">
            <v>2021-133104</v>
          </cell>
        </row>
        <row r="3094">
          <cell r="A3094">
            <v>3590</v>
          </cell>
          <cell r="B3094">
            <v>896</v>
          </cell>
          <cell r="C3094" t="str">
            <v>2021-133105</v>
          </cell>
        </row>
        <row r="3095">
          <cell r="A3095">
            <v>3591</v>
          </cell>
          <cell r="B3095">
            <v>896</v>
          </cell>
          <cell r="C3095" t="str">
            <v>2021-133106</v>
          </cell>
        </row>
        <row r="3096">
          <cell r="A3096">
            <v>3592</v>
          </cell>
          <cell r="B3096">
            <v>897</v>
          </cell>
          <cell r="C3096" t="str">
            <v>2021-134101</v>
          </cell>
        </row>
        <row r="3097">
          <cell r="A3097">
            <v>3593</v>
          </cell>
          <cell r="B3097">
            <v>898</v>
          </cell>
          <cell r="C3097" t="str">
            <v>2021-134201</v>
          </cell>
        </row>
        <row r="3098">
          <cell r="A3098">
            <v>3594</v>
          </cell>
          <cell r="B3098">
            <v>898</v>
          </cell>
          <cell r="C3098" t="str">
            <v>2021-134202</v>
          </cell>
        </row>
        <row r="3099">
          <cell r="A3099">
            <v>3595</v>
          </cell>
          <cell r="B3099">
            <v>898</v>
          </cell>
          <cell r="C3099" t="str">
            <v>2021-134203</v>
          </cell>
        </row>
        <row r="3100">
          <cell r="A3100">
            <v>3596</v>
          </cell>
          <cell r="B3100">
            <v>898</v>
          </cell>
          <cell r="C3100" t="str">
            <v>2021-134204</v>
          </cell>
        </row>
        <row r="3101">
          <cell r="A3101">
            <v>3597</v>
          </cell>
          <cell r="B3101">
            <v>898</v>
          </cell>
          <cell r="C3101" t="str">
            <v>2021-134205</v>
          </cell>
        </row>
        <row r="3102">
          <cell r="A3102">
            <v>3598</v>
          </cell>
          <cell r="B3102">
            <v>898</v>
          </cell>
          <cell r="C3102" t="str">
            <v>2021-134206</v>
          </cell>
        </row>
        <row r="3103">
          <cell r="A3103">
            <v>3599</v>
          </cell>
          <cell r="B3103">
            <v>898</v>
          </cell>
          <cell r="C3103" t="str">
            <v>2021-134207</v>
          </cell>
        </row>
        <row r="3104">
          <cell r="A3104">
            <v>3600</v>
          </cell>
          <cell r="B3104">
            <v>899</v>
          </cell>
          <cell r="C3104" t="str">
            <v>2021-134301</v>
          </cell>
        </row>
        <row r="3105">
          <cell r="A3105">
            <v>3601</v>
          </cell>
          <cell r="B3105">
            <v>900</v>
          </cell>
          <cell r="C3105" t="str">
            <v>2021-134401</v>
          </cell>
        </row>
        <row r="3106">
          <cell r="A3106">
            <v>3602</v>
          </cell>
          <cell r="B3106">
            <v>900</v>
          </cell>
          <cell r="C3106" t="str">
            <v>2021-134402</v>
          </cell>
        </row>
        <row r="3107">
          <cell r="A3107">
            <v>3603</v>
          </cell>
          <cell r="B3107">
            <v>900</v>
          </cell>
          <cell r="C3107" t="str">
            <v>2021-134403</v>
          </cell>
        </row>
        <row r="3108">
          <cell r="A3108">
            <v>3604</v>
          </cell>
          <cell r="B3108">
            <v>901</v>
          </cell>
          <cell r="C3108" t="str">
            <v>2021-134501</v>
          </cell>
        </row>
        <row r="3109">
          <cell r="A3109">
            <v>3605</v>
          </cell>
          <cell r="B3109">
            <v>901</v>
          </cell>
          <cell r="C3109" t="str">
            <v>2021-134502</v>
          </cell>
        </row>
        <row r="3110">
          <cell r="A3110">
            <v>3606</v>
          </cell>
          <cell r="B3110">
            <v>901</v>
          </cell>
          <cell r="C3110" t="str">
            <v>2021-134503</v>
          </cell>
        </row>
        <row r="3111">
          <cell r="A3111">
            <v>3607</v>
          </cell>
          <cell r="B3111">
            <v>901</v>
          </cell>
          <cell r="C3111" t="str">
            <v>2021-134504</v>
          </cell>
        </row>
        <row r="3112">
          <cell r="A3112">
            <v>3608</v>
          </cell>
          <cell r="B3112">
            <v>901</v>
          </cell>
          <cell r="C3112" t="str">
            <v>2021-134505</v>
          </cell>
        </row>
        <row r="3113">
          <cell r="A3113">
            <v>3609</v>
          </cell>
          <cell r="B3113">
            <v>901</v>
          </cell>
          <cell r="C3113" t="str">
            <v>2021-134506</v>
          </cell>
        </row>
        <row r="3114">
          <cell r="A3114">
            <v>3610</v>
          </cell>
          <cell r="B3114">
            <v>901</v>
          </cell>
          <cell r="C3114" t="str">
            <v>2021-134507</v>
          </cell>
        </row>
        <row r="3115">
          <cell r="A3115">
            <v>3611</v>
          </cell>
          <cell r="B3115">
            <v>902</v>
          </cell>
          <cell r="C3115" t="str">
            <v>2021-134601</v>
          </cell>
        </row>
        <row r="3116">
          <cell r="A3116">
            <v>3612</v>
          </cell>
          <cell r="B3116">
            <v>902</v>
          </cell>
          <cell r="C3116" t="str">
            <v>2021-134602</v>
          </cell>
        </row>
        <row r="3117">
          <cell r="A3117">
            <v>3613</v>
          </cell>
          <cell r="B3117">
            <v>902</v>
          </cell>
          <cell r="C3117" t="str">
            <v>2021-134603</v>
          </cell>
        </row>
        <row r="3118">
          <cell r="A3118">
            <v>3614</v>
          </cell>
          <cell r="B3118">
            <v>903</v>
          </cell>
          <cell r="C3118" t="str">
            <v>2021-134701</v>
          </cell>
        </row>
        <row r="3119">
          <cell r="A3119">
            <v>3615</v>
          </cell>
          <cell r="B3119">
            <v>903</v>
          </cell>
          <cell r="C3119" t="str">
            <v>2021-134702</v>
          </cell>
        </row>
        <row r="3120">
          <cell r="A3120">
            <v>3616</v>
          </cell>
          <cell r="B3120">
            <v>903</v>
          </cell>
          <cell r="C3120" t="str">
            <v>2021-134703</v>
          </cell>
        </row>
        <row r="3121">
          <cell r="A3121">
            <v>3617</v>
          </cell>
          <cell r="B3121">
            <v>904</v>
          </cell>
          <cell r="C3121" t="str">
            <v>2021-134901</v>
          </cell>
        </row>
        <row r="3122">
          <cell r="A3122">
            <v>3618</v>
          </cell>
          <cell r="B3122">
            <v>904</v>
          </cell>
          <cell r="C3122" t="str">
            <v>2021-134902</v>
          </cell>
        </row>
        <row r="3123">
          <cell r="A3123">
            <v>3619</v>
          </cell>
          <cell r="B3123">
            <v>904</v>
          </cell>
          <cell r="C3123" t="str">
            <v>2021-134903</v>
          </cell>
        </row>
        <row r="3124">
          <cell r="A3124">
            <v>3620</v>
          </cell>
          <cell r="B3124">
            <v>904</v>
          </cell>
          <cell r="C3124" t="str">
            <v>2021-134904</v>
          </cell>
        </row>
        <row r="3125">
          <cell r="A3125">
            <v>3621</v>
          </cell>
          <cell r="B3125">
            <v>904</v>
          </cell>
          <cell r="C3125" t="str">
            <v>2021-134905</v>
          </cell>
        </row>
        <row r="3126">
          <cell r="A3126">
            <v>3622</v>
          </cell>
          <cell r="B3126">
            <v>904</v>
          </cell>
          <cell r="C3126" t="str">
            <v>2021-134906</v>
          </cell>
        </row>
        <row r="3127">
          <cell r="A3127">
            <v>3623</v>
          </cell>
          <cell r="B3127">
            <v>904</v>
          </cell>
          <cell r="C3127" t="str">
            <v>2021-134907</v>
          </cell>
        </row>
        <row r="3128">
          <cell r="A3128">
            <v>3624</v>
          </cell>
          <cell r="B3128">
            <v>904</v>
          </cell>
          <cell r="C3128" t="str">
            <v>2021-134908</v>
          </cell>
        </row>
        <row r="3129">
          <cell r="A3129">
            <v>3625</v>
          </cell>
          <cell r="B3129">
            <v>904</v>
          </cell>
          <cell r="C3129" t="str">
            <v>2021-134909</v>
          </cell>
        </row>
        <row r="3130">
          <cell r="A3130">
            <v>3626</v>
          </cell>
          <cell r="B3130">
            <v>904</v>
          </cell>
          <cell r="C3130" t="str">
            <v>2021-134911</v>
          </cell>
        </row>
        <row r="3131">
          <cell r="A3131">
            <v>3627</v>
          </cell>
          <cell r="B3131">
            <v>904</v>
          </cell>
          <cell r="C3131" t="str">
            <v>2021-134912</v>
          </cell>
        </row>
        <row r="3132">
          <cell r="A3132">
            <v>3628</v>
          </cell>
          <cell r="B3132">
            <v>904</v>
          </cell>
          <cell r="C3132" t="str">
            <v>2021-134913</v>
          </cell>
        </row>
        <row r="3133">
          <cell r="A3133">
            <v>3629</v>
          </cell>
          <cell r="B3133">
            <v>904</v>
          </cell>
          <cell r="C3133" t="str">
            <v>2021-134914</v>
          </cell>
        </row>
        <row r="3134">
          <cell r="A3134">
            <v>3630</v>
          </cell>
          <cell r="B3134">
            <v>904</v>
          </cell>
          <cell r="C3134" t="str">
            <v>2021-134915</v>
          </cell>
        </row>
        <row r="3135">
          <cell r="A3135">
            <v>3631</v>
          </cell>
          <cell r="B3135">
            <v>904</v>
          </cell>
          <cell r="C3135" t="str">
            <v>2021-134916</v>
          </cell>
        </row>
        <row r="3136">
          <cell r="A3136">
            <v>3632</v>
          </cell>
          <cell r="B3136">
            <v>904</v>
          </cell>
          <cell r="C3136" t="str">
            <v>2021-134917</v>
          </cell>
        </row>
        <row r="3137">
          <cell r="A3137">
            <v>3633</v>
          </cell>
          <cell r="B3137">
            <v>904</v>
          </cell>
          <cell r="C3137" t="str">
            <v>2021-134918</v>
          </cell>
        </row>
        <row r="3138">
          <cell r="A3138">
            <v>3634</v>
          </cell>
          <cell r="B3138">
            <v>904</v>
          </cell>
          <cell r="C3138" t="str">
            <v>2021-134919</v>
          </cell>
        </row>
        <row r="3139">
          <cell r="A3139">
            <v>3635</v>
          </cell>
          <cell r="B3139">
            <v>904</v>
          </cell>
          <cell r="C3139" t="str">
            <v>2021-134920</v>
          </cell>
        </row>
        <row r="3140">
          <cell r="A3140">
            <v>3636</v>
          </cell>
          <cell r="B3140">
            <v>904</v>
          </cell>
          <cell r="C3140" t="str">
            <v>2021-134921</v>
          </cell>
        </row>
        <row r="3141">
          <cell r="A3141">
            <v>3637</v>
          </cell>
          <cell r="B3141">
            <v>905</v>
          </cell>
          <cell r="C3141" t="str">
            <v>2021-141101</v>
          </cell>
        </row>
        <row r="3142">
          <cell r="A3142">
            <v>3638</v>
          </cell>
          <cell r="B3142">
            <v>905</v>
          </cell>
          <cell r="C3142" t="str">
            <v>2021-141102</v>
          </cell>
        </row>
        <row r="3143">
          <cell r="A3143">
            <v>3639</v>
          </cell>
          <cell r="B3143">
            <v>905</v>
          </cell>
          <cell r="C3143" t="str">
            <v>2021-141103</v>
          </cell>
        </row>
        <row r="3144">
          <cell r="A3144">
            <v>3640</v>
          </cell>
          <cell r="B3144">
            <v>906</v>
          </cell>
          <cell r="C3144" t="str">
            <v>2021-141201</v>
          </cell>
        </row>
        <row r="3145">
          <cell r="A3145">
            <v>3641</v>
          </cell>
          <cell r="B3145">
            <v>906</v>
          </cell>
          <cell r="C3145" t="str">
            <v>2021-141202</v>
          </cell>
        </row>
        <row r="3146">
          <cell r="A3146">
            <v>3642</v>
          </cell>
          <cell r="B3146">
            <v>906</v>
          </cell>
          <cell r="C3146" t="str">
            <v>2021-141203</v>
          </cell>
        </row>
        <row r="3147">
          <cell r="A3147">
            <v>3643</v>
          </cell>
          <cell r="B3147">
            <v>906</v>
          </cell>
          <cell r="C3147" t="str">
            <v>2021-141204</v>
          </cell>
        </row>
        <row r="3148">
          <cell r="A3148">
            <v>3644</v>
          </cell>
          <cell r="B3148">
            <v>907</v>
          </cell>
          <cell r="C3148" t="str">
            <v>2021-142101</v>
          </cell>
        </row>
        <row r="3149">
          <cell r="A3149">
            <v>3645</v>
          </cell>
          <cell r="B3149">
            <v>907</v>
          </cell>
          <cell r="C3149" t="str">
            <v>2021-142102</v>
          </cell>
        </row>
        <row r="3150">
          <cell r="A3150">
            <v>3646</v>
          </cell>
          <cell r="B3150">
            <v>907</v>
          </cell>
          <cell r="C3150" t="str">
            <v>2021-142103</v>
          </cell>
        </row>
        <row r="3151">
          <cell r="A3151">
            <v>3647</v>
          </cell>
          <cell r="B3151">
            <v>907</v>
          </cell>
          <cell r="C3151" t="str">
            <v>2021-142104</v>
          </cell>
        </row>
        <row r="3152">
          <cell r="A3152">
            <v>3648</v>
          </cell>
          <cell r="B3152">
            <v>908</v>
          </cell>
          <cell r="C3152" t="str">
            <v>2021-143101</v>
          </cell>
        </row>
        <row r="3153">
          <cell r="A3153">
            <v>3649</v>
          </cell>
          <cell r="B3153">
            <v>908</v>
          </cell>
          <cell r="C3153" t="str">
            <v>2021-143102</v>
          </cell>
        </row>
        <row r="3154">
          <cell r="A3154">
            <v>3650</v>
          </cell>
          <cell r="B3154">
            <v>908</v>
          </cell>
          <cell r="C3154" t="str">
            <v>2021-143103</v>
          </cell>
        </row>
        <row r="3155">
          <cell r="A3155">
            <v>3651</v>
          </cell>
          <cell r="B3155">
            <v>908</v>
          </cell>
          <cell r="C3155" t="str">
            <v>2021-143104</v>
          </cell>
        </row>
        <row r="3156">
          <cell r="A3156">
            <v>3652</v>
          </cell>
          <cell r="B3156">
            <v>908</v>
          </cell>
          <cell r="C3156" t="str">
            <v>2021-143105</v>
          </cell>
        </row>
        <row r="3157">
          <cell r="A3157">
            <v>3653</v>
          </cell>
          <cell r="B3157">
            <v>908</v>
          </cell>
          <cell r="C3157" t="str">
            <v>2021-143106</v>
          </cell>
        </row>
        <row r="3158">
          <cell r="A3158">
            <v>3654</v>
          </cell>
          <cell r="B3158">
            <v>908</v>
          </cell>
          <cell r="C3158" t="str">
            <v>2021-143107</v>
          </cell>
        </row>
        <row r="3159">
          <cell r="A3159">
            <v>3655</v>
          </cell>
          <cell r="B3159">
            <v>908</v>
          </cell>
          <cell r="C3159" t="str">
            <v>2021-143108</v>
          </cell>
        </row>
        <row r="3160">
          <cell r="A3160">
            <v>3656</v>
          </cell>
          <cell r="B3160">
            <v>908</v>
          </cell>
          <cell r="C3160" t="str">
            <v>2021-143109</v>
          </cell>
        </row>
        <row r="3161">
          <cell r="A3161">
            <v>3657</v>
          </cell>
          <cell r="B3161">
            <v>909</v>
          </cell>
          <cell r="C3161" t="str">
            <v>2021-143901</v>
          </cell>
        </row>
        <row r="3162">
          <cell r="A3162">
            <v>3658</v>
          </cell>
          <cell r="B3162">
            <v>909</v>
          </cell>
          <cell r="C3162" t="str">
            <v>2021-143902</v>
          </cell>
        </row>
        <row r="3163">
          <cell r="A3163">
            <v>3659</v>
          </cell>
          <cell r="B3163">
            <v>909</v>
          </cell>
          <cell r="C3163" t="str">
            <v>2021-143903</v>
          </cell>
        </row>
        <row r="3164">
          <cell r="A3164">
            <v>3660</v>
          </cell>
          <cell r="B3164">
            <v>909</v>
          </cell>
          <cell r="C3164" t="str">
            <v>2021-143904</v>
          </cell>
        </row>
        <row r="3165">
          <cell r="A3165">
            <v>3661</v>
          </cell>
          <cell r="B3165">
            <v>909</v>
          </cell>
          <cell r="C3165" t="str">
            <v>2021-143905</v>
          </cell>
        </row>
        <row r="3166">
          <cell r="A3166">
            <v>3662</v>
          </cell>
          <cell r="B3166">
            <v>909</v>
          </cell>
          <cell r="C3166" t="str">
            <v>2021-143906</v>
          </cell>
        </row>
        <row r="3167">
          <cell r="A3167">
            <v>3663</v>
          </cell>
          <cell r="B3167">
            <v>909</v>
          </cell>
          <cell r="C3167" t="str">
            <v>2021-143907</v>
          </cell>
        </row>
        <row r="3168">
          <cell r="A3168">
            <v>3664</v>
          </cell>
          <cell r="B3168">
            <v>909</v>
          </cell>
          <cell r="C3168" t="str">
            <v>2021-143908</v>
          </cell>
        </row>
        <row r="3169">
          <cell r="A3169">
            <v>3665</v>
          </cell>
          <cell r="B3169">
            <v>909</v>
          </cell>
          <cell r="C3169" t="str">
            <v>2021-143909</v>
          </cell>
        </row>
        <row r="3170">
          <cell r="A3170">
            <v>3666</v>
          </cell>
          <cell r="B3170">
            <v>910</v>
          </cell>
          <cell r="C3170" t="str">
            <v>2021-211101</v>
          </cell>
        </row>
        <row r="3171">
          <cell r="A3171">
            <v>3667</v>
          </cell>
          <cell r="B3171">
            <v>911</v>
          </cell>
          <cell r="C3171" t="str">
            <v>2021-211201</v>
          </cell>
        </row>
        <row r="3172">
          <cell r="A3172">
            <v>3668</v>
          </cell>
          <cell r="B3172">
            <v>911</v>
          </cell>
          <cell r="C3172" t="str">
            <v>2021-211205</v>
          </cell>
        </row>
        <row r="3173">
          <cell r="A3173">
            <v>3669</v>
          </cell>
          <cell r="B3173">
            <v>912</v>
          </cell>
          <cell r="C3173" t="str">
            <v>2021-211301</v>
          </cell>
        </row>
        <row r="3174">
          <cell r="A3174">
            <v>3670</v>
          </cell>
          <cell r="B3174">
            <v>912</v>
          </cell>
          <cell r="C3174" t="str">
            <v>2021-211302</v>
          </cell>
        </row>
        <row r="3175">
          <cell r="A3175">
            <v>3671</v>
          </cell>
          <cell r="B3175">
            <v>913</v>
          </cell>
          <cell r="C3175" t="str">
            <v>2021-211401</v>
          </cell>
        </row>
        <row r="3176">
          <cell r="A3176">
            <v>3672</v>
          </cell>
          <cell r="B3176">
            <v>913</v>
          </cell>
          <cell r="C3176" t="str">
            <v>2021-211402</v>
          </cell>
        </row>
        <row r="3177">
          <cell r="A3177">
            <v>3673</v>
          </cell>
          <cell r="B3177">
            <v>913</v>
          </cell>
          <cell r="C3177" t="str">
            <v>2021-211403</v>
          </cell>
        </row>
        <row r="3178">
          <cell r="A3178">
            <v>3674</v>
          </cell>
          <cell r="B3178">
            <v>913</v>
          </cell>
          <cell r="C3178" t="str">
            <v>2021-211404</v>
          </cell>
        </row>
        <row r="3179">
          <cell r="A3179">
            <v>3675</v>
          </cell>
          <cell r="B3179">
            <v>913</v>
          </cell>
          <cell r="C3179" t="str">
            <v>2021-211405</v>
          </cell>
        </row>
        <row r="3180">
          <cell r="A3180">
            <v>3676</v>
          </cell>
          <cell r="B3180">
            <v>913</v>
          </cell>
          <cell r="C3180" t="str">
            <v>2021-211406</v>
          </cell>
        </row>
        <row r="3181">
          <cell r="A3181">
            <v>3677</v>
          </cell>
          <cell r="B3181">
            <v>913</v>
          </cell>
          <cell r="C3181" t="str">
            <v>2021-211407</v>
          </cell>
        </row>
        <row r="3182">
          <cell r="A3182">
            <v>3678</v>
          </cell>
          <cell r="B3182">
            <v>914</v>
          </cell>
          <cell r="C3182" t="str">
            <v>2021-212101</v>
          </cell>
        </row>
        <row r="3183">
          <cell r="A3183">
            <v>3679</v>
          </cell>
          <cell r="B3183">
            <v>914</v>
          </cell>
          <cell r="C3183" t="str">
            <v>2021-212102</v>
          </cell>
        </row>
        <row r="3184">
          <cell r="A3184">
            <v>3680</v>
          </cell>
          <cell r="B3184">
            <v>914</v>
          </cell>
          <cell r="C3184" t="str">
            <v>2021-212103</v>
          </cell>
        </row>
        <row r="3185">
          <cell r="A3185">
            <v>3681</v>
          </cell>
          <cell r="B3185">
            <v>915</v>
          </cell>
          <cell r="C3185" t="str">
            <v>2021-213101</v>
          </cell>
        </row>
        <row r="3186">
          <cell r="A3186">
            <v>3682</v>
          </cell>
          <cell r="B3186">
            <v>915</v>
          </cell>
          <cell r="C3186" t="str">
            <v>2021-213102</v>
          </cell>
        </row>
        <row r="3187">
          <cell r="A3187">
            <v>3683</v>
          </cell>
          <cell r="B3187">
            <v>915</v>
          </cell>
          <cell r="C3187" t="str">
            <v>2021-213103</v>
          </cell>
        </row>
        <row r="3188">
          <cell r="A3188">
            <v>3684</v>
          </cell>
          <cell r="B3188">
            <v>915</v>
          </cell>
          <cell r="C3188" t="str">
            <v>2021-213104</v>
          </cell>
        </row>
        <row r="3189">
          <cell r="A3189">
            <v>3685</v>
          </cell>
          <cell r="B3189">
            <v>915</v>
          </cell>
          <cell r="C3189" t="str">
            <v>2021-213105</v>
          </cell>
        </row>
        <row r="3190">
          <cell r="A3190">
            <v>3686</v>
          </cell>
          <cell r="B3190">
            <v>915</v>
          </cell>
          <cell r="C3190" t="str">
            <v>2021-213106</v>
          </cell>
        </row>
        <row r="3191">
          <cell r="A3191">
            <v>3687</v>
          </cell>
          <cell r="B3191">
            <v>915</v>
          </cell>
          <cell r="C3191" t="str">
            <v>2021-213107</v>
          </cell>
        </row>
        <row r="3192">
          <cell r="A3192">
            <v>3688</v>
          </cell>
          <cell r="B3192">
            <v>915</v>
          </cell>
          <cell r="C3192" t="str">
            <v>2021-213108</v>
          </cell>
        </row>
        <row r="3193">
          <cell r="A3193">
            <v>3689</v>
          </cell>
          <cell r="B3193">
            <v>915</v>
          </cell>
          <cell r="C3193" t="str">
            <v>2021-213109</v>
          </cell>
        </row>
        <row r="3194">
          <cell r="A3194">
            <v>3690</v>
          </cell>
          <cell r="B3194">
            <v>915</v>
          </cell>
          <cell r="C3194" t="str">
            <v>2021-213110</v>
          </cell>
        </row>
        <row r="3195">
          <cell r="A3195">
            <v>3691</v>
          </cell>
          <cell r="B3195">
            <v>915</v>
          </cell>
          <cell r="C3195" t="str">
            <v>2021-213111</v>
          </cell>
        </row>
        <row r="3196">
          <cell r="A3196">
            <v>3692</v>
          </cell>
          <cell r="B3196">
            <v>916</v>
          </cell>
          <cell r="C3196" t="str">
            <v>2021-213201</v>
          </cell>
        </row>
        <row r="3197">
          <cell r="A3197">
            <v>3693</v>
          </cell>
          <cell r="B3197">
            <v>916</v>
          </cell>
          <cell r="C3197" t="str">
            <v>2021-213202</v>
          </cell>
        </row>
        <row r="3198">
          <cell r="A3198">
            <v>3694</v>
          </cell>
          <cell r="B3198">
            <v>916</v>
          </cell>
          <cell r="C3198" t="str">
            <v>2021-213203</v>
          </cell>
        </row>
        <row r="3199">
          <cell r="A3199">
            <v>3695</v>
          </cell>
          <cell r="B3199">
            <v>916</v>
          </cell>
          <cell r="C3199" t="str">
            <v>2021-213204</v>
          </cell>
        </row>
        <row r="3200">
          <cell r="A3200">
            <v>3696</v>
          </cell>
          <cell r="B3200">
            <v>916</v>
          </cell>
          <cell r="C3200" t="str">
            <v>2021-213205</v>
          </cell>
        </row>
        <row r="3201">
          <cell r="A3201">
            <v>3697</v>
          </cell>
          <cell r="B3201">
            <v>917</v>
          </cell>
          <cell r="C3201" t="str">
            <v>2021-213301</v>
          </cell>
        </row>
        <row r="3202">
          <cell r="A3202">
            <v>3698</v>
          </cell>
          <cell r="B3202">
            <v>917</v>
          </cell>
          <cell r="C3202" t="str">
            <v>2021-213302</v>
          </cell>
        </row>
        <row r="3203">
          <cell r="A3203">
            <v>3699</v>
          </cell>
          <cell r="B3203">
            <v>917</v>
          </cell>
          <cell r="C3203" t="str">
            <v>2021-213304</v>
          </cell>
        </row>
        <row r="3204">
          <cell r="A3204">
            <v>3700</v>
          </cell>
          <cell r="B3204">
            <v>917</v>
          </cell>
          <cell r="C3204" t="str">
            <v>2021-213305</v>
          </cell>
        </row>
        <row r="3205">
          <cell r="A3205">
            <v>3701</v>
          </cell>
          <cell r="B3205">
            <v>917</v>
          </cell>
          <cell r="C3205" t="str">
            <v>2021-213306</v>
          </cell>
        </row>
        <row r="3206">
          <cell r="A3206">
            <v>3702</v>
          </cell>
          <cell r="B3206">
            <v>917</v>
          </cell>
          <cell r="C3206" t="str">
            <v>2021-213307</v>
          </cell>
        </row>
        <row r="3207">
          <cell r="A3207">
            <v>3703</v>
          </cell>
          <cell r="B3207">
            <v>917</v>
          </cell>
          <cell r="C3207" t="str">
            <v>2021-213308</v>
          </cell>
        </row>
        <row r="3208">
          <cell r="A3208">
            <v>3704</v>
          </cell>
          <cell r="B3208">
            <v>917</v>
          </cell>
          <cell r="C3208" t="str">
            <v>2021-213309</v>
          </cell>
        </row>
        <row r="3209">
          <cell r="A3209">
            <v>3705</v>
          </cell>
          <cell r="B3209">
            <v>917</v>
          </cell>
          <cell r="C3209" t="str">
            <v>2021-213310</v>
          </cell>
        </row>
        <row r="3210">
          <cell r="A3210">
            <v>3706</v>
          </cell>
          <cell r="B3210">
            <v>918</v>
          </cell>
          <cell r="C3210" t="str">
            <v>2021-214101</v>
          </cell>
        </row>
        <row r="3211">
          <cell r="A3211">
            <v>3707</v>
          </cell>
          <cell r="B3211">
            <v>918</v>
          </cell>
          <cell r="C3211" t="str">
            <v>2021-214102</v>
          </cell>
        </row>
        <row r="3212">
          <cell r="A3212">
            <v>3708</v>
          </cell>
          <cell r="B3212">
            <v>918</v>
          </cell>
          <cell r="C3212" t="str">
            <v>2021-214103</v>
          </cell>
        </row>
        <row r="3213">
          <cell r="A3213">
            <v>3709</v>
          </cell>
          <cell r="B3213">
            <v>918</v>
          </cell>
          <cell r="C3213" t="str">
            <v>2021-214104</v>
          </cell>
        </row>
        <row r="3214">
          <cell r="A3214">
            <v>3710</v>
          </cell>
          <cell r="B3214">
            <v>918</v>
          </cell>
          <cell r="C3214" t="str">
            <v>2021-214105</v>
          </cell>
        </row>
        <row r="3215">
          <cell r="A3215">
            <v>3711</v>
          </cell>
          <cell r="B3215">
            <v>919</v>
          </cell>
          <cell r="C3215" t="str">
            <v>2021-214201</v>
          </cell>
        </row>
        <row r="3216">
          <cell r="A3216">
            <v>3712</v>
          </cell>
          <cell r="B3216">
            <v>919</v>
          </cell>
          <cell r="C3216" t="str">
            <v>2021-214202</v>
          </cell>
        </row>
        <row r="3217">
          <cell r="A3217">
            <v>3713</v>
          </cell>
          <cell r="B3217">
            <v>920</v>
          </cell>
          <cell r="C3217" t="str">
            <v>2021-214301</v>
          </cell>
        </row>
        <row r="3218">
          <cell r="A3218">
            <v>3714</v>
          </cell>
          <cell r="B3218">
            <v>920</v>
          </cell>
          <cell r="C3218" t="str">
            <v>2021-214302</v>
          </cell>
        </row>
        <row r="3219">
          <cell r="A3219">
            <v>3715</v>
          </cell>
          <cell r="B3219">
            <v>921</v>
          </cell>
          <cell r="C3219" t="str">
            <v>2021-214401</v>
          </cell>
        </row>
        <row r="3220">
          <cell r="A3220">
            <v>3716</v>
          </cell>
          <cell r="B3220">
            <v>921</v>
          </cell>
          <cell r="C3220" t="str">
            <v>2021-214402</v>
          </cell>
        </row>
        <row r="3221">
          <cell r="A3221">
            <v>3717</v>
          </cell>
          <cell r="B3221">
            <v>921</v>
          </cell>
          <cell r="C3221" t="str">
            <v>2021-214403</v>
          </cell>
        </row>
        <row r="3222">
          <cell r="A3222">
            <v>3718</v>
          </cell>
          <cell r="B3222">
            <v>921</v>
          </cell>
          <cell r="C3222" t="str">
            <v>2021-214404</v>
          </cell>
        </row>
        <row r="3223">
          <cell r="A3223">
            <v>3719</v>
          </cell>
          <cell r="B3223">
            <v>921</v>
          </cell>
          <cell r="C3223" t="str">
            <v>2021-214405</v>
          </cell>
        </row>
        <row r="3224">
          <cell r="A3224">
            <v>3720</v>
          </cell>
          <cell r="B3224">
            <v>921</v>
          </cell>
          <cell r="C3224" t="str">
            <v>2021-214406</v>
          </cell>
        </row>
        <row r="3225">
          <cell r="A3225">
            <v>3721</v>
          </cell>
          <cell r="B3225">
            <v>921</v>
          </cell>
          <cell r="C3225" t="str">
            <v>2021-214407</v>
          </cell>
        </row>
        <row r="3226">
          <cell r="A3226">
            <v>3722</v>
          </cell>
          <cell r="B3226">
            <v>921</v>
          </cell>
          <cell r="C3226" t="str">
            <v>2021-214408</v>
          </cell>
        </row>
        <row r="3227">
          <cell r="A3227">
            <v>3723</v>
          </cell>
          <cell r="B3227">
            <v>922</v>
          </cell>
          <cell r="C3227" t="str">
            <v>2021-214501</v>
          </cell>
        </row>
        <row r="3228">
          <cell r="A3228">
            <v>3724</v>
          </cell>
          <cell r="B3228">
            <v>922</v>
          </cell>
          <cell r="C3228" t="str">
            <v>2021-214502</v>
          </cell>
        </row>
        <row r="3229">
          <cell r="A3229">
            <v>3725</v>
          </cell>
          <cell r="B3229">
            <v>922</v>
          </cell>
          <cell r="C3229" t="str">
            <v>2021-214503</v>
          </cell>
        </row>
        <row r="3230">
          <cell r="A3230">
            <v>3726</v>
          </cell>
          <cell r="B3230">
            <v>923</v>
          </cell>
          <cell r="C3230" t="str">
            <v>2021-214601</v>
          </cell>
        </row>
        <row r="3231">
          <cell r="A3231">
            <v>3727</v>
          </cell>
          <cell r="B3231">
            <v>923</v>
          </cell>
          <cell r="C3231" t="str">
            <v>2021-214602</v>
          </cell>
        </row>
        <row r="3232">
          <cell r="A3232">
            <v>3728</v>
          </cell>
          <cell r="B3232">
            <v>923</v>
          </cell>
          <cell r="C3232" t="str">
            <v>2021-214603</v>
          </cell>
        </row>
        <row r="3233">
          <cell r="A3233">
            <v>3729</v>
          </cell>
          <cell r="B3233">
            <v>923</v>
          </cell>
          <cell r="C3233" t="str">
            <v>2021-214604</v>
          </cell>
        </row>
        <row r="3234">
          <cell r="A3234">
            <v>3730</v>
          </cell>
          <cell r="B3234">
            <v>923</v>
          </cell>
          <cell r="C3234" t="str">
            <v>2021-214605</v>
          </cell>
        </row>
        <row r="3235">
          <cell r="A3235">
            <v>3731</v>
          </cell>
          <cell r="B3235">
            <v>923</v>
          </cell>
          <cell r="C3235" t="str">
            <v>2021-214607</v>
          </cell>
        </row>
        <row r="3236">
          <cell r="A3236">
            <v>3732</v>
          </cell>
          <cell r="B3236">
            <v>924</v>
          </cell>
          <cell r="C3236" t="str">
            <v>2021-214901</v>
          </cell>
        </row>
        <row r="3237">
          <cell r="A3237">
            <v>3733</v>
          </cell>
          <cell r="B3237">
            <v>924</v>
          </cell>
          <cell r="C3237" t="str">
            <v>2021-214902</v>
          </cell>
        </row>
        <row r="3238">
          <cell r="A3238">
            <v>3734</v>
          </cell>
          <cell r="B3238">
            <v>924</v>
          </cell>
          <cell r="C3238" t="str">
            <v>2021-214903</v>
          </cell>
        </row>
        <row r="3239">
          <cell r="A3239">
            <v>3735</v>
          </cell>
          <cell r="B3239">
            <v>924</v>
          </cell>
          <cell r="C3239" t="str">
            <v>2021-214904</v>
          </cell>
        </row>
        <row r="3240">
          <cell r="A3240">
            <v>3736</v>
          </cell>
          <cell r="B3240">
            <v>924</v>
          </cell>
          <cell r="C3240" t="str">
            <v>2021-214905</v>
          </cell>
        </row>
        <row r="3241">
          <cell r="A3241">
            <v>3737</v>
          </cell>
          <cell r="B3241">
            <v>924</v>
          </cell>
          <cell r="C3241" t="str">
            <v>2021-214906</v>
          </cell>
        </row>
        <row r="3242">
          <cell r="A3242">
            <v>3738</v>
          </cell>
          <cell r="B3242">
            <v>924</v>
          </cell>
          <cell r="C3242" t="str">
            <v>2021-214907</v>
          </cell>
        </row>
        <row r="3243">
          <cell r="A3243">
            <v>3739</v>
          </cell>
          <cell r="B3243">
            <v>924</v>
          </cell>
          <cell r="C3243" t="str">
            <v>2021-214908</v>
          </cell>
        </row>
        <row r="3244">
          <cell r="A3244">
            <v>3740</v>
          </cell>
          <cell r="B3244">
            <v>924</v>
          </cell>
          <cell r="C3244" t="str">
            <v>2021-214909</v>
          </cell>
        </row>
        <row r="3245">
          <cell r="A3245">
            <v>3741</v>
          </cell>
          <cell r="B3245">
            <v>925</v>
          </cell>
          <cell r="C3245" t="str">
            <v>2021-215101</v>
          </cell>
        </row>
        <row r="3246">
          <cell r="A3246">
            <v>3742</v>
          </cell>
          <cell r="B3246">
            <v>925</v>
          </cell>
          <cell r="C3246" t="str">
            <v>2021-215102</v>
          </cell>
        </row>
        <row r="3247">
          <cell r="A3247">
            <v>3743</v>
          </cell>
          <cell r="B3247">
            <v>925</v>
          </cell>
          <cell r="C3247" t="str">
            <v>2021-215103</v>
          </cell>
        </row>
        <row r="3248">
          <cell r="A3248">
            <v>3744</v>
          </cell>
          <cell r="B3248">
            <v>925</v>
          </cell>
          <cell r="C3248" t="str">
            <v>2021-215104</v>
          </cell>
        </row>
        <row r="3249">
          <cell r="A3249">
            <v>3745</v>
          </cell>
          <cell r="B3249">
            <v>926</v>
          </cell>
          <cell r="C3249" t="str">
            <v>2021-215201</v>
          </cell>
        </row>
        <row r="3250">
          <cell r="A3250">
            <v>3746</v>
          </cell>
          <cell r="B3250">
            <v>926</v>
          </cell>
          <cell r="C3250" t="str">
            <v>2021-215202</v>
          </cell>
        </row>
        <row r="3251">
          <cell r="A3251">
            <v>3747</v>
          </cell>
          <cell r="B3251">
            <v>927</v>
          </cell>
          <cell r="C3251" t="str">
            <v>2021-215301</v>
          </cell>
        </row>
        <row r="3252">
          <cell r="A3252">
            <v>3748</v>
          </cell>
          <cell r="B3252">
            <v>927</v>
          </cell>
          <cell r="C3252" t="str">
            <v>2021-215302</v>
          </cell>
        </row>
        <row r="3253">
          <cell r="A3253">
            <v>3749</v>
          </cell>
          <cell r="B3253">
            <v>927</v>
          </cell>
          <cell r="C3253" t="str">
            <v>2021-215303</v>
          </cell>
        </row>
        <row r="3254">
          <cell r="A3254">
            <v>3750</v>
          </cell>
          <cell r="B3254">
            <v>927</v>
          </cell>
          <cell r="C3254" t="str">
            <v>2021-215304</v>
          </cell>
        </row>
        <row r="3255">
          <cell r="A3255">
            <v>3751</v>
          </cell>
          <cell r="B3255">
            <v>928</v>
          </cell>
          <cell r="C3255" t="str">
            <v>2021-216101</v>
          </cell>
        </row>
        <row r="3256">
          <cell r="A3256">
            <v>3752</v>
          </cell>
          <cell r="B3256">
            <v>929</v>
          </cell>
          <cell r="C3256" t="str">
            <v>2021-216201</v>
          </cell>
        </row>
        <row r="3257">
          <cell r="A3257">
            <v>3753</v>
          </cell>
          <cell r="B3257">
            <v>930</v>
          </cell>
          <cell r="C3257" t="str">
            <v>2021-216301</v>
          </cell>
        </row>
        <row r="3258">
          <cell r="A3258">
            <v>3754</v>
          </cell>
          <cell r="B3258">
            <v>930</v>
          </cell>
          <cell r="C3258" t="str">
            <v>2021-216302</v>
          </cell>
        </row>
        <row r="3259">
          <cell r="A3259">
            <v>3755</v>
          </cell>
          <cell r="B3259">
            <v>930</v>
          </cell>
          <cell r="C3259" t="str">
            <v>2021-216303</v>
          </cell>
        </row>
        <row r="3260">
          <cell r="A3260">
            <v>3756</v>
          </cell>
          <cell r="B3260">
            <v>930</v>
          </cell>
          <cell r="C3260" t="str">
            <v>2021-216304</v>
          </cell>
        </row>
        <row r="3261">
          <cell r="A3261">
            <v>3757</v>
          </cell>
          <cell r="B3261">
            <v>931</v>
          </cell>
          <cell r="C3261" t="str">
            <v>2021-216401</v>
          </cell>
        </row>
        <row r="3262">
          <cell r="A3262">
            <v>3758</v>
          </cell>
          <cell r="B3262">
            <v>931</v>
          </cell>
          <cell r="C3262" t="str">
            <v>2021-216402</v>
          </cell>
        </row>
        <row r="3263">
          <cell r="A3263">
            <v>3759</v>
          </cell>
          <cell r="B3263">
            <v>931</v>
          </cell>
          <cell r="C3263" t="str">
            <v>2021-216403</v>
          </cell>
        </row>
        <row r="3264">
          <cell r="A3264">
            <v>3760</v>
          </cell>
          <cell r="B3264">
            <v>932</v>
          </cell>
          <cell r="C3264" t="str">
            <v>2021-216501</v>
          </cell>
        </row>
        <row r="3265">
          <cell r="A3265">
            <v>3761</v>
          </cell>
          <cell r="B3265">
            <v>932</v>
          </cell>
          <cell r="C3265" t="str">
            <v>2021-216502</v>
          </cell>
        </row>
        <row r="3266">
          <cell r="A3266">
            <v>3762</v>
          </cell>
          <cell r="B3266">
            <v>933</v>
          </cell>
          <cell r="C3266" t="str">
            <v>2021-216601</v>
          </cell>
        </row>
        <row r="3267">
          <cell r="A3267">
            <v>3763</v>
          </cell>
          <cell r="B3267">
            <v>933</v>
          </cell>
          <cell r="C3267" t="str">
            <v>2021-216602</v>
          </cell>
        </row>
        <row r="3268">
          <cell r="A3268">
            <v>3764</v>
          </cell>
          <cell r="B3268">
            <v>933</v>
          </cell>
          <cell r="C3268" t="str">
            <v>2021-216603</v>
          </cell>
        </row>
        <row r="3269">
          <cell r="A3269">
            <v>3765</v>
          </cell>
          <cell r="B3269">
            <v>933</v>
          </cell>
          <cell r="C3269" t="str">
            <v>2021-216604</v>
          </cell>
        </row>
        <row r="3270">
          <cell r="A3270">
            <v>3766</v>
          </cell>
          <cell r="B3270">
            <v>934</v>
          </cell>
          <cell r="C3270" t="str">
            <v>2021-221101</v>
          </cell>
        </row>
        <row r="3271">
          <cell r="A3271">
            <v>3767</v>
          </cell>
          <cell r="B3271">
            <v>934</v>
          </cell>
          <cell r="C3271" t="str">
            <v>2021-221102</v>
          </cell>
        </row>
        <row r="3272">
          <cell r="A3272">
            <v>3768</v>
          </cell>
          <cell r="B3272">
            <v>934</v>
          </cell>
          <cell r="C3272" t="str">
            <v>2021-221103</v>
          </cell>
        </row>
        <row r="3273">
          <cell r="A3273">
            <v>3769</v>
          </cell>
          <cell r="B3273">
            <v>935</v>
          </cell>
          <cell r="C3273" t="str">
            <v>2021-221201</v>
          </cell>
        </row>
        <row r="3274">
          <cell r="A3274">
            <v>3770</v>
          </cell>
          <cell r="B3274">
            <v>935</v>
          </cell>
          <cell r="C3274" t="str">
            <v>2021-221202</v>
          </cell>
        </row>
        <row r="3275">
          <cell r="A3275">
            <v>3771</v>
          </cell>
          <cell r="B3275">
            <v>935</v>
          </cell>
          <cell r="C3275" t="str">
            <v>2021-221203</v>
          </cell>
        </row>
        <row r="3276">
          <cell r="A3276">
            <v>3772</v>
          </cell>
          <cell r="B3276">
            <v>935</v>
          </cell>
          <cell r="C3276" t="str">
            <v>2021-221204</v>
          </cell>
        </row>
        <row r="3277">
          <cell r="A3277">
            <v>3773</v>
          </cell>
          <cell r="B3277">
            <v>935</v>
          </cell>
          <cell r="C3277" t="str">
            <v>2021-221205</v>
          </cell>
        </row>
        <row r="3278">
          <cell r="A3278">
            <v>3774</v>
          </cell>
          <cell r="B3278">
            <v>935</v>
          </cell>
          <cell r="C3278" t="str">
            <v>2021-221206</v>
          </cell>
        </row>
        <row r="3279">
          <cell r="A3279">
            <v>3775</v>
          </cell>
          <cell r="B3279">
            <v>935</v>
          </cell>
          <cell r="C3279" t="str">
            <v>2021-221207</v>
          </cell>
        </row>
        <row r="3280">
          <cell r="A3280">
            <v>3776</v>
          </cell>
          <cell r="B3280">
            <v>935</v>
          </cell>
          <cell r="C3280" t="str">
            <v>2021-221208</v>
          </cell>
        </row>
        <row r="3281">
          <cell r="A3281">
            <v>3777</v>
          </cell>
          <cell r="B3281">
            <v>935</v>
          </cell>
          <cell r="C3281" t="str">
            <v>2021-221209</v>
          </cell>
        </row>
        <row r="3282">
          <cell r="A3282">
            <v>3778</v>
          </cell>
          <cell r="B3282">
            <v>935</v>
          </cell>
          <cell r="C3282" t="str">
            <v>2021-221210</v>
          </cell>
        </row>
        <row r="3283">
          <cell r="A3283">
            <v>3779</v>
          </cell>
          <cell r="B3283">
            <v>935</v>
          </cell>
          <cell r="C3283" t="str">
            <v>2021-221211</v>
          </cell>
        </row>
        <row r="3284">
          <cell r="A3284">
            <v>3780</v>
          </cell>
          <cell r="B3284">
            <v>935</v>
          </cell>
          <cell r="C3284" t="str">
            <v>2021-221212</v>
          </cell>
        </row>
        <row r="3285">
          <cell r="A3285">
            <v>3781</v>
          </cell>
          <cell r="B3285">
            <v>935</v>
          </cell>
          <cell r="C3285" t="str">
            <v>2021-221213</v>
          </cell>
        </row>
        <row r="3286">
          <cell r="A3286">
            <v>3782</v>
          </cell>
          <cell r="B3286">
            <v>935</v>
          </cell>
          <cell r="C3286" t="str">
            <v>2021-221214</v>
          </cell>
        </row>
        <row r="3287">
          <cell r="A3287">
            <v>3783</v>
          </cell>
          <cell r="B3287">
            <v>935</v>
          </cell>
          <cell r="C3287" t="str">
            <v>2021-221215</v>
          </cell>
        </row>
        <row r="3288">
          <cell r="A3288">
            <v>3784</v>
          </cell>
          <cell r="B3288">
            <v>935</v>
          </cell>
          <cell r="C3288" t="str">
            <v>2021-221216</v>
          </cell>
        </row>
        <row r="3289">
          <cell r="A3289">
            <v>3785</v>
          </cell>
          <cell r="B3289">
            <v>935</v>
          </cell>
          <cell r="C3289" t="str">
            <v>2021-221217</v>
          </cell>
        </row>
        <row r="3290">
          <cell r="A3290">
            <v>3786</v>
          </cell>
          <cell r="B3290">
            <v>935</v>
          </cell>
          <cell r="C3290" t="str">
            <v>2021-221218</v>
          </cell>
        </row>
        <row r="3291">
          <cell r="A3291">
            <v>3787</v>
          </cell>
          <cell r="B3291">
            <v>935</v>
          </cell>
          <cell r="C3291" t="str">
            <v>2021-221219</v>
          </cell>
        </row>
        <row r="3292">
          <cell r="A3292">
            <v>3788</v>
          </cell>
          <cell r="B3292">
            <v>935</v>
          </cell>
          <cell r="C3292" t="str">
            <v>2021-221220</v>
          </cell>
        </row>
        <row r="3293">
          <cell r="A3293">
            <v>3789</v>
          </cell>
          <cell r="B3293">
            <v>935</v>
          </cell>
          <cell r="C3293" t="str">
            <v>2021-221221</v>
          </cell>
        </row>
        <row r="3294">
          <cell r="A3294">
            <v>3790</v>
          </cell>
          <cell r="B3294">
            <v>935</v>
          </cell>
          <cell r="C3294" t="str">
            <v>2021-221222</v>
          </cell>
        </row>
        <row r="3295">
          <cell r="A3295">
            <v>3791</v>
          </cell>
          <cell r="B3295">
            <v>935</v>
          </cell>
          <cell r="C3295" t="str">
            <v>2021-221223</v>
          </cell>
        </row>
        <row r="3296">
          <cell r="A3296">
            <v>3792</v>
          </cell>
          <cell r="B3296">
            <v>935</v>
          </cell>
          <cell r="C3296" t="str">
            <v>2021-221224</v>
          </cell>
        </row>
        <row r="3297">
          <cell r="A3297">
            <v>3793</v>
          </cell>
          <cell r="B3297">
            <v>935</v>
          </cell>
          <cell r="C3297" t="str">
            <v>2021-221225</v>
          </cell>
        </row>
        <row r="3298">
          <cell r="A3298">
            <v>3794</v>
          </cell>
          <cell r="B3298">
            <v>935</v>
          </cell>
          <cell r="C3298" t="str">
            <v>2021-221226</v>
          </cell>
        </row>
        <row r="3299">
          <cell r="A3299">
            <v>3795</v>
          </cell>
          <cell r="B3299">
            <v>935</v>
          </cell>
          <cell r="C3299" t="str">
            <v>2021-221227</v>
          </cell>
        </row>
        <row r="3300">
          <cell r="A3300">
            <v>3796</v>
          </cell>
          <cell r="B3300">
            <v>936</v>
          </cell>
          <cell r="C3300" t="str">
            <v>2021-222101</v>
          </cell>
        </row>
        <row r="3301">
          <cell r="A3301">
            <v>3797</v>
          </cell>
          <cell r="B3301">
            <v>936</v>
          </cell>
          <cell r="C3301" t="str">
            <v>2021-222102</v>
          </cell>
        </row>
        <row r="3302">
          <cell r="A3302">
            <v>3798</v>
          </cell>
          <cell r="B3302">
            <v>936</v>
          </cell>
          <cell r="C3302" t="str">
            <v>2021-222103</v>
          </cell>
        </row>
        <row r="3303">
          <cell r="A3303">
            <v>3799</v>
          </cell>
          <cell r="B3303">
            <v>936</v>
          </cell>
          <cell r="C3303" t="str">
            <v>2021-222104</v>
          </cell>
        </row>
        <row r="3304">
          <cell r="A3304">
            <v>3800</v>
          </cell>
          <cell r="B3304">
            <v>936</v>
          </cell>
          <cell r="C3304" t="str">
            <v>2021-222105</v>
          </cell>
        </row>
        <row r="3305">
          <cell r="A3305">
            <v>3801</v>
          </cell>
          <cell r="B3305">
            <v>936</v>
          </cell>
          <cell r="C3305" t="str">
            <v>2021-222106</v>
          </cell>
        </row>
        <row r="3306">
          <cell r="A3306">
            <v>3802</v>
          </cell>
          <cell r="B3306">
            <v>936</v>
          </cell>
          <cell r="C3306" t="str">
            <v>2021-222107</v>
          </cell>
        </row>
        <row r="3307">
          <cell r="A3307">
            <v>3803</v>
          </cell>
          <cell r="B3307">
            <v>936</v>
          </cell>
          <cell r="C3307" t="str">
            <v>2021-222108</v>
          </cell>
        </row>
        <row r="3308">
          <cell r="A3308">
            <v>3804</v>
          </cell>
          <cell r="B3308">
            <v>936</v>
          </cell>
          <cell r="C3308" t="str">
            <v>2021-222109</v>
          </cell>
        </row>
        <row r="3309">
          <cell r="A3309">
            <v>3805</v>
          </cell>
          <cell r="B3309">
            <v>936</v>
          </cell>
          <cell r="C3309" t="str">
            <v>2021-222110</v>
          </cell>
        </row>
        <row r="3310">
          <cell r="A3310">
            <v>3806</v>
          </cell>
          <cell r="B3310">
            <v>936</v>
          </cell>
          <cell r="C3310" t="str">
            <v>2021-222111</v>
          </cell>
        </row>
        <row r="3311">
          <cell r="A3311">
            <v>3807</v>
          </cell>
          <cell r="B3311">
            <v>936</v>
          </cell>
          <cell r="C3311" t="str">
            <v>2021-222112</v>
          </cell>
        </row>
        <row r="3312">
          <cell r="A3312">
            <v>3808</v>
          </cell>
          <cell r="B3312">
            <v>936</v>
          </cell>
          <cell r="C3312" t="str">
            <v>2021-222113</v>
          </cell>
        </row>
        <row r="3313">
          <cell r="A3313">
            <v>3809</v>
          </cell>
          <cell r="B3313">
            <v>936</v>
          </cell>
          <cell r="C3313" t="str">
            <v>2021-222114</v>
          </cell>
        </row>
        <row r="3314">
          <cell r="A3314">
            <v>3810</v>
          </cell>
          <cell r="B3314">
            <v>936</v>
          </cell>
          <cell r="C3314" t="str">
            <v>2021-222115</v>
          </cell>
        </row>
        <row r="3315">
          <cell r="A3315">
            <v>3811</v>
          </cell>
          <cell r="B3315">
            <v>936</v>
          </cell>
          <cell r="C3315" t="str">
            <v>2021-222116</v>
          </cell>
        </row>
        <row r="3316">
          <cell r="A3316">
            <v>3812</v>
          </cell>
          <cell r="B3316">
            <v>936</v>
          </cell>
          <cell r="C3316" t="str">
            <v>2021-222117</v>
          </cell>
        </row>
        <row r="3317">
          <cell r="A3317">
            <v>3813</v>
          </cell>
          <cell r="B3317">
            <v>938</v>
          </cell>
          <cell r="C3317" t="str">
            <v>2021-223101</v>
          </cell>
        </row>
        <row r="3318">
          <cell r="A3318">
            <v>3814</v>
          </cell>
          <cell r="B3318">
            <v>938</v>
          </cell>
          <cell r="C3318" t="str">
            <v>2021-223102</v>
          </cell>
        </row>
        <row r="3319">
          <cell r="A3319">
            <v>3815</v>
          </cell>
          <cell r="B3319">
            <v>938</v>
          </cell>
          <cell r="C3319" t="str">
            <v>2021-223103</v>
          </cell>
        </row>
        <row r="3320">
          <cell r="A3320">
            <v>3816</v>
          </cell>
          <cell r="B3320">
            <v>938</v>
          </cell>
          <cell r="C3320" t="str">
            <v>2021-223104</v>
          </cell>
        </row>
        <row r="3321">
          <cell r="A3321">
            <v>3817</v>
          </cell>
          <cell r="B3321">
            <v>938</v>
          </cell>
          <cell r="C3321" t="str">
            <v>2021-223105</v>
          </cell>
        </row>
        <row r="3322">
          <cell r="A3322">
            <v>3818</v>
          </cell>
          <cell r="B3322">
            <v>938</v>
          </cell>
          <cell r="C3322" t="str">
            <v>2021-223106</v>
          </cell>
        </row>
        <row r="3323">
          <cell r="A3323">
            <v>3819</v>
          </cell>
          <cell r="B3323">
            <v>938</v>
          </cell>
          <cell r="C3323" t="str">
            <v>2021-223107</v>
          </cell>
        </row>
        <row r="3324">
          <cell r="A3324">
            <v>3820</v>
          </cell>
          <cell r="B3324">
            <v>939</v>
          </cell>
          <cell r="C3324" t="str">
            <v>2021-224101</v>
          </cell>
        </row>
        <row r="3325">
          <cell r="A3325">
            <v>3821</v>
          </cell>
          <cell r="B3325">
            <v>939</v>
          </cell>
          <cell r="C3325" t="str">
            <v>2021-224102</v>
          </cell>
        </row>
        <row r="3326">
          <cell r="A3326">
            <v>3822</v>
          </cell>
          <cell r="B3326">
            <v>940</v>
          </cell>
          <cell r="C3326" t="str">
            <v>2021-225101</v>
          </cell>
        </row>
        <row r="3327">
          <cell r="A3327">
            <v>3823</v>
          </cell>
          <cell r="B3327">
            <v>940</v>
          </cell>
          <cell r="C3327" t="str">
            <v>2021-225102</v>
          </cell>
        </row>
        <row r="3328">
          <cell r="A3328">
            <v>3824</v>
          </cell>
          <cell r="B3328">
            <v>940</v>
          </cell>
          <cell r="C3328" t="str">
            <v>2021-225103</v>
          </cell>
        </row>
        <row r="3329">
          <cell r="A3329">
            <v>3825</v>
          </cell>
          <cell r="B3329">
            <v>941</v>
          </cell>
          <cell r="C3329" t="str">
            <v>2021-226101</v>
          </cell>
        </row>
        <row r="3330">
          <cell r="A3330">
            <v>3826</v>
          </cell>
          <cell r="B3330">
            <v>941</v>
          </cell>
          <cell r="C3330" t="str">
            <v>2021-226102</v>
          </cell>
        </row>
        <row r="3331">
          <cell r="A3331">
            <v>3827</v>
          </cell>
          <cell r="B3331">
            <v>942</v>
          </cell>
          <cell r="C3331" t="str">
            <v>2021-226201</v>
          </cell>
        </row>
        <row r="3332">
          <cell r="A3332">
            <v>3828</v>
          </cell>
          <cell r="B3332">
            <v>942</v>
          </cell>
          <cell r="C3332" t="str">
            <v>2021-226202</v>
          </cell>
        </row>
        <row r="3333">
          <cell r="A3333">
            <v>3829</v>
          </cell>
          <cell r="B3333">
            <v>942</v>
          </cell>
          <cell r="C3333" t="str">
            <v>2021-226203</v>
          </cell>
        </row>
        <row r="3334">
          <cell r="A3334">
            <v>3830</v>
          </cell>
          <cell r="B3334">
            <v>942</v>
          </cell>
          <cell r="C3334" t="str">
            <v>2021-226204</v>
          </cell>
        </row>
        <row r="3335">
          <cell r="A3335">
            <v>3831</v>
          </cell>
          <cell r="B3335">
            <v>943</v>
          </cell>
          <cell r="C3335" t="str">
            <v>2021-226301</v>
          </cell>
        </row>
        <row r="3336">
          <cell r="A3336">
            <v>3832</v>
          </cell>
          <cell r="B3336">
            <v>943</v>
          </cell>
          <cell r="C3336" t="str">
            <v>2021-226302</v>
          </cell>
        </row>
        <row r="3337">
          <cell r="A3337">
            <v>3833</v>
          </cell>
          <cell r="B3337">
            <v>943</v>
          </cell>
          <cell r="C3337" t="str">
            <v>2021-226303</v>
          </cell>
        </row>
        <row r="3338">
          <cell r="A3338">
            <v>3834</v>
          </cell>
          <cell r="B3338">
            <v>943</v>
          </cell>
          <cell r="C3338" t="str">
            <v>2021-226304</v>
          </cell>
        </row>
        <row r="3339">
          <cell r="A3339">
            <v>3835</v>
          </cell>
          <cell r="B3339">
            <v>944</v>
          </cell>
          <cell r="C3339" t="str">
            <v>2021-226401</v>
          </cell>
        </row>
        <row r="3340">
          <cell r="A3340">
            <v>3836</v>
          </cell>
          <cell r="B3340">
            <v>945</v>
          </cell>
          <cell r="C3340" t="str">
            <v>2021-226501</v>
          </cell>
        </row>
        <row r="3341">
          <cell r="A3341">
            <v>3837</v>
          </cell>
          <cell r="B3341">
            <v>945</v>
          </cell>
          <cell r="C3341" t="str">
            <v>2021-226502</v>
          </cell>
        </row>
        <row r="3342">
          <cell r="A3342">
            <v>3838</v>
          </cell>
          <cell r="B3342">
            <v>946</v>
          </cell>
          <cell r="C3342" t="str">
            <v>2021-226601</v>
          </cell>
        </row>
        <row r="3343">
          <cell r="A3343">
            <v>3839</v>
          </cell>
          <cell r="B3343">
            <v>946</v>
          </cell>
          <cell r="C3343" t="str">
            <v>2021-226602</v>
          </cell>
        </row>
        <row r="3344">
          <cell r="A3344">
            <v>3840</v>
          </cell>
          <cell r="B3344">
            <v>946</v>
          </cell>
          <cell r="C3344" t="str">
            <v>2021-226603</v>
          </cell>
        </row>
        <row r="3345">
          <cell r="A3345">
            <v>3841</v>
          </cell>
          <cell r="B3345">
            <v>946</v>
          </cell>
          <cell r="C3345" t="str">
            <v>2021-226604</v>
          </cell>
        </row>
        <row r="3346">
          <cell r="A3346">
            <v>3842</v>
          </cell>
          <cell r="B3346">
            <v>947</v>
          </cell>
          <cell r="C3346" t="str">
            <v>2021-226701</v>
          </cell>
        </row>
        <row r="3347">
          <cell r="A3347">
            <v>3843</v>
          </cell>
          <cell r="B3347">
            <v>947</v>
          </cell>
          <cell r="C3347" t="str">
            <v>2021-226702</v>
          </cell>
        </row>
        <row r="3348">
          <cell r="A3348">
            <v>3844</v>
          </cell>
          <cell r="B3348">
            <v>948</v>
          </cell>
          <cell r="C3348" t="str">
            <v>2021-226901</v>
          </cell>
        </row>
        <row r="3349">
          <cell r="A3349">
            <v>3845</v>
          </cell>
          <cell r="B3349">
            <v>948</v>
          </cell>
          <cell r="C3349" t="str">
            <v>2021-226902</v>
          </cell>
        </row>
        <row r="3350">
          <cell r="A3350">
            <v>3846</v>
          </cell>
          <cell r="B3350">
            <v>948</v>
          </cell>
          <cell r="C3350" t="str">
            <v>2021-226903</v>
          </cell>
        </row>
        <row r="3351">
          <cell r="A3351">
            <v>3847</v>
          </cell>
          <cell r="B3351">
            <v>948</v>
          </cell>
          <cell r="C3351" t="str">
            <v>2021-226904</v>
          </cell>
        </row>
        <row r="3352">
          <cell r="A3352">
            <v>3848</v>
          </cell>
          <cell r="B3352">
            <v>948</v>
          </cell>
          <cell r="C3352" t="str">
            <v>2021-226905</v>
          </cell>
        </row>
        <row r="3353">
          <cell r="A3353">
            <v>3849</v>
          </cell>
          <cell r="B3353">
            <v>948</v>
          </cell>
          <cell r="C3353" t="str">
            <v>2021-226906</v>
          </cell>
        </row>
        <row r="3354">
          <cell r="A3354">
            <v>3850</v>
          </cell>
          <cell r="B3354">
            <v>949</v>
          </cell>
          <cell r="C3354" t="str">
            <v>2021-231101</v>
          </cell>
        </row>
        <row r="3355">
          <cell r="A3355">
            <v>3851</v>
          </cell>
          <cell r="B3355">
            <v>949</v>
          </cell>
          <cell r="C3355" t="str">
            <v>2021-231102</v>
          </cell>
        </row>
        <row r="3356">
          <cell r="A3356">
            <v>3852</v>
          </cell>
          <cell r="B3356">
            <v>950</v>
          </cell>
          <cell r="C3356" t="str">
            <v>2021-232130</v>
          </cell>
        </row>
        <row r="3357">
          <cell r="A3357">
            <v>3853</v>
          </cell>
          <cell r="B3357">
            <v>950</v>
          </cell>
          <cell r="C3357" t="str">
            <v>2021-232131</v>
          </cell>
        </row>
        <row r="3358">
          <cell r="A3358">
            <v>3854</v>
          </cell>
          <cell r="B3358">
            <v>950</v>
          </cell>
          <cell r="C3358" t="str">
            <v>2021-232132</v>
          </cell>
        </row>
        <row r="3359">
          <cell r="A3359">
            <v>3855</v>
          </cell>
          <cell r="B3359">
            <v>951</v>
          </cell>
          <cell r="C3359" t="str">
            <v>2021-233107</v>
          </cell>
        </row>
        <row r="3360">
          <cell r="A3360">
            <v>3856</v>
          </cell>
          <cell r="B3360">
            <v>951</v>
          </cell>
          <cell r="C3360" t="str">
            <v>2021-233108</v>
          </cell>
        </row>
        <row r="3361">
          <cell r="A3361">
            <v>3857</v>
          </cell>
          <cell r="B3361">
            <v>952</v>
          </cell>
          <cell r="C3361" t="str">
            <v>2021-234101</v>
          </cell>
        </row>
        <row r="3362">
          <cell r="A3362">
            <v>3858</v>
          </cell>
          <cell r="B3362">
            <v>952</v>
          </cell>
          <cell r="C3362" t="str">
            <v>2021-234102</v>
          </cell>
        </row>
        <row r="3363">
          <cell r="A3363">
            <v>3859</v>
          </cell>
          <cell r="B3363">
            <v>953</v>
          </cell>
          <cell r="C3363" t="str">
            <v>2021-234201</v>
          </cell>
        </row>
        <row r="3364">
          <cell r="A3364">
            <v>3860</v>
          </cell>
          <cell r="B3364">
            <v>954</v>
          </cell>
          <cell r="C3364" t="str">
            <v>2021-235101</v>
          </cell>
        </row>
        <row r="3365">
          <cell r="A3365">
            <v>3861</v>
          </cell>
          <cell r="B3365">
            <v>954</v>
          </cell>
          <cell r="C3365" t="str">
            <v>2021-235102</v>
          </cell>
        </row>
        <row r="3366">
          <cell r="A3366">
            <v>3862</v>
          </cell>
          <cell r="B3366">
            <v>955</v>
          </cell>
          <cell r="C3366" t="str">
            <v>2021-235201</v>
          </cell>
        </row>
        <row r="3367">
          <cell r="A3367">
            <v>3863</v>
          </cell>
          <cell r="B3367">
            <v>957</v>
          </cell>
          <cell r="C3367" t="str">
            <v>2021-235401</v>
          </cell>
        </row>
        <row r="3368">
          <cell r="A3368">
            <v>3864</v>
          </cell>
          <cell r="B3368">
            <v>958</v>
          </cell>
          <cell r="C3368" t="str">
            <v>2021-235501</v>
          </cell>
        </row>
        <row r="3369">
          <cell r="A3369">
            <v>3865</v>
          </cell>
          <cell r="B3369">
            <v>958</v>
          </cell>
          <cell r="C3369" t="str">
            <v>2021-235502</v>
          </cell>
        </row>
        <row r="3370">
          <cell r="A3370">
            <v>3866</v>
          </cell>
          <cell r="B3370">
            <v>958</v>
          </cell>
          <cell r="C3370" t="str">
            <v>2021-235503</v>
          </cell>
        </row>
        <row r="3371">
          <cell r="A3371">
            <v>3867</v>
          </cell>
          <cell r="B3371">
            <v>959</v>
          </cell>
          <cell r="C3371" t="str">
            <v>2021-235601</v>
          </cell>
        </row>
        <row r="3372">
          <cell r="A3372">
            <v>3868</v>
          </cell>
          <cell r="B3372">
            <v>960</v>
          </cell>
          <cell r="C3372" t="str">
            <v>2021-235901</v>
          </cell>
        </row>
        <row r="3373">
          <cell r="A3373">
            <v>3869</v>
          </cell>
          <cell r="B3373">
            <v>960</v>
          </cell>
          <cell r="C3373" t="str">
            <v>2021-235902</v>
          </cell>
        </row>
        <row r="3374">
          <cell r="A3374">
            <v>3870</v>
          </cell>
          <cell r="B3374">
            <v>960</v>
          </cell>
          <cell r="C3374" t="str">
            <v>2021-235903</v>
          </cell>
        </row>
        <row r="3375">
          <cell r="A3375">
            <v>3871</v>
          </cell>
          <cell r="B3375">
            <v>960</v>
          </cell>
          <cell r="C3375" t="str">
            <v>2021-235904</v>
          </cell>
        </row>
        <row r="3376">
          <cell r="A3376">
            <v>3872</v>
          </cell>
          <cell r="B3376">
            <v>961</v>
          </cell>
          <cell r="C3376" t="str">
            <v>2021-241101</v>
          </cell>
        </row>
        <row r="3377">
          <cell r="A3377">
            <v>3873</v>
          </cell>
          <cell r="B3377">
            <v>961</v>
          </cell>
          <cell r="C3377" t="str">
            <v>2021-241102</v>
          </cell>
        </row>
        <row r="3378">
          <cell r="A3378">
            <v>3874</v>
          </cell>
          <cell r="B3378">
            <v>961</v>
          </cell>
          <cell r="C3378" t="str">
            <v>2021-241103</v>
          </cell>
        </row>
        <row r="3379">
          <cell r="A3379">
            <v>3875</v>
          </cell>
          <cell r="B3379">
            <v>961</v>
          </cell>
          <cell r="C3379" t="str">
            <v>2021-241104</v>
          </cell>
        </row>
        <row r="3380">
          <cell r="A3380">
            <v>3876</v>
          </cell>
          <cell r="B3380">
            <v>961</v>
          </cell>
          <cell r="C3380" t="str">
            <v>2021-241106</v>
          </cell>
        </row>
        <row r="3381">
          <cell r="A3381">
            <v>3877</v>
          </cell>
          <cell r="B3381">
            <v>961</v>
          </cell>
          <cell r="C3381" t="str">
            <v>2021-241107</v>
          </cell>
        </row>
        <row r="3382">
          <cell r="A3382">
            <v>3878</v>
          </cell>
          <cell r="B3382">
            <v>961</v>
          </cell>
          <cell r="C3382" t="str">
            <v>2021-241108</v>
          </cell>
        </row>
        <row r="3383">
          <cell r="A3383">
            <v>3879</v>
          </cell>
          <cell r="B3383">
            <v>962</v>
          </cell>
          <cell r="C3383" t="str">
            <v>2021-241201</v>
          </cell>
        </row>
        <row r="3384">
          <cell r="A3384">
            <v>3880</v>
          </cell>
          <cell r="B3384">
            <v>962</v>
          </cell>
          <cell r="C3384" t="str">
            <v>2021-241202</v>
          </cell>
        </row>
        <row r="3385">
          <cell r="A3385">
            <v>3881</v>
          </cell>
          <cell r="B3385">
            <v>962</v>
          </cell>
          <cell r="C3385" t="str">
            <v>2021-241203</v>
          </cell>
        </row>
        <row r="3386">
          <cell r="A3386">
            <v>3882</v>
          </cell>
          <cell r="B3386">
            <v>962</v>
          </cell>
          <cell r="C3386" t="str">
            <v>2021-241204</v>
          </cell>
        </row>
        <row r="3387">
          <cell r="A3387">
            <v>3883</v>
          </cell>
          <cell r="B3387">
            <v>962</v>
          </cell>
          <cell r="C3387" t="str">
            <v>2021-241205</v>
          </cell>
        </row>
        <row r="3388">
          <cell r="A3388">
            <v>3884</v>
          </cell>
          <cell r="B3388">
            <v>963</v>
          </cell>
          <cell r="C3388" t="str">
            <v>2021-241301</v>
          </cell>
        </row>
        <row r="3389">
          <cell r="A3389">
            <v>3885</v>
          </cell>
          <cell r="B3389">
            <v>964</v>
          </cell>
          <cell r="C3389" t="str">
            <v>2021-242101</v>
          </cell>
        </row>
        <row r="3390">
          <cell r="A3390">
            <v>3886</v>
          </cell>
          <cell r="B3390">
            <v>964</v>
          </cell>
          <cell r="C3390" t="str">
            <v>2021-242102</v>
          </cell>
        </row>
        <row r="3391">
          <cell r="A3391">
            <v>3887</v>
          </cell>
          <cell r="B3391">
            <v>964</v>
          </cell>
          <cell r="C3391" t="str">
            <v>2021-242103</v>
          </cell>
        </row>
        <row r="3392">
          <cell r="A3392">
            <v>3888</v>
          </cell>
          <cell r="B3392">
            <v>964</v>
          </cell>
          <cell r="C3392" t="str">
            <v>2021-242104</v>
          </cell>
        </row>
        <row r="3393">
          <cell r="A3393">
            <v>3889</v>
          </cell>
          <cell r="B3393">
            <v>965</v>
          </cell>
          <cell r="C3393" t="str">
            <v>2021-242201</v>
          </cell>
        </row>
        <row r="3394">
          <cell r="A3394">
            <v>3890</v>
          </cell>
          <cell r="B3394">
            <v>965</v>
          </cell>
          <cell r="C3394" t="str">
            <v>2021-242202</v>
          </cell>
        </row>
        <row r="3395">
          <cell r="A3395">
            <v>3891</v>
          </cell>
          <cell r="B3395">
            <v>965</v>
          </cell>
          <cell r="C3395" t="str">
            <v>2021-242203</v>
          </cell>
        </row>
        <row r="3396">
          <cell r="A3396">
            <v>3892</v>
          </cell>
          <cell r="B3396">
            <v>965</v>
          </cell>
          <cell r="C3396" t="str">
            <v>2021-242204</v>
          </cell>
        </row>
        <row r="3397">
          <cell r="A3397">
            <v>3893</v>
          </cell>
          <cell r="B3397">
            <v>965</v>
          </cell>
          <cell r="C3397" t="str">
            <v>2021-242207</v>
          </cell>
        </row>
        <row r="3398">
          <cell r="A3398">
            <v>3894</v>
          </cell>
          <cell r="B3398">
            <v>965</v>
          </cell>
          <cell r="C3398" t="str">
            <v>2021-242208</v>
          </cell>
        </row>
        <row r="3399">
          <cell r="A3399">
            <v>3895</v>
          </cell>
          <cell r="B3399">
            <v>965</v>
          </cell>
          <cell r="C3399" t="str">
            <v>2021-242209</v>
          </cell>
        </row>
        <row r="3400">
          <cell r="A3400">
            <v>3896</v>
          </cell>
          <cell r="B3400">
            <v>965</v>
          </cell>
          <cell r="C3400" t="str">
            <v>2021-242210</v>
          </cell>
        </row>
        <row r="3401">
          <cell r="A3401">
            <v>3897</v>
          </cell>
          <cell r="B3401">
            <v>965</v>
          </cell>
          <cell r="C3401" t="str">
            <v>2021-242211</v>
          </cell>
        </row>
        <row r="3402">
          <cell r="A3402">
            <v>3898</v>
          </cell>
          <cell r="B3402">
            <v>965</v>
          </cell>
          <cell r="C3402" t="str">
            <v>2021-242212</v>
          </cell>
        </row>
        <row r="3403">
          <cell r="A3403">
            <v>3899</v>
          </cell>
          <cell r="B3403">
            <v>965</v>
          </cell>
          <cell r="C3403" t="str">
            <v>2021-242213</v>
          </cell>
        </row>
        <row r="3404">
          <cell r="A3404">
            <v>3900</v>
          </cell>
          <cell r="B3404">
            <v>965</v>
          </cell>
          <cell r="C3404" t="str">
            <v>2021-242214</v>
          </cell>
        </row>
        <row r="3405">
          <cell r="A3405">
            <v>3901</v>
          </cell>
          <cell r="B3405">
            <v>965</v>
          </cell>
          <cell r="C3405" t="str">
            <v>2021-242215</v>
          </cell>
        </row>
        <row r="3406">
          <cell r="A3406">
            <v>3902</v>
          </cell>
          <cell r="B3406">
            <v>966</v>
          </cell>
          <cell r="C3406" t="str">
            <v>2021-242301</v>
          </cell>
        </row>
        <row r="3407">
          <cell r="A3407">
            <v>3903</v>
          </cell>
          <cell r="B3407">
            <v>966</v>
          </cell>
          <cell r="C3407" t="str">
            <v>2021-242302</v>
          </cell>
        </row>
        <row r="3408">
          <cell r="A3408">
            <v>3904</v>
          </cell>
          <cell r="B3408">
            <v>966</v>
          </cell>
          <cell r="C3408" t="str">
            <v>2021-242303</v>
          </cell>
        </row>
        <row r="3409">
          <cell r="A3409">
            <v>3905</v>
          </cell>
          <cell r="B3409">
            <v>966</v>
          </cell>
          <cell r="C3409" t="str">
            <v>2021-242304</v>
          </cell>
        </row>
        <row r="3410">
          <cell r="A3410">
            <v>3906</v>
          </cell>
          <cell r="B3410">
            <v>966</v>
          </cell>
          <cell r="C3410" t="str">
            <v>2021-242305</v>
          </cell>
        </row>
        <row r="3411">
          <cell r="A3411">
            <v>3907</v>
          </cell>
          <cell r="B3411">
            <v>966</v>
          </cell>
          <cell r="C3411" t="str">
            <v>2021-242306</v>
          </cell>
        </row>
        <row r="3412">
          <cell r="A3412">
            <v>3908</v>
          </cell>
          <cell r="B3412">
            <v>966</v>
          </cell>
          <cell r="C3412" t="str">
            <v>2021-242307</v>
          </cell>
        </row>
        <row r="3413">
          <cell r="A3413">
            <v>3909</v>
          </cell>
          <cell r="B3413">
            <v>967</v>
          </cell>
          <cell r="C3413" t="str">
            <v>2021-242401</v>
          </cell>
        </row>
        <row r="3414">
          <cell r="A3414">
            <v>3910</v>
          </cell>
          <cell r="B3414">
            <v>967</v>
          </cell>
          <cell r="C3414" t="str">
            <v>2021-242402</v>
          </cell>
        </row>
        <row r="3415">
          <cell r="A3415">
            <v>3911</v>
          </cell>
          <cell r="B3415">
            <v>967</v>
          </cell>
          <cell r="C3415" t="str">
            <v>2021-242403</v>
          </cell>
        </row>
        <row r="3416">
          <cell r="A3416">
            <v>3912</v>
          </cell>
          <cell r="B3416">
            <v>967</v>
          </cell>
          <cell r="C3416" t="str">
            <v>2021-242404</v>
          </cell>
        </row>
        <row r="3417">
          <cell r="A3417">
            <v>3913</v>
          </cell>
          <cell r="B3417">
            <v>968</v>
          </cell>
          <cell r="C3417" t="str">
            <v>2021-243101</v>
          </cell>
        </row>
        <row r="3418">
          <cell r="A3418">
            <v>3914</v>
          </cell>
          <cell r="B3418">
            <v>968</v>
          </cell>
          <cell r="C3418" t="str">
            <v>2021-243102</v>
          </cell>
        </row>
        <row r="3419">
          <cell r="A3419">
            <v>3915</v>
          </cell>
          <cell r="B3419">
            <v>968</v>
          </cell>
          <cell r="C3419" t="str">
            <v>2021-243103</v>
          </cell>
        </row>
        <row r="3420">
          <cell r="A3420">
            <v>3916</v>
          </cell>
          <cell r="B3420">
            <v>968</v>
          </cell>
          <cell r="C3420" t="str">
            <v>2021-243104</v>
          </cell>
        </row>
        <row r="3421">
          <cell r="A3421">
            <v>3917</v>
          </cell>
          <cell r="B3421">
            <v>969</v>
          </cell>
          <cell r="C3421" t="str">
            <v>2021-243201</v>
          </cell>
        </row>
        <row r="3422">
          <cell r="A3422">
            <v>3918</v>
          </cell>
          <cell r="B3422">
            <v>969</v>
          </cell>
          <cell r="C3422" t="str">
            <v>2021-243202</v>
          </cell>
        </row>
        <row r="3423">
          <cell r="A3423">
            <v>3919</v>
          </cell>
          <cell r="B3423">
            <v>969</v>
          </cell>
          <cell r="C3423" t="str">
            <v>2021-243203</v>
          </cell>
        </row>
        <row r="3424">
          <cell r="A3424">
            <v>3920</v>
          </cell>
          <cell r="B3424">
            <v>969</v>
          </cell>
          <cell r="C3424" t="str">
            <v>2021-243204</v>
          </cell>
        </row>
        <row r="3425">
          <cell r="A3425">
            <v>3921</v>
          </cell>
          <cell r="B3425">
            <v>970</v>
          </cell>
          <cell r="C3425" t="str">
            <v>2021-243301</v>
          </cell>
        </row>
        <row r="3426">
          <cell r="A3426">
            <v>3922</v>
          </cell>
          <cell r="B3426">
            <v>970</v>
          </cell>
          <cell r="C3426" t="str">
            <v>2021-243302</v>
          </cell>
        </row>
        <row r="3427">
          <cell r="A3427">
            <v>3923</v>
          </cell>
          <cell r="B3427">
            <v>970</v>
          </cell>
          <cell r="C3427" t="str">
            <v>2021-243303</v>
          </cell>
        </row>
        <row r="3428">
          <cell r="A3428">
            <v>3924</v>
          </cell>
          <cell r="B3428">
            <v>970</v>
          </cell>
          <cell r="C3428" t="str">
            <v>2021-243304</v>
          </cell>
        </row>
        <row r="3429">
          <cell r="A3429">
            <v>3925</v>
          </cell>
          <cell r="B3429">
            <v>971</v>
          </cell>
          <cell r="C3429" t="str">
            <v>2021-243401</v>
          </cell>
        </row>
        <row r="3430">
          <cell r="A3430">
            <v>3926</v>
          </cell>
          <cell r="B3430">
            <v>971</v>
          </cell>
          <cell r="C3430" t="str">
            <v>2021-243402</v>
          </cell>
        </row>
        <row r="3431">
          <cell r="A3431">
            <v>3927</v>
          </cell>
          <cell r="B3431">
            <v>971</v>
          </cell>
          <cell r="C3431" t="str">
            <v>2021-243403</v>
          </cell>
        </row>
        <row r="3432">
          <cell r="A3432">
            <v>3928</v>
          </cell>
          <cell r="B3432">
            <v>972</v>
          </cell>
          <cell r="C3432" t="str">
            <v>2021-251101</v>
          </cell>
        </row>
        <row r="3433">
          <cell r="A3433">
            <v>3929</v>
          </cell>
          <cell r="B3433">
            <v>972</v>
          </cell>
          <cell r="C3433" t="str">
            <v>2021-251102</v>
          </cell>
        </row>
        <row r="3434">
          <cell r="A3434">
            <v>3930</v>
          </cell>
          <cell r="B3434">
            <v>973</v>
          </cell>
          <cell r="C3434" t="str">
            <v>2021-251201</v>
          </cell>
        </row>
        <row r="3435">
          <cell r="A3435">
            <v>3931</v>
          </cell>
          <cell r="B3435">
            <v>973</v>
          </cell>
          <cell r="C3435" t="str">
            <v>2021-251202</v>
          </cell>
        </row>
        <row r="3436">
          <cell r="A3436">
            <v>3932</v>
          </cell>
          <cell r="B3436">
            <v>973</v>
          </cell>
          <cell r="C3436" t="str">
            <v>2021-251203</v>
          </cell>
        </row>
        <row r="3437">
          <cell r="A3437">
            <v>3933</v>
          </cell>
          <cell r="B3437">
            <v>974</v>
          </cell>
          <cell r="C3437" t="str">
            <v>2021-251301</v>
          </cell>
        </row>
        <row r="3438">
          <cell r="A3438">
            <v>3934</v>
          </cell>
          <cell r="B3438">
            <v>974</v>
          </cell>
          <cell r="C3438" t="str">
            <v>2021-251302</v>
          </cell>
        </row>
        <row r="3439">
          <cell r="A3439">
            <v>3935</v>
          </cell>
          <cell r="B3439">
            <v>975</v>
          </cell>
          <cell r="C3439" t="str">
            <v>2021-251401</v>
          </cell>
        </row>
        <row r="3440">
          <cell r="A3440">
            <v>3936</v>
          </cell>
          <cell r="B3440">
            <v>976</v>
          </cell>
          <cell r="C3440" t="str">
            <v>2021-251901</v>
          </cell>
        </row>
        <row r="3441">
          <cell r="A3441">
            <v>3937</v>
          </cell>
          <cell r="B3441">
            <v>977</v>
          </cell>
          <cell r="C3441" t="str">
            <v>2021-252101</v>
          </cell>
        </row>
        <row r="3442">
          <cell r="A3442">
            <v>3938</v>
          </cell>
          <cell r="B3442">
            <v>978</v>
          </cell>
          <cell r="C3442" t="str">
            <v>2021-252201</v>
          </cell>
        </row>
        <row r="3443">
          <cell r="A3443">
            <v>3939</v>
          </cell>
          <cell r="B3443">
            <v>979</v>
          </cell>
          <cell r="C3443" t="str">
            <v>2021-252301</v>
          </cell>
        </row>
        <row r="3444">
          <cell r="A3444">
            <v>3940</v>
          </cell>
          <cell r="B3444">
            <v>979</v>
          </cell>
          <cell r="C3444" t="str">
            <v>2021-252302</v>
          </cell>
        </row>
        <row r="3445">
          <cell r="A3445">
            <v>3941</v>
          </cell>
          <cell r="B3445">
            <v>979</v>
          </cell>
          <cell r="C3445" t="str">
            <v>2021-252303</v>
          </cell>
        </row>
        <row r="3446">
          <cell r="A3446">
            <v>3942</v>
          </cell>
          <cell r="B3446">
            <v>980</v>
          </cell>
          <cell r="C3446" t="str">
            <v>2021-252901</v>
          </cell>
        </row>
        <row r="3447">
          <cell r="A3447">
            <v>3943</v>
          </cell>
          <cell r="B3447">
            <v>980</v>
          </cell>
          <cell r="C3447" t="str">
            <v>2021-252902</v>
          </cell>
        </row>
        <row r="3448">
          <cell r="A3448">
            <v>3944</v>
          </cell>
          <cell r="B3448">
            <v>981</v>
          </cell>
          <cell r="C3448" t="str">
            <v>2021-261101</v>
          </cell>
        </row>
        <row r="3449">
          <cell r="A3449">
            <v>3945</v>
          </cell>
          <cell r="B3449">
            <v>981</v>
          </cell>
          <cell r="C3449" t="str">
            <v>2021-261102</v>
          </cell>
        </row>
        <row r="3450">
          <cell r="A3450">
            <v>3946</v>
          </cell>
          <cell r="B3450">
            <v>981</v>
          </cell>
          <cell r="C3450" t="str">
            <v>2021-261103</v>
          </cell>
        </row>
        <row r="3451">
          <cell r="A3451">
            <v>3947</v>
          </cell>
          <cell r="B3451">
            <v>981</v>
          </cell>
          <cell r="C3451" t="str">
            <v>2021-261104</v>
          </cell>
        </row>
        <row r="3452">
          <cell r="A3452">
            <v>3948</v>
          </cell>
          <cell r="B3452">
            <v>981</v>
          </cell>
          <cell r="C3452" t="str">
            <v>2021-261105</v>
          </cell>
        </row>
        <row r="3453">
          <cell r="A3453">
            <v>3949</v>
          </cell>
          <cell r="B3453">
            <v>981</v>
          </cell>
          <cell r="C3453" t="str">
            <v>2021-261106</v>
          </cell>
        </row>
        <row r="3454">
          <cell r="A3454">
            <v>3950</v>
          </cell>
          <cell r="B3454">
            <v>981</v>
          </cell>
          <cell r="C3454" t="str">
            <v>2021-261107</v>
          </cell>
        </row>
        <row r="3455">
          <cell r="A3455">
            <v>3951</v>
          </cell>
          <cell r="B3455">
            <v>982</v>
          </cell>
          <cell r="C3455" t="str">
            <v>2021-261201</v>
          </cell>
        </row>
        <row r="3456">
          <cell r="A3456">
            <v>3952</v>
          </cell>
          <cell r="B3456">
            <v>982</v>
          </cell>
          <cell r="C3456" t="str">
            <v>2021-261202</v>
          </cell>
        </row>
        <row r="3457">
          <cell r="A3457">
            <v>3953</v>
          </cell>
          <cell r="B3457">
            <v>983</v>
          </cell>
          <cell r="C3457" t="str">
            <v>2021-261901</v>
          </cell>
        </row>
        <row r="3458">
          <cell r="A3458">
            <v>3954</v>
          </cell>
          <cell r="B3458">
            <v>983</v>
          </cell>
          <cell r="C3458" t="str">
            <v>2021-261902</v>
          </cell>
        </row>
        <row r="3459">
          <cell r="A3459">
            <v>3955</v>
          </cell>
          <cell r="B3459">
            <v>983</v>
          </cell>
          <cell r="C3459" t="str">
            <v>2021-261903</v>
          </cell>
        </row>
        <row r="3460">
          <cell r="A3460">
            <v>3956</v>
          </cell>
          <cell r="B3460">
            <v>983</v>
          </cell>
          <cell r="C3460" t="str">
            <v>2021-261904</v>
          </cell>
        </row>
        <row r="3461">
          <cell r="A3461">
            <v>3957</v>
          </cell>
          <cell r="B3461">
            <v>983</v>
          </cell>
          <cell r="C3461" t="str">
            <v>2021-261905</v>
          </cell>
        </row>
        <row r="3462">
          <cell r="A3462">
            <v>3958</v>
          </cell>
          <cell r="B3462">
            <v>984</v>
          </cell>
          <cell r="C3462" t="str">
            <v>2021-262101</v>
          </cell>
        </row>
        <row r="3463">
          <cell r="A3463">
            <v>3959</v>
          </cell>
          <cell r="B3463">
            <v>984</v>
          </cell>
          <cell r="C3463" t="str">
            <v>2021-262102</v>
          </cell>
        </row>
        <row r="3464">
          <cell r="A3464">
            <v>3960</v>
          </cell>
          <cell r="B3464">
            <v>984</v>
          </cell>
          <cell r="C3464" t="str">
            <v>2021-262103</v>
          </cell>
        </row>
        <row r="3465">
          <cell r="A3465">
            <v>3961</v>
          </cell>
          <cell r="B3465">
            <v>985</v>
          </cell>
          <cell r="C3465" t="str">
            <v>2021-262201</v>
          </cell>
        </row>
        <row r="3466">
          <cell r="A3466">
            <v>3962</v>
          </cell>
          <cell r="B3466">
            <v>985</v>
          </cell>
          <cell r="C3466" t="str">
            <v>2021-262202</v>
          </cell>
        </row>
        <row r="3467">
          <cell r="A3467">
            <v>3963</v>
          </cell>
          <cell r="B3467">
            <v>986</v>
          </cell>
          <cell r="C3467" t="str">
            <v>2021-263101</v>
          </cell>
        </row>
        <row r="3468">
          <cell r="A3468">
            <v>3964</v>
          </cell>
          <cell r="B3468">
            <v>986</v>
          </cell>
          <cell r="C3468" t="str">
            <v>2021-263102</v>
          </cell>
        </row>
        <row r="3469">
          <cell r="A3469">
            <v>3965</v>
          </cell>
          <cell r="B3469">
            <v>987</v>
          </cell>
          <cell r="C3469" t="str">
            <v>2021-263201</v>
          </cell>
        </row>
        <row r="3470">
          <cell r="A3470">
            <v>3966</v>
          </cell>
          <cell r="B3470">
            <v>987</v>
          </cell>
          <cell r="C3470" t="str">
            <v>2021-263202</v>
          </cell>
        </row>
        <row r="3471">
          <cell r="A3471">
            <v>3967</v>
          </cell>
          <cell r="B3471">
            <v>987</v>
          </cell>
          <cell r="C3471" t="str">
            <v>2021-263203</v>
          </cell>
        </row>
        <row r="3472">
          <cell r="A3472">
            <v>3968</v>
          </cell>
          <cell r="B3472">
            <v>987</v>
          </cell>
          <cell r="C3472" t="str">
            <v>2021-263204</v>
          </cell>
        </row>
        <row r="3473">
          <cell r="A3473">
            <v>3969</v>
          </cell>
          <cell r="B3473">
            <v>987</v>
          </cell>
          <cell r="C3473" t="str">
            <v>2021-263205</v>
          </cell>
        </row>
        <row r="3474">
          <cell r="A3474">
            <v>3970</v>
          </cell>
          <cell r="B3474">
            <v>987</v>
          </cell>
          <cell r="C3474" t="str">
            <v>2021-263206</v>
          </cell>
        </row>
        <row r="3475">
          <cell r="A3475">
            <v>3971</v>
          </cell>
          <cell r="B3475">
            <v>988</v>
          </cell>
          <cell r="C3475" t="str">
            <v>2021-263301</v>
          </cell>
        </row>
        <row r="3476">
          <cell r="A3476">
            <v>3972</v>
          </cell>
          <cell r="B3476">
            <v>988</v>
          </cell>
          <cell r="C3476" t="str">
            <v>2021-263302</v>
          </cell>
        </row>
        <row r="3477">
          <cell r="A3477">
            <v>3973</v>
          </cell>
          <cell r="B3477">
            <v>988</v>
          </cell>
          <cell r="C3477" t="str">
            <v>2021-263303</v>
          </cell>
        </row>
        <row r="3478">
          <cell r="A3478">
            <v>3974</v>
          </cell>
          <cell r="B3478">
            <v>988</v>
          </cell>
          <cell r="C3478" t="str">
            <v>2021-263304</v>
          </cell>
        </row>
        <row r="3479">
          <cell r="A3479">
            <v>3975</v>
          </cell>
          <cell r="B3479">
            <v>989</v>
          </cell>
          <cell r="C3479" t="str">
            <v>2021-263401</v>
          </cell>
        </row>
        <row r="3480">
          <cell r="A3480">
            <v>3976</v>
          </cell>
          <cell r="B3480">
            <v>989</v>
          </cell>
          <cell r="C3480" t="str">
            <v>2021-263402</v>
          </cell>
        </row>
        <row r="3481">
          <cell r="A3481">
            <v>3977</v>
          </cell>
          <cell r="B3481">
            <v>989</v>
          </cell>
          <cell r="C3481" t="str">
            <v>2021-263403</v>
          </cell>
        </row>
        <row r="3482">
          <cell r="A3482">
            <v>3978</v>
          </cell>
          <cell r="B3482">
            <v>989</v>
          </cell>
          <cell r="C3482" t="str">
            <v>2021-263404</v>
          </cell>
        </row>
        <row r="3483">
          <cell r="A3483">
            <v>3979</v>
          </cell>
          <cell r="B3483">
            <v>989</v>
          </cell>
          <cell r="C3483" t="str">
            <v>2021-263405</v>
          </cell>
        </row>
        <row r="3484">
          <cell r="A3484">
            <v>3980</v>
          </cell>
          <cell r="B3484">
            <v>989</v>
          </cell>
          <cell r="C3484" t="str">
            <v>2021-263406</v>
          </cell>
        </row>
        <row r="3485">
          <cell r="A3485">
            <v>3981</v>
          </cell>
          <cell r="B3485">
            <v>989</v>
          </cell>
          <cell r="C3485" t="str">
            <v>2021-263407</v>
          </cell>
        </row>
        <row r="3486">
          <cell r="A3486">
            <v>3982</v>
          </cell>
          <cell r="B3486">
            <v>989</v>
          </cell>
          <cell r="C3486" t="str">
            <v>2021-263408</v>
          </cell>
        </row>
        <row r="3487">
          <cell r="A3487">
            <v>3983</v>
          </cell>
          <cell r="B3487">
            <v>989</v>
          </cell>
          <cell r="C3487" t="str">
            <v>2021-263409</v>
          </cell>
        </row>
        <row r="3488">
          <cell r="A3488">
            <v>3984</v>
          </cell>
          <cell r="B3488">
            <v>990</v>
          </cell>
          <cell r="C3488" t="str">
            <v>2021-263501</v>
          </cell>
        </row>
        <row r="3489">
          <cell r="A3489">
            <v>3985</v>
          </cell>
          <cell r="B3489">
            <v>990</v>
          </cell>
          <cell r="C3489" t="str">
            <v>2021-263502</v>
          </cell>
        </row>
        <row r="3490">
          <cell r="A3490">
            <v>3986</v>
          </cell>
          <cell r="B3490">
            <v>990</v>
          </cell>
          <cell r="C3490" t="str">
            <v>2021-263503</v>
          </cell>
        </row>
        <row r="3491">
          <cell r="A3491">
            <v>3987</v>
          </cell>
          <cell r="B3491">
            <v>990</v>
          </cell>
          <cell r="C3491" t="str">
            <v>2021-263504</v>
          </cell>
        </row>
        <row r="3492">
          <cell r="A3492">
            <v>3988</v>
          </cell>
          <cell r="B3492">
            <v>990</v>
          </cell>
          <cell r="C3492" t="str">
            <v>2021-263505</v>
          </cell>
        </row>
        <row r="3493">
          <cell r="A3493">
            <v>3989</v>
          </cell>
          <cell r="B3493">
            <v>990</v>
          </cell>
          <cell r="C3493" t="str">
            <v>2021-263506</v>
          </cell>
        </row>
        <row r="3494">
          <cell r="A3494">
            <v>3990</v>
          </cell>
          <cell r="B3494">
            <v>990</v>
          </cell>
          <cell r="C3494" t="str">
            <v>2021-263507</v>
          </cell>
        </row>
        <row r="3495">
          <cell r="A3495">
            <v>3991</v>
          </cell>
          <cell r="B3495">
            <v>990</v>
          </cell>
          <cell r="C3495" t="str">
            <v>2021-263508</v>
          </cell>
        </row>
        <row r="3496">
          <cell r="A3496">
            <v>3992</v>
          </cell>
          <cell r="B3496">
            <v>990</v>
          </cell>
          <cell r="C3496" t="str">
            <v>2021-263509</v>
          </cell>
        </row>
        <row r="3497">
          <cell r="A3497">
            <v>3993</v>
          </cell>
          <cell r="B3497">
            <v>990</v>
          </cell>
          <cell r="C3497" t="str">
            <v>2021-263510</v>
          </cell>
        </row>
        <row r="3498">
          <cell r="A3498">
            <v>3994</v>
          </cell>
          <cell r="B3498">
            <v>990</v>
          </cell>
          <cell r="C3498" t="str">
            <v>2021-263511</v>
          </cell>
        </row>
        <row r="3499">
          <cell r="A3499">
            <v>3995</v>
          </cell>
          <cell r="B3499">
            <v>990</v>
          </cell>
          <cell r="C3499" t="str">
            <v>2021-263512</v>
          </cell>
        </row>
        <row r="3500">
          <cell r="A3500">
            <v>3996</v>
          </cell>
          <cell r="B3500">
            <v>991</v>
          </cell>
          <cell r="C3500" t="str">
            <v>2021-263601</v>
          </cell>
        </row>
        <row r="3501">
          <cell r="A3501">
            <v>3997</v>
          </cell>
          <cell r="B3501">
            <v>992</v>
          </cell>
          <cell r="C3501" t="str">
            <v>2021-264101</v>
          </cell>
        </row>
        <row r="3502">
          <cell r="A3502">
            <v>3998</v>
          </cell>
          <cell r="B3502">
            <v>992</v>
          </cell>
          <cell r="C3502" t="str">
            <v>2021-264102</v>
          </cell>
        </row>
        <row r="3503">
          <cell r="A3503">
            <v>3999</v>
          </cell>
          <cell r="B3503">
            <v>992</v>
          </cell>
          <cell r="C3503" t="str">
            <v>2021-264103</v>
          </cell>
        </row>
        <row r="3504">
          <cell r="A3504">
            <v>4000</v>
          </cell>
          <cell r="B3504">
            <v>993</v>
          </cell>
          <cell r="C3504" t="str">
            <v>2021-264201</v>
          </cell>
        </row>
        <row r="3505">
          <cell r="A3505">
            <v>4001</v>
          </cell>
          <cell r="B3505">
            <v>993</v>
          </cell>
          <cell r="C3505" t="str">
            <v>2021-264202</v>
          </cell>
        </row>
        <row r="3506">
          <cell r="A3506">
            <v>4002</v>
          </cell>
          <cell r="B3506">
            <v>993</v>
          </cell>
          <cell r="C3506" t="str">
            <v>2021-264203</v>
          </cell>
        </row>
        <row r="3507">
          <cell r="A3507">
            <v>4003</v>
          </cell>
          <cell r="B3507">
            <v>993</v>
          </cell>
          <cell r="C3507" t="str">
            <v>2021-264204</v>
          </cell>
        </row>
        <row r="3508">
          <cell r="A3508">
            <v>4004</v>
          </cell>
          <cell r="B3508">
            <v>993</v>
          </cell>
          <cell r="C3508" t="str">
            <v>2021-264205</v>
          </cell>
        </row>
        <row r="3509">
          <cell r="A3509">
            <v>4005</v>
          </cell>
          <cell r="B3509">
            <v>993</v>
          </cell>
          <cell r="C3509" t="str">
            <v>2021-264206</v>
          </cell>
        </row>
        <row r="3510">
          <cell r="A3510">
            <v>4006</v>
          </cell>
          <cell r="B3510">
            <v>994</v>
          </cell>
          <cell r="C3510" t="str">
            <v>2021-264301</v>
          </cell>
        </row>
        <row r="3511">
          <cell r="A3511">
            <v>4007</v>
          </cell>
          <cell r="B3511">
            <v>994</v>
          </cell>
          <cell r="C3511" t="str">
            <v>2021-264302</v>
          </cell>
        </row>
        <row r="3512">
          <cell r="A3512">
            <v>4008</v>
          </cell>
          <cell r="B3512">
            <v>994</v>
          </cell>
          <cell r="C3512" t="str">
            <v>2021-264303</v>
          </cell>
        </row>
        <row r="3513">
          <cell r="A3513">
            <v>4009</v>
          </cell>
          <cell r="B3513">
            <v>995</v>
          </cell>
          <cell r="C3513" t="str">
            <v>2021-265101</v>
          </cell>
        </row>
        <row r="3514">
          <cell r="A3514">
            <v>4010</v>
          </cell>
          <cell r="B3514">
            <v>995</v>
          </cell>
          <cell r="C3514" t="str">
            <v>2021-265102</v>
          </cell>
        </row>
        <row r="3515">
          <cell r="A3515">
            <v>4011</v>
          </cell>
          <cell r="B3515">
            <v>995</v>
          </cell>
          <cell r="C3515" t="str">
            <v>2021-265103</v>
          </cell>
        </row>
        <row r="3516">
          <cell r="A3516">
            <v>4012</v>
          </cell>
          <cell r="B3516">
            <v>995</v>
          </cell>
          <cell r="C3516" t="str">
            <v>2021-265104</v>
          </cell>
        </row>
        <row r="3517">
          <cell r="A3517">
            <v>4013</v>
          </cell>
          <cell r="B3517">
            <v>996</v>
          </cell>
          <cell r="C3517" t="str">
            <v>2021-265201</v>
          </cell>
        </row>
        <row r="3518">
          <cell r="A3518">
            <v>4014</v>
          </cell>
          <cell r="B3518">
            <v>996</v>
          </cell>
          <cell r="C3518" t="str">
            <v>2021-265202</v>
          </cell>
        </row>
        <row r="3519">
          <cell r="A3519">
            <v>4015</v>
          </cell>
          <cell r="B3519">
            <v>996</v>
          </cell>
          <cell r="C3519" t="str">
            <v>2021-265203</v>
          </cell>
        </row>
        <row r="3520">
          <cell r="A3520">
            <v>4016</v>
          </cell>
          <cell r="B3520">
            <v>996</v>
          </cell>
          <cell r="C3520" t="str">
            <v>2021-265204</v>
          </cell>
        </row>
        <row r="3521">
          <cell r="A3521">
            <v>4017</v>
          </cell>
          <cell r="B3521">
            <v>996</v>
          </cell>
          <cell r="C3521" t="str">
            <v>2021-265205</v>
          </cell>
        </row>
        <row r="3522">
          <cell r="A3522">
            <v>4018</v>
          </cell>
          <cell r="B3522">
            <v>996</v>
          </cell>
          <cell r="C3522" t="str">
            <v>2021-265206</v>
          </cell>
        </row>
        <row r="3523">
          <cell r="A3523">
            <v>4019</v>
          </cell>
          <cell r="B3523">
            <v>997</v>
          </cell>
          <cell r="C3523" t="str">
            <v>2021-265301</v>
          </cell>
        </row>
        <row r="3524">
          <cell r="A3524">
            <v>4020</v>
          </cell>
          <cell r="B3524">
            <v>998</v>
          </cell>
          <cell r="C3524" t="str">
            <v>2021-265401</v>
          </cell>
        </row>
        <row r="3525">
          <cell r="A3525">
            <v>4021</v>
          </cell>
          <cell r="B3525">
            <v>998</v>
          </cell>
          <cell r="C3525" t="str">
            <v>2021-265402</v>
          </cell>
        </row>
        <row r="3526">
          <cell r="A3526">
            <v>4022</v>
          </cell>
          <cell r="B3526">
            <v>998</v>
          </cell>
          <cell r="C3526" t="str">
            <v>2021-265403</v>
          </cell>
        </row>
        <row r="3527">
          <cell r="A3527">
            <v>4023</v>
          </cell>
          <cell r="B3527">
            <v>998</v>
          </cell>
          <cell r="C3527" t="str">
            <v>2021-265404</v>
          </cell>
        </row>
        <row r="3528">
          <cell r="A3528">
            <v>4024</v>
          </cell>
          <cell r="B3528">
            <v>998</v>
          </cell>
          <cell r="C3528" t="str">
            <v>2021-265405</v>
          </cell>
        </row>
        <row r="3529">
          <cell r="A3529">
            <v>4025</v>
          </cell>
          <cell r="B3529">
            <v>998</v>
          </cell>
          <cell r="C3529" t="str">
            <v>2021-265406</v>
          </cell>
        </row>
        <row r="3530">
          <cell r="A3530">
            <v>4026</v>
          </cell>
          <cell r="B3530">
            <v>998</v>
          </cell>
          <cell r="C3530" t="str">
            <v>2021-265407</v>
          </cell>
        </row>
        <row r="3531">
          <cell r="A3531">
            <v>4027</v>
          </cell>
          <cell r="B3531">
            <v>998</v>
          </cell>
          <cell r="C3531" t="str">
            <v>2021-265408</v>
          </cell>
        </row>
        <row r="3532">
          <cell r="A3532">
            <v>4028</v>
          </cell>
          <cell r="B3532">
            <v>998</v>
          </cell>
          <cell r="C3532" t="str">
            <v>2021-265409</v>
          </cell>
        </row>
        <row r="3533">
          <cell r="A3533">
            <v>4029</v>
          </cell>
          <cell r="B3533">
            <v>998</v>
          </cell>
          <cell r="C3533" t="str">
            <v>2021-265410</v>
          </cell>
        </row>
        <row r="3534">
          <cell r="A3534">
            <v>4030</v>
          </cell>
          <cell r="B3534">
            <v>998</v>
          </cell>
          <cell r="C3534" t="str">
            <v>2021-265411</v>
          </cell>
        </row>
        <row r="3535">
          <cell r="A3535">
            <v>4031</v>
          </cell>
          <cell r="B3535">
            <v>998</v>
          </cell>
          <cell r="C3535" t="str">
            <v>2021-265412</v>
          </cell>
        </row>
        <row r="3536">
          <cell r="A3536">
            <v>4032</v>
          </cell>
          <cell r="B3536">
            <v>999</v>
          </cell>
          <cell r="C3536" t="str">
            <v>2021-265501</v>
          </cell>
        </row>
        <row r="3537">
          <cell r="A3537">
            <v>4033</v>
          </cell>
          <cell r="B3537">
            <v>1000</v>
          </cell>
          <cell r="C3537" t="str">
            <v>2021-265601</v>
          </cell>
        </row>
        <row r="3538">
          <cell r="A3538">
            <v>4034</v>
          </cell>
          <cell r="B3538">
            <v>1000</v>
          </cell>
          <cell r="C3538" t="str">
            <v>2021-265602</v>
          </cell>
        </row>
        <row r="3539">
          <cell r="A3539">
            <v>4035</v>
          </cell>
          <cell r="B3539">
            <v>1001</v>
          </cell>
          <cell r="C3539" t="str">
            <v>2021-265901</v>
          </cell>
        </row>
        <row r="3540">
          <cell r="A3540">
            <v>4036</v>
          </cell>
          <cell r="B3540">
            <v>1001</v>
          </cell>
          <cell r="C3540" t="str">
            <v>2021-265902</v>
          </cell>
        </row>
        <row r="3541">
          <cell r="A3541">
            <v>4037</v>
          </cell>
          <cell r="B3541">
            <v>1001</v>
          </cell>
          <cell r="C3541" t="str">
            <v>2021-265903</v>
          </cell>
        </row>
        <row r="3542">
          <cell r="A3542">
            <v>4038</v>
          </cell>
          <cell r="B3542">
            <v>1001</v>
          </cell>
          <cell r="C3542" t="str">
            <v>2021-265904</v>
          </cell>
        </row>
        <row r="3543">
          <cell r="A3543">
            <v>4039</v>
          </cell>
          <cell r="B3543">
            <v>1002</v>
          </cell>
          <cell r="C3543" t="str">
            <v>2021-311101</v>
          </cell>
        </row>
        <row r="3544">
          <cell r="A3544">
            <v>4040</v>
          </cell>
          <cell r="B3544">
            <v>1002</v>
          </cell>
          <cell r="C3544" t="str">
            <v>2021-311102</v>
          </cell>
        </row>
        <row r="3545">
          <cell r="A3545">
            <v>4041</v>
          </cell>
          <cell r="B3545">
            <v>1002</v>
          </cell>
          <cell r="C3545" t="str">
            <v>2021-311103</v>
          </cell>
        </row>
        <row r="3546">
          <cell r="A3546">
            <v>4042</v>
          </cell>
          <cell r="B3546">
            <v>1002</v>
          </cell>
          <cell r="C3546" t="str">
            <v>2021-311104</v>
          </cell>
        </row>
        <row r="3547">
          <cell r="A3547">
            <v>4043</v>
          </cell>
          <cell r="B3547">
            <v>1003</v>
          </cell>
          <cell r="C3547" t="str">
            <v>2021-311201</v>
          </cell>
        </row>
        <row r="3548">
          <cell r="A3548">
            <v>4044</v>
          </cell>
          <cell r="B3548">
            <v>1003</v>
          </cell>
          <cell r="C3548" t="str">
            <v>2021-311202</v>
          </cell>
        </row>
        <row r="3549">
          <cell r="A3549">
            <v>4045</v>
          </cell>
          <cell r="B3549">
            <v>1003</v>
          </cell>
          <cell r="C3549" t="str">
            <v>2021-311203</v>
          </cell>
        </row>
        <row r="3550">
          <cell r="A3550">
            <v>4046</v>
          </cell>
          <cell r="B3550">
            <v>1003</v>
          </cell>
          <cell r="C3550" t="str">
            <v>2021-311217</v>
          </cell>
        </row>
        <row r="3551">
          <cell r="A3551">
            <v>4047</v>
          </cell>
          <cell r="B3551">
            <v>1004</v>
          </cell>
          <cell r="C3551" t="str">
            <v>2021-311301</v>
          </cell>
        </row>
        <row r="3552">
          <cell r="A3552">
            <v>4048</v>
          </cell>
          <cell r="B3552">
            <v>1004</v>
          </cell>
          <cell r="C3552" t="str">
            <v>2021-311302</v>
          </cell>
        </row>
        <row r="3553">
          <cell r="A3553">
            <v>4049</v>
          </cell>
          <cell r="B3553">
            <v>1004</v>
          </cell>
          <cell r="C3553" t="str">
            <v>2021-311303</v>
          </cell>
        </row>
        <row r="3554">
          <cell r="A3554">
            <v>4050</v>
          </cell>
          <cell r="B3554">
            <v>1005</v>
          </cell>
          <cell r="C3554" t="str">
            <v>2021-311401</v>
          </cell>
        </row>
        <row r="3555">
          <cell r="A3555">
            <v>4051</v>
          </cell>
          <cell r="B3555">
            <v>1006</v>
          </cell>
          <cell r="C3555" t="str">
            <v>2021-311501</v>
          </cell>
        </row>
        <row r="3556">
          <cell r="A3556">
            <v>4052</v>
          </cell>
          <cell r="B3556">
            <v>1006</v>
          </cell>
          <cell r="C3556" t="str">
            <v>2021-311502</v>
          </cell>
        </row>
        <row r="3557">
          <cell r="A3557">
            <v>4053</v>
          </cell>
          <cell r="B3557">
            <v>1006</v>
          </cell>
          <cell r="C3557" t="str">
            <v>2021-311503</v>
          </cell>
        </row>
        <row r="3558">
          <cell r="A3558">
            <v>4054</v>
          </cell>
          <cell r="B3558">
            <v>1007</v>
          </cell>
          <cell r="C3558" t="str">
            <v>2021-311601</v>
          </cell>
        </row>
        <row r="3559">
          <cell r="A3559">
            <v>4055</v>
          </cell>
          <cell r="B3559">
            <v>1008</v>
          </cell>
          <cell r="C3559" t="str">
            <v>2021-311701</v>
          </cell>
        </row>
        <row r="3560">
          <cell r="A3560">
            <v>4056</v>
          </cell>
          <cell r="B3560">
            <v>1008</v>
          </cell>
          <cell r="C3560" t="str">
            <v>2021-311702</v>
          </cell>
        </row>
        <row r="3561">
          <cell r="A3561">
            <v>4057</v>
          </cell>
          <cell r="B3561">
            <v>1008</v>
          </cell>
          <cell r="C3561" t="str">
            <v>2021-311703</v>
          </cell>
        </row>
        <row r="3562">
          <cell r="A3562">
            <v>4058</v>
          </cell>
          <cell r="B3562">
            <v>1008</v>
          </cell>
          <cell r="C3562" t="str">
            <v>2021-311704</v>
          </cell>
        </row>
        <row r="3563">
          <cell r="A3563">
            <v>4059</v>
          </cell>
          <cell r="B3563">
            <v>1009</v>
          </cell>
          <cell r="C3563" t="str">
            <v>2021-311801</v>
          </cell>
        </row>
        <row r="3564">
          <cell r="A3564">
            <v>4060</v>
          </cell>
          <cell r="B3564">
            <v>1010</v>
          </cell>
          <cell r="C3564" t="str">
            <v>2021-311901</v>
          </cell>
        </row>
        <row r="3565">
          <cell r="A3565">
            <v>4061</v>
          </cell>
          <cell r="B3565">
            <v>1010</v>
          </cell>
          <cell r="C3565" t="str">
            <v>2021-311902</v>
          </cell>
        </row>
        <row r="3566">
          <cell r="A3566">
            <v>4062</v>
          </cell>
          <cell r="B3566">
            <v>1010</v>
          </cell>
          <cell r="C3566" t="str">
            <v>2021-311903</v>
          </cell>
        </row>
        <row r="3567">
          <cell r="A3567">
            <v>4063</v>
          </cell>
          <cell r="B3567">
            <v>1010</v>
          </cell>
          <cell r="C3567" t="str">
            <v>2021-311904</v>
          </cell>
        </row>
        <row r="3568">
          <cell r="A3568">
            <v>4064</v>
          </cell>
          <cell r="B3568">
            <v>1010</v>
          </cell>
          <cell r="C3568" t="str">
            <v>2021-311905</v>
          </cell>
        </row>
        <row r="3569">
          <cell r="A3569">
            <v>4065</v>
          </cell>
          <cell r="B3569">
            <v>1010</v>
          </cell>
          <cell r="C3569" t="str">
            <v>2021-311906</v>
          </cell>
        </row>
        <row r="3570">
          <cell r="A3570">
            <v>4066</v>
          </cell>
          <cell r="B3570">
            <v>1010</v>
          </cell>
          <cell r="C3570" t="str">
            <v>2021-311910</v>
          </cell>
        </row>
        <row r="3571">
          <cell r="A3571">
            <v>4067</v>
          </cell>
          <cell r="B3571">
            <v>1011</v>
          </cell>
          <cell r="C3571" t="str">
            <v>2021-312101</v>
          </cell>
        </row>
        <row r="3572">
          <cell r="A3572">
            <v>4068</v>
          </cell>
          <cell r="B3572">
            <v>1011</v>
          </cell>
          <cell r="C3572" t="str">
            <v>2021-312102</v>
          </cell>
        </row>
        <row r="3573">
          <cell r="A3573">
            <v>4069</v>
          </cell>
          <cell r="B3573">
            <v>1011</v>
          </cell>
          <cell r="C3573" t="str">
            <v>2021-312103</v>
          </cell>
        </row>
        <row r="3574">
          <cell r="A3574">
            <v>4070</v>
          </cell>
          <cell r="B3574">
            <v>1012</v>
          </cell>
          <cell r="C3574" t="str">
            <v>2021-312201</v>
          </cell>
        </row>
        <row r="3575">
          <cell r="A3575">
            <v>4071</v>
          </cell>
          <cell r="B3575">
            <v>1012</v>
          </cell>
          <cell r="C3575" t="str">
            <v>2021-312202</v>
          </cell>
        </row>
        <row r="3576">
          <cell r="A3576">
            <v>4072</v>
          </cell>
          <cell r="B3576">
            <v>1013</v>
          </cell>
          <cell r="C3576" t="str">
            <v>2021-312301</v>
          </cell>
        </row>
        <row r="3577">
          <cell r="A3577">
            <v>4073</v>
          </cell>
          <cell r="B3577">
            <v>1014</v>
          </cell>
          <cell r="C3577" t="str">
            <v>2021-313102</v>
          </cell>
        </row>
        <row r="3578">
          <cell r="A3578">
            <v>4074</v>
          </cell>
          <cell r="B3578">
            <v>1014</v>
          </cell>
          <cell r="C3578" t="str">
            <v>2021-313103</v>
          </cell>
        </row>
        <row r="3579">
          <cell r="A3579">
            <v>4075</v>
          </cell>
          <cell r="B3579">
            <v>1014</v>
          </cell>
          <cell r="C3579" t="str">
            <v>2021-313104</v>
          </cell>
        </row>
        <row r="3580">
          <cell r="A3580">
            <v>4076</v>
          </cell>
          <cell r="B3580">
            <v>1014</v>
          </cell>
          <cell r="C3580" t="str">
            <v>2021-313105</v>
          </cell>
        </row>
        <row r="3581">
          <cell r="A3581">
            <v>4077</v>
          </cell>
          <cell r="B3581">
            <v>1014</v>
          </cell>
          <cell r="C3581" t="str">
            <v>2021-313106</v>
          </cell>
        </row>
        <row r="3582">
          <cell r="A3582">
            <v>4078</v>
          </cell>
          <cell r="B3582">
            <v>1014</v>
          </cell>
          <cell r="C3582" t="str">
            <v>2021-313107</v>
          </cell>
        </row>
        <row r="3583">
          <cell r="A3583">
            <v>4079</v>
          </cell>
          <cell r="B3583">
            <v>1014</v>
          </cell>
          <cell r="C3583" t="str">
            <v>2021-313108</v>
          </cell>
        </row>
        <row r="3584">
          <cell r="A3584">
            <v>4080</v>
          </cell>
          <cell r="B3584">
            <v>1014</v>
          </cell>
          <cell r="C3584" t="str">
            <v>2021-313109</v>
          </cell>
        </row>
        <row r="3585">
          <cell r="A3585">
            <v>4081</v>
          </cell>
          <cell r="B3585">
            <v>1014</v>
          </cell>
          <cell r="C3585" t="str">
            <v>2021-313110</v>
          </cell>
        </row>
        <row r="3586">
          <cell r="A3586">
            <v>4082</v>
          </cell>
          <cell r="B3586">
            <v>1015</v>
          </cell>
          <cell r="C3586" t="str">
            <v>2021-313201</v>
          </cell>
        </row>
        <row r="3587">
          <cell r="A3587">
            <v>4083</v>
          </cell>
          <cell r="B3587">
            <v>1015</v>
          </cell>
          <cell r="C3587" t="str">
            <v>2021-313202</v>
          </cell>
        </row>
        <row r="3588">
          <cell r="A3588">
            <v>4084</v>
          </cell>
          <cell r="B3588">
            <v>1015</v>
          </cell>
          <cell r="C3588" t="str">
            <v>2021-313203</v>
          </cell>
        </row>
        <row r="3589">
          <cell r="A3589">
            <v>4085</v>
          </cell>
          <cell r="B3589">
            <v>1016</v>
          </cell>
          <cell r="C3589" t="str">
            <v>2021-313301</v>
          </cell>
        </row>
        <row r="3590">
          <cell r="A3590">
            <v>4086</v>
          </cell>
          <cell r="B3590">
            <v>1017</v>
          </cell>
          <cell r="C3590" t="str">
            <v>2021-313401</v>
          </cell>
        </row>
        <row r="3591">
          <cell r="A3591">
            <v>4087</v>
          </cell>
          <cell r="B3591">
            <v>1018</v>
          </cell>
          <cell r="C3591" t="str">
            <v>2021-313501</v>
          </cell>
        </row>
        <row r="3592">
          <cell r="A3592">
            <v>4088</v>
          </cell>
          <cell r="B3592">
            <v>1019</v>
          </cell>
          <cell r="C3592" t="str">
            <v>2021-313901</v>
          </cell>
        </row>
        <row r="3593">
          <cell r="A3593">
            <v>4089</v>
          </cell>
          <cell r="B3593">
            <v>1019</v>
          </cell>
          <cell r="C3593" t="str">
            <v>2021-313902</v>
          </cell>
        </row>
        <row r="3594">
          <cell r="A3594">
            <v>4090</v>
          </cell>
          <cell r="B3594">
            <v>1019</v>
          </cell>
          <cell r="C3594" t="str">
            <v>2021-313903</v>
          </cell>
        </row>
        <row r="3595">
          <cell r="A3595">
            <v>4091</v>
          </cell>
          <cell r="B3595">
            <v>1019</v>
          </cell>
          <cell r="C3595" t="str">
            <v>2021-313905</v>
          </cell>
        </row>
        <row r="3596">
          <cell r="A3596">
            <v>4092</v>
          </cell>
          <cell r="B3596">
            <v>1019</v>
          </cell>
          <cell r="C3596" t="str">
            <v>2021-313906</v>
          </cell>
        </row>
        <row r="3597">
          <cell r="A3597">
            <v>4093</v>
          </cell>
          <cell r="B3597">
            <v>1019</v>
          </cell>
          <cell r="C3597" t="str">
            <v>2021-313907</v>
          </cell>
        </row>
        <row r="3598">
          <cell r="A3598">
            <v>4094</v>
          </cell>
          <cell r="B3598">
            <v>1019</v>
          </cell>
          <cell r="C3598" t="str">
            <v>2021-313908</v>
          </cell>
        </row>
        <row r="3599">
          <cell r="A3599">
            <v>4095</v>
          </cell>
          <cell r="B3599">
            <v>1019</v>
          </cell>
          <cell r="C3599" t="str">
            <v>2021-313909</v>
          </cell>
        </row>
        <row r="3600">
          <cell r="A3600">
            <v>4096</v>
          </cell>
          <cell r="B3600">
            <v>1019</v>
          </cell>
          <cell r="C3600" t="str">
            <v>2021-313910</v>
          </cell>
        </row>
        <row r="3601">
          <cell r="A3601">
            <v>4097</v>
          </cell>
          <cell r="B3601">
            <v>1019</v>
          </cell>
          <cell r="C3601" t="str">
            <v>2021-313911</v>
          </cell>
        </row>
        <row r="3602">
          <cell r="A3602">
            <v>4098</v>
          </cell>
          <cell r="B3602">
            <v>1019</v>
          </cell>
          <cell r="C3602" t="str">
            <v>2021-313912</v>
          </cell>
        </row>
        <row r="3603">
          <cell r="A3603">
            <v>4099</v>
          </cell>
          <cell r="B3603">
            <v>1019</v>
          </cell>
          <cell r="C3603" t="str">
            <v>2021-313913</v>
          </cell>
        </row>
        <row r="3604">
          <cell r="A3604">
            <v>4100</v>
          </cell>
          <cell r="B3604">
            <v>1019</v>
          </cell>
          <cell r="C3604" t="str">
            <v>2021-313916</v>
          </cell>
        </row>
        <row r="3605">
          <cell r="A3605">
            <v>4101</v>
          </cell>
          <cell r="B3605">
            <v>1019</v>
          </cell>
          <cell r="C3605" t="str">
            <v>2021-313917</v>
          </cell>
        </row>
        <row r="3606">
          <cell r="A3606">
            <v>4102</v>
          </cell>
          <cell r="B3606">
            <v>1020</v>
          </cell>
          <cell r="C3606" t="str">
            <v>2021-314101</v>
          </cell>
        </row>
        <row r="3607">
          <cell r="A3607">
            <v>4103</v>
          </cell>
          <cell r="B3607">
            <v>1020</v>
          </cell>
          <cell r="C3607" t="str">
            <v>2021-314102</v>
          </cell>
        </row>
        <row r="3608">
          <cell r="A3608">
            <v>4104</v>
          </cell>
          <cell r="B3608">
            <v>1021</v>
          </cell>
          <cell r="C3608" t="str">
            <v>2021-314201</v>
          </cell>
        </row>
        <row r="3609">
          <cell r="A3609">
            <v>4105</v>
          </cell>
          <cell r="B3609">
            <v>1022</v>
          </cell>
          <cell r="C3609" t="str">
            <v>2021-314301</v>
          </cell>
        </row>
        <row r="3610">
          <cell r="A3610">
            <v>4106</v>
          </cell>
          <cell r="B3610">
            <v>1022</v>
          </cell>
          <cell r="C3610" t="str">
            <v>2021-314302</v>
          </cell>
        </row>
        <row r="3611">
          <cell r="A3611">
            <v>4107</v>
          </cell>
          <cell r="B3611">
            <v>1023</v>
          </cell>
          <cell r="C3611" t="str">
            <v>2021-315101</v>
          </cell>
        </row>
        <row r="3612">
          <cell r="A3612">
            <v>4108</v>
          </cell>
          <cell r="B3612">
            <v>1024</v>
          </cell>
          <cell r="C3612" t="str">
            <v>2021-315201</v>
          </cell>
        </row>
        <row r="3613">
          <cell r="A3613">
            <v>4109</v>
          </cell>
          <cell r="B3613">
            <v>1024</v>
          </cell>
          <cell r="C3613" t="str">
            <v>2021-315202</v>
          </cell>
        </row>
        <row r="3614">
          <cell r="A3614">
            <v>4110</v>
          </cell>
          <cell r="B3614">
            <v>1024</v>
          </cell>
          <cell r="C3614" t="str">
            <v>2021-315203</v>
          </cell>
        </row>
        <row r="3615">
          <cell r="A3615">
            <v>4111</v>
          </cell>
          <cell r="B3615">
            <v>1024</v>
          </cell>
          <cell r="C3615" t="str">
            <v>2021-315204</v>
          </cell>
        </row>
        <row r="3616">
          <cell r="A3616">
            <v>4112</v>
          </cell>
          <cell r="B3616">
            <v>1024</v>
          </cell>
          <cell r="C3616" t="str">
            <v>2021-315205</v>
          </cell>
        </row>
        <row r="3617">
          <cell r="A3617">
            <v>4113</v>
          </cell>
          <cell r="B3617">
            <v>1024</v>
          </cell>
          <cell r="C3617" t="str">
            <v>2021-315206</v>
          </cell>
        </row>
        <row r="3618">
          <cell r="A3618">
            <v>4114</v>
          </cell>
          <cell r="B3618">
            <v>1024</v>
          </cell>
          <cell r="C3618" t="str">
            <v>2021-315207</v>
          </cell>
        </row>
        <row r="3619">
          <cell r="A3619">
            <v>4115</v>
          </cell>
          <cell r="B3619">
            <v>1025</v>
          </cell>
          <cell r="C3619" t="str">
            <v>2021-315301</v>
          </cell>
        </row>
        <row r="3620">
          <cell r="A3620">
            <v>4116</v>
          </cell>
          <cell r="B3620">
            <v>1025</v>
          </cell>
          <cell r="C3620" t="str">
            <v>2021-315302</v>
          </cell>
        </row>
        <row r="3621">
          <cell r="A3621">
            <v>4117</v>
          </cell>
          <cell r="B3621">
            <v>1025</v>
          </cell>
          <cell r="C3621" t="str">
            <v>2021-315303</v>
          </cell>
        </row>
        <row r="3622">
          <cell r="A3622">
            <v>4118</v>
          </cell>
          <cell r="B3622">
            <v>1025</v>
          </cell>
          <cell r="C3622" t="str">
            <v>2021-315304</v>
          </cell>
        </row>
        <row r="3623">
          <cell r="A3623">
            <v>4119</v>
          </cell>
          <cell r="B3623">
            <v>1025</v>
          </cell>
          <cell r="C3623" t="str">
            <v>2021-315305</v>
          </cell>
        </row>
        <row r="3624">
          <cell r="A3624">
            <v>4120</v>
          </cell>
          <cell r="B3624">
            <v>1025</v>
          </cell>
          <cell r="C3624" t="str">
            <v>2021-315306</v>
          </cell>
        </row>
        <row r="3625">
          <cell r="A3625">
            <v>4121</v>
          </cell>
          <cell r="B3625">
            <v>1026</v>
          </cell>
          <cell r="C3625" t="str">
            <v>2021-315401</v>
          </cell>
        </row>
        <row r="3626">
          <cell r="A3626">
            <v>4122</v>
          </cell>
          <cell r="B3626">
            <v>1027</v>
          </cell>
          <cell r="C3626" t="str">
            <v>2021-315501</v>
          </cell>
        </row>
        <row r="3627">
          <cell r="A3627">
            <v>4123</v>
          </cell>
          <cell r="B3627">
            <v>1027</v>
          </cell>
          <cell r="C3627" t="str">
            <v>2021-315502</v>
          </cell>
        </row>
        <row r="3628">
          <cell r="A3628">
            <v>4124</v>
          </cell>
          <cell r="B3628">
            <v>1028</v>
          </cell>
          <cell r="C3628" t="str">
            <v>2021-321101</v>
          </cell>
        </row>
        <row r="3629">
          <cell r="A3629">
            <v>4125</v>
          </cell>
          <cell r="B3629">
            <v>1028</v>
          </cell>
          <cell r="C3629" t="str">
            <v>2021-321102</v>
          </cell>
        </row>
        <row r="3630">
          <cell r="A3630">
            <v>4126</v>
          </cell>
          <cell r="B3630">
            <v>1028</v>
          </cell>
          <cell r="C3630" t="str">
            <v>2021-321103</v>
          </cell>
        </row>
        <row r="3631">
          <cell r="A3631">
            <v>4127</v>
          </cell>
          <cell r="B3631">
            <v>1028</v>
          </cell>
          <cell r="C3631" t="str">
            <v>2021-321104</v>
          </cell>
        </row>
        <row r="3632">
          <cell r="A3632">
            <v>4128</v>
          </cell>
          <cell r="B3632">
            <v>1028</v>
          </cell>
          <cell r="C3632" t="str">
            <v>2021-321105</v>
          </cell>
        </row>
        <row r="3633">
          <cell r="A3633">
            <v>4129</v>
          </cell>
          <cell r="B3633">
            <v>1028</v>
          </cell>
          <cell r="C3633" t="str">
            <v>2021-321106</v>
          </cell>
        </row>
        <row r="3634">
          <cell r="A3634">
            <v>4130</v>
          </cell>
          <cell r="B3634">
            <v>1028</v>
          </cell>
          <cell r="C3634" t="str">
            <v>2021-321107</v>
          </cell>
        </row>
        <row r="3635">
          <cell r="A3635">
            <v>4131</v>
          </cell>
          <cell r="B3635">
            <v>1028</v>
          </cell>
          <cell r="C3635" t="str">
            <v>2021-321108</v>
          </cell>
        </row>
        <row r="3636">
          <cell r="A3636">
            <v>4132</v>
          </cell>
          <cell r="B3636">
            <v>1028</v>
          </cell>
          <cell r="C3636" t="str">
            <v>2021-321109</v>
          </cell>
        </row>
        <row r="3637">
          <cell r="A3637">
            <v>4133</v>
          </cell>
          <cell r="B3637">
            <v>1028</v>
          </cell>
          <cell r="C3637" t="str">
            <v>2021-321110</v>
          </cell>
        </row>
        <row r="3638">
          <cell r="A3638">
            <v>4134</v>
          </cell>
          <cell r="B3638">
            <v>1028</v>
          </cell>
          <cell r="C3638" t="str">
            <v>2021-321111</v>
          </cell>
        </row>
        <row r="3639">
          <cell r="A3639">
            <v>4135</v>
          </cell>
          <cell r="B3639">
            <v>1028</v>
          </cell>
          <cell r="C3639" t="str">
            <v>2021-321112</v>
          </cell>
        </row>
        <row r="3640">
          <cell r="A3640">
            <v>4136</v>
          </cell>
          <cell r="B3640">
            <v>1028</v>
          </cell>
          <cell r="C3640" t="str">
            <v>2021-321113</v>
          </cell>
        </row>
        <row r="3641">
          <cell r="A3641">
            <v>4137</v>
          </cell>
          <cell r="B3641">
            <v>1028</v>
          </cell>
          <cell r="C3641" t="str">
            <v>2021-321114</v>
          </cell>
        </row>
        <row r="3642">
          <cell r="A3642">
            <v>4138</v>
          </cell>
          <cell r="B3642">
            <v>1028</v>
          </cell>
          <cell r="C3642" t="str">
            <v>2021-321115</v>
          </cell>
        </row>
        <row r="3643">
          <cell r="A3643">
            <v>4139</v>
          </cell>
          <cell r="B3643">
            <v>1028</v>
          </cell>
          <cell r="C3643" t="str">
            <v>2021-321116</v>
          </cell>
        </row>
        <row r="3644">
          <cell r="A3644">
            <v>4140</v>
          </cell>
          <cell r="B3644">
            <v>1028</v>
          </cell>
          <cell r="C3644" t="str">
            <v>2021-321117</v>
          </cell>
        </row>
        <row r="3645">
          <cell r="A3645">
            <v>4141</v>
          </cell>
          <cell r="B3645">
            <v>1028</v>
          </cell>
          <cell r="C3645" t="str">
            <v>2021-321118</v>
          </cell>
        </row>
        <row r="3646">
          <cell r="A3646">
            <v>4142</v>
          </cell>
          <cell r="B3646">
            <v>1028</v>
          </cell>
          <cell r="C3646" t="str">
            <v>2021-321119</v>
          </cell>
        </row>
        <row r="3647">
          <cell r="A3647">
            <v>4143</v>
          </cell>
          <cell r="B3647">
            <v>1028</v>
          </cell>
          <cell r="C3647" t="str">
            <v>2021-321120</v>
          </cell>
        </row>
        <row r="3648">
          <cell r="A3648">
            <v>4144</v>
          </cell>
          <cell r="B3648">
            <v>1028</v>
          </cell>
          <cell r="C3648" t="str">
            <v>2021-321121</v>
          </cell>
        </row>
        <row r="3649">
          <cell r="A3649">
            <v>4145</v>
          </cell>
          <cell r="B3649">
            <v>1028</v>
          </cell>
          <cell r="C3649" t="str">
            <v>2021-321122</v>
          </cell>
        </row>
        <row r="3650">
          <cell r="A3650">
            <v>4146</v>
          </cell>
          <cell r="B3650">
            <v>1028</v>
          </cell>
          <cell r="C3650" t="str">
            <v>2021-321123</v>
          </cell>
        </row>
        <row r="3651">
          <cell r="A3651">
            <v>4147</v>
          </cell>
          <cell r="B3651">
            <v>1029</v>
          </cell>
          <cell r="C3651" t="str">
            <v>2021-321201</v>
          </cell>
        </row>
        <row r="3652">
          <cell r="A3652">
            <v>4148</v>
          </cell>
          <cell r="B3652">
            <v>1029</v>
          </cell>
          <cell r="C3652" t="str">
            <v>2021-321206</v>
          </cell>
        </row>
        <row r="3653">
          <cell r="A3653">
            <v>4149</v>
          </cell>
          <cell r="B3653">
            <v>1030</v>
          </cell>
          <cell r="C3653" t="str">
            <v>2021-321301</v>
          </cell>
        </row>
        <row r="3654">
          <cell r="A3654">
            <v>4150</v>
          </cell>
          <cell r="B3654">
            <v>1031</v>
          </cell>
          <cell r="C3654" t="str">
            <v>2021-321401</v>
          </cell>
        </row>
        <row r="3655">
          <cell r="A3655">
            <v>4151</v>
          </cell>
          <cell r="B3655">
            <v>1031</v>
          </cell>
          <cell r="C3655" t="str">
            <v>2021-321402</v>
          </cell>
        </row>
        <row r="3656">
          <cell r="A3656">
            <v>4152</v>
          </cell>
          <cell r="B3656">
            <v>1031</v>
          </cell>
          <cell r="C3656" t="str">
            <v>2021-321403</v>
          </cell>
        </row>
        <row r="3657">
          <cell r="A3657">
            <v>4153</v>
          </cell>
          <cell r="B3657">
            <v>1031</v>
          </cell>
          <cell r="C3657" t="str">
            <v>2021-321405</v>
          </cell>
        </row>
        <row r="3658">
          <cell r="A3658">
            <v>4154</v>
          </cell>
          <cell r="B3658">
            <v>1031</v>
          </cell>
          <cell r="C3658" t="str">
            <v>2021-321406</v>
          </cell>
        </row>
        <row r="3659">
          <cell r="A3659">
            <v>4155</v>
          </cell>
          <cell r="B3659">
            <v>1032</v>
          </cell>
          <cell r="C3659" t="str">
            <v>2021-322101</v>
          </cell>
        </row>
        <row r="3660">
          <cell r="A3660">
            <v>4156</v>
          </cell>
          <cell r="B3660">
            <v>1032</v>
          </cell>
          <cell r="C3660" t="str">
            <v>2021-322102</v>
          </cell>
        </row>
        <row r="3661">
          <cell r="A3661">
            <v>4157</v>
          </cell>
          <cell r="B3661">
            <v>1033</v>
          </cell>
          <cell r="C3661" t="str">
            <v>2021-322201</v>
          </cell>
        </row>
        <row r="3662">
          <cell r="A3662">
            <v>4158</v>
          </cell>
          <cell r="B3662">
            <v>1034</v>
          </cell>
          <cell r="C3662" t="str">
            <v>2021-323101</v>
          </cell>
        </row>
        <row r="3663">
          <cell r="A3663">
            <v>4159</v>
          </cell>
          <cell r="B3663">
            <v>1034</v>
          </cell>
          <cell r="C3663" t="str">
            <v>2021-323102</v>
          </cell>
        </row>
        <row r="3664">
          <cell r="A3664">
            <v>4160</v>
          </cell>
          <cell r="B3664">
            <v>1034</v>
          </cell>
          <cell r="C3664" t="str">
            <v>2021-323105</v>
          </cell>
        </row>
        <row r="3665">
          <cell r="A3665">
            <v>4161</v>
          </cell>
          <cell r="B3665">
            <v>1034</v>
          </cell>
          <cell r="C3665" t="str">
            <v>2021-323106</v>
          </cell>
        </row>
        <row r="3666">
          <cell r="A3666">
            <v>4162</v>
          </cell>
          <cell r="B3666">
            <v>1035</v>
          </cell>
          <cell r="C3666" t="str">
            <v>2021-324101</v>
          </cell>
        </row>
        <row r="3667">
          <cell r="A3667">
            <v>4163</v>
          </cell>
          <cell r="B3667">
            <v>1035</v>
          </cell>
          <cell r="C3667" t="str">
            <v>2021-324102</v>
          </cell>
        </row>
        <row r="3668">
          <cell r="A3668">
            <v>4164</v>
          </cell>
          <cell r="B3668">
            <v>1035</v>
          </cell>
          <cell r="C3668" t="str">
            <v>2021-324103</v>
          </cell>
        </row>
        <row r="3669">
          <cell r="A3669">
            <v>4165</v>
          </cell>
          <cell r="B3669">
            <v>1036</v>
          </cell>
          <cell r="C3669" t="str">
            <v>2021-325101</v>
          </cell>
        </row>
        <row r="3670">
          <cell r="A3670">
            <v>4166</v>
          </cell>
          <cell r="B3670">
            <v>1036</v>
          </cell>
          <cell r="C3670" t="str">
            <v>2021-325102</v>
          </cell>
        </row>
        <row r="3671">
          <cell r="A3671">
            <v>4167</v>
          </cell>
          <cell r="B3671">
            <v>1037</v>
          </cell>
          <cell r="C3671" t="str">
            <v>2021-325201</v>
          </cell>
        </row>
        <row r="3672">
          <cell r="A3672">
            <v>4168</v>
          </cell>
          <cell r="B3672">
            <v>1038</v>
          </cell>
          <cell r="C3672" t="str">
            <v>2021-325301</v>
          </cell>
        </row>
        <row r="3673">
          <cell r="A3673">
            <v>4169</v>
          </cell>
          <cell r="B3673">
            <v>1039</v>
          </cell>
          <cell r="C3673" t="str">
            <v>2021-325401</v>
          </cell>
        </row>
        <row r="3674">
          <cell r="A3674">
            <v>4170</v>
          </cell>
          <cell r="B3674">
            <v>1040</v>
          </cell>
          <cell r="C3674" t="str">
            <v>2021-325501</v>
          </cell>
        </row>
        <row r="3675">
          <cell r="A3675">
            <v>4171</v>
          </cell>
          <cell r="B3675">
            <v>1040</v>
          </cell>
          <cell r="C3675" t="str">
            <v>2021-325502</v>
          </cell>
        </row>
        <row r="3676">
          <cell r="A3676">
            <v>4172</v>
          </cell>
          <cell r="B3676">
            <v>1040</v>
          </cell>
          <cell r="C3676" t="str">
            <v>2021-325503</v>
          </cell>
        </row>
        <row r="3677">
          <cell r="A3677">
            <v>4173</v>
          </cell>
          <cell r="B3677">
            <v>1040</v>
          </cell>
          <cell r="C3677" t="str">
            <v>2021-325504</v>
          </cell>
        </row>
        <row r="3678">
          <cell r="A3678">
            <v>4174</v>
          </cell>
          <cell r="B3678">
            <v>1041</v>
          </cell>
          <cell r="C3678" t="str">
            <v>2021-325601</v>
          </cell>
        </row>
        <row r="3679">
          <cell r="A3679">
            <v>4175</v>
          </cell>
          <cell r="B3679">
            <v>1042</v>
          </cell>
          <cell r="C3679" t="str">
            <v>2021-325701</v>
          </cell>
        </row>
        <row r="3680">
          <cell r="A3680">
            <v>4176</v>
          </cell>
          <cell r="B3680">
            <v>1042</v>
          </cell>
          <cell r="C3680" t="str">
            <v>2021-325702</v>
          </cell>
        </row>
        <row r="3681">
          <cell r="A3681">
            <v>4177</v>
          </cell>
          <cell r="B3681">
            <v>1042</v>
          </cell>
          <cell r="C3681" t="str">
            <v>2021-325703</v>
          </cell>
        </row>
        <row r="3682">
          <cell r="A3682">
            <v>4178</v>
          </cell>
          <cell r="B3682">
            <v>1042</v>
          </cell>
          <cell r="C3682" t="str">
            <v>2021-325704</v>
          </cell>
        </row>
        <row r="3683">
          <cell r="A3683">
            <v>4179</v>
          </cell>
          <cell r="B3683">
            <v>1042</v>
          </cell>
          <cell r="C3683" t="str">
            <v>2021-325705</v>
          </cell>
        </row>
        <row r="3684">
          <cell r="A3684">
            <v>4180</v>
          </cell>
          <cell r="B3684">
            <v>1042</v>
          </cell>
          <cell r="C3684" t="str">
            <v>2021-325706</v>
          </cell>
        </row>
        <row r="3685">
          <cell r="A3685">
            <v>4181</v>
          </cell>
          <cell r="B3685">
            <v>1042</v>
          </cell>
          <cell r="C3685" t="str">
            <v>2021-325707</v>
          </cell>
        </row>
        <row r="3686">
          <cell r="A3686">
            <v>4182</v>
          </cell>
          <cell r="B3686">
            <v>1042</v>
          </cell>
          <cell r="C3686" t="str">
            <v>2021-325708</v>
          </cell>
        </row>
        <row r="3687">
          <cell r="A3687">
            <v>4183</v>
          </cell>
          <cell r="B3687">
            <v>1043</v>
          </cell>
          <cell r="C3687" t="str">
            <v>2021-325801</v>
          </cell>
        </row>
        <row r="3688">
          <cell r="A3688">
            <v>4184</v>
          </cell>
          <cell r="B3688">
            <v>1043</v>
          </cell>
          <cell r="C3688" t="str">
            <v>2021-325802</v>
          </cell>
        </row>
        <row r="3689">
          <cell r="A3689">
            <v>4185</v>
          </cell>
          <cell r="B3689">
            <v>1044</v>
          </cell>
          <cell r="C3689" t="str">
            <v>2021-325901</v>
          </cell>
        </row>
        <row r="3690">
          <cell r="A3690">
            <v>4186</v>
          </cell>
          <cell r="B3690">
            <v>1044</v>
          </cell>
          <cell r="C3690" t="str">
            <v>2021-325902</v>
          </cell>
        </row>
        <row r="3691">
          <cell r="A3691">
            <v>4187</v>
          </cell>
          <cell r="B3691">
            <v>1045</v>
          </cell>
          <cell r="C3691" t="str">
            <v>2021-331101</v>
          </cell>
        </row>
        <row r="3692">
          <cell r="A3692">
            <v>4188</v>
          </cell>
          <cell r="B3692">
            <v>1045</v>
          </cell>
          <cell r="C3692" t="str">
            <v>2021-331105</v>
          </cell>
        </row>
        <row r="3693">
          <cell r="A3693">
            <v>4189</v>
          </cell>
          <cell r="B3693">
            <v>1045</v>
          </cell>
          <cell r="C3693" t="str">
            <v>2021-331106</v>
          </cell>
        </row>
        <row r="3694">
          <cell r="A3694">
            <v>4190</v>
          </cell>
          <cell r="B3694">
            <v>1046</v>
          </cell>
          <cell r="C3694" t="str">
            <v>2021-331201</v>
          </cell>
        </row>
        <row r="3695">
          <cell r="A3695">
            <v>4191</v>
          </cell>
          <cell r="B3695">
            <v>1046</v>
          </cell>
          <cell r="C3695" t="str">
            <v>2021-331204</v>
          </cell>
        </row>
        <row r="3696">
          <cell r="A3696">
            <v>4192</v>
          </cell>
          <cell r="B3696">
            <v>1046</v>
          </cell>
          <cell r="C3696" t="str">
            <v>2021-331205</v>
          </cell>
        </row>
        <row r="3697">
          <cell r="A3697">
            <v>4193</v>
          </cell>
          <cell r="B3697">
            <v>1047</v>
          </cell>
          <cell r="C3697" t="str">
            <v>2021-331301</v>
          </cell>
        </row>
        <row r="3698">
          <cell r="A3698">
            <v>4194</v>
          </cell>
          <cell r="B3698">
            <v>1047</v>
          </cell>
          <cell r="C3698" t="str">
            <v>2021-331302</v>
          </cell>
        </row>
        <row r="3699">
          <cell r="A3699">
            <v>4195</v>
          </cell>
          <cell r="B3699">
            <v>1047</v>
          </cell>
          <cell r="C3699" t="str">
            <v>2021-331303</v>
          </cell>
        </row>
        <row r="3700">
          <cell r="A3700">
            <v>4196</v>
          </cell>
          <cell r="B3700">
            <v>1048</v>
          </cell>
          <cell r="C3700" t="str">
            <v>2021-331401</v>
          </cell>
        </row>
        <row r="3701">
          <cell r="A3701">
            <v>4197</v>
          </cell>
          <cell r="B3701">
            <v>1049</v>
          </cell>
          <cell r="C3701" t="str">
            <v>2021-331501</v>
          </cell>
        </row>
        <row r="3702">
          <cell r="A3702">
            <v>4198</v>
          </cell>
          <cell r="B3702">
            <v>1049</v>
          </cell>
          <cell r="C3702" t="str">
            <v>2021-331502</v>
          </cell>
        </row>
        <row r="3703">
          <cell r="A3703">
            <v>4199</v>
          </cell>
          <cell r="B3703">
            <v>1049</v>
          </cell>
          <cell r="C3703" t="str">
            <v>2021-331503</v>
          </cell>
        </row>
        <row r="3704">
          <cell r="A3704">
            <v>4200</v>
          </cell>
          <cell r="B3704">
            <v>1049</v>
          </cell>
          <cell r="C3704" t="str">
            <v>2021-331504</v>
          </cell>
        </row>
        <row r="3705">
          <cell r="A3705">
            <v>4201</v>
          </cell>
          <cell r="B3705">
            <v>1049</v>
          </cell>
          <cell r="C3705" t="str">
            <v>2021-331505</v>
          </cell>
        </row>
        <row r="3706">
          <cell r="A3706">
            <v>4202</v>
          </cell>
          <cell r="B3706">
            <v>1050</v>
          </cell>
          <cell r="C3706" t="str">
            <v>2021-332101</v>
          </cell>
        </row>
        <row r="3707">
          <cell r="A3707">
            <v>4203</v>
          </cell>
          <cell r="B3707">
            <v>1050</v>
          </cell>
          <cell r="C3707" t="str">
            <v>2021-332102</v>
          </cell>
        </row>
        <row r="3708">
          <cell r="A3708">
            <v>4204</v>
          </cell>
          <cell r="B3708">
            <v>1051</v>
          </cell>
          <cell r="C3708" t="str">
            <v>2021-332201</v>
          </cell>
        </row>
        <row r="3709">
          <cell r="A3709">
            <v>4205</v>
          </cell>
          <cell r="B3709">
            <v>1051</v>
          </cell>
          <cell r="C3709" t="str">
            <v>2021-332202</v>
          </cell>
        </row>
        <row r="3710">
          <cell r="A3710">
            <v>4206</v>
          </cell>
          <cell r="B3710">
            <v>1051</v>
          </cell>
          <cell r="C3710" t="str">
            <v>2021-332203</v>
          </cell>
        </row>
        <row r="3711">
          <cell r="A3711">
            <v>4207</v>
          </cell>
          <cell r="B3711">
            <v>1051</v>
          </cell>
          <cell r="C3711" t="str">
            <v>2021-332204</v>
          </cell>
        </row>
        <row r="3712">
          <cell r="A3712">
            <v>4208</v>
          </cell>
          <cell r="B3712">
            <v>1051</v>
          </cell>
          <cell r="C3712" t="str">
            <v>2021-332205</v>
          </cell>
        </row>
        <row r="3713">
          <cell r="A3713">
            <v>4209</v>
          </cell>
          <cell r="B3713">
            <v>1051</v>
          </cell>
          <cell r="C3713" t="str">
            <v>2021-332206</v>
          </cell>
        </row>
        <row r="3714">
          <cell r="A3714">
            <v>4210</v>
          </cell>
          <cell r="B3714">
            <v>1051</v>
          </cell>
          <cell r="C3714" t="str">
            <v>2021-332207</v>
          </cell>
        </row>
        <row r="3715">
          <cell r="A3715">
            <v>4211</v>
          </cell>
          <cell r="B3715">
            <v>1051</v>
          </cell>
          <cell r="C3715" t="str">
            <v>2021-332208</v>
          </cell>
        </row>
        <row r="3716">
          <cell r="A3716">
            <v>4212</v>
          </cell>
          <cell r="B3716">
            <v>1052</v>
          </cell>
          <cell r="C3716" t="str">
            <v>2021-332301</v>
          </cell>
        </row>
        <row r="3717">
          <cell r="A3717">
            <v>4213</v>
          </cell>
          <cell r="B3717">
            <v>1052</v>
          </cell>
          <cell r="C3717" t="str">
            <v>2021-332302</v>
          </cell>
        </row>
        <row r="3718">
          <cell r="A3718">
            <v>4214</v>
          </cell>
          <cell r="B3718">
            <v>1053</v>
          </cell>
          <cell r="C3718" t="str">
            <v>2021-332401</v>
          </cell>
        </row>
        <row r="3719">
          <cell r="A3719">
            <v>4215</v>
          </cell>
          <cell r="B3719">
            <v>1053</v>
          </cell>
          <cell r="C3719" t="str">
            <v>2021-332402</v>
          </cell>
        </row>
        <row r="3720">
          <cell r="A3720">
            <v>4216</v>
          </cell>
          <cell r="B3720">
            <v>1054</v>
          </cell>
          <cell r="C3720" t="str">
            <v>2021-333101</v>
          </cell>
        </row>
        <row r="3721">
          <cell r="A3721">
            <v>4217</v>
          </cell>
          <cell r="B3721">
            <v>1055</v>
          </cell>
          <cell r="C3721" t="str">
            <v>2021-333201</v>
          </cell>
        </row>
        <row r="3722">
          <cell r="A3722">
            <v>4218</v>
          </cell>
          <cell r="B3722">
            <v>1056</v>
          </cell>
          <cell r="C3722" t="str">
            <v>2021-333301</v>
          </cell>
        </row>
        <row r="3723">
          <cell r="A3723">
            <v>4219</v>
          </cell>
          <cell r="B3723">
            <v>1056</v>
          </cell>
          <cell r="C3723" t="str">
            <v>2021-333302</v>
          </cell>
        </row>
        <row r="3724">
          <cell r="A3724">
            <v>4220</v>
          </cell>
          <cell r="B3724">
            <v>1056</v>
          </cell>
          <cell r="C3724" t="str">
            <v>2021-333303</v>
          </cell>
        </row>
        <row r="3725">
          <cell r="A3725">
            <v>4221</v>
          </cell>
          <cell r="B3725">
            <v>1057</v>
          </cell>
          <cell r="C3725" t="str">
            <v>2021-333401</v>
          </cell>
        </row>
        <row r="3726">
          <cell r="A3726">
            <v>4222</v>
          </cell>
          <cell r="B3726">
            <v>1057</v>
          </cell>
          <cell r="C3726" t="str">
            <v>2021-333402</v>
          </cell>
        </row>
        <row r="3727">
          <cell r="A3727">
            <v>4223</v>
          </cell>
          <cell r="B3727">
            <v>1057</v>
          </cell>
          <cell r="C3727" t="str">
            <v>2021-333404</v>
          </cell>
        </row>
        <row r="3728">
          <cell r="A3728">
            <v>4224</v>
          </cell>
          <cell r="B3728">
            <v>1057</v>
          </cell>
          <cell r="C3728" t="str">
            <v>2021-333405</v>
          </cell>
        </row>
        <row r="3729">
          <cell r="A3729">
            <v>4225</v>
          </cell>
          <cell r="B3729">
            <v>1057</v>
          </cell>
          <cell r="C3729" t="str">
            <v>2021-333406</v>
          </cell>
        </row>
        <row r="3730">
          <cell r="A3730">
            <v>4226</v>
          </cell>
          <cell r="B3730">
            <v>1058</v>
          </cell>
          <cell r="C3730" t="str">
            <v>2021-333901</v>
          </cell>
        </row>
        <row r="3731">
          <cell r="A3731">
            <v>4227</v>
          </cell>
          <cell r="B3731">
            <v>1058</v>
          </cell>
          <cell r="C3731" t="str">
            <v>2021-333902</v>
          </cell>
        </row>
        <row r="3732">
          <cell r="A3732">
            <v>4228</v>
          </cell>
          <cell r="B3732">
            <v>1058</v>
          </cell>
          <cell r="C3732" t="str">
            <v>2021-333903</v>
          </cell>
        </row>
        <row r="3733">
          <cell r="A3733">
            <v>4229</v>
          </cell>
          <cell r="B3733">
            <v>1058</v>
          </cell>
          <cell r="C3733" t="str">
            <v>2021-333904</v>
          </cell>
        </row>
        <row r="3734">
          <cell r="A3734">
            <v>4230</v>
          </cell>
          <cell r="B3734">
            <v>1058</v>
          </cell>
          <cell r="C3734" t="str">
            <v>2021-333905</v>
          </cell>
        </row>
        <row r="3735">
          <cell r="A3735">
            <v>4231</v>
          </cell>
          <cell r="B3735">
            <v>1058</v>
          </cell>
          <cell r="C3735" t="str">
            <v>2021-333906</v>
          </cell>
        </row>
        <row r="3736">
          <cell r="A3736">
            <v>4232</v>
          </cell>
          <cell r="B3736">
            <v>1058</v>
          </cell>
          <cell r="C3736" t="str">
            <v>2021-333907</v>
          </cell>
        </row>
        <row r="3737">
          <cell r="A3737">
            <v>4233</v>
          </cell>
          <cell r="B3737">
            <v>1058</v>
          </cell>
          <cell r="C3737" t="str">
            <v>2021-333908</v>
          </cell>
        </row>
        <row r="3738">
          <cell r="A3738">
            <v>4234</v>
          </cell>
          <cell r="B3738">
            <v>1058</v>
          </cell>
          <cell r="C3738" t="str">
            <v>2021-333909</v>
          </cell>
        </row>
        <row r="3739">
          <cell r="A3739">
            <v>4235</v>
          </cell>
          <cell r="B3739">
            <v>1058</v>
          </cell>
          <cell r="C3739" t="str">
            <v>2021-333910</v>
          </cell>
        </row>
        <row r="3740">
          <cell r="A3740">
            <v>4236</v>
          </cell>
          <cell r="B3740">
            <v>1058</v>
          </cell>
          <cell r="C3740" t="str">
            <v>2021-333911</v>
          </cell>
        </row>
        <row r="3741">
          <cell r="A3741">
            <v>4237</v>
          </cell>
          <cell r="B3741">
            <v>1059</v>
          </cell>
          <cell r="C3741" t="str">
            <v>2021-334101</v>
          </cell>
        </row>
        <row r="3742">
          <cell r="A3742">
            <v>4238</v>
          </cell>
          <cell r="B3742">
            <v>1059</v>
          </cell>
          <cell r="C3742" t="str">
            <v>2021-334102</v>
          </cell>
        </row>
        <row r="3743">
          <cell r="A3743">
            <v>4239</v>
          </cell>
          <cell r="B3743">
            <v>1059</v>
          </cell>
          <cell r="C3743" t="str">
            <v>2021-334103</v>
          </cell>
        </row>
        <row r="3744">
          <cell r="A3744">
            <v>4240</v>
          </cell>
          <cell r="B3744">
            <v>1060</v>
          </cell>
          <cell r="C3744" t="str">
            <v>2021-334201</v>
          </cell>
        </row>
        <row r="3745">
          <cell r="A3745">
            <v>4241</v>
          </cell>
          <cell r="B3745">
            <v>1061</v>
          </cell>
          <cell r="C3745" t="str">
            <v>2021-334301</v>
          </cell>
        </row>
        <row r="3746">
          <cell r="A3746">
            <v>4242</v>
          </cell>
          <cell r="B3746">
            <v>1061</v>
          </cell>
          <cell r="C3746" t="str">
            <v>2021-334302</v>
          </cell>
        </row>
        <row r="3747">
          <cell r="A3747">
            <v>4243</v>
          </cell>
          <cell r="B3747">
            <v>1062</v>
          </cell>
          <cell r="C3747" t="str">
            <v>2021-334401</v>
          </cell>
        </row>
        <row r="3748">
          <cell r="A3748">
            <v>4244</v>
          </cell>
          <cell r="B3748">
            <v>1063</v>
          </cell>
          <cell r="C3748" t="str">
            <v>2021-335101</v>
          </cell>
        </row>
        <row r="3749">
          <cell r="A3749">
            <v>4245</v>
          </cell>
          <cell r="B3749">
            <v>1063</v>
          </cell>
          <cell r="C3749" t="str">
            <v>2021-335102</v>
          </cell>
        </row>
        <row r="3750">
          <cell r="A3750">
            <v>4246</v>
          </cell>
          <cell r="B3750">
            <v>1064</v>
          </cell>
          <cell r="C3750" t="str">
            <v>2021-335201</v>
          </cell>
        </row>
        <row r="3751">
          <cell r="A3751">
            <v>4247</v>
          </cell>
          <cell r="B3751">
            <v>1065</v>
          </cell>
          <cell r="C3751" t="str">
            <v>2021-335301</v>
          </cell>
        </row>
        <row r="3752">
          <cell r="A3752">
            <v>4248</v>
          </cell>
          <cell r="B3752">
            <v>1066</v>
          </cell>
          <cell r="C3752" t="str">
            <v>2021-335401</v>
          </cell>
        </row>
        <row r="3753">
          <cell r="A3753">
            <v>4249</v>
          </cell>
          <cell r="B3753">
            <v>1066</v>
          </cell>
          <cell r="C3753" t="str">
            <v>2021-335402</v>
          </cell>
        </row>
        <row r="3754">
          <cell r="A3754">
            <v>4250</v>
          </cell>
          <cell r="B3754">
            <v>1066</v>
          </cell>
          <cell r="C3754" t="str">
            <v>2021-335403</v>
          </cell>
        </row>
        <row r="3755">
          <cell r="A3755">
            <v>4251</v>
          </cell>
          <cell r="B3755">
            <v>1066</v>
          </cell>
          <cell r="C3755" t="str">
            <v>2021-335404</v>
          </cell>
        </row>
        <row r="3756">
          <cell r="A3756">
            <v>4252</v>
          </cell>
          <cell r="B3756">
            <v>1067</v>
          </cell>
          <cell r="C3756" t="str">
            <v>2021-335501</v>
          </cell>
        </row>
        <row r="3757">
          <cell r="A3757">
            <v>4253</v>
          </cell>
          <cell r="B3757">
            <v>1067</v>
          </cell>
          <cell r="C3757" t="str">
            <v>2021-335502</v>
          </cell>
        </row>
        <row r="3758">
          <cell r="A3758">
            <v>4254</v>
          </cell>
          <cell r="B3758">
            <v>1068</v>
          </cell>
          <cell r="C3758" t="str">
            <v>2021-335901</v>
          </cell>
        </row>
        <row r="3759">
          <cell r="A3759">
            <v>4255</v>
          </cell>
          <cell r="B3759">
            <v>1068</v>
          </cell>
          <cell r="C3759" t="str">
            <v>2021-335902</v>
          </cell>
        </row>
        <row r="3760">
          <cell r="A3760">
            <v>4256</v>
          </cell>
          <cell r="B3760">
            <v>1068</v>
          </cell>
          <cell r="C3760" t="str">
            <v>2021-335903</v>
          </cell>
        </row>
        <row r="3761">
          <cell r="A3761">
            <v>4257</v>
          </cell>
          <cell r="B3761">
            <v>1068</v>
          </cell>
          <cell r="C3761" t="str">
            <v>2021-335904</v>
          </cell>
        </row>
        <row r="3762">
          <cell r="A3762">
            <v>4258</v>
          </cell>
          <cell r="B3762">
            <v>1068</v>
          </cell>
          <cell r="C3762" t="str">
            <v>2021-335905</v>
          </cell>
        </row>
        <row r="3763">
          <cell r="A3763">
            <v>4259</v>
          </cell>
          <cell r="B3763">
            <v>1068</v>
          </cell>
          <cell r="C3763" t="str">
            <v>2021-335906</v>
          </cell>
        </row>
        <row r="3764">
          <cell r="A3764">
            <v>4260</v>
          </cell>
          <cell r="B3764">
            <v>1068</v>
          </cell>
          <cell r="C3764" t="str">
            <v>2021-335907</v>
          </cell>
        </row>
        <row r="3765">
          <cell r="A3765">
            <v>4261</v>
          </cell>
          <cell r="B3765">
            <v>1068</v>
          </cell>
          <cell r="C3765" t="str">
            <v>2021-335908</v>
          </cell>
        </row>
        <row r="3766">
          <cell r="A3766">
            <v>4262</v>
          </cell>
          <cell r="B3766">
            <v>1068</v>
          </cell>
          <cell r="C3766" t="str">
            <v>2021-335909</v>
          </cell>
        </row>
        <row r="3767">
          <cell r="A3767">
            <v>4263</v>
          </cell>
          <cell r="B3767">
            <v>1068</v>
          </cell>
          <cell r="C3767" t="str">
            <v>2021-335910</v>
          </cell>
        </row>
        <row r="3768">
          <cell r="A3768">
            <v>4264</v>
          </cell>
          <cell r="B3768">
            <v>1068</v>
          </cell>
          <cell r="C3768" t="str">
            <v>2021-335911</v>
          </cell>
        </row>
        <row r="3769">
          <cell r="A3769">
            <v>4265</v>
          </cell>
          <cell r="B3769">
            <v>1068</v>
          </cell>
          <cell r="C3769" t="str">
            <v>2021-335912</v>
          </cell>
        </row>
        <row r="3770">
          <cell r="A3770">
            <v>4266</v>
          </cell>
          <cell r="B3770">
            <v>1068</v>
          </cell>
          <cell r="C3770" t="str">
            <v>2021-335913</v>
          </cell>
        </row>
        <row r="3771">
          <cell r="A3771">
            <v>4267</v>
          </cell>
          <cell r="B3771">
            <v>1068</v>
          </cell>
          <cell r="C3771" t="str">
            <v>2021-335914</v>
          </cell>
        </row>
        <row r="3772">
          <cell r="A3772">
            <v>4268</v>
          </cell>
          <cell r="B3772">
            <v>1068</v>
          </cell>
          <cell r="C3772" t="str">
            <v>2021-335915</v>
          </cell>
        </row>
        <row r="3773">
          <cell r="A3773">
            <v>4269</v>
          </cell>
          <cell r="B3773">
            <v>1068</v>
          </cell>
          <cell r="C3773" t="str">
            <v>2021-335916</v>
          </cell>
        </row>
        <row r="3774">
          <cell r="A3774">
            <v>4270</v>
          </cell>
          <cell r="B3774">
            <v>1069</v>
          </cell>
          <cell r="C3774" t="str">
            <v>2021-341101</v>
          </cell>
        </row>
        <row r="3775">
          <cell r="A3775">
            <v>4271</v>
          </cell>
          <cell r="B3775">
            <v>1069</v>
          </cell>
          <cell r="C3775" t="str">
            <v>2021-341102</v>
          </cell>
        </row>
        <row r="3776">
          <cell r="A3776">
            <v>4272</v>
          </cell>
          <cell r="B3776">
            <v>1069</v>
          </cell>
          <cell r="C3776" t="str">
            <v>2021-341103</v>
          </cell>
        </row>
        <row r="3777">
          <cell r="A3777">
            <v>4273</v>
          </cell>
          <cell r="B3777">
            <v>1069</v>
          </cell>
          <cell r="C3777" t="str">
            <v>2021-341104</v>
          </cell>
        </row>
        <row r="3778">
          <cell r="A3778">
            <v>4274</v>
          </cell>
          <cell r="B3778">
            <v>1069</v>
          </cell>
          <cell r="C3778" t="str">
            <v>2021-341105</v>
          </cell>
        </row>
        <row r="3779">
          <cell r="A3779">
            <v>4275</v>
          </cell>
          <cell r="B3779">
            <v>1069</v>
          </cell>
          <cell r="C3779" t="str">
            <v>2021-341106</v>
          </cell>
        </row>
        <row r="3780">
          <cell r="A3780">
            <v>4276</v>
          </cell>
          <cell r="B3780">
            <v>1069</v>
          </cell>
          <cell r="C3780" t="str">
            <v>2021-341107</v>
          </cell>
        </row>
        <row r="3781">
          <cell r="A3781">
            <v>4277</v>
          </cell>
          <cell r="B3781">
            <v>1069</v>
          </cell>
          <cell r="C3781" t="str">
            <v>2021-341108</v>
          </cell>
        </row>
        <row r="3782">
          <cell r="A3782">
            <v>4278</v>
          </cell>
          <cell r="B3782">
            <v>1069</v>
          </cell>
          <cell r="C3782" t="str">
            <v>2021-341109</v>
          </cell>
        </row>
        <row r="3783">
          <cell r="A3783">
            <v>4279</v>
          </cell>
          <cell r="B3783">
            <v>1069</v>
          </cell>
          <cell r="C3783" t="str">
            <v>2021-341110</v>
          </cell>
        </row>
        <row r="3784">
          <cell r="A3784">
            <v>4280</v>
          </cell>
          <cell r="B3784">
            <v>1069</v>
          </cell>
          <cell r="C3784" t="str">
            <v>2021-341111</v>
          </cell>
        </row>
        <row r="3785">
          <cell r="A3785">
            <v>4281</v>
          </cell>
          <cell r="B3785">
            <v>1069</v>
          </cell>
          <cell r="C3785" t="str">
            <v>2021-341112</v>
          </cell>
        </row>
        <row r="3786">
          <cell r="A3786">
            <v>4282</v>
          </cell>
          <cell r="B3786">
            <v>1070</v>
          </cell>
          <cell r="C3786" t="str">
            <v>2021-341201</v>
          </cell>
        </row>
        <row r="3787">
          <cell r="A3787">
            <v>4283</v>
          </cell>
          <cell r="B3787">
            <v>1070</v>
          </cell>
          <cell r="C3787" t="str">
            <v>2021-341202</v>
          </cell>
        </row>
        <row r="3788">
          <cell r="A3788">
            <v>4284</v>
          </cell>
          <cell r="B3788">
            <v>1070</v>
          </cell>
          <cell r="C3788" t="str">
            <v>2021-341203</v>
          </cell>
        </row>
        <row r="3789">
          <cell r="A3789">
            <v>4285</v>
          </cell>
          <cell r="B3789">
            <v>1070</v>
          </cell>
          <cell r="C3789" t="str">
            <v>2021-341204</v>
          </cell>
        </row>
        <row r="3790">
          <cell r="A3790">
            <v>4286</v>
          </cell>
          <cell r="B3790">
            <v>1071</v>
          </cell>
          <cell r="C3790" t="str">
            <v>2021-341301</v>
          </cell>
        </row>
        <row r="3791">
          <cell r="A3791">
            <v>4287</v>
          </cell>
          <cell r="B3791">
            <v>1072</v>
          </cell>
          <cell r="C3791" t="str">
            <v>2021-342101</v>
          </cell>
        </row>
        <row r="3792">
          <cell r="A3792">
            <v>4288</v>
          </cell>
          <cell r="B3792">
            <v>1072</v>
          </cell>
          <cell r="C3792" t="str">
            <v>2021-342102</v>
          </cell>
        </row>
        <row r="3793">
          <cell r="A3793">
            <v>4289</v>
          </cell>
          <cell r="B3793">
            <v>1072</v>
          </cell>
          <cell r="C3793" t="str">
            <v>2021-342103</v>
          </cell>
        </row>
        <row r="3794">
          <cell r="A3794">
            <v>4290</v>
          </cell>
          <cell r="B3794">
            <v>1072</v>
          </cell>
          <cell r="C3794" t="str">
            <v>2021-342104</v>
          </cell>
        </row>
        <row r="3795">
          <cell r="A3795">
            <v>4291</v>
          </cell>
          <cell r="B3795">
            <v>1072</v>
          </cell>
          <cell r="C3795" t="str">
            <v>2021-342105</v>
          </cell>
        </row>
        <row r="3796">
          <cell r="A3796">
            <v>4292</v>
          </cell>
          <cell r="B3796">
            <v>1072</v>
          </cell>
          <cell r="C3796" t="str">
            <v>2021-342106</v>
          </cell>
        </row>
        <row r="3797">
          <cell r="A3797">
            <v>4293</v>
          </cell>
          <cell r="B3797">
            <v>1072</v>
          </cell>
          <cell r="C3797" t="str">
            <v>2021-342107</v>
          </cell>
        </row>
        <row r="3798">
          <cell r="A3798">
            <v>4294</v>
          </cell>
          <cell r="B3798">
            <v>1072</v>
          </cell>
          <cell r="C3798" t="str">
            <v>2021-342108</v>
          </cell>
        </row>
        <row r="3799">
          <cell r="A3799">
            <v>4295</v>
          </cell>
          <cell r="B3799">
            <v>1072</v>
          </cell>
          <cell r="C3799" t="str">
            <v>2021-342109</v>
          </cell>
        </row>
        <row r="3800">
          <cell r="A3800">
            <v>4296</v>
          </cell>
          <cell r="B3800">
            <v>1072</v>
          </cell>
          <cell r="C3800" t="str">
            <v>2021-342110</v>
          </cell>
        </row>
        <row r="3801">
          <cell r="A3801">
            <v>4297</v>
          </cell>
          <cell r="B3801">
            <v>1072</v>
          </cell>
          <cell r="C3801" t="str">
            <v>2021-342111</v>
          </cell>
        </row>
        <row r="3802">
          <cell r="A3802">
            <v>4298</v>
          </cell>
          <cell r="B3802">
            <v>1072</v>
          </cell>
          <cell r="C3802" t="str">
            <v>2021-342112</v>
          </cell>
        </row>
        <row r="3803">
          <cell r="A3803">
            <v>4299</v>
          </cell>
          <cell r="B3803">
            <v>1072</v>
          </cell>
          <cell r="C3803" t="str">
            <v>2021-342113</v>
          </cell>
        </row>
        <row r="3804">
          <cell r="A3804">
            <v>4300</v>
          </cell>
          <cell r="B3804">
            <v>1072</v>
          </cell>
          <cell r="C3804" t="str">
            <v>2021-342114</v>
          </cell>
        </row>
        <row r="3805">
          <cell r="A3805">
            <v>4301</v>
          </cell>
          <cell r="B3805">
            <v>1073</v>
          </cell>
          <cell r="C3805" t="str">
            <v>2021-342201</v>
          </cell>
        </row>
        <row r="3806">
          <cell r="A3806">
            <v>4302</v>
          </cell>
          <cell r="B3806">
            <v>1073</v>
          </cell>
          <cell r="C3806" t="str">
            <v>2021-342202</v>
          </cell>
        </row>
        <row r="3807">
          <cell r="A3807">
            <v>4303</v>
          </cell>
          <cell r="B3807">
            <v>1073</v>
          </cell>
          <cell r="C3807" t="str">
            <v>2021-342203</v>
          </cell>
        </row>
        <row r="3808">
          <cell r="A3808">
            <v>4304</v>
          </cell>
          <cell r="B3808">
            <v>1073</v>
          </cell>
          <cell r="C3808" t="str">
            <v>2021-342204</v>
          </cell>
        </row>
        <row r="3809">
          <cell r="A3809">
            <v>4305</v>
          </cell>
          <cell r="B3809">
            <v>1074</v>
          </cell>
          <cell r="C3809" t="str">
            <v>2021-342301</v>
          </cell>
        </row>
        <row r="3810">
          <cell r="A3810">
            <v>4306</v>
          </cell>
          <cell r="B3810">
            <v>1074</v>
          </cell>
          <cell r="C3810" t="str">
            <v>2021-342302</v>
          </cell>
        </row>
        <row r="3811">
          <cell r="A3811">
            <v>4307</v>
          </cell>
          <cell r="B3811">
            <v>1074</v>
          </cell>
          <cell r="C3811" t="str">
            <v>2021-342303</v>
          </cell>
        </row>
        <row r="3812">
          <cell r="A3812">
            <v>4308</v>
          </cell>
          <cell r="B3812">
            <v>1075</v>
          </cell>
          <cell r="C3812" t="str">
            <v>2021-343101</v>
          </cell>
        </row>
        <row r="3813">
          <cell r="A3813">
            <v>4309</v>
          </cell>
          <cell r="B3813">
            <v>1075</v>
          </cell>
          <cell r="C3813" t="str">
            <v>2021-343102</v>
          </cell>
        </row>
        <row r="3814">
          <cell r="A3814">
            <v>4310</v>
          </cell>
          <cell r="B3814">
            <v>1076</v>
          </cell>
          <cell r="C3814" t="str">
            <v>2021-343201</v>
          </cell>
        </row>
        <row r="3815">
          <cell r="A3815">
            <v>4311</v>
          </cell>
          <cell r="B3815">
            <v>1076</v>
          </cell>
          <cell r="C3815" t="str">
            <v>2021-343202</v>
          </cell>
        </row>
        <row r="3816">
          <cell r="A3816">
            <v>4312</v>
          </cell>
          <cell r="B3816">
            <v>1076</v>
          </cell>
          <cell r="C3816" t="str">
            <v>2021-343203</v>
          </cell>
        </row>
        <row r="3817">
          <cell r="A3817">
            <v>4313</v>
          </cell>
          <cell r="B3817">
            <v>1076</v>
          </cell>
          <cell r="C3817" t="str">
            <v>2021-343204</v>
          </cell>
        </row>
        <row r="3818">
          <cell r="A3818">
            <v>4314</v>
          </cell>
          <cell r="B3818">
            <v>1077</v>
          </cell>
          <cell r="C3818" t="str">
            <v>2021-343301</v>
          </cell>
        </row>
        <row r="3819">
          <cell r="A3819">
            <v>4315</v>
          </cell>
          <cell r="B3819">
            <v>1077</v>
          </cell>
          <cell r="C3819" t="str">
            <v>2021-343302</v>
          </cell>
        </row>
        <row r="3820">
          <cell r="A3820">
            <v>4316</v>
          </cell>
          <cell r="B3820">
            <v>1078</v>
          </cell>
          <cell r="C3820" t="str">
            <v>2021-343401</v>
          </cell>
        </row>
        <row r="3821">
          <cell r="A3821">
            <v>4317</v>
          </cell>
          <cell r="B3821">
            <v>1079</v>
          </cell>
          <cell r="C3821" t="str">
            <v>2021-343901</v>
          </cell>
        </row>
        <row r="3822">
          <cell r="A3822">
            <v>4318</v>
          </cell>
          <cell r="B3822">
            <v>1079</v>
          </cell>
          <cell r="C3822" t="str">
            <v>2021-343902</v>
          </cell>
        </row>
        <row r="3823">
          <cell r="A3823">
            <v>4319</v>
          </cell>
          <cell r="B3823">
            <v>1079</v>
          </cell>
          <cell r="C3823" t="str">
            <v>2021-343903</v>
          </cell>
        </row>
        <row r="3824">
          <cell r="A3824">
            <v>4320</v>
          </cell>
          <cell r="B3824">
            <v>1079</v>
          </cell>
          <cell r="C3824" t="str">
            <v>2021-343904</v>
          </cell>
        </row>
        <row r="3825">
          <cell r="A3825">
            <v>4321</v>
          </cell>
          <cell r="B3825">
            <v>1079</v>
          </cell>
          <cell r="C3825" t="str">
            <v>2021-343905</v>
          </cell>
        </row>
        <row r="3826">
          <cell r="A3826">
            <v>4322</v>
          </cell>
          <cell r="B3826">
            <v>1079</v>
          </cell>
          <cell r="C3826" t="str">
            <v>2021-343906</v>
          </cell>
        </row>
        <row r="3827">
          <cell r="A3827">
            <v>4323</v>
          </cell>
          <cell r="B3827">
            <v>1079</v>
          </cell>
          <cell r="C3827" t="str">
            <v>2021-343907</v>
          </cell>
        </row>
        <row r="3828">
          <cell r="A3828">
            <v>4324</v>
          </cell>
          <cell r="B3828">
            <v>1079</v>
          </cell>
          <cell r="C3828" t="str">
            <v>2021-343908</v>
          </cell>
        </row>
        <row r="3829">
          <cell r="A3829">
            <v>4325</v>
          </cell>
          <cell r="B3829">
            <v>1079</v>
          </cell>
          <cell r="C3829" t="str">
            <v>2021-343909</v>
          </cell>
        </row>
        <row r="3830">
          <cell r="A3830">
            <v>4326</v>
          </cell>
          <cell r="B3830">
            <v>1079</v>
          </cell>
          <cell r="C3830" t="str">
            <v>2021-343910</v>
          </cell>
        </row>
        <row r="3831">
          <cell r="A3831">
            <v>4327</v>
          </cell>
          <cell r="B3831">
            <v>1080</v>
          </cell>
          <cell r="C3831" t="str">
            <v>2021-351101</v>
          </cell>
        </row>
        <row r="3832">
          <cell r="A3832">
            <v>4328</v>
          </cell>
          <cell r="B3832">
            <v>1081</v>
          </cell>
          <cell r="C3832" t="str">
            <v>2021-351201</v>
          </cell>
        </row>
        <row r="3833">
          <cell r="A3833">
            <v>4329</v>
          </cell>
          <cell r="B3833">
            <v>1082</v>
          </cell>
          <cell r="C3833" t="str">
            <v>2021-351301</v>
          </cell>
        </row>
        <row r="3834">
          <cell r="A3834">
            <v>4330</v>
          </cell>
          <cell r="B3834">
            <v>1082</v>
          </cell>
          <cell r="C3834" t="str">
            <v>2021-351302</v>
          </cell>
        </row>
        <row r="3835">
          <cell r="A3835">
            <v>4331</v>
          </cell>
          <cell r="B3835">
            <v>1082</v>
          </cell>
          <cell r="C3835" t="str">
            <v>2021-351303</v>
          </cell>
        </row>
        <row r="3836">
          <cell r="A3836">
            <v>4332</v>
          </cell>
          <cell r="B3836">
            <v>1083</v>
          </cell>
          <cell r="C3836" t="str">
            <v>2021-351401</v>
          </cell>
        </row>
        <row r="3837">
          <cell r="A3837">
            <v>4333</v>
          </cell>
          <cell r="B3837">
            <v>1084</v>
          </cell>
          <cell r="C3837" t="str">
            <v>2021-352101</v>
          </cell>
        </row>
        <row r="3838">
          <cell r="A3838">
            <v>4334</v>
          </cell>
          <cell r="B3838">
            <v>1084</v>
          </cell>
          <cell r="C3838" t="str">
            <v>2021-352102</v>
          </cell>
        </row>
        <row r="3839">
          <cell r="A3839">
            <v>4335</v>
          </cell>
          <cell r="B3839">
            <v>1084</v>
          </cell>
          <cell r="C3839" t="str">
            <v>2021-352103</v>
          </cell>
        </row>
        <row r="3840">
          <cell r="A3840">
            <v>4336</v>
          </cell>
          <cell r="B3840">
            <v>1084</v>
          </cell>
          <cell r="C3840" t="str">
            <v>2021-352104</v>
          </cell>
        </row>
        <row r="3841">
          <cell r="A3841">
            <v>4337</v>
          </cell>
          <cell r="B3841">
            <v>1084</v>
          </cell>
          <cell r="C3841" t="str">
            <v>2021-352105</v>
          </cell>
        </row>
        <row r="3842">
          <cell r="A3842">
            <v>4338</v>
          </cell>
          <cell r="B3842">
            <v>1084</v>
          </cell>
          <cell r="C3842" t="str">
            <v>2021-352106</v>
          </cell>
        </row>
        <row r="3843">
          <cell r="A3843">
            <v>4339</v>
          </cell>
          <cell r="B3843">
            <v>1085</v>
          </cell>
          <cell r="C3843" t="str">
            <v>2021-352201</v>
          </cell>
        </row>
        <row r="3844">
          <cell r="A3844">
            <v>4340</v>
          </cell>
          <cell r="B3844">
            <v>1086</v>
          </cell>
          <cell r="C3844" t="str">
            <v>2021-411101</v>
          </cell>
        </row>
        <row r="3845">
          <cell r="A3845">
            <v>4341</v>
          </cell>
          <cell r="B3845">
            <v>1086</v>
          </cell>
          <cell r="C3845" t="str">
            <v>2021-411102</v>
          </cell>
        </row>
        <row r="3846">
          <cell r="A3846">
            <v>4342</v>
          </cell>
          <cell r="B3846">
            <v>1086</v>
          </cell>
          <cell r="C3846" t="str">
            <v>2021-411103</v>
          </cell>
        </row>
        <row r="3847">
          <cell r="A3847">
            <v>4343</v>
          </cell>
          <cell r="B3847">
            <v>1087</v>
          </cell>
          <cell r="C3847" t="str">
            <v>2021-412101</v>
          </cell>
        </row>
        <row r="3848">
          <cell r="A3848">
            <v>4344</v>
          </cell>
          <cell r="B3848">
            <v>1088</v>
          </cell>
          <cell r="C3848" t="str">
            <v>2021-413101</v>
          </cell>
        </row>
        <row r="3849">
          <cell r="A3849">
            <v>4345</v>
          </cell>
          <cell r="B3849">
            <v>1088</v>
          </cell>
          <cell r="C3849" t="str">
            <v>2021-413102</v>
          </cell>
        </row>
        <row r="3850">
          <cell r="A3850">
            <v>4346</v>
          </cell>
          <cell r="B3850">
            <v>1089</v>
          </cell>
          <cell r="C3850" t="str">
            <v>2021-413201</v>
          </cell>
        </row>
        <row r="3851">
          <cell r="A3851">
            <v>4347</v>
          </cell>
          <cell r="B3851">
            <v>1090</v>
          </cell>
          <cell r="C3851" t="str">
            <v>2021-421101</v>
          </cell>
        </row>
        <row r="3852">
          <cell r="A3852">
            <v>4348</v>
          </cell>
          <cell r="B3852">
            <v>1090</v>
          </cell>
          <cell r="C3852" t="str">
            <v>2021-421102</v>
          </cell>
        </row>
        <row r="3853">
          <cell r="A3853">
            <v>4349</v>
          </cell>
          <cell r="B3853">
            <v>1090</v>
          </cell>
          <cell r="C3853" t="str">
            <v>2021-421103</v>
          </cell>
        </row>
        <row r="3854">
          <cell r="A3854">
            <v>4350</v>
          </cell>
          <cell r="B3854">
            <v>1090</v>
          </cell>
          <cell r="C3854" t="str">
            <v>2021-421104</v>
          </cell>
        </row>
        <row r="3855">
          <cell r="A3855">
            <v>4351</v>
          </cell>
          <cell r="B3855">
            <v>1090</v>
          </cell>
          <cell r="C3855" t="str">
            <v>2021-421105</v>
          </cell>
        </row>
        <row r="3856">
          <cell r="A3856">
            <v>4352</v>
          </cell>
          <cell r="B3856">
            <v>1091</v>
          </cell>
          <cell r="C3856" t="str">
            <v>2021-421201</v>
          </cell>
        </row>
        <row r="3857">
          <cell r="A3857">
            <v>4353</v>
          </cell>
          <cell r="B3857">
            <v>1091</v>
          </cell>
          <cell r="C3857" t="str">
            <v>2021-421202</v>
          </cell>
        </row>
        <row r="3858">
          <cell r="A3858">
            <v>4354</v>
          </cell>
          <cell r="B3858">
            <v>1091</v>
          </cell>
          <cell r="C3858" t="str">
            <v>2021-421203</v>
          </cell>
        </row>
        <row r="3859">
          <cell r="A3859">
            <v>4355</v>
          </cell>
          <cell r="B3859">
            <v>1091</v>
          </cell>
          <cell r="C3859" t="str">
            <v>2021-421204</v>
          </cell>
        </row>
        <row r="3860">
          <cell r="A3860">
            <v>4356</v>
          </cell>
          <cell r="B3860">
            <v>1091</v>
          </cell>
          <cell r="C3860" t="str">
            <v>2021-421205</v>
          </cell>
        </row>
        <row r="3861">
          <cell r="A3861">
            <v>4357</v>
          </cell>
          <cell r="B3861">
            <v>1091</v>
          </cell>
          <cell r="C3861" t="str">
            <v>2021-421206</v>
          </cell>
        </row>
        <row r="3862">
          <cell r="A3862">
            <v>4358</v>
          </cell>
          <cell r="B3862">
            <v>1091</v>
          </cell>
          <cell r="C3862" t="str">
            <v>2021-421207</v>
          </cell>
        </row>
        <row r="3863">
          <cell r="A3863">
            <v>4359</v>
          </cell>
          <cell r="B3863">
            <v>1092</v>
          </cell>
          <cell r="C3863" t="str">
            <v>2021-421301</v>
          </cell>
        </row>
        <row r="3864">
          <cell r="A3864">
            <v>4360</v>
          </cell>
          <cell r="B3864">
            <v>1093</v>
          </cell>
          <cell r="C3864" t="str">
            <v>2021-421401</v>
          </cell>
        </row>
        <row r="3865">
          <cell r="A3865">
            <v>4361</v>
          </cell>
          <cell r="B3865">
            <v>1094</v>
          </cell>
          <cell r="C3865" t="str">
            <v>2021-422101</v>
          </cell>
        </row>
        <row r="3866">
          <cell r="A3866">
            <v>4362</v>
          </cell>
          <cell r="B3866">
            <v>1094</v>
          </cell>
          <cell r="C3866" t="str">
            <v>2021-422102</v>
          </cell>
        </row>
        <row r="3867">
          <cell r="A3867">
            <v>4363</v>
          </cell>
          <cell r="B3867">
            <v>1095</v>
          </cell>
          <cell r="C3867" t="str">
            <v>2021-422201</v>
          </cell>
        </row>
        <row r="3868">
          <cell r="A3868">
            <v>4364</v>
          </cell>
          <cell r="B3868">
            <v>1095</v>
          </cell>
          <cell r="C3868" t="str">
            <v>2021-422202</v>
          </cell>
        </row>
        <row r="3869">
          <cell r="A3869">
            <v>4365</v>
          </cell>
          <cell r="B3869">
            <v>1095</v>
          </cell>
          <cell r="C3869" t="str">
            <v>2021-422203</v>
          </cell>
        </row>
        <row r="3870">
          <cell r="A3870">
            <v>4366</v>
          </cell>
          <cell r="B3870">
            <v>1095</v>
          </cell>
          <cell r="C3870" t="str">
            <v>2021-422204</v>
          </cell>
        </row>
        <row r="3871">
          <cell r="A3871">
            <v>4367</v>
          </cell>
          <cell r="B3871">
            <v>1095</v>
          </cell>
          <cell r="C3871" t="str">
            <v>2021-422205</v>
          </cell>
        </row>
        <row r="3872">
          <cell r="A3872">
            <v>4368</v>
          </cell>
          <cell r="B3872">
            <v>1095</v>
          </cell>
          <cell r="C3872" t="str">
            <v>2021-422206</v>
          </cell>
        </row>
        <row r="3873">
          <cell r="A3873">
            <v>4369</v>
          </cell>
          <cell r="B3873">
            <v>1096</v>
          </cell>
          <cell r="C3873" t="str">
            <v>2021-422301</v>
          </cell>
        </row>
        <row r="3874">
          <cell r="A3874">
            <v>4370</v>
          </cell>
          <cell r="B3874">
            <v>1097</v>
          </cell>
          <cell r="C3874" t="str">
            <v>2021-422401</v>
          </cell>
        </row>
        <row r="3875">
          <cell r="A3875">
            <v>4371</v>
          </cell>
          <cell r="B3875">
            <v>1098</v>
          </cell>
          <cell r="C3875" t="str">
            <v>2021-422501</v>
          </cell>
        </row>
        <row r="3876">
          <cell r="A3876">
            <v>4372</v>
          </cell>
          <cell r="B3876">
            <v>1099</v>
          </cell>
          <cell r="C3876" t="str">
            <v>2021-422601</v>
          </cell>
        </row>
        <row r="3877">
          <cell r="A3877">
            <v>4373</v>
          </cell>
          <cell r="B3877">
            <v>1099</v>
          </cell>
          <cell r="C3877" t="str">
            <v>2021-422602</v>
          </cell>
        </row>
        <row r="3878">
          <cell r="A3878">
            <v>4374</v>
          </cell>
          <cell r="B3878">
            <v>1100</v>
          </cell>
          <cell r="C3878" t="str">
            <v>2021-422701</v>
          </cell>
        </row>
        <row r="3879">
          <cell r="A3879">
            <v>4375</v>
          </cell>
          <cell r="B3879">
            <v>1101</v>
          </cell>
          <cell r="C3879" t="str">
            <v>2021-422901</v>
          </cell>
        </row>
        <row r="3880">
          <cell r="A3880">
            <v>4376</v>
          </cell>
          <cell r="B3880">
            <v>1101</v>
          </cell>
          <cell r="C3880" t="str">
            <v>2021-422902</v>
          </cell>
        </row>
        <row r="3881">
          <cell r="A3881">
            <v>4377</v>
          </cell>
          <cell r="B3881">
            <v>1102</v>
          </cell>
          <cell r="C3881" t="str">
            <v>2021-431101</v>
          </cell>
        </row>
        <row r="3882">
          <cell r="A3882">
            <v>4378</v>
          </cell>
          <cell r="B3882">
            <v>1102</v>
          </cell>
          <cell r="C3882" t="str">
            <v>2021-431102</v>
          </cell>
        </row>
        <row r="3883">
          <cell r="A3883">
            <v>4379</v>
          </cell>
          <cell r="B3883">
            <v>1102</v>
          </cell>
          <cell r="C3883" t="str">
            <v>2021-431103</v>
          </cell>
        </row>
        <row r="3884">
          <cell r="A3884">
            <v>4380</v>
          </cell>
          <cell r="B3884">
            <v>1103</v>
          </cell>
          <cell r="C3884" t="str">
            <v>2021-431201</v>
          </cell>
        </row>
        <row r="3885">
          <cell r="A3885">
            <v>4381</v>
          </cell>
          <cell r="B3885">
            <v>1103</v>
          </cell>
          <cell r="C3885" t="str">
            <v>2021-431202</v>
          </cell>
        </row>
        <row r="3886">
          <cell r="A3886">
            <v>4382</v>
          </cell>
          <cell r="B3886">
            <v>1103</v>
          </cell>
          <cell r="C3886" t="str">
            <v>2021-431203</v>
          </cell>
        </row>
        <row r="3887">
          <cell r="A3887">
            <v>4383</v>
          </cell>
          <cell r="B3887">
            <v>1103</v>
          </cell>
          <cell r="C3887" t="str">
            <v>2021-431204</v>
          </cell>
        </row>
        <row r="3888">
          <cell r="A3888">
            <v>4384</v>
          </cell>
          <cell r="B3888">
            <v>1104</v>
          </cell>
          <cell r="C3888" t="str">
            <v>2021-431301</v>
          </cell>
        </row>
        <row r="3889">
          <cell r="A3889">
            <v>4385</v>
          </cell>
          <cell r="B3889">
            <v>1105</v>
          </cell>
          <cell r="C3889" t="str">
            <v>2021-432101</v>
          </cell>
        </row>
        <row r="3890">
          <cell r="A3890">
            <v>4386</v>
          </cell>
          <cell r="B3890">
            <v>1105</v>
          </cell>
          <cell r="C3890" t="str">
            <v>2021-432102</v>
          </cell>
        </row>
        <row r="3891">
          <cell r="A3891">
            <v>4387</v>
          </cell>
          <cell r="B3891">
            <v>1105</v>
          </cell>
          <cell r="C3891" t="str">
            <v>2021-432103</v>
          </cell>
        </row>
        <row r="3892">
          <cell r="A3892">
            <v>4388</v>
          </cell>
          <cell r="B3892">
            <v>1105</v>
          </cell>
          <cell r="C3892" t="str">
            <v>2021-432104</v>
          </cell>
        </row>
        <row r="3893">
          <cell r="A3893">
            <v>4389</v>
          </cell>
          <cell r="B3893">
            <v>1105</v>
          </cell>
          <cell r="C3893" t="str">
            <v>2021-432105</v>
          </cell>
        </row>
        <row r="3894">
          <cell r="A3894">
            <v>4390</v>
          </cell>
          <cell r="B3894">
            <v>1106</v>
          </cell>
          <cell r="C3894" t="str">
            <v>2021-432201</v>
          </cell>
        </row>
        <row r="3895">
          <cell r="A3895">
            <v>4391</v>
          </cell>
          <cell r="B3895">
            <v>1107</v>
          </cell>
          <cell r="C3895" t="str">
            <v>2021-432301</v>
          </cell>
        </row>
        <row r="3896">
          <cell r="A3896">
            <v>4392</v>
          </cell>
          <cell r="B3896">
            <v>1108</v>
          </cell>
          <cell r="C3896" t="str">
            <v>2021-441101</v>
          </cell>
        </row>
        <row r="3897">
          <cell r="A3897">
            <v>4393</v>
          </cell>
          <cell r="B3897">
            <v>1109</v>
          </cell>
          <cell r="C3897" t="str">
            <v>2021-441201</v>
          </cell>
        </row>
        <row r="3898">
          <cell r="A3898">
            <v>4394</v>
          </cell>
          <cell r="B3898">
            <v>1109</v>
          </cell>
          <cell r="C3898" t="str">
            <v>2021-441202</v>
          </cell>
        </row>
        <row r="3899">
          <cell r="A3899">
            <v>4395</v>
          </cell>
          <cell r="B3899">
            <v>1109</v>
          </cell>
          <cell r="C3899" t="str">
            <v>2021-441203</v>
          </cell>
        </row>
        <row r="3900">
          <cell r="A3900">
            <v>4396</v>
          </cell>
          <cell r="B3900">
            <v>1110</v>
          </cell>
          <cell r="C3900" t="str">
            <v>2021-441301</v>
          </cell>
        </row>
        <row r="3901">
          <cell r="A3901">
            <v>4397</v>
          </cell>
          <cell r="B3901">
            <v>1110</v>
          </cell>
          <cell r="C3901" t="str">
            <v>2021-441302</v>
          </cell>
        </row>
        <row r="3902">
          <cell r="A3902">
            <v>4398</v>
          </cell>
          <cell r="B3902">
            <v>1111</v>
          </cell>
          <cell r="C3902" t="str">
            <v>2021-441401</v>
          </cell>
        </row>
        <row r="3903">
          <cell r="A3903">
            <v>4399</v>
          </cell>
          <cell r="B3903">
            <v>1112</v>
          </cell>
          <cell r="C3903" t="str">
            <v>2021-441501</v>
          </cell>
        </row>
        <row r="3904">
          <cell r="A3904">
            <v>4400</v>
          </cell>
          <cell r="B3904">
            <v>1112</v>
          </cell>
          <cell r="C3904" t="str">
            <v>2021-441502</v>
          </cell>
        </row>
        <row r="3905">
          <cell r="A3905">
            <v>4401</v>
          </cell>
          <cell r="B3905">
            <v>1113</v>
          </cell>
          <cell r="C3905" t="str">
            <v>2021-441601</v>
          </cell>
        </row>
        <row r="3906">
          <cell r="A3906">
            <v>4402</v>
          </cell>
          <cell r="B3906">
            <v>1113</v>
          </cell>
          <cell r="C3906" t="str">
            <v>2021-441602</v>
          </cell>
        </row>
        <row r="3907">
          <cell r="A3907">
            <v>4403</v>
          </cell>
          <cell r="B3907">
            <v>1113</v>
          </cell>
          <cell r="C3907" t="str">
            <v>2021-441603</v>
          </cell>
        </row>
        <row r="3908">
          <cell r="A3908">
            <v>4404</v>
          </cell>
          <cell r="B3908">
            <v>1113</v>
          </cell>
          <cell r="C3908" t="str">
            <v>2021-441604</v>
          </cell>
        </row>
        <row r="3909">
          <cell r="A3909">
            <v>4405</v>
          </cell>
          <cell r="B3909">
            <v>1113</v>
          </cell>
          <cell r="C3909" t="str">
            <v>2021-441605</v>
          </cell>
        </row>
        <row r="3910">
          <cell r="A3910">
            <v>4406</v>
          </cell>
          <cell r="B3910">
            <v>1114</v>
          </cell>
          <cell r="C3910" t="str">
            <v>2021-441901</v>
          </cell>
        </row>
        <row r="3911">
          <cell r="A3911">
            <v>4407</v>
          </cell>
          <cell r="B3911">
            <v>1114</v>
          </cell>
          <cell r="C3911" t="str">
            <v>2021-441902</v>
          </cell>
        </row>
        <row r="3912">
          <cell r="A3912">
            <v>4408</v>
          </cell>
          <cell r="B3912">
            <v>1114</v>
          </cell>
          <cell r="C3912" t="str">
            <v>2021-441903</v>
          </cell>
        </row>
        <row r="3913">
          <cell r="A3913">
            <v>4409</v>
          </cell>
          <cell r="B3913">
            <v>1114</v>
          </cell>
          <cell r="C3913" t="str">
            <v>2021-441905</v>
          </cell>
        </row>
        <row r="3914">
          <cell r="A3914">
            <v>4410</v>
          </cell>
          <cell r="B3914">
            <v>1115</v>
          </cell>
          <cell r="C3914" t="str">
            <v>2021-511101</v>
          </cell>
        </row>
        <row r="3915">
          <cell r="A3915">
            <v>4411</v>
          </cell>
          <cell r="B3915">
            <v>1115</v>
          </cell>
          <cell r="C3915" t="str">
            <v>2021-511102</v>
          </cell>
        </row>
        <row r="3916">
          <cell r="A3916">
            <v>4412</v>
          </cell>
          <cell r="B3916">
            <v>1115</v>
          </cell>
          <cell r="C3916" t="str">
            <v>2021-511103</v>
          </cell>
        </row>
        <row r="3917">
          <cell r="A3917">
            <v>4413</v>
          </cell>
          <cell r="B3917">
            <v>1115</v>
          </cell>
          <cell r="C3917" t="str">
            <v>2021-511104</v>
          </cell>
        </row>
        <row r="3918">
          <cell r="A3918">
            <v>4414</v>
          </cell>
          <cell r="B3918">
            <v>1116</v>
          </cell>
          <cell r="C3918" t="str">
            <v>2021-511201</v>
          </cell>
        </row>
        <row r="3919">
          <cell r="A3919">
            <v>4415</v>
          </cell>
          <cell r="B3919">
            <v>1117</v>
          </cell>
          <cell r="C3919" t="str">
            <v>2021-511301</v>
          </cell>
        </row>
        <row r="3920">
          <cell r="A3920">
            <v>4416</v>
          </cell>
          <cell r="B3920">
            <v>1117</v>
          </cell>
          <cell r="C3920" t="str">
            <v>2021-511302</v>
          </cell>
        </row>
        <row r="3921">
          <cell r="A3921">
            <v>4417</v>
          </cell>
          <cell r="B3921">
            <v>1118</v>
          </cell>
          <cell r="C3921" t="str">
            <v>2021-512101</v>
          </cell>
        </row>
        <row r="3922">
          <cell r="A3922">
            <v>4418</v>
          </cell>
          <cell r="B3922">
            <v>1119</v>
          </cell>
          <cell r="C3922" t="str">
            <v>2021-513101</v>
          </cell>
        </row>
        <row r="3923">
          <cell r="A3923">
            <v>4419</v>
          </cell>
          <cell r="B3923">
            <v>1119</v>
          </cell>
          <cell r="C3923" t="str">
            <v>2021-513102</v>
          </cell>
        </row>
        <row r="3924">
          <cell r="A3924">
            <v>4420</v>
          </cell>
          <cell r="B3924">
            <v>1120</v>
          </cell>
          <cell r="C3924" t="str">
            <v>2021-513201</v>
          </cell>
        </row>
        <row r="3925">
          <cell r="A3925">
            <v>4421</v>
          </cell>
          <cell r="B3925">
            <v>1120</v>
          </cell>
          <cell r="C3925" t="str">
            <v>2021-513202</v>
          </cell>
        </row>
        <row r="3926">
          <cell r="A3926">
            <v>4422</v>
          </cell>
          <cell r="B3926">
            <v>1121</v>
          </cell>
          <cell r="C3926" t="str">
            <v>2021-514101</v>
          </cell>
        </row>
        <row r="3927">
          <cell r="A3927">
            <v>4423</v>
          </cell>
          <cell r="B3927">
            <v>1121</v>
          </cell>
          <cell r="C3927" t="str">
            <v>2021-514102</v>
          </cell>
        </row>
        <row r="3928">
          <cell r="A3928">
            <v>4424</v>
          </cell>
          <cell r="B3928">
            <v>1122</v>
          </cell>
          <cell r="C3928" t="str">
            <v>2021-514201</v>
          </cell>
        </row>
        <row r="3929">
          <cell r="A3929">
            <v>4425</v>
          </cell>
          <cell r="B3929">
            <v>1122</v>
          </cell>
          <cell r="C3929" t="str">
            <v>2021-514202</v>
          </cell>
        </row>
        <row r="3930">
          <cell r="A3930">
            <v>4426</v>
          </cell>
          <cell r="B3930">
            <v>1122</v>
          </cell>
          <cell r="C3930" t="str">
            <v>2021-514203</v>
          </cell>
        </row>
        <row r="3931">
          <cell r="A3931">
            <v>4427</v>
          </cell>
          <cell r="B3931">
            <v>1122</v>
          </cell>
          <cell r="C3931" t="str">
            <v>2021-514204</v>
          </cell>
        </row>
        <row r="3932">
          <cell r="A3932">
            <v>4428</v>
          </cell>
          <cell r="B3932">
            <v>1122</v>
          </cell>
          <cell r="C3932" t="str">
            <v>2021-514205</v>
          </cell>
        </row>
        <row r="3933">
          <cell r="A3933">
            <v>4429</v>
          </cell>
          <cell r="B3933">
            <v>1122</v>
          </cell>
          <cell r="C3933" t="str">
            <v>2021-514206</v>
          </cell>
        </row>
        <row r="3934">
          <cell r="A3934">
            <v>4430</v>
          </cell>
          <cell r="B3934">
            <v>1122</v>
          </cell>
          <cell r="C3934" t="str">
            <v>2021-514207</v>
          </cell>
        </row>
        <row r="3935">
          <cell r="A3935">
            <v>4431</v>
          </cell>
          <cell r="B3935">
            <v>1122</v>
          </cell>
          <cell r="C3935" t="str">
            <v>2021-514208</v>
          </cell>
        </row>
        <row r="3936">
          <cell r="A3936">
            <v>4432</v>
          </cell>
          <cell r="B3936">
            <v>1122</v>
          </cell>
          <cell r="C3936" t="str">
            <v>2021-514209</v>
          </cell>
        </row>
        <row r="3937">
          <cell r="A3937">
            <v>4433</v>
          </cell>
          <cell r="B3937">
            <v>1122</v>
          </cell>
          <cell r="C3937" t="str">
            <v>2021-514210</v>
          </cell>
        </row>
        <row r="3938">
          <cell r="A3938">
            <v>4434</v>
          </cell>
          <cell r="B3938">
            <v>1123</v>
          </cell>
          <cell r="C3938" t="str">
            <v>2021-515101</v>
          </cell>
        </row>
        <row r="3939">
          <cell r="A3939">
            <v>4435</v>
          </cell>
          <cell r="B3939">
            <v>1123</v>
          </cell>
          <cell r="C3939" t="str">
            <v>2021-515102</v>
          </cell>
        </row>
        <row r="3940">
          <cell r="A3940">
            <v>4436</v>
          </cell>
          <cell r="B3940">
            <v>1123</v>
          </cell>
          <cell r="C3940" t="str">
            <v>2021-515103</v>
          </cell>
        </row>
        <row r="3941">
          <cell r="A3941">
            <v>4437</v>
          </cell>
          <cell r="B3941">
            <v>1123</v>
          </cell>
          <cell r="C3941" t="str">
            <v>2021-515104</v>
          </cell>
        </row>
        <row r="3942">
          <cell r="A3942">
            <v>4438</v>
          </cell>
          <cell r="B3942">
            <v>1124</v>
          </cell>
          <cell r="C3942" t="str">
            <v>2021-515201</v>
          </cell>
        </row>
        <row r="3943">
          <cell r="A3943">
            <v>4439</v>
          </cell>
          <cell r="B3943">
            <v>1124</v>
          </cell>
          <cell r="C3943" t="str">
            <v>2021-515202</v>
          </cell>
        </row>
        <row r="3944">
          <cell r="A3944">
            <v>4440</v>
          </cell>
          <cell r="B3944">
            <v>1125</v>
          </cell>
          <cell r="C3944" t="str">
            <v>2021-515301</v>
          </cell>
        </row>
        <row r="3945">
          <cell r="A3945">
            <v>4441</v>
          </cell>
          <cell r="B3945">
            <v>1125</v>
          </cell>
          <cell r="C3945" t="str">
            <v>2021-515302</v>
          </cell>
        </row>
        <row r="3946">
          <cell r="A3946">
            <v>4442</v>
          </cell>
          <cell r="B3946">
            <v>1126</v>
          </cell>
          <cell r="C3946" t="str">
            <v>2021-516101</v>
          </cell>
        </row>
        <row r="3947">
          <cell r="A3947">
            <v>4443</v>
          </cell>
          <cell r="B3947">
            <v>1127</v>
          </cell>
          <cell r="C3947" t="str">
            <v>2021-516201</v>
          </cell>
        </row>
        <row r="3948">
          <cell r="A3948">
            <v>4444</v>
          </cell>
          <cell r="B3948">
            <v>1128</v>
          </cell>
          <cell r="C3948" t="str">
            <v>2021-516301</v>
          </cell>
        </row>
        <row r="3949">
          <cell r="A3949">
            <v>4445</v>
          </cell>
          <cell r="B3949">
            <v>1128</v>
          </cell>
          <cell r="C3949" t="str">
            <v>2021-516303</v>
          </cell>
        </row>
        <row r="3950">
          <cell r="A3950">
            <v>4446</v>
          </cell>
          <cell r="B3950">
            <v>1128</v>
          </cell>
          <cell r="C3950" t="str">
            <v>2021-516305</v>
          </cell>
        </row>
        <row r="3951">
          <cell r="A3951">
            <v>4447</v>
          </cell>
          <cell r="B3951">
            <v>1128</v>
          </cell>
          <cell r="C3951" t="str">
            <v>2021-516306</v>
          </cell>
        </row>
        <row r="3952">
          <cell r="A3952">
            <v>4448</v>
          </cell>
          <cell r="B3952">
            <v>1129</v>
          </cell>
          <cell r="C3952" t="str">
            <v>2021-516401</v>
          </cell>
        </row>
        <row r="3953">
          <cell r="A3953">
            <v>4449</v>
          </cell>
          <cell r="B3953">
            <v>1129</v>
          </cell>
          <cell r="C3953" t="str">
            <v>2021-516402</v>
          </cell>
        </row>
        <row r="3954">
          <cell r="A3954">
            <v>4450</v>
          </cell>
          <cell r="B3954">
            <v>1129</v>
          </cell>
          <cell r="C3954" t="str">
            <v>2021-516403</v>
          </cell>
        </row>
        <row r="3955">
          <cell r="A3955">
            <v>4451</v>
          </cell>
          <cell r="B3955">
            <v>1129</v>
          </cell>
          <cell r="C3955" t="str">
            <v>2021-516404</v>
          </cell>
        </row>
        <row r="3956">
          <cell r="A3956">
            <v>4452</v>
          </cell>
          <cell r="B3956">
            <v>1130</v>
          </cell>
          <cell r="C3956" t="str">
            <v>2021-516501</v>
          </cell>
        </row>
        <row r="3957">
          <cell r="A3957">
            <v>4453</v>
          </cell>
          <cell r="B3957">
            <v>1131</v>
          </cell>
          <cell r="C3957" t="str">
            <v>2021-516901</v>
          </cell>
        </row>
        <row r="3958">
          <cell r="A3958">
            <v>4454</v>
          </cell>
          <cell r="B3958">
            <v>1131</v>
          </cell>
          <cell r="C3958" t="str">
            <v>2021-516902</v>
          </cell>
        </row>
        <row r="3959">
          <cell r="A3959">
            <v>4455</v>
          </cell>
          <cell r="B3959">
            <v>1132</v>
          </cell>
          <cell r="C3959" t="str">
            <v>2021-521101</v>
          </cell>
        </row>
        <row r="3960">
          <cell r="A3960">
            <v>4456</v>
          </cell>
          <cell r="B3960">
            <v>1133</v>
          </cell>
          <cell r="C3960" t="str">
            <v>2021-521201</v>
          </cell>
        </row>
        <row r="3961">
          <cell r="A3961">
            <v>4457</v>
          </cell>
          <cell r="B3961">
            <v>1133</v>
          </cell>
          <cell r="C3961" t="str">
            <v>2021-521202</v>
          </cell>
        </row>
        <row r="3962">
          <cell r="A3962">
            <v>4458</v>
          </cell>
          <cell r="B3962">
            <v>1134</v>
          </cell>
          <cell r="C3962" t="str">
            <v>2021-522101</v>
          </cell>
        </row>
        <row r="3963">
          <cell r="A3963">
            <v>4459</v>
          </cell>
          <cell r="B3963">
            <v>1134</v>
          </cell>
          <cell r="C3963" t="str">
            <v>2021-522102</v>
          </cell>
        </row>
        <row r="3964">
          <cell r="A3964">
            <v>4460</v>
          </cell>
          <cell r="B3964">
            <v>1135</v>
          </cell>
          <cell r="C3964" t="str">
            <v>2021-522201</v>
          </cell>
        </row>
        <row r="3965">
          <cell r="A3965">
            <v>4461</v>
          </cell>
          <cell r="B3965">
            <v>1136</v>
          </cell>
          <cell r="C3965" t="str">
            <v>2021-522301</v>
          </cell>
        </row>
        <row r="3966">
          <cell r="A3966">
            <v>4462</v>
          </cell>
          <cell r="B3966">
            <v>1136</v>
          </cell>
          <cell r="C3966" t="str">
            <v>2021-522302</v>
          </cell>
        </row>
        <row r="3967">
          <cell r="A3967">
            <v>4463</v>
          </cell>
          <cell r="B3967">
            <v>1136</v>
          </cell>
          <cell r="C3967" t="str">
            <v>2021-522303</v>
          </cell>
        </row>
        <row r="3968">
          <cell r="A3968">
            <v>4464</v>
          </cell>
          <cell r="B3968">
            <v>1136</v>
          </cell>
          <cell r="C3968" t="str">
            <v>2021-522304</v>
          </cell>
        </row>
        <row r="3969">
          <cell r="A3969">
            <v>4465</v>
          </cell>
          <cell r="B3969">
            <v>1137</v>
          </cell>
          <cell r="C3969" t="str">
            <v>2021-523101</v>
          </cell>
        </row>
        <row r="3970">
          <cell r="A3970">
            <v>4466</v>
          </cell>
          <cell r="B3970">
            <v>1137</v>
          </cell>
          <cell r="C3970" t="str">
            <v>2021-523102</v>
          </cell>
        </row>
        <row r="3971">
          <cell r="A3971">
            <v>4467</v>
          </cell>
          <cell r="B3971">
            <v>1137</v>
          </cell>
          <cell r="C3971" t="str">
            <v>2021-523103</v>
          </cell>
        </row>
        <row r="3972">
          <cell r="A3972">
            <v>4468</v>
          </cell>
          <cell r="B3972">
            <v>1138</v>
          </cell>
          <cell r="C3972" t="str">
            <v>2021-524101</v>
          </cell>
        </row>
        <row r="3973">
          <cell r="A3973">
            <v>4469</v>
          </cell>
          <cell r="B3973">
            <v>1138</v>
          </cell>
          <cell r="C3973" t="str">
            <v>2021-524102</v>
          </cell>
        </row>
        <row r="3974">
          <cell r="A3974">
            <v>4470</v>
          </cell>
          <cell r="B3974">
            <v>1139</v>
          </cell>
          <cell r="C3974" t="str">
            <v>2021-524201</v>
          </cell>
        </row>
        <row r="3975">
          <cell r="A3975">
            <v>4471</v>
          </cell>
          <cell r="B3975">
            <v>1140</v>
          </cell>
          <cell r="C3975" t="str">
            <v>2021-524301</v>
          </cell>
        </row>
        <row r="3976">
          <cell r="A3976">
            <v>4472</v>
          </cell>
          <cell r="B3976">
            <v>1141</v>
          </cell>
          <cell r="C3976" t="str">
            <v>2021-524401</v>
          </cell>
        </row>
        <row r="3977">
          <cell r="A3977">
            <v>4473</v>
          </cell>
          <cell r="B3977">
            <v>1142</v>
          </cell>
          <cell r="C3977" t="str">
            <v>2021-524501</v>
          </cell>
        </row>
        <row r="3978">
          <cell r="A3978">
            <v>4474</v>
          </cell>
          <cell r="B3978">
            <v>1143</v>
          </cell>
          <cell r="C3978" t="str">
            <v>2021-524601</v>
          </cell>
        </row>
        <row r="3979">
          <cell r="A3979">
            <v>4475</v>
          </cell>
          <cell r="B3979">
            <v>1144</v>
          </cell>
          <cell r="C3979" t="str">
            <v>2021-524901</v>
          </cell>
        </row>
        <row r="3980">
          <cell r="A3980">
            <v>4476</v>
          </cell>
          <cell r="B3980">
            <v>1144</v>
          </cell>
          <cell r="C3980" t="str">
            <v>2021-524902</v>
          </cell>
        </row>
        <row r="3981">
          <cell r="A3981">
            <v>4477</v>
          </cell>
          <cell r="B3981">
            <v>1144</v>
          </cell>
          <cell r="C3981" t="str">
            <v>2021-524903</v>
          </cell>
        </row>
        <row r="3982">
          <cell r="A3982">
            <v>4478</v>
          </cell>
          <cell r="B3982">
            <v>1144</v>
          </cell>
          <cell r="C3982" t="str">
            <v>2021-524904</v>
          </cell>
        </row>
        <row r="3983">
          <cell r="A3983">
            <v>4479</v>
          </cell>
          <cell r="B3983">
            <v>1145</v>
          </cell>
          <cell r="C3983" t="str">
            <v>2021-531101</v>
          </cell>
        </row>
        <row r="3984">
          <cell r="A3984">
            <v>4480</v>
          </cell>
          <cell r="B3984">
            <v>1145</v>
          </cell>
          <cell r="C3984" t="str">
            <v>2021-531102</v>
          </cell>
        </row>
        <row r="3985">
          <cell r="A3985">
            <v>4481</v>
          </cell>
          <cell r="B3985">
            <v>1145</v>
          </cell>
          <cell r="C3985" t="str">
            <v>2021-531103</v>
          </cell>
        </row>
        <row r="3986">
          <cell r="A3986">
            <v>4482</v>
          </cell>
          <cell r="B3986">
            <v>1145</v>
          </cell>
          <cell r="C3986" t="str">
            <v>2021-531104</v>
          </cell>
        </row>
        <row r="3987">
          <cell r="A3987">
            <v>4483</v>
          </cell>
          <cell r="B3987">
            <v>1145</v>
          </cell>
          <cell r="C3987" t="str">
            <v>2021-531105</v>
          </cell>
        </row>
        <row r="3988">
          <cell r="A3988">
            <v>4484</v>
          </cell>
          <cell r="B3988">
            <v>1145</v>
          </cell>
          <cell r="C3988" t="str">
            <v>2021-531106</v>
          </cell>
        </row>
        <row r="3989">
          <cell r="A3989">
            <v>4485</v>
          </cell>
          <cell r="B3989">
            <v>1146</v>
          </cell>
          <cell r="C3989" t="str">
            <v>2021-531201</v>
          </cell>
        </row>
        <row r="3990">
          <cell r="A3990">
            <v>4486</v>
          </cell>
          <cell r="B3990">
            <v>1146</v>
          </cell>
          <cell r="C3990" t="str">
            <v>2021-531202</v>
          </cell>
        </row>
        <row r="3991">
          <cell r="A3991">
            <v>4487</v>
          </cell>
          <cell r="B3991">
            <v>1146</v>
          </cell>
          <cell r="C3991" t="str">
            <v>2021-531203</v>
          </cell>
        </row>
        <row r="3992">
          <cell r="A3992">
            <v>4488</v>
          </cell>
          <cell r="B3992">
            <v>1148</v>
          </cell>
          <cell r="C3992" t="str">
            <v>2021-532201</v>
          </cell>
        </row>
        <row r="3993">
          <cell r="A3993">
            <v>4489</v>
          </cell>
          <cell r="B3993">
            <v>1148</v>
          </cell>
          <cell r="C3993" t="str">
            <v>2021-532202</v>
          </cell>
        </row>
        <row r="3994">
          <cell r="A3994">
            <v>4490</v>
          </cell>
          <cell r="B3994">
            <v>1148</v>
          </cell>
          <cell r="C3994" t="str">
            <v>2021-532203</v>
          </cell>
        </row>
        <row r="3995">
          <cell r="A3995">
            <v>4491</v>
          </cell>
          <cell r="B3995">
            <v>1149</v>
          </cell>
          <cell r="C3995" t="str">
            <v>2021-532901</v>
          </cell>
        </row>
        <row r="3996">
          <cell r="A3996">
            <v>4492</v>
          </cell>
          <cell r="B3996">
            <v>1149</v>
          </cell>
          <cell r="C3996" t="str">
            <v>2021-532902</v>
          </cell>
        </row>
        <row r="3997">
          <cell r="A3997">
            <v>4493</v>
          </cell>
          <cell r="B3997">
            <v>1149</v>
          </cell>
          <cell r="C3997" t="str">
            <v>2021-532903</v>
          </cell>
        </row>
        <row r="3998">
          <cell r="A3998">
            <v>4494</v>
          </cell>
          <cell r="B3998">
            <v>1149</v>
          </cell>
          <cell r="C3998" t="str">
            <v>2021-532904</v>
          </cell>
        </row>
        <row r="3999">
          <cell r="A3999">
            <v>4495</v>
          </cell>
          <cell r="B3999">
            <v>1149</v>
          </cell>
          <cell r="C3999" t="str">
            <v>2021-532905</v>
          </cell>
        </row>
        <row r="4000">
          <cell r="A4000">
            <v>4496</v>
          </cell>
          <cell r="B4000">
            <v>1149</v>
          </cell>
          <cell r="C4000" t="str">
            <v>2021-532906</v>
          </cell>
        </row>
        <row r="4001">
          <cell r="A4001">
            <v>4497</v>
          </cell>
          <cell r="B4001">
            <v>1150</v>
          </cell>
          <cell r="C4001" t="str">
            <v>2021-541101</v>
          </cell>
        </row>
        <row r="4002">
          <cell r="A4002">
            <v>4498</v>
          </cell>
          <cell r="B4002">
            <v>1150</v>
          </cell>
          <cell r="C4002" t="str">
            <v>2021-541102</v>
          </cell>
        </row>
        <row r="4003">
          <cell r="A4003">
            <v>4499</v>
          </cell>
          <cell r="B4003">
            <v>1151</v>
          </cell>
          <cell r="C4003" t="str">
            <v>2021-541201</v>
          </cell>
        </row>
        <row r="4004">
          <cell r="A4004">
            <v>4500</v>
          </cell>
          <cell r="B4004">
            <v>1151</v>
          </cell>
          <cell r="C4004" t="str">
            <v>2021-541202</v>
          </cell>
        </row>
        <row r="4005">
          <cell r="A4005">
            <v>4501</v>
          </cell>
          <cell r="B4005">
            <v>1151</v>
          </cell>
          <cell r="C4005" t="str">
            <v>2021-541203</v>
          </cell>
        </row>
        <row r="4006">
          <cell r="A4006">
            <v>4502</v>
          </cell>
          <cell r="B4006">
            <v>1152</v>
          </cell>
          <cell r="C4006" t="str">
            <v>2021-541301</v>
          </cell>
        </row>
        <row r="4007">
          <cell r="A4007">
            <v>4503</v>
          </cell>
          <cell r="B4007">
            <v>1153</v>
          </cell>
          <cell r="C4007" t="str">
            <v>2021-541401</v>
          </cell>
        </row>
        <row r="4008">
          <cell r="A4008">
            <v>4504</v>
          </cell>
          <cell r="B4008">
            <v>1153</v>
          </cell>
          <cell r="C4008" t="str">
            <v>2021-541402</v>
          </cell>
        </row>
        <row r="4009">
          <cell r="A4009">
            <v>4505</v>
          </cell>
          <cell r="B4009">
            <v>1153</v>
          </cell>
          <cell r="C4009" t="str">
            <v>2021-541403</v>
          </cell>
        </row>
        <row r="4010">
          <cell r="A4010">
            <v>4506</v>
          </cell>
          <cell r="B4010">
            <v>1153</v>
          </cell>
          <cell r="C4010" t="str">
            <v>2021-541404</v>
          </cell>
        </row>
        <row r="4011">
          <cell r="A4011">
            <v>4507</v>
          </cell>
          <cell r="B4011">
            <v>1154</v>
          </cell>
          <cell r="C4011" t="str">
            <v>2021-541501</v>
          </cell>
        </row>
        <row r="4012">
          <cell r="A4012">
            <v>4508</v>
          </cell>
          <cell r="B4012">
            <v>1155</v>
          </cell>
          <cell r="C4012" t="str">
            <v>2021-541901</v>
          </cell>
        </row>
        <row r="4013">
          <cell r="A4013">
            <v>4509</v>
          </cell>
          <cell r="B4013">
            <v>1155</v>
          </cell>
          <cell r="C4013" t="str">
            <v>2021-541902</v>
          </cell>
        </row>
        <row r="4014">
          <cell r="A4014">
            <v>4510</v>
          </cell>
          <cell r="B4014">
            <v>1155</v>
          </cell>
          <cell r="C4014" t="str">
            <v>2021-541903</v>
          </cell>
        </row>
        <row r="4015">
          <cell r="A4015">
            <v>4511</v>
          </cell>
          <cell r="B4015">
            <v>1155</v>
          </cell>
          <cell r="C4015" t="str">
            <v>2021-541904</v>
          </cell>
        </row>
        <row r="4016">
          <cell r="A4016">
            <v>4512</v>
          </cell>
          <cell r="B4016">
            <v>1155</v>
          </cell>
          <cell r="C4016" t="str">
            <v>2021-541905</v>
          </cell>
        </row>
        <row r="4017">
          <cell r="A4017">
            <v>4513</v>
          </cell>
          <cell r="B4017">
            <v>1155</v>
          </cell>
          <cell r="C4017" t="str">
            <v>2021-541906</v>
          </cell>
        </row>
        <row r="4018">
          <cell r="A4018">
            <v>4514</v>
          </cell>
          <cell r="B4018">
            <v>1155</v>
          </cell>
          <cell r="C4018" t="str">
            <v>2021-541907</v>
          </cell>
        </row>
        <row r="4019">
          <cell r="A4019">
            <v>4515</v>
          </cell>
          <cell r="B4019">
            <v>1156</v>
          </cell>
          <cell r="C4019" t="str">
            <v>2021-542101</v>
          </cell>
        </row>
        <row r="4020">
          <cell r="A4020">
            <v>4516</v>
          </cell>
          <cell r="B4020">
            <v>1156</v>
          </cell>
          <cell r="C4020" t="str">
            <v>2021-542102</v>
          </cell>
        </row>
        <row r="4021">
          <cell r="A4021">
            <v>4517</v>
          </cell>
          <cell r="B4021">
            <v>1157</v>
          </cell>
          <cell r="C4021" t="str">
            <v>2021-542201</v>
          </cell>
        </row>
        <row r="4022">
          <cell r="A4022">
            <v>4518</v>
          </cell>
          <cell r="B4022">
            <v>1157</v>
          </cell>
          <cell r="C4022" t="str">
            <v>2021-542202</v>
          </cell>
        </row>
        <row r="4023">
          <cell r="A4023">
            <v>4519</v>
          </cell>
          <cell r="B4023">
            <v>1157</v>
          </cell>
          <cell r="C4023" t="str">
            <v>2021-542203</v>
          </cell>
        </row>
        <row r="4024">
          <cell r="A4024">
            <v>4520</v>
          </cell>
          <cell r="B4024">
            <v>1158</v>
          </cell>
          <cell r="C4024" t="str">
            <v>2021-542301</v>
          </cell>
        </row>
        <row r="4025">
          <cell r="A4025">
            <v>4521</v>
          </cell>
          <cell r="B4025">
            <v>1158</v>
          </cell>
          <cell r="C4025" t="str">
            <v>2021-542302</v>
          </cell>
        </row>
        <row r="4026">
          <cell r="A4026">
            <v>4522</v>
          </cell>
          <cell r="B4026">
            <v>1158</v>
          </cell>
          <cell r="C4026" t="str">
            <v>2021-542303</v>
          </cell>
        </row>
        <row r="4027">
          <cell r="A4027">
            <v>4523</v>
          </cell>
          <cell r="B4027">
            <v>1158</v>
          </cell>
          <cell r="C4027" t="str">
            <v>2021-542304</v>
          </cell>
        </row>
        <row r="4028">
          <cell r="A4028">
            <v>4524</v>
          </cell>
          <cell r="B4028">
            <v>1158</v>
          </cell>
          <cell r="C4028" t="str">
            <v>2021-542305</v>
          </cell>
        </row>
        <row r="4029">
          <cell r="A4029">
            <v>4525</v>
          </cell>
          <cell r="B4029">
            <v>1158</v>
          </cell>
          <cell r="C4029" t="str">
            <v>2021-542306</v>
          </cell>
        </row>
        <row r="4030">
          <cell r="A4030">
            <v>4526</v>
          </cell>
          <cell r="B4030">
            <v>1159</v>
          </cell>
          <cell r="C4030" t="str">
            <v>2021-542401</v>
          </cell>
        </row>
        <row r="4031">
          <cell r="A4031">
            <v>4527</v>
          </cell>
          <cell r="B4031">
            <v>1160</v>
          </cell>
          <cell r="C4031" t="str">
            <v>2021-542501</v>
          </cell>
        </row>
        <row r="4032">
          <cell r="A4032">
            <v>4528</v>
          </cell>
          <cell r="B4032">
            <v>1161</v>
          </cell>
          <cell r="C4032" t="str">
            <v>2021-611101</v>
          </cell>
        </row>
        <row r="4033">
          <cell r="A4033">
            <v>4529</v>
          </cell>
          <cell r="B4033">
            <v>1161</v>
          </cell>
          <cell r="C4033" t="str">
            <v>2021-611102</v>
          </cell>
        </row>
        <row r="4034">
          <cell r="A4034">
            <v>4530</v>
          </cell>
          <cell r="B4034">
            <v>1162</v>
          </cell>
          <cell r="C4034" t="str">
            <v>2021-611201</v>
          </cell>
        </row>
        <row r="4035">
          <cell r="A4035">
            <v>4531</v>
          </cell>
          <cell r="B4035">
            <v>1162</v>
          </cell>
          <cell r="C4035" t="str">
            <v>2021-611202</v>
          </cell>
        </row>
        <row r="4036">
          <cell r="A4036">
            <v>4532</v>
          </cell>
          <cell r="B4036">
            <v>1163</v>
          </cell>
          <cell r="C4036" t="str">
            <v>2021-611301</v>
          </cell>
        </row>
        <row r="4037">
          <cell r="A4037">
            <v>4533</v>
          </cell>
          <cell r="B4037">
            <v>1163</v>
          </cell>
          <cell r="C4037" t="str">
            <v>2021-611302</v>
          </cell>
        </row>
        <row r="4038">
          <cell r="A4038">
            <v>4534</v>
          </cell>
          <cell r="B4038">
            <v>1163</v>
          </cell>
          <cell r="C4038" t="str">
            <v>2021-611303</v>
          </cell>
        </row>
        <row r="4039">
          <cell r="A4039">
            <v>4535</v>
          </cell>
          <cell r="B4039">
            <v>1163</v>
          </cell>
          <cell r="C4039" t="str">
            <v>2021-611304</v>
          </cell>
        </row>
        <row r="4040">
          <cell r="A4040">
            <v>4536</v>
          </cell>
          <cell r="B4040">
            <v>1163</v>
          </cell>
          <cell r="C4040" t="str">
            <v>2021-611306</v>
          </cell>
        </row>
        <row r="4041">
          <cell r="A4041">
            <v>4537</v>
          </cell>
          <cell r="B4041">
            <v>1164</v>
          </cell>
          <cell r="C4041" t="str">
            <v>2021-611401</v>
          </cell>
        </row>
        <row r="4042">
          <cell r="A4042">
            <v>4538</v>
          </cell>
          <cell r="B4042">
            <v>1165</v>
          </cell>
          <cell r="C4042" t="str">
            <v>2021-612101</v>
          </cell>
        </row>
        <row r="4043">
          <cell r="A4043">
            <v>4539</v>
          </cell>
          <cell r="B4043">
            <v>1165</v>
          </cell>
          <cell r="C4043" t="str">
            <v>2021-612102</v>
          </cell>
        </row>
        <row r="4044">
          <cell r="A4044">
            <v>4540</v>
          </cell>
          <cell r="B4044">
            <v>1166</v>
          </cell>
          <cell r="C4044" t="str">
            <v>2021-612201</v>
          </cell>
        </row>
        <row r="4045">
          <cell r="A4045">
            <v>4541</v>
          </cell>
          <cell r="B4045">
            <v>1166</v>
          </cell>
          <cell r="C4045" t="str">
            <v>2021-612202</v>
          </cell>
        </row>
        <row r="4046">
          <cell r="A4046">
            <v>4542</v>
          </cell>
          <cell r="B4046">
            <v>1167</v>
          </cell>
          <cell r="C4046" t="str">
            <v>2021-612301</v>
          </cell>
        </row>
        <row r="4047">
          <cell r="A4047">
            <v>4543</v>
          </cell>
          <cell r="B4047">
            <v>1168</v>
          </cell>
          <cell r="C4047" t="str">
            <v>2021-612901</v>
          </cell>
        </row>
        <row r="4048">
          <cell r="A4048">
            <v>4544</v>
          </cell>
          <cell r="B4048">
            <v>1168</v>
          </cell>
          <cell r="C4048" t="str">
            <v>2021-612902</v>
          </cell>
        </row>
        <row r="4049">
          <cell r="A4049">
            <v>4545</v>
          </cell>
          <cell r="B4049">
            <v>1169</v>
          </cell>
          <cell r="C4049" t="str">
            <v>2021-613101</v>
          </cell>
        </row>
        <row r="4050">
          <cell r="A4050">
            <v>4546</v>
          </cell>
          <cell r="B4050">
            <v>1314</v>
          </cell>
          <cell r="C4050" t="str">
            <v>2021-621101</v>
          </cell>
        </row>
        <row r="4051">
          <cell r="A4051">
            <v>4547</v>
          </cell>
          <cell r="B4051">
            <v>1314</v>
          </cell>
          <cell r="C4051" t="str">
            <v>2021-621102</v>
          </cell>
        </row>
        <row r="4052">
          <cell r="A4052">
            <v>4548</v>
          </cell>
          <cell r="B4052">
            <v>1315</v>
          </cell>
          <cell r="C4052" t="str">
            <v>2021-622101</v>
          </cell>
        </row>
        <row r="4053">
          <cell r="A4053">
            <v>4549</v>
          </cell>
          <cell r="B4053">
            <v>1315</v>
          </cell>
          <cell r="C4053" t="str">
            <v>2021-622102</v>
          </cell>
        </row>
        <row r="4054">
          <cell r="A4054">
            <v>4550</v>
          </cell>
          <cell r="B4054">
            <v>1316</v>
          </cell>
          <cell r="C4054" t="str">
            <v>2021-622201</v>
          </cell>
        </row>
        <row r="4055">
          <cell r="A4055">
            <v>4551</v>
          </cell>
          <cell r="B4055">
            <v>1317</v>
          </cell>
          <cell r="C4055" t="str">
            <v>2021-622301</v>
          </cell>
        </row>
        <row r="4056">
          <cell r="A4056">
            <v>4552</v>
          </cell>
          <cell r="B4056">
            <v>1318</v>
          </cell>
          <cell r="C4056" t="str">
            <v>2021-622401</v>
          </cell>
        </row>
        <row r="4057">
          <cell r="A4057">
            <v>4553</v>
          </cell>
          <cell r="B4057">
            <v>1170</v>
          </cell>
          <cell r="C4057" t="str">
            <v>2021-631101</v>
          </cell>
        </row>
        <row r="4058">
          <cell r="A4058">
            <v>4554</v>
          </cell>
          <cell r="B4058">
            <v>1171</v>
          </cell>
          <cell r="C4058" t="str">
            <v>2021-631201</v>
          </cell>
        </row>
        <row r="4059">
          <cell r="A4059">
            <v>4555</v>
          </cell>
          <cell r="B4059">
            <v>1172</v>
          </cell>
          <cell r="C4059" t="str">
            <v>2021-631301</v>
          </cell>
        </row>
        <row r="4060">
          <cell r="A4060">
            <v>4556</v>
          </cell>
          <cell r="B4060">
            <v>1174</v>
          </cell>
          <cell r="C4060" t="str">
            <v>2021-641101</v>
          </cell>
        </row>
        <row r="4061">
          <cell r="A4061">
            <v>4557</v>
          </cell>
          <cell r="B4061">
            <v>1175</v>
          </cell>
          <cell r="C4061" t="str">
            <v>2021-641201</v>
          </cell>
        </row>
        <row r="4062">
          <cell r="A4062">
            <v>4558</v>
          </cell>
          <cell r="B4062">
            <v>1176</v>
          </cell>
          <cell r="C4062" t="str">
            <v>2021-641301</v>
          </cell>
        </row>
        <row r="4063">
          <cell r="A4063">
            <v>4559</v>
          </cell>
          <cell r="B4063">
            <v>1176</v>
          </cell>
          <cell r="C4063" t="str">
            <v>2021-641302</v>
          </cell>
        </row>
        <row r="4064">
          <cell r="A4064">
            <v>4560</v>
          </cell>
          <cell r="B4064">
            <v>1176</v>
          </cell>
          <cell r="C4064" t="str">
            <v>2021-641303</v>
          </cell>
        </row>
        <row r="4065">
          <cell r="A4065">
            <v>4561</v>
          </cell>
          <cell r="B4065">
            <v>1177</v>
          </cell>
          <cell r="C4065" t="str">
            <v>2021-641401</v>
          </cell>
        </row>
        <row r="4066">
          <cell r="A4066">
            <v>4562</v>
          </cell>
          <cell r="B4066">
            <v>1177</v>
          </cell>
          <cell r="C4066" t="str">
            <v>2021-641402</v>
          </cell>
        </row>
        <row r="4067">
          <cell r="A4067">
            <v>4563</v>
          </cell>
          <cell r="B4067">
            <v>1177</v>
          </cell>
          <cell r="C4067" t="str">
            <v>2021-641403</v>
          </cell>
        </row>
        <row r="4068">
          <cell r="A4068">
            <v>4564</v>
          </cell>
          <cell r="B4068">
            <v>1178</v>
          </cell>
          <cell r="C4068" t="str">
            <v>2021-641501</v>
          </cell>
        </row>
        <row r="4069">
          <cell r="A4069">
            <v>4565</v>
          </cell>
          <cell r="B4069">
            <v>1178</v>
          </cell>
          <cell r="C4069" t="str">
            <v>2021-641502</v>
          </cell>
        </row>
        <row r="4070">
          <cell r="A4070">
            <v>4566</v>
          </cell>
          <cell r="B4070">
            <v>1178</v>
          </cell>
          <cell r="C4070" t="str">
            <v>2021-641503</v>
          </cell>
        </row>
        <row r="4071">
          <cell r="A4071">
            <v>4567</v>
          </cell>
          <cell r="B4071">
            <v>1179</v>
          </cell>
          <cell r="C4071" t="str">
            <v>2021-641901</v>
          </cell>
        </row>
        <row r="4072">
          <cell r="A4072">
            <v>4568</v>
          </cell>
          <cell r="B4072">
            <v>1179</v>
          </cell>
          <cell r="C4072" t="str">
            <v>2021-641902</v>
          </cell>
        </row>
        <row r="4073">
          <cell r="A4073">
            <v>4569</v>
          </cell>
          <cell r="B4073">
            <v>1180</v>
          </cell>
          <cell r="C4073" t="str">
            <v>2021-642101</v>
          </cell>
        </row>
        <row r="4074">
          <cell r="A4074">
            <v>4570</v>
          </cell>
          <cell r="B4074">
            <v>1180</v>
          </cell>
          <cell r="C4074" t="str">
            <v>2021-642102</v>
          </cell>
        </row>
        <row r="4075">
          <cell r="A4075">
            <v>4571</v>
          </cell>
          <cell r="B4075">
            <v>1180</v>
          </cell>
          <cell r="C4075" t="str">
            <v>2021-642103</v>
          </cell>
        </row>
        <row r="4076">
          <cell r="A4076">
            <v>4572</v>
          </cell>
          <cell r="B4076">
            <v>1181</v>
          </cell>
          <cell r="C4076" t="str">
            <v>2021-642201</v>
          </cell>
        </row>
        <row r="4077">
          <cell r="A4077">
            <v>4573</v>
          </cell>
          <cell r="B4077">
            <v>1181</v>
          </cell>
          <cell r="C4077" t="str">
            <v>2021-642202</v>
          </cell>
        </row>
        <row r="4078">
          <cell r="A4078">
            <v>4574</v>
          </cell>
          <cell r="B4078">
            <v>1182</v>
          </cell>
          <cell r="C4078" t="str">
            <v>2021-642301</v>
          </cell>
        </row>
        <row r="4079">
          <cell r="A4079">
            <v>4575</v>
          </cell>
          <cell r="B4079">
            <v>1182</v>
          </cell>
          <cell r="C4079" t="str">
            <v>2021-642302</v>
          </cell>
        </row>
        <row r="4080">
          <cell r="A4080">
            <v>4576</v>
          </cell>
          <cell r="B4080">
            <v>1183</v>
          </cell>
          <cell r="C4080" t="str">
            <v>2021-642401</v>
          </cell>
        </row>
        <row r="4081">
          <cell r="A4081">
            <v>4577</v>
          </cell>
          <cell r="B4081">
            <v>1184</v>
          </cell>
          <cell r="C4081" t="str">
            <v>2021-642501</v>
          </cell>
        </row>
        <row r="4082">
          <cell r="A4082">
            <v>4578</v>
          </cell>
          <cell r="B4082">
            <v>1185</v>
          </cell>
          <cell r="C4082" t="str">
            <v>2021-642601</v>
          </cell>
        </row>
        <row r="4083">
          <cell r="A4083">
            <v>4579</v>
          </cell>
          <cell r="B4083">
            <v>1185</v>
          </cell>
          <cell r="C4083" t="str">
            <v>2021-642602</v>
          </cell>
        </row>
        <row r="4084">
          <cell r="A4084">
            <v>4580</v>
          </cell>
          <cell r="B4084">
            <v>1185</v>
          </cell>
          <cell r="C4084" t="str">
            <v>2021-642603</v>
          </cell>
        </row>
        <row r="4085">
          <cell r="A4085">
            <v>4581</v>
          </cell>
          <cell r="B4085">
            <v>1185</v>
          </cell>
          <cell r="C4085" t="str">
            <v>2021-642604</v>
          </cell>
        </row>
        <row r="4086">
          <cell r="A4086">
            <v>4582</v>
          </cell>
          <cell r="B4086">
            <v>1185</v>
          </cell>
          <cell r="C4086" t="str">
            <v>2021-642605</v>
          </cell>
        </row>
        <row r="4087">
          <cell r="A4087">
            <v>4583</v>
          </cell>
          <cell r="B4087">
            <v>1185</v>
          </cell>
          <cell r="C4087" t="str">
            <v>2021-642606</v>
          </cell>
        </row>
        <row r="4088">
          <cell r="A4088">
            <v>4584</v>
          </cell>
          <cell r="B4088">
            <v>1185</v>
          </cell>
          <cell r="C4088" t="str">
            <v>2021-642607</v>
          </cell>
        </row>
        <row r="4089">
          <cell r="A4089">
            <v>4585</v>
          </cell>
          <cell r="B4089">
            <v>1186</v>
          </cell>
          <cell r="C4089" t="str">
            <v>2021-642701</v>
          </cell>
        </row>
        <row r="4090">
          <cell r="A4090">
            <v>4586</v>
          </cell>
          <cell r="B4090">
            <v>1186</v>
          </cell>
          <cell r="C4090" t="str">
            <v>2021-642702</v>
          </cell>
        </row>
        <row r="4091">
          <cell r="A4091">
            <v>4587</v>
          </cell>
          <cell r="B4091">
            <v>1187</v>
          </cell>
          <cell r="C4091" t="str">
            <v>2021-643101</v>
          </cell>
        </row>
        <row r="4092">
          <cell r="A4092">
            <v>4588</v>
          </cell>
          <cell r="B4092">
            <v>1188</v>
          </cell>
          <cell r="C4092" t="str">
            <v>2021-643201</v>
          </cell>
        </row>
        <row r="4093">
          <cell r="A4093">
            <v>4589</v>
          </cell>
          <cell r="B4093">
            <v>1188</v>
          </cell>
          <cell r="C4093" t="str">
            <v>2021-643202</v>
          </cell>
        </row>
        <row r="4094">
          <cell r="A4094">
            <v>4590</v>
          </cell>
          <cell r="B4094">
            <v>1189</v>
          </cell>
          <cell r="C4094" t="str">
            <v>2021-643302</v>
          </cell>
        </row>
        <row r="4095">
          <cell r="A4095">
            <v>4591</v>
          </cell>
          <cell r="B4095">
            <v>1190</v>
          </cell>
          <cell r="C4095" t="str">
            <v>2021-651101</v>
          </cell>
        </row>
        <row r="4096">
          <cell r="A4096">
            <v>4592</v>
          </cell>
          <cell r="B4096">
            <v>1191</v>
          </cell>
          <cell r="C4096" t="str">
            <v>2021-651201</v>
          </cell>
        </row>
        <row r="4097">
          <cell r="A4097">
            <v>4593</v>
          </cell>
          <cell r="B4097">
            <v>1191</v>
          </cell>
          <cell r="C4097" t="str">
            <v>2021-651202</v>
          </cell>
        </row>
        <row r="4098">
          <cell r="A4098">
            <v>4594</v>
          </cell>
          <cell r="B4098">
            <v>1191</v>
          </cell>
          <cell r="C4098" t="str">
            <v>2021-651203</v>
          </cell>
        </row>
        <row r="4099">
          <cell r="A4099">
            <v>4595</v>
          </cell>
          <cell r="B4099">
            <v>1191</v>
          </cell>
          <cell r="C4099" t="str">
            <v>2021-651204</v>
          </cell>
        </row>
        <row r="4100">
          <cell r="A4100">
            <v>4596</v>
          </cell>
          <cell r="B4100">
            <v>1192</v>
          </cell>
          <cell r="C4100" t="str">
            <v>2021-651301</v>
          </cell>
        </row>
        <row r="4101">
          <cell r="A4101">
            <v>4597</v>
          </cell>
          <cell r="B4101">
            <v>1192</v>
          </cell>
          <cell r="C4101" t="str">
            <v>2021-651302</v>
          </cell>
        </row>
        <row r="4102">
          <cell r="A4102">
            <v>4598</v>
          </cell>
          <cell r="B4102">
            <v>1193</v>
          </cell>
          <cell r="C4102" t="str">
            <v>2021-651401</v>
          </cell>
        </row>
        <row r="4103">
          <cell r="A4103">
            <v>4599</v>
          </cell>
          <cell r="B4103">
            <v>1193</v>
          </cell>
          <cell r="C4103" t="str">
            <v>2021-651402</v>
          </cell>
        </row>
        <row r="4104">
          <cell r="A4104">
            <v>4600</v>
          </cell>
          <cell r="B4104">
            <v>1193</v>
          </cell>
          <cell r="C4104" t="str">
            <v>2021-651403</v>
          </cell>
        </row>
        <row r="4105">
          <cell r="A4105">
            <v>4601</v>
          </cell>
          <cell r="B4105">
            <v>1193</v>
          </cell>
          <cell r="C4105" t="str">
            <v>2021-651404</v>
          </cell>
        </row>
        <row r="4106">
          <cell r="A4106">
            <v>4602</v>
          </cell>
          <cell r="B4106">
            <v>1194</v>
          </cell>
          <cell r="C4106" t="str">
            <v>2021-651501</v>
          </cell>
        </row>
        <row r="4107">
          <cell r="A4107">
            <v>4603</v>
          </cell>
          <cell r="B4107">
            <v>1194</v>
          </cell>
          <cell r="C4107" t="str">
            <v>2021-651502</v>
          </cell>
        </row>
        <row r="4108">
          <cell r="A4108">
            <v>4604</v>
          </cell>
          <cell r="B4108">
            <v>1195</v>
          </cell>
          <cell r="C4108" t="str">
            <v>2021-652101</v>
          </cell>
        </row>
        <row r="4109">
          <cell r="A4109">
            <v>4605</v>
          </cell>
          <cell r="B4109">
            <v>1195</v>
          </cell>
          <cell r="C4109" t="str">
            <v>2021-652102</v>
          </cell>
        </row>
        <row r="4110">
          <cell r="A4110">
            <v>4606</v>
          </cell>
          <cell r="B4110">
            <v>1196</v>
          </cell>
          <cell r="C4110" t="str">
            <v>2021-652201</v>
          </cell>
        </row>
        <row r="4111">
          <cell r="A4111">
            <v>4607</v>
          </cell>
          <cell r="B4111">
            <v>1196</v>
          </cell>
          <cell r="C4111" t="str">
            <v>2021-652202</v>
          </cell>
        </row>
        <row r="4112">
          <cell r="A4112">
            <v>4608</v>
          </cell>
          <cell r="B4112">
            <v>1196</v>
          </cell>
          <cell r="C4112" t="str">
            <v>2021-652203</v>
          </cell>
        </row>
        <row r="4113">
          <cell r="A4113">
            <v>4609</v>
          </cell>
          <cell r="B4113">
            <v>1196</v>
          </cell>
          <cell r="C4113" t="str">
            <v>2021-652204</v>
          </cell>
        </row>
        <row r="4114">
          <cell r="A4114">
            <v>4610</v>
          </cell>
          <cell r="B4114">
            <v>1196</v>
          </cell>
          <cell r="C4114" t="str">
            <v>2021-652205</v>
          </cell>
        </row>
        <row r="4115">
          <cell r="A4115">
            <v>4611</v>
          </cell>
          <cell r="B4115">
            <v>1196</v>
          </cell>
          <cell r="C4115" t="str">
            <v>2021-652206</v>
          </cell>
        </row>
        <row r="4116">
          <cell r="A4116">
            <v>4612</v>
          </cell>
          <cell r="B4116">
            <v>1197</v>
          </cell>
          <cell r="C4116" t="str">
            <v>2021-652301</v>
          </cell>
        </row>
        <row r="4117">
          <cell r="A4117">
            <v>4613</v>
          </cell>
          <cell r="B4117">
            <v>1197</v>
          </cell>
          <cell r="C4117" t="str">
            <v>2021-652302</v>
          </cell>
        </row>
        <row r="4118">
          <cell r="A4118">
            <v>4614</v>
          </cell>
          <cell r="B4118">
            <v>1198</v>
          </cell>
          <cell r="C4118" t="str">
            <v>2021-652401</v>
          </cell>
        </row>
        <row r="4119">
          <cell r="A4119">
            <v>4615</v>
          </cell>
          <cell r="B4119">
            <v>1198</v>
          </cell>
          <cell r="C4119" t="str">
            <v>2021-652402</v>
          </cell>
        </row>
        <row r="4120">
          <cell r="A4120">
            <v>4616</v>
          </cell>
          <cell r="B4120">
            <v>1198</v>
          </cell>
          <cell r="C4120" t="str">
            <v>2021-652403</v>
          </cell>
        </row>
        <row r="4121">
          <cell r="A4121">
            <v>4617</v>
          </cell>
          <cell r="B4121">
            <v>1198</v>
          </cell>
          <cell r="C4121" t="str">
            <v>2021-652404</v>
          </cell>
        </row>
        <row r="4122">
          <cell r="A4122">
            <v>4618</v>
          </cell>
          <cell r="B4122">
            <v>1199</v>
          </cell>
          <cell r="C4122" t="str">
            <v>2021-653101</v>
          </cell>
        </row>
        <row r="4123">
          <cell r="A4123">
            <v>4619</v>
          </cell>
          <cell r="B4123">
            <v>1199</v>
          </cell>
          <cell r="C4123" t="str">
            <v>2021-653103</v>
          </cell>
        </row>
        <row r="4124">
          <cell r="A4124">
            <v>4620</v>
          </cell>
          <cell r="B4124">
            <v>1199</v>
          </cell>
          <cell r="C4124" t="str">
            <v>2021-653109</v>
          </cell>
        </row>
        <row r="4125">
          <cell r="A4125">
            <v>4621</v>
          </cell>
          <cell r="B4125">
            <v>1200</v>
          </cell>
          <cell r="C4125" t="str">
            <v>2021-653201</v>
          </cell>
        </row>
        <row r="4126">
          <cell r="A4126">
            <v>4622</v>
          </cell>
          <cell r="B4126">
            <v>1200</v>
          </cell>
          <cell r="C4126" t="str">
            <v>2021-653202</v>
          </cell>
        </row>
        <row r="4127">
          <cell r="A4127">
            <v>4623</v>
          </cell>
          <cell r="B4127">
            <v>1201</v>
          </cell>
          <cell r="C4127" t="str">
            <v>2021-653301</v>
          </cell>
        </row>
        <row r="4128">
          <cell r="A4128">
            <v>4624</v>
          </cell>
          <cell r="B4128">
            <v>1201</v>
          </cell>
          <cell r="C4128" t="str">
            <v>2021-653302</v>
          </cell>
        </row>
        <row r="4129">
          <cell r="A4129">
            <v>4625</v>
          </cell>
          <cell r="B4129">
            <v>1201</v>
          </cell>
          <cell r="C4129" t="str">
            <v>2021-653303</v>
          </cell>
        </row>
        <row r="4130">
          <cell r="A4130">
            <v>4626</v>
          </cell>
          <cell r="B4130">
            <v>1201</v>
          </cell>
          <cell r="C4130" t="str">
            <v>2021-653304</v>
          </cell>
        </row>
        <row r="4131">
          <cell r="A4131">
            <v>4627</v>
          </cell>
          <cell r="B4131">
            <v>1201</v>
          </cell>
          <cell r="C4131" t="str">
            <v>2021-653305</v>
          </cell>
        </row>
        <row r="4132">
          <cell r="A4132">
            <v>4628</v>
          </cell>
          <cell r="B4132">
            <v>1201</v>
          </cell>
          <cell r="C4132" t="str">
            <v>2021-653306</v>
          </cell>
        </row>
        <row r="4133">
          <cell r="A4133">
            <v>4629</v>
          </cell>
          <cell r="B4133">
            <v>1201</v>
          </cell>
          <cell r="C4133" t="str">
            <v>2021-653307</v>
          </cell>
        </row>
        <row r="4134">
          <cell r="A4134">
            <v>4630</v>
          </cell>
          <cell r="B4134">
            <v>1201</v>
          </cell>
          <cell r="C4134" t="str">
            <v>2021-653308</v>
          </cell>
        </row>
        <row r="4135">
          <cell r="A4135">
            <v>4631</v>
          </cell>
          <cell r="B4135">
            <v>1201</v>
          </cell>
          <cell r="C4135" t="str">
            <v>2021-653309</v>
          </cell>
        </row>
        <row r="4136">
          <cell r="A4136">
            <v>4632</v>
          </cell>
          <cell r="B4136">
            <v>1201</v>
          </cell>
          <cell r="C4136" t="str">
            <v>2021-653310</v>
          </cell>
        </row>
        <row r="4137">
          <cell r="A4137">
            <v>4633</v>
          </cell>
          <cell r="B4137">
            <v>1202</v>
          </cell>
          <cell r="C4137" t="str">
            <v>2021-653401</v>
          </cell>
        </row>
        <row r="4138">
          <cell r="A4138">
            <v>4634</v>
          </cell>
          <cell r="B4138">
            <v>1202</v>
          </cell>
          <cell r="C4138" t="str">
            <v>2021-653402</v>
          </cell>
        </row>
        <row r="4139">
          <cell r="A4139">
            <v>4635</v>
          </cell>
          <cell r="B4139">
            <v>1203</v>
          </cell>
          <cell r="C4139" t="str">
            <v>2021-661101</v>
          </cell>
        </row>
        <row r="4140">
          <cell r="A4140">
            <v>4636</v>
          </cell>
          <cell r="B4140">
            <v>1203</v>
          </cell>
          <cell r="C4140" t="str">
            <v>2021-661102</v>
          </cell>
        </row>
        <row r="4141">
          <cell r="A4141">
            <v>4637</v>
          </cell>
          <cell r="B4141">
            <v>1203</v>
          </cell>
          <cell r="C4141" t="str">
            <v>2021-661103</v>
          </cell>
        </row>
        <row r="4142">
          <cell r="A4142">
            <v>4638</v>
          </cell>
          <cell r="B4142">
            <v>1204</v>
          </cell>
          <cell r="C4142" t="str">
            <v>2021-661201</v>
          </cell>
        </row>
        <row r="4143">
          <cell r="A4143">
            <v>4639</v>
          </cell>
          <cell r="B4143">
            <v>1205</v>
          </cell>
          <cell r="C4143" t="str">
            <v>2021-661301</v>
          </cell>
        </row>
        <row r="4144">
          <cell r="A4144">
            <v>4640</v>
          </cell>
          <cell r="B4144">
            <v>1205</v>
          </cell>
          <cell r="C4144" t="str">
            <v>2021-661302</v>
          </cell>
        </row>
        <row r="4145">
          <cell r="A4145">
            <v>4641</v>
          </cell>
          <cell r="B4145">
            <v>1205</v>
          </cell>
          <cell r="C4145" t="str">
            <v>2021-661303</v>
          </cell>
        </row>
        <row r="4146">
          <cell r="A4146">
            <v>4642</v>
          </cell>
          <cell r="B4146">
            <v>1205</v>
          </cell>
          <cell r="C4146" t="str">
            <v>2021-661304</v>
          </cell>
        </row>
        <row r="4147">
          <cell r="A4147">
            <v>4643</v>
          </cell>
          <cell r="B4147">
            <v>1206</v>
          </cell>
          <cell r="C4147" t="str">
            <v>2021-661401</v>
          </cell>
        </row>
        <row r="4148">
          <cell r="A4148">
            <v>4644</v>
          </cell>
          <cell r="B4148">
            <v>1207</v>
          </cell>
          <cell r="C4148" t="str">
            <v>2021-661501</v>
          </cell>
        </row>
        <row r="4149">
          <cell r="A4149">
            <v>4645</v>
          </cell>
          <cell r="B4149">
            <v>1207</v>
          </cell>
          <cell r="C4149" t="str">
            <v>2021-661502</v>
          </cell>
        </row>
        <row r="4150">
          <cell r="A4150">
            <v>4646</v>
          </cell>
          <cell r="B4150">
            <v>1208</v>
          </cell>
          <cell r="C4150" t="str">
            <v>2021-661601</v>
          </cell>
        </row>
        <row r="4151">
          <cell r="A4151">
            <v>4647</v>
          </cell>
          <cell r="B4151">
            <v>1208</v>
          </cell>
          <cell r="C4151" t="str">
            <v>2021-661602</v>
          </cell>
        </row>
        <row r="4152">
          <cell r="A4152">
            <v>4648</v>
          </cell>
          <cell r="B4152">
            <v>1209</v>
          </cell>
          <cell r="C4152" t="str">
            <v>2021-661701</v>
          </cell>
        </row>
        <row r="4153">
          <cell r="A4153">
            <v>4649</v>
          </cell>
          <cell r="B4153">
            <v>1209</v>
          </cell>
          <cell r="C4153" t="str">
            <v>2021-661702</v>
          </cell>
        </row>
        <row r="4154">
          <cell r="A4154">
            <v>4650</v>
          </cell>
          <cell r="B4154">
            <v>1209</v>
          </cell>
          <cell r="C4154" t="str">
            <v>2021-661703</v>
          </cell>
        </row>
        <row r="4155">
          <cell r="A4155">
            <v>4651</v>
          </cell>
          <cell r="B4155">
            <v>1210</v>
          </cell>
          <cell r="C4155" t="str">
            <v>2021-661801</v>
          </cell>
        </row>
        <row r="4156">
          <cell r="A4156">
            <v>4652</v>
          </cell>
          <cell r="B4156">
            <v>1211</v>
          </cell>
          <cell r="C4156" t="str">
            <v>2021-661901</v>
          </cell>
        </row>
        <row r="4157">
          <cell r="A4157">
            <v>4653</v>
          </cell>
          <cell r="B4157">
            <v>1212</v>
          </cell>
          <cell r="C4157" t="str">
            <v>2021-662101</v>
          </cell>
        </row>
        <row r="4158">
          <cell r="A4158">
            <v>4654</v>
          </cell>
          <cell r="B4158">
            <v>1212</v>
          </cell>
          <cell r="C4158" t="str">
            <v>2021-662104</v>
          </cell>
        </row>
        <row r="4159">
          <cell r="A4159">
            <v>4655</v>
          </cell>
          <cell r="B4159">
            <v>1212</v>
          </cell>
          <cell r="C4159" t="str">
            <v>2021-662105</v>
          </cell>
        </row>
        <row r="4160">
          <cell r="A4160">
            <v>4656</v>
          </cell>
          <cell r="B4160">
            <v>1212</v>
          </cell>
          <cell r="C4160" t="str">
            <v>2021-662106</v>
          </cell>
        </row>
        <row r="4161">
          <cell r="A4161">
            <v>4657</v>
          </cell>
          <cell r="B4161">
            <v>1212</v>
          </cell>
          <cell r="C4161" t="str">
            <v>2021-662107</v>
          </cell>
        </row>
        <row r="4162">
          <cell r="A4162">
            <v>4658</v>
          </cell>
          <cell r="B4162">
            <v>1213</v>
          </cell>
          <cell r="C4162" t="str">
            <v>2021-662201</v>
          </cell>
        </row>
        <row r="4163">
          <cell r="A4163">
            <v>4659</v>
          </cell>
          <cell r="B4163">
            <v>1213</v>
          </cell>
          <cell r="C4163" t="str">
            <v>2021-662202</v>
          </cell>
        </row>
        <row r="4164">
          <cell r="A4164">
            <v>4660</v>
          </cell>
          <cell r="B4164">
            <v>1213</v>
          </cell>
          <cell r="C4164" t="str">
            <v>2021-662203</v>
          </cell>
        </row>
        <row r="4165">
          <cell r="A4165">
            <v>4661</v>
          </cell>
          <cell r="B4165">
            <v>1213</v>
          </cell>
          <cell r="C4165" t="str">
            <v>2021-662204</v>
          </cell>
        </row>
        <row r="4166">
          <cell r="A4166">
            <v>4662</v>
          </cell>
          <cell r="B4166">
            <v>1213</v>
          </cell>
          <cell r="C4166" t="str">
            <v>2021-662205</v>
          </cell>
        </row>
        <row r="4167">
          <cell r="A4167">
            <v>4663</v>
          </cell>
          <cell r="B4167">
            <v>1213</v>
          </cell>
          <cell r="C4167" t="str">
            <v>2021-662206</v>
          </cell>
        </row>
        <row r="4168">
          <cell r="A4168">
            <v>4664</v>
          </cell>
          <cell r="B4168">
            <v>1213</v>
          </cell>
          <cell r="C4168" t="str">
            <v>2021-662207</v>
          </cell>
        </row>
        <row r="4169">
          <cell r="A4169">
            <v>4665</v>
          </cell>
          <cell r="B4169">
            <v>1213</v>
          </cell>
          <cell r="C4169" t="str">
            <v>2021-662208</v>
          </cell>
        </row>
        <row r="4170">
          <cell r="A4170">
            <v>4666</v>
          </cell>
          <cell r="B4170">
            <v>1213</v>
          </cell>
          <cell r="C4170" t="str">
            <v>2021-662209</v>
          </cell>
        </row>
        <row r="4171">
          <cell r="A4171">
            <v>4667</v>
          </cell>
          <cell r="B4171">
            <v>1213</v>
          </cell>
          <cell r="C4171" t="str">
            <v>2021-662210</v>
          </cell>
        </row>
        <row r="4172">
          <cell r="A4172">
            <v>4668</v>
          </cell>
          <cell r="B4172">
            <v>1213</v>
          </cell>
          <cell r="C4172" t="str">
            <v>2021-662211</v>
          </cell>
        </row>
        <row r="4173">
          <cell r="A4173">
            <v>4669</v>
          </cell>
          <cell r="B4173">
            <v>1213</v>
          </cell>
          <cell r="C4173" t="str">
            <v>2021-662212</v>
          </cell>
        </row>
        <row r="4174">
          <cell r="A4174">
            <v>4670</v>
          </cell>
          <cell r="B4174">
            <v>1213</v>
          </cell>
          <cell r="C4174" t="str">
            <v>2021-662213</v>
          </cell>
        </row>
        <row r="4175">
          <cell r="A4175">
            <v>4671</v>
          </cell>
          <cell r="B4175">
            <v>1213</v>
          </cell>
          <cell r="C4175" t="str">
            <v>2021-662215</v>
          </cell>
        </row>
        <row r="4176">
          <cell r="A4176">
            <v>4672</v>
          </cell>
          <cell r="B4176">
            <v>1213</v>
          </cell>
          <cell r="C4176" t="str">
            <v>2021-662216</v>
          </cell>
        </row>
        <row r="4177">
          <cell r="A4177">
            <v>4673</v>
          </cell>
          <cell r="B4177">
            <v>1214</v>
          </cell>
          <cell r="C4177" t="str">
            <v>2021-662301</v>
          </cell>
        </row>
        <row r="4178">
          <cell r="A4178">
            <v>4674</v>
          </cell>
          <cell r="B4178">
            <v>1214</v>
          </cell>
          <cell r="C4178" t="str">
            <v>2021-662303</v>
          </cell>
        </row>
        <row r="4179">
          <cell r="A4179">
            <v>4675</v>
          </cell>
          <cell r="B4179">
            <v>1214</v>
          </cell>
          <cell r="C4179" t="str">
            <v>2021-662304</v>
          </cell>
        </row>
        <row r="4180">
          <cell r="A4180">
            <v>4676</v>
          </cell>
          <cell r="B4180">
            <v>1214</v>
          </cell>
          <cell r="C4180" t="str">
            <v>2021-662305</v>
          </cell>
        </row>
        <row r="4181">
          <cell r="A4181">
            <v>4677</v>
          </cell>
          <cell r="B4181">
            <v>1214</v>
          </cell>
          <cell r="C4181" t="str">
            <v>2021-662307</v>
          </cell>
        </row>
        <row r="4182">
          <cell r="A4182">
            <v>4678</v>
          </cell>
          <cell r="B4182">
            <v>1214</v>
          </cell>
          <cell r="C4182" t="str">
            <v>2021-662308</v>
          </cell>
        </row>
        <row r="4183">
          <cell r="A4183">
            <v>4679</v>
          </cell>
          <cell r="B4183">
            <v>1214</v>
          </cell>
          <cell r="C4183" t="str">
            <v>2021-662309</v>
          </cell>
        </row>
        <row r="4184">
          <cell r="A4184">
            <v>4680</v>
          </cell>
          <cell r="B4184">
            <v>1214</v>
          </cell>
          <cell r="C4184" t="str">
            <v>2021-662310</v>
          </cell>
        </row>
        <row r="4185">
          <cell r="A4185">
            <v>4681</v>
          </cell>
          <cell r="B4185">
            <v>1214</v>
          </cell>
          <cell r="C4185" t="str">
            <v>2021-662311</v>
          </cell>
        </row>
        <row r="4186">
          <cell r="A4186">
            <v>4682</v>
          </cell>
          <cell r="B4186">
            <v>1214</v>
          </cell>
          <cell r="C4186" t="str">
            <v>2021-662312</v>
          </cell>
        </row>
        <row r="4187">
          <cell r="A4187">
            <v>4683</v>
          </cell>
          <cell r="B4187">
            <v>1214</v>
          </cell>
          <cell r="C4187" t="str">
            <v>2021-662313</v>
          </cell>
        </row>
        <row r="4188">
          <cell r="A4188">
            <v>4684</v>
          </cell>
          <cell r="B4188">
            <v>1214</v>
          </cell>
          <cell r="C4188" t="str">
            <v>2021-662314</v>
          </cell>
        </row>
        <row r="4189">
          <cell r="A4189">
            <v>4685</v>
          </cell>
          <cell r="B4189">
            <v>1214</v>
          </cell>
          <cell r="C4189" t="str">
            <v>2021-662315</v>
          </cell>
        </row>
        <row r="4190">
          <cell r="A4190">
            <v>4686</v>
          </cell>
          <cell r="B4190">
            <v>1214</v>
          </cell>
          <cell r="C4190" t="str">
            <v>2021-662316</v>
          </cell>
        </row>
        <row r="4191">
          <cell r="A4191">
            <v>4687</v>
          </cell>
          <cell r="B4191">
            <v>1214</v>
          </cell>
          <cell r="C4191" t="str">
            <v>2021-662317</v>
          </cell>
        </row>
        <row r="4192">
          <cell r="A4192">
            <v>4688</v>
          </cell>
          <cell r="B4192">
            <v>1215</v>
          </cell>
          <cell r="C4192" t="str">
            <v>2021-671101</v>
          </cell>
        </row>
        <row r="4193">
          <cell r="A4193">
            <v>4689</v>
          </cell>
          <cell r="B4193">
            <v>1215</v>
          </cell>
          <cell r="C4193" t="str">
            <v>2021-671102</v>
          </cell>
        </row>
        <row r="4194">
          <cell r="A4194">
            <v>4690</v>
          </cell>
          <cell r="B4194">
            <v>1216</v>
          </cell>
          <cell r="C4194" t="str">
            <v>2021-671202</v>
          </cell>
        </row>
        <row r="4195">
          <cell r="A4195">
            <v>4691</v>
          </cell>
          <cell r="B4195">
            <v>1216</v>
          </cell>
          <cell r="C4195" t="str">
            <v>2021-671203</v>
          </cell>
        </row>
        <row r="4196">
          <cell r="A4196">
            <v>4692</v>
          </cell>
          <cell r="B4196">
            <v>1216</v>
          </cell>
          <cell r="C4196" t="str">
            <v>2021-671204</v>
          </cell>
        </row>
        <row r="4197">
          <cell r="A4197">
            <v>4693</v>
          </cell>
          <cell r="B4197">
            <v>1216</v>
          </cell>
          <cell r="C4197" t="str">
            <v>2021-671205</v>
          </cell>
        </row>
        <row r="4198">
          <cell r="A4198">
            <v>4694</v>
          </cell>
          <cell r="B4198">
            <v>1216</v>
          </cell>
          <cell r="C4198" t="str">
            <v>2021-671206</v>
          </cell>
        </row>
        <row r="4199">
          <cell r="A4199">
            <v>4695</v>
          </cell>
          <cell r="B4199">
            <v>1216</v>
          </cell>
          <cell r="C4199" t="str">
            <v>2021-671207</v>
          </cell>
        </row>
        <row r="4200">
          <cell r="A4200">
            <v>4696</v>
          </cell>
          <cell r="B4200">
            <v>1216</v>
          </cell>
          <cell r="C4200" t="str">
            <v>2021-671208</v>
          </cell>
        </row>
        <row r="4201">
          <cell r="A4201">
            <v>4697</v>
          </cell>
          <cell r="B4201">
            <v>1217</v>
          </cell>
          <cell r="C4201" t="str">
            <v>2021-671301</v>
          </cell>
        </row>
        <row r="4202">
          <cell r="A4202">
            <v>4698</v>
          </cell>
          <cell r="B4202">
            <v>1217</v>
          </cell>
          <cell r="C4202" t="str">
            <v>2021-671302</v>
          </cell>
        </row>
        <row r="4203">
          <cell r="A4203">
            <v>4699</v>
          </cell>
          <cell r="B4203">
            <v>1218</v>
          </cell>
          <cell r="C4203" t="str">
            <v>2021-672101</v>
          </cell>
        </row>
        <row r="4204">
          <cell r="A4204">
            <v>4700</v>
          </cell>
          <cell r="B4204">
            <v>1218</v>
          </cell>
          <cell r="C4204" t="str">
            <v>2021-672102</v>
          </cell>
        </row>
        <row r="4205">
          <cell r="A4205">
            <v>4701</v>
          </cell>
          <cell r="B4205">
            <v>1218</v>
          </cell>
          <cell r="C4205" t="str">
            <v>2021-672103</v>
          </cell>
        </row>
        <row r="4206">
          <cell r="A4206">
            <v>4702</v>
          </cell>
          <cell r="B4206">
            <v>1218</v>
          </cell>
          <cell r="C4206" t="str">
            <v>2021-672104</v>
          </cell>
        </row>
        <row r="4207">
          <cell r="A4207">
            <v>4703</v>
          </cell>
          <cell r="B4207">
            <v>1218</v>
          </cell>
          <cell r="C4207" t="str">
            <v>2021-672105</v>
          </cell>
        </row>
        <row r="4208">
          <cell r="A4208">
            <v>4704</v>
          </cell>
          <cell r="B4208">
            <v>1218</v>
          </cell>
          <cell r="C4208" t="str">
            <v>2021-672107</v>
          </cell>
        </row>
        <row r="4209">
          <cell r="A4209">
            <v>4705</v>
          </cell>
          <cell r="B4209">
            <v>1218</v>
          </cell>
          <cell r="C4209" t="str">
            <v>2021-672108</v>
          </cell>
        </row>
        <row r="4210">
          <cell r="A4210">
            <v>4706</v>
          </cell>
          <cell r="B4210">
            <v>1219</v>
          </cell>
          <cell r="C4210" t="str">
            <v>2021-672201</v>
          </cell>
        </row>
        <row r="4211">
          <cell r="A4211">
            <v>4707</v>
          </cell>
          <cell r="B4211">
            <v>1219</v>
          </cell>
          <cell r="C4211" t="str">
            <v>2021-672202</v>
          </cell>
        </row>
        <row r="4212">
          <cell r="A4212">
            <v>4708</v>
          </cell>
          <cell r="B4212">
            <v>1219</v>
          </cell>
          <cell r="C4212" t="str">
            <v>2021-672203</v>
          </cell>
        </row>
        <row r="4213">
          <cell r="A4213">
            <v>4709</v>
          </cell>
          <cell r="B4213">
            <v>1219</v>
          </cell>
          <cell r="C4213" t="str">
            <v>2021-672204</v>
          </cell>
        </row>
        <row r="4214">
          <cell r="A4214">
            <v>4710</v>
          </cell>
          <cell r="B4214">
            <v>1219</v>
          </cell>
          <cell r="C4214" t="str">
            <v>2021-672205</v>
          </cell>
        </row>
        <row r="4215">
          <cell r="A4215">
            <v>4711</v>
          </cell>
          <cell r="B4215">
            <v>1219</v>
          </cell>
          <cell r="C4215" t="str">
            <v>2021-672206</v>
          </cell>
        </row>
        <row r="4216">
          <cell r="A4216">
            <v>4712</v>
          </cell>
          <cell r="B4216">
            <v>1220</v>
          </cell>
          <cell r="C4216" t="str">
            <v>2021-681101</v>
          </cell>
        </row>
        <row r="4217">
          <cell r="A4217">
            <v>4713</v>
          </cell>
          <cell r="B4217">
            <v>1220</v>
          </cell>
          <cell r="C4217" t="str">
            <v>2021-681102</v>
          </cell>
        </row>
        <row r="4218">
          <cell r="A4218">
            <v>4714</v>
          </cell>
          <cell r="B4218">
            <v>1220</v>
          </cell>
          <cell r="C4218" t="str">
            <v>2021-681103</v>
          </cell>
        </row>
        <row r="4219">
          <cell r="A4219">
            <v>4715</v>
          </cell>
          <cell r="B4219">
            <v>1220</v>
          </cell>
          <cell r="C4219" t="str">
            <v>2021-681104</v>
          </cell>
        </row>
        <row r="4220">
          <cell r="A4220">
            <v>4716</v>
          </cell>
          <cell r="B4220">
            <v>1220</v>
          </cell>
          <cell r="C4220" t="str">
            <v>2021-681105</v>
          </cell>
        </row>
        <row r="4221">
          <cell r="A4221">
            <v>4717</v>
          </cell>
          <cell r="B4221">
            <v>1221</v>
          </cell>
          <cell r="C4221" t="str">
            <v>2021-681201</v>
          </cell>
        </row>
        <row r="4222">
          <cell r="A4222">
            <v>4718</v>
          </cell>
          <cell r="B4222">
            <v>1221</v>
          </cell>
          <cell r="C4222" t="str">
            <v>2021-681202</v>
          </cell>
        </row>
        <row r="4223">
          <cell r="A4223">
            <v>4719</v>
          </cell>
          <cell r="B4223">
            <v>1221</v>
          </cell>
          <cell r="C4223" t="str">
            <v>2021-681203</v>
          </cell>
        </row>
        <row r="4224">
          <cell r="A4224">
            <v>4720</v>
          </cell>
          <cell r="B4224">
            <v>1222</v>
          </cell>
          <cell r="C4224" t="str">
            <v>2021-681301</v>
          </cell>
        </row>
        <row r="4225">
          <cell r="A4225">
            <v>4721</v>
          </cell>
          <cell r="B4225">
            <v>1223</v>
          </cell>
          <cell r="C4225" t="str">
            <v>2021-681401</v>
          </cell>
        </row>
        <row r="4226">
          <cell r="A4226">
            <v>4722</v>
          </cell>
          <cell r="B4226">
            <v>1223</v>
          </cell>
          <cell r="C4226" t="str">
            <v>2021-681402</v>
          </cell>
        </row>
        <row r="4227">
          <cell r="A4227">
            <v>4723</v>
          </cell>
          <cell r="B4227">
            <v>1223</v>
          </cell>
          <cell r="C4227" t="str">
            <v>2021-681403</v>
          </cell>
        </row>
        <row r="4228">
          <cell r="A4228">
            <v>4724</v>
          </cell>
          <cell r="B4228">
            <v>1224</v>
          </cell>
          <cell r="C4228" t="str">
            <v>2021-681501</v>
          </cell>
        </row>
        <row r="4229">
          <cell r="A4229">
            <v>4725</v>
          </cell>
          <cell r="B4229">
            <v>1224</v>
          </cell>
          <cell r="C4229" t="str">
            <v>2021-681502</v>
          </cell>
        </row>
        <row r="4230">
          <cell r="A4230">
            <v>4726</v>
          </cell>
          <cell r="B4230">
            <v>1224</v>
          </cell>
          <cell r="C4230" t="str">
            <v>2021-681503</v>
          </cell>
        </row>
        <row r="4231">
          <cell r="A4231">
            <v>4727</v>
          </cell>
          <cell r="B4231">
            <v>1224</v>
          </cell>
          <cell r="C4231" t="str">
            <v>2021-681504</v>
          </cell>
        </row>
        <row r="4232">
          <cell r="A4232">
            <v>4728</v>
          </cell>
          <cell r="B4232">
            <v>1224</v>
          </cell>
          <cell r="C4232" t="str">
            <v>2021-681505</v>
          </cell>
        </row>
        <row r="4233">
          <cell r="A4233">
            <v>4729</v>
          </cell>
          <cell r="B4233">
            <v>1224</v>
          </cell>
          <cell r="C4233" t="str">
            <v>2021-681506</v>
          </cell>
        </row>
        <row r="4234">
          <cell r="A4234">
            <v>4730</v>
          </cell>
          <cell r="B4234">
            <v>1225</v>
          </cell>
          <cell r="C4234" t="str">
            <v>2021-681601</v>
          </cell>
        </row>
        <row r="4235">
          <cell r="A4235">
            <v>4731</v>
          </cell>
          <cell r="B4235">
            <v>1225</v>
          </cell>
          <cell r="C4235" t="str">
            <v>2021-681602</v>
          </cell>
        </row>
        <row r="4236">
          <cell r="A4236">
            <v>4732</v>
          </cell>
          <cell r="B4236">
            <v>1225</v>
          </cell>
          <cell r="C4236" t="str">
            <v>2021-681603</v>
          </cell>
        </row>
        <row r="4237">
          <cell r="A4237">
            <v>4733</v>
          </cell>
          <cell r="B4237">
            <v>1226</v>
          </cell>
          <cell r="C4237" t="str">
            <v>2021-682101</v>
          </cell>
        </row>
        <row r="4238">
          <cell r="A4238">
            <v>4734</v>
          </cell>
          <cell r="B4238">
            <v>1226</v>
          </cell>
          <cell r="C4238" t="str">
            <v>2021-682102</v>
          </cell>
        </row>
        <row r="4239">
          <cell r="A4239">
            <v>4735</v>
          </cell>
          <cell r="B4239">
            <v>1227</v>
          </cell>
          <cell r="C4239" t="str">
            <v>2021-682201</v>
          </cell>
        </row>
        <row r="4240">
          <cell r="A4240">
            <v>4736</v>
          </cell>
          <cell r="B4240">
            <v>1227</v>
          </cell>
          <cell r="C4240" t="str">
            <v>2021-682203</v>
          </cell>
        </row>
        <row r="4241">
          <cell r="A4241">
            <v>4737</v>
          </cell>
          <cell r="B4241">
            <v>1228</v>
          </cell>
          <cell r="C4241" t="str">
            <v>2021-682301</v>
          </cell>
        </row>
        <row r="4242">
          <cell r="A4242">
            <v>4738</v>
          </cell>
          <cell r="B4242">
            <v>1228</v>
          </cell>
          <cell r="C4242" t="str">
            <v>2021-682302</v>
          </cell>
        </row>
        <row r="4243">
          <cell r="A4243">
            <v>4739</v>
          </cell>
          <cell r="B4243">
            <v>1228</v>
          </cell>
          <cell r="C4243" t="str">
            <v>2021-682303</v>
          </cell>
        </row>
        <row r="4244">
          <cell r="A4244">
            <v>4740</v>
          </cell>
          <cell r="B4244">
            <v>1228</v>
          </cell>
          <cell r="C4244" t="str">
            <v>2021-682304</v>
          </cell>
        </row>
        <row r="4245">
          <cell r="A4245">
            <v>4741</v>
          </cell>
          <cell r="B4245">
            <v>1228</v>
          </cell>
          <cell r="C4245" t="str">
            <v>2021-682305</v>
          </cell>
        </row>
        <row r="4246">
          <cell r="A4246">
            <v>4742</v>
          </cell>
          <cell r="B4246">
            <v>1229</v>
          </cell>
          <cell r="C4246" t="str">
            <v>2021-683101</v>
          </cell>
        </row>
        <row r="4247">
          <cell r="A4247">
            <v>4743</v>
          </cell>
          <cell r="B4247">
            <v>1229</v>
          </cell>
          <cell r="C4247" t="str">
            <v>2021-683102</v>
          </cell>
        </row>
        <row r="4248">
          <cell r="A4248">
            <v>4744</v>
          </cell>
          <cell r="B4248">
            <v>1229</v>
          </cell>
          <cell r="C4248" t="str">
            <v>2021-683103</v>
          </cell>
        </row>
        <row r="4249">
          <cell r="A4249">
            <v>4745</v>
          </cell>
          <cell r="B4249">
            <v>1229</v>
          </cell>
          <cell r="C4249" t="str">
            <v>2021-683104</v>
          </cell>
        </row>
        <row r="4250">
          <cell r="A4250">
            <v>4746</v>
          </cell>
          <cell r="B4250">
            <v>1230</v>
          </cell>
          <cell r="C4250" t="str">
            <v>2021-683201</v>
          </cell>
        </row>
        <row r="4251">
          <cell r="A4251">
            <v>4747</v>
          </cell>
          <cell r="B4251">
            <v>1230</v>
          </cell>
          <cell r="C4251" t="str">
            <v>2021-683202</v>
          </cell>
        </row>
        <row r="4252">
          <cell r="A4252">
            <v>4748</v>
          </cell>
          <cell r="B4252">
            <v>1231</v>
          </cell>
          <cell r="C4252" t="str">
            <v>2021-683301</v>
          </cell>
        </row>
        <row r="4253">
          <cell r="A4253">
            <v>4749</v>
          </cell>
          <cell r="B4253">
            <v>1231</v>
          </cell>
          <cell r="C4253" t="str">
            <v>2021-683302</v>
          </cell>
        </row>
        <row r="4254">
          <cell r="A4254">
            <v>4750</v>
          </cell>
          <cell r="B4254">
            <v>1231</v>
          </cell>
          <cell r="C4254" t="str">
            <v>2021-683303</v>
          </cell>
        </row>
        <row r="4255">
          <cell r="A4255">
            <v>4751</v>
          </cell>
          <cell r="B4255">
            <v>1232</v>
          </cell>
          <cell r="C4255" t="str">
            <v>2021-683401</v>
          </cell>
        </row>
        <row r="4256">
          <cell r="A4256">
            <v>4752</v>
          </cell>
          <cell r="B4256">
            <v>1232</v>
          </cell>
          <cell r="C4256" t="str">
            <v>2021-683402</v>
          </cell>
        </row>
        <row r="4257">
          <cell r="A4257">
            <v>4753</v>
          </cell>
          <cell r="B4257">
            <v>1233</v>
          </cell>
          <cell r="C4257" t="str">
            <v>2021-683501</v>
          </cell>
        </row>
        <row r="4258">
          <cell r="A4258">
            <v>4754</v>
          </cell>
          <cell r="B4258">
            <v>1233</v>
          </cell>
          <cell r="C4258" t="str">
            <v>2021-683502</v>
          </cell>
        </row>
        <row r="4259">
          <cell r="A4259">
            <v>4755</v>
          </cell>
          <cell r="B4259">
            <v>1233</v>
          </cell>
          <cell r="C4259" t="str">
            <v>2021-683503</v>
          </cell>
        </row>
        <row r="4260">
          <cell r="A4260">
            <v>4756</v>
          </cell>
          <cell r="B4260">
            <v>1234</v>
          </cell>
          <cell r="C4260" t="str">
            <v>2021-683601</v>
          </cell>
        </row>
        <row r="4261">
          <cell r="A4261">
            <v>4757</v>
          </cell>
          <cell r="B4261">
            <v>1235</v>
          </cell>
          <cell r="C4261" t="str">
            <v>2021-684101</v>
          </cell>
        </row>
        <row r="4262">
          <cell r="A4262">
            <v>4758</v>
          </cell>
          <cell r="B4262">
            <v>1236</v>
          </cell>
          <cell r="C4262" t="str">
            <v>2021-684201</v>
          </cell>
        </row>
        <row r="4263">
          <cell r="A4263">
            <v>4759</v>
          </cell>
          <cell r="B4263">
            <v>1236</v>
          </cell>
          <cell r="C4263" t="str">
            <v>2021-684202</v>
          </cell>
        </row>
        <row r="4264">
          <cell r="A4264">
            <v>4760</v>
          </cell>
          <cell r="B4264">
            <v>1237</v>
          </cell>
          <cell r="C4264" t="str">
            <v>2021-684301</v>
          </cell>
        </row>
        <row r="4265">
          <cell r="A4265">
            <v>4761</v>
          </cell>
          <cell r="B4265">
            <v>1237</v>
          </cell>
          <cell r="C4265" t="str">
            <v>2021-684302</v>
          </cell>
        </row>
        <row r="4266">
          <cell r="A4266">
            <v>4762</v>
          </cell>
          <cell r="B4266">
            <v>1237</v>
          </cell>
          <cell r="C4266" t="str">
            <v>2021-684303</v>
          </cell>
        </row>
        <row r="4267">
          <cell r="A4267">
            <v>4763</v>
          </cell>
          <cell r="B4267">
            <v>1237</v>
          </cell>
          <cell r="C4267" t="str">
            <v>2021-684304</v>
          </cell>
        </row>
        <row r="4268">
          <cell r="A4268">
            <v>4764</v>
          </cell>
          <cell r="B4268">
            <v>1237</v>
          </cell>
          <cell r="C4268" t="str">
            <v>2021-684305</v>
          </cell>
        </row>
        <row r="4269">
          <cell r="A4269">
            <v>4765</v>
          </cell>
          <cell r="B4269">
            <v>1238</v>
          </cell>
          <cell r="C4269" t="str">
            <v>2021-684401</v>
          </cell>
        </row>
        <row r="4270">
          <cell r="A4270">
            <v>4766</v>
          </cell>
          <cell r="B4270">
            <v>1239</v>
          </cell>
          <cell r="C4270" t="str">
            <v>2021-684901</v>
          </cell>
        </row>
        <row r="4271">
          <cell r="A4271">
            <v>4767</v>
          </cell>
          <cell r="B4271">
            <v>1239</v>
          </cell>
          <cell r="C4271" t="str">
            <v>2021-684902</v>
          </cell>
        </row>
        <row r="4272">
          <cell r="A4272">
            <v>4768</v>
          </cell>
          <cell r="B4272">
            <v>1239</v>
          </cell>
          <cell r="C4272" t="str">
            <v>2021-684904</v>
          </cell>
        </row>
        <row r="4273">
          <cell r="A4273">
            <v>4769</v>
          </cell>
          <cell r="B4273">
            <v>1239</v>
          </cell>
          <cell r="C4273" t="str">
            <v>2021-684905</v>
          </cell>
        </row>
        <row r="4274">
          <cell r="A4274">
            <v>4770</v>
          </cell>
          <cell r="B4274">
            <v>1239</v>
          </cell>
          <cell r="C4274" t="str">
            <v>2021-684906</v>
          </cell>
        </row>
        <row r="4275">
          <cell r="A4275">
            <v>4771</v>
          </cell>
          <cell r="B4275">
            <v>1239</v>
          </cell>
          <cell r="C4275" t="str">
            <v>2021-684907</v>
          </cell>
        </row>
        <row r="4276">
          <cell r="A4276">
            <v>4772</v>
          </cell>
          <cell r="B4276">
            <v>1239</v>
          </cell>
          <cell r="C4276" t="str">
            <v>2021-684908</v>
          </cell>
        </row>
        <row r="4277">
          <cell r="A4277">
            <v>4773</v>
          </cell>
          <cell r="B4277">
            <v>1239</v>
          </cell>
          <cell r="C4277" t="str">
            <v>2021-684909</v>
          </cell>
        </row>
        <row r="4278">
          <cell r="A4278">
            <v>4774</v>
          </cell>
          <cell r="B4278">
            <v>1239</v>
          </cell>
          <cell r="C4278" t="str">
            <v>2021-684910</v>
          </cell>
        </row>
        <row r="4279">
          <cell r="A4279">
            <v>4775</v>
          </cell>
          <cell r="B4279">
            <v>1239</v>
          </cell>
          <cell r="C4279" t="str">
            <v>2021-684911</v>
          </cell>
        </row>
        <row r="4280">
          <cell r="A4280">
            <v>4776</v>
          </cell>
          <cell r="B4280">
            <v>1239</v>
          </cell>
          <cell r="C4280" t="str">
            <v>2021-684912</v>
          </cell>
        </row>
        <row r="4281">
          <cell r="A4281">
            <v>4777</v>
          </cell>
          <cell r="B4281">
            <v>1239</v>
          </cell>
          <cell r="C4281" t="str">
            <v>2021-684913</v>
          </cell>
        </row>
        <row r="4282">
          <cell r="A4282">
            <v>4778</v>
          </cell>
          <cell r="B4282">
            <v>1239</v>
          </cell>
          <cell r="C4282" t="str">
            <v>2021-684914</v>
          </cell>
        </row>
        <row r="4283">
          <cell r="A4283">
            <v>4779</v>
          </cell>
          <cell r="B4283">
            <v>1240</v>
          </cell>
          <cell r="C4283" t="str">
            <v>2021-711101</v>
          </cell>
        </row>
        <row r="4284">
          <cell r="A4284">
            <v>4780</v>
          </cell>
          <cell r="B4284">
            <v>1240</v>
          </cell>
          <cell r="C4284" t="str">
            <v>2021-711102</v>
          </cell>
        </row>
        <row r="4285">
          <cell r="A4285">
            <v>4781</v>
          </cell>
          <cell r="B4285">
            <v>1241</v>
          </cell>
          <cell r="C4285" t="str">
            <v>2021-711201</v>
          </cell>
        </row>
        <row r="4286">
          <cell r="A4286">
            <v>4782</v>
          </cell>
          <cell r="B4286">
            <v>1241</v>
          </cell>
          <cell r="C4286" t="str">
            <v>2021-711202</v>
          </cell>
        </row>
        <row r="4287">
          <cell r="A4287">
            <v>4783</v>
          </cell>
          <cell r="B4287">
            <v>1241</v>
          </cell>
          <cell r="C4287" t="str">
            <v>2021-711203</v>
          </cell>
        </row>
        <row r="4288">
          <cell r="A4288">
            <v>4784</v>
          </cell>
          <cell r="B4288">
            <v>1241</v>
          </cell>
          <cell r="C4288" t="str">
            <v>2021-711204</v>
          </cell>
        </row>
        <row r="4289">
          <cell r="A4289">
            <v>4785</v>
          </cell>
          <cell r="B4289">
            <v>1241</v>
          </cell>
          <cell r="C4289" t="str">
            <v>2021-711205</v>
          </cell>
        </row>
        <row r="4290">
          <cell r="A4290">
            <v>4786</v>
          </cell>
          <cell r="B4290">
            <v>1242</v>
          </cell>
          <cell r="C4290" t="str">
            <v>2021-711301</v>
          </cell>
        </row>
        <row r="4291">
          <cell r="A4291">
            <v>4787</v>
          </cell>
          <cell r="B4291">
            <v>1242</v>
          </cell>
          <cell r="C4291" t="str">
            <v>2021-711302</v>
          </cell>
        </row>
        <row r="4292">
          <cell r="A4292">
            <v>4788</v>
          </cell>
          <cell r="B4292">
            <v>1243</v>
          </cell>
          <cell r="C4292" t="str">
            <v>2021-711401</v>
          </cell>
        </row>
        <row r="4293">
          <cell r="A4293">
            <v>4789</v>
          </cell>
          <cell r="B4293">
            <v>1243</v>
          </cell>
          <cell r="C4293" t="str">
            <v>2021-711402</v>
          </cell>
        </row>
        <row r="4294">
          <cell r="A4294">
            <v>4790</v>
          </cell>
          <cell r="B4294">
            <v>1243</v>
          </cell>
          <cell r="C4294" t="str">
            <v>2021-711403</v>
          </cell>
        </row>
        <row r="4295">
          <cell r="A4295">
            <v>4791</v>
          </cell>
          <cell r="B4295">
            <v>1243</v>
          </cell>
          <cell r="C4295" t="str">
            <v>2021-711404</v>
          </cell>
        </row>
        <row r="4296">
          <cell r="A4296">
            <v>4792</v>
          </cell>
          <cell r="B4296">
            <v>1243</v>
          </cell>
          <cell r="C4296" t="str">
            <v>2021-711405</v>
          </cell>
        </row>
        <row r="4297">
          <cell r="A4297">
            <v>4793</v>
          </cell>
          <cell r="B4297">
            <v>1243</v>
          </cell>
          <cell r="C4297" t="str">
            <v>2021-711406</v>
          </cell>
        </row>
        <row r="4298">
          <cell r="A4298">
            <v>4794</v>
          </cell>
          <cell r="B4298">
            <v>1244</v>
          </cell>
          <cell r="C4298" t="str">
            <v>2021-712101</v>
          </cell>
        </row>
        <row r="4299">
          <cell r="A4299">
            <v>4795</v>
          </cell>
          <cell r="B4299">
            <v>1244</v>
          </cell>
          <cell r="C4299" t="str">
            <v>2021-712102</v>
          </cell>
        </row>
        <row r="4300">
          <cell r="A4300">
            <v>4796</v>
          </cell>
          <cell r="B4300">
            <v>1244</v>
          </cell>
          <cell r="C4300" t="str">
            <v>2021-712103</v>
          </cell>
        </row>
        <row r="4301">
          <cell r="A4301">
            <v>4797</v>
          </cell>
          <cell r="B4301">
            <v>1244</v>
          </cell>
          <cell r="C4301" t="str">
            <v>2021-712104</v>
          </cell>
        </row>
        <row r="4302">
          <cell r="A4302">
            <v>4798</v>
          </cell>
          <cell r="B4302">
            <v>1245</v>
          </cell>
          <cell r="C4302" t="str">
            <v>2021-712201</v>
          </cell>
        </row>
        <row r="4303">
          <cell r="A4303">
            <v>4799</v>
          </cell>
          <cell r="B4303">
            <v>1246</v>
          </cell>
          <cell r="C4303" t="str">
            <v>2021-713101</v>
          </cell>
        </row>
        <row r="4304">
          <cell r="A4304">
            <v>4800</v>
          </cell>
          <cell r="B4304">
            <v>1247</v>
          </cell>
          <cell r="C4304" t="str">
            <v>2021-713201</v>
          </cell>
        </row>
        <row r="4305">
          <cell r="A4305">
            <v>4801</v>
          </cell>
          <cell r="B4305">
            <v>1248</v>
          </cell>
          <cell r="C4305" t="str">
            <v>2021-714101</v>
          </cell>
        </row>
        <row r="4306">
          <cell r="A4306">
            <v>4802</v>
          </cell>
          <cell r="B4306">
            <v>1248</v>
          </cell>
          <cell r="C4306" t="str">
            <v>2021-714102</v>
          </cell>
        </row>
        <row r="4307">
          <cell r="A4307">
            <v>4803</v>
          </cell>
          <cell r="B4307">
            <v>1249</v>
          </cell>
          <cell r="C4307" t="str">
            <v>2021-714201</v>
          </cell>
        </row>
        <row r="4308">
          <cell r="A4308">
            <v>4804</v>
          </cell>
          <cell r="B4308">
            <v>1249</v>
          </cell>
          <cell r="C4308" t="str">
            <v>2021-714202</v>
          </cell>
        </row>
        <row r="4309">
          <cell r="A4309">
            <v>4805</v>
          </cell>
          <cell r="B4309">
            <v>1249</v>
          </cell>
          <cell r="C4309" t="str">
            <v>2021-714203</v>
          </cell>
        </row>
        <row r="4310">
          <cell r="A4310">
            <v>4806</v>
          </cell>
          <cell r="B4310">
            <v>1249</v>
          </cell>
          <cell r="C4310" t="str">
            <v>2021-714204</v>
          </cell>
        </row>
        <row r="4311">
          <cell r="A4311">
            <v>4807</v>
          </cell>
          <cell r="B4311">
            <v>1249</v>
          </cell>
          <cell r="C4311" t="str">
            <v>2021-714205</v>
          </cell>
        </row>
        <row r="4312">
          <cell r="A4312">
            <v>4808</v>
          </cell>
          <cell r="B4312">
            <v>1249</v>
          </cell>
          <cell r="C4312" t="str">
            <v>2021-714206</v>
          </cell>
        </row>
        <row r="4313">
          <cell r="A4313">
            <v>4809</v>
          </cell>
          <cell r="B4313">
            <v>1249</v>
          </cell>
          <cell r="C4313" t="str">
            <v>2021-714207</v>
          </cell>
        </row>
        <row r="4314">
          <cell r="A4314">
            <v>4810</v>
          </cell>
          <cell r="B4314">
            <v>1249</v>
          </cell>
          <cell r="C4314" t="str">
            <v>2021-714208</v>
          </cell>
        </row>
        <row r="4315">
          <cell r="A4315">
            <v>4811</v>
          </cell>
          <cell r="B4315">
            <v>1249</v>
          </cell>
          <cell r="C4315" t="str">
            <v>2021-714209</v>
          </cell>
        </row>
        <row r="4316">
          <cell r="A4316">
            <v>4812</v>
          </cell>
          <cell r="B4316">
            <v>1250</v>
          </cell>
          <cell r="C4316" t="str">
            <v>2021-714301</v>
          </cell>
        </row>
        <row r="4317">
          <cell r="A4317">
            <v>4813</v>
          </cell>
          <cell r="B4317">
            <v>1251</v>
          </cell>
          <cell r="C4317" t="str">
            <v>2021-715101</v>
          </cell>
        </row>
        <row r="4318">
          <cell r="A4318">
            <v>4814</v>
          </cell>
          <cell r="B4318">
            <v>1251</v>
          </cell>
          <cell r="C4318" t="str">
            <v>2021-715102</v>
          </cell>
        </row>
        <row r="4319">
          <cell r="A4319">
            <v>4815</v>
          </cell>
          <cell r="B4319">
            <v>1251</v>
          </cell>
          <cell r="C4319" t="str">
            <v>2021-715103</v>
          </cell>
        </row>
        <row r="4320">
          <cell r="A4320">
            <v>4816</v>
          </cell>
          <cell r="B4320">
            <v>1252</v>
          </cell>
          <cell r="C4320" t="str">
            <v>2021-715201</v>
          </cell>
        </row>
        <row r="4321">
          <cell r="A4321">
            <v>4817</v>
          </cell>
          <cell r="B4321">
            <v>1252</v>
          </cell>
          <cell r="C4321" t="str">
            <v>2021-715202</v>
          </cell>
        </row>
        <row r="4322">
          <cell r="A4322">
            <v>4818</v>
          </cell>
          <cell r="B4322">
            <v>1252</v>
          </cell>
          <cell r="C4322" t="str">
            <v>2021-715203</v>
          </cell>
        </row>
        <row r="4323">
          <cell r="A4323">
            <v>4819</v>
          </cell>
          <cell r="B4323">
            <v>1252</v>
          </cell>
          <cell r="C4323" t="str">
            <v>2021-715204</v>
          </cell>
        </row>
        <row r="4324">
          <cell r="A4324">
            <v>4820</v>
          </cell>
          <cell r="B4324">
            <v>1252</v>
          </cell>
          <cell r="C4324" t="str">
            <v>2021-715205</v>
          </cell>
        </row>
        <row r="4325">
          <cell r="A4325">
            <v>4821</v>
          </cell>
          <cell r="B4325">
            <v>1252</v>
          </cell>
          <cell r="C4325" t="str">
            <v>2021-715206</v>
          </cell>
        </row>
        <row r="4326">
          <cell r="A4326">
            <v>4822</v>
          </cell>
          <cell r="B4326">
            <v>1253</v>
          </cell>
          <cell r="C4326" t="str">
            <v>2021-715301</v>
          </cell>
        </row>
        <row r="4327">
          <cell r="A4327">
            <v>4823</v>
          </cell>
          <cell r="B4327">
            <v>1253</v>
          </cell>
          <cell r="C4327" t="str">
            <v>2021-715302</v>
          </cell>
        </row>
        <row r="4328">
          <cell r="A4328">
            <v>4824</v>
          </cell>
          <cell r="B4328">
            <v>1254</v>
          </cell>
          <cell r="C4328" t="str">
            <v>2021-715401</v>
          </cell>
        </row>
        <row r="4329">
          <cell r="A4329">
            <v>4825</v>
          </cell>
          <cell r="B4329">
            <v>1255</v>
          </cell>
          <cell r="C4329" t="str">
            <v>2021-715501</v>
          </cell>
        </row>
        <row r="4330">
          <cell r="A4330">
            <v>4826</v>
          </cell>
          <cell r="B4330">
            <v>1256</v>
          </cell>
          <cell r="C4330" t="str">
            <v>2021-715601</v>
          </cell>
        </row>
        <row r="4331">
          <cell r="A4331">
            <v>4827</v>
          </cell>
          <cell r="B4331">
            <v>1256</v>
          </cell>
          <cell r="C4331" t="str">
            <v>2021-715602</v>
          </cell>
        </row>
        <row r="4332">
          <cell r="A4332">
            <v>4828</v>
          </cell>
          <cell r="B4332">
            <v>1256</v>
          </cell>
          <cell r="C4332" t="str">
            <v>2021-715603</v>
          </cell>
        </row>
        <row r="4333">
          <cell r="A4333">
            <v>4829</v>
          </cell>
          <cell r="B4333">
            <v>1256</v>
          </cell>
          <cell r="C4333" t="str">
            <v>2021-715604</v>
          </cell>
        </row>
        <row r="4334">
          <cell r="A4334">
            <v>4830</v>
          </cell>
          <cell r="B4334">
            <v>1256</v>
          </cell>
          <cell r="C4334" t="str">
            <v>2021-715605</v>
          </cell>
        </row>
        <row r="4335">
          <cell r="A4335">
            <v>4831</v>
          </cell>
          <cell r="B4335">
            <v>1257</v>
          </cell>
          <cell r="C4335" t="str">
            <v>2021-715701</v>
          </cell>
        </row>
        <row r="4336">
          <cell r="A4336">
            <v>4832</v>
          </cell>
          <cell r="B4336">
            <v>1258</v>
          </cell>
          <cell r="C4336" t="str">
            <v>2021-715901</v>
          </cell>
        </row>
        <row r="4337">
          <cell r="A4337">
            <v>4833</v>
          </cell>
          <cell r="B4337">
            <v>1259</v>
          </cell>
          <cell r="C4337" t="str">
            <v>2021-716101</v>
          </cell>
        </row>
        <row r="4338">
          <cell r="A4338">
            <v>4834</v>
          </cell>
          <cell r="B4338">
            <v>1259</v>
          </cell>
          <cell r="C4338" t="str">
            <v>2021-716102</v>
          </cell>
        </row>
        <row r="4339">
          <cell r="A4339">
            <v>4835</v>
          </cell>
          <cell r="B4339">
            <v>1259</v>
          </cell>
          <cell r="C4339" t="str">
            <v>2021-716103</v>
          </cell>
        </row>
        <row r="4340">
          <cell r="A4340">
            <v>4836</v>
          </cell>
          <cell r="B4340">
            <v>1259</v>
          </cell>
          <cell r="C4340" t="str">
            <v>2021-716104</v>
          </cell>
        </row>
        <row r="4341">
          <cell r="A4341">
            <v>4837</v>
          </cell>
          <cell r="B4341">
            <v>1259</v>
          </cell>
          <cell r="C4341" t="str">
            <v>2021-716105</v>
          </cell>
        </row>
        <row r="4342">
          <cell r="A4342">
            <v>4838</v>
          </cell>
          <cell r="B4342">
            <v>1259</v>
          </cell>
          <cell r="C4342" t="str">
            <v>2021-716106</v>
          </cell>
        </row>
        <row r="4343">
          <cell r="A4343">
            <v>4839</v>
          </cell>
          <cell r="B4343">
            <v>1259</v>
          </cell>
          <cell r="C4343" t="str">
            <v>2021-716107</v>
          </cell>
        </row>
        <row r="4344">
          <cell r="A4344">
            <v>4840</v>
          </cell>
          <cell r="B4344">
            <v>1259</v>
          </cell>
          <cell r="C4344" t="str">
            <v>2021-716108</v>
          </cell>
        </row>
        <row r="4345">
          <cell r="A4345">
            <v>4841</v>
          </cell>
          <cell r="B4345">
            <v>1259</v>
          </cell>
          <cell r="C4345" t="str">
            <v>2021-716109</v>
          </cell>
        </row>
        <row r="4346">
          <cell r="A4346">
            <v>4842</v>
          </cell>
          <cell r="B4346">
            <v>1259</v>
          </cell>
          <cell r="C4346" t="str">
            <v>2021-716110</v>
          </cell>
        </row>
        <row r="4347">
          <cell r="A4347">
            <v>4843</v>
          </cell>
          <cell r="B4347">
            <v>1259</v>
          </cell>
          <cell r="C4347" t="str">
            <v>2021-716111</v>
          </cell>
        </row>
        <row r="4348">
          <cell r="A4348">
            <v>4844</v>
          </cell>
          <cell r="B4348">
            <v>1259</v>
          </cell>
          <cell r="C4348" t="str">
            <v>2021-716112</v>
          </cell>
        </row>
        <row r="4349">
          <cell r="A4349">
            <v>4845</v>
          </cell>
          <cell r="B4349">
            <v>1259</v>
          </cell>
          <cell r="C4349" t="str">
            <v>2021-716113</v>
          </cell>
        </row>
        <row r="4350">
          <cell r="A4350">
            <v>4846</v>
          </cell>
          <cell r="B4350">
            <v>1259</v>
          </cell>
          <cell r="C4350" t="str">
            <v>2021-716114</v>
          </cell>
        </row>
        <row r="4351">
          <cell r="A4351">
            <v>4847</v>
          </cell>
          <cell r="B4351">
            <v>1259</v>
          </cell>
          <cell r="C4351" t="str">
            <v>2021-716115</v>
          </cell>
        </row>
        <row r="4352">
          <cell r="A4352">
            <v>4848</v>
          </cell>
          <cell r="B4352">
            <v>1259</v>
          </cell>
          <cell r="C4352" t="str">
            <v>2021-716116</v>
          </cell>
        </row>
        <row r="4353">
          <cell r="A4353">
            <v>4849</v>
          </cell>
          <cell r="B4353">
            <v>1259</v>
          </cell>
          <cell r="C4353" t="str">
            <v>2021-716117</v>
          </cell>
        </row>
        <row r="4354">
          <cell r="A4354">
            <v>4850</v>
          </cell>
          <cell r="B4354">
            <v>1259</v>
          </cell>
          <cell r="C4354" t="str">
            <v>2021-716118</v>
          </cell>
        </row>
        <row r="4355">
          <cell r="A4355">
            <v>4851</v>
          </cell>
          <cell r="B4355">
            <v>1260</v>
          </cell>
          <cell r="C4355" t="str">
            <v>2021-717101</v>
          </cell>
        </row>
        <row r="4356">
          <cell r="A4356">
            <v>4852</v>
          </cell>
          <cell r="B4356">
            <v>1260</v>
          </cell>
          <cell r="C4356" t="str">
            <v>2021-717102</v>
          </cell>
        </row>
        <row r="4357">
          <cell r="A4357">
            <v>4853</v>
          </cell>
          <cell r="B4357">
            <v>1261</v>
          </cell>
          <cell r="C4357" t="str">
            <v>2021-717201</v>
          </cell>
        </row>
        <row r="4358">
          <cell r="A4358">
            <v>4854</v>
          </cell>
          <cell r="B4358">
            <v>1262</v>
          </cell>
          <cell r="C4358" t="str">
            <v>2021-718101</v>
          </cell>
        </row>
        <row r="4359">
          <cell r="A4359">
            <v>4855</v>
          </cell>
          <cell r="B4359">
            <v>1262</v>
          </cell>
          <cell r="C4359" t="str">
            <v>2021-718102</v>
          </cell>
        </row>
        <row r="4360">
          <cell r="A4360">
            <v>4856</v>
          </cell>
          <cell r="B4360">
            <v>1263</v>
          </cell>
          <cell r="C4360" t="str">
            <v>2021-718201</v>
          </cell>
        </row>
        <row r="4361">
          <cell r="A4361">
            <v>4857</v>
          </cell>
          <cell r="B4361">
            <v>1264</v>
          </cell>
          <cell r="C4361" t="str">
            <v>2021-718301</v>
          </cell>
        </row>
        <row r="4362">
          <cell r="A4362">
            <v>4858</v>
          </cell>
          <cell r="B4362">
            <v>1264</v>
          </cell>
          <cell r="C4362" t="str">
            <v>2021-718302</v>
          </cell>
        </row>
        <row r="4363">
          <cell r="A4363">
            <v>4859</v>
          </cell>
          <cell r="B4363">
            <v>1264</v>
          </cell>
          <cell r="C4363" t="str">
            <v>2021-718303</v>
          </cell>
        </row>
        <row r="4364">
          <cell r="A4364">
            <v>4860</v>
          </cell>
          <cell r="B4364">
            <v>1264</v>
          </cell>
          <cell r="C4364" t="str">
            <v>2021-718304</v>
          </cell>
        </row>
        <row r="4365">
          <cell r="A4365">
            <v>4861</v>
          </cell>
          <cell r="B4365">
            <v>1265</v>
          </cell>
          <cell r="C4365" t="str">
            <v>2021-718901</v>
          </cell>
        </row>
        <row r="4366">
          <cell r="A4366">
            <v>4862</v>
          </cell>
          <cell r="B4366">
            <v>1265</v>
          </cell>
          <cell r="C4366" t="str">
            <v>2021-718902</v>
          </cell>
        </row>
        <row r="4367">
          <cell r="A4367">
            <v>4863</v>
          </cell>
          <cell r="B4367">
            <v>1265</v>
          </cell>
          <cell r="C4367" t="str">
            <v>2021-718903</v>
          </cell>
        </row>
        <row r="4368">
          <cell r="A4368">
            <v>4864</v>
          </cell>
          <cell r="B4368">
            <v>1265</v>
          </cell>
          <cell r="C4368" t="str">
            <v>2021-718904</v>
          </cell>
        </row>
        <row r="4369">
          <cell r="A4369">
            <v>4865</v>
          </cell>
          <cell r="B4369">
            <v>1265</v>
          </cell>
          <cell r="C4369" t="str">
            <v>2021-718905</v>
          </cell>
        </row>
        <row r="4370">
          <cell r="A4370">
            <v>4866</v>
          </cell>
          <cell r="B4370">
            <v>1265</v>
          </cell>
          <cell r="C4370" t="str">
            <v>2021-718906</v>
          </cell>
        </row>
        <row r="4371">
          <cell r="A4371">
            <v>4867</v>
          </cell>
          <cell r="B4371">
            <v>1265</v>
          </cell>
          <cell r="C4371" t="str">
            <v>2021-718907</v>
          </cell>
        </row>
        <row r="4372">
          <cell r="A4372">
            <v>4868</v>
          </cell>
          <cell r="B4372">
            <v>1265</v>
          </cell>
          <cell r="C4372" t="str">
            <v>2021-718908</v>
          </cell>
        </row>
        <row r="4373">
          <cell r="A4373">
            <v>4869</v>
          </cell>
          <cell r="B4373">
            <v>1265</v>
          </cell>
          <cell r="C4373" t="str">
            <v>2021-718909</v>
          </cell>
        </row>
        <row r="4374">
          <cell r="A4374">
            <v>4870</v>
          </cell>
          <cell r="B4374">
            <v>1265</v>
          </cell>
          <cell r="C4374" t="str">
            <v>2021-718910</v>
          </cell>
        </row>
        <row r="4375">
          <cell r="A4375">
            <v>4871</v>
          </cell>
          <cell r="B4375">
            <v>1265</v>
          </cell>
          <cell r="C4375" t="str">
            <v>2021-718911</v>
          </cell>
        </row>
        <row r="4376">
          <cell r="A4376">
            <v>4872</v>
          </cell>
          <cell r="B4376">
            <v>1265</v>
          </cell>
          <cell r="C4376" t="str">
            <v>2021-718912</v>
          </cell>
        </row>
        <row r="4377">
          <cell r="A4377">
            <v>4873</v>
          </cell>
          <cell r="B4377">
            <v>1265</v>
          </cell>
          <cell r="C4377" t="str">
            <v>2021-718913</v>
          </cell>
        </row>
        <row r="4378">
          <cell r="A4378">
            <v>4874</v>
          </cell>
          <cell r="B4378">
            <v>1265</v>
          </cell>
          <cell r="C4378" t="str">
            <v>2021-718914</v>
          </cell>
        </row>
        <row r="4379">
          <cell r="A4379">
            <v>4875</v>
          </cell>
          <cell r="B4379">
            <v>1265</v>
          </cell>
          <cell r="C4379" t="str">
            <v>2021-718915</v>
          </cell>
        </row>
        <row r="4380">
          <cell r="A4380">
            <v>4876</v>
          </cell>
          <cell r="B4380">
            <v>1266</v>
          </cell>
          <cell r="C4380" t="str">
            <v>2021-721101</v>
          </cell>
        </row>
        <row r="4381">
          <cell r="A4381">
            <v>4877</v>
          </cell>
          <cell r="B4381">
            <v>1267</v>
          </cell>
          <cell r="C4381" t="str">
            <v>2021-721201</v>
          </cell>
        </row>
        <row r="4382">
          <cell r="A4382">
            <v>4878</v>
          </cell>
          <cell r="B4382">
            <v>1268</v>
          </cell>
          <cell r="C4382" t="str">
            <v>2021-721901</v>
          </cell>
        </row>
        <row r="4383">
          <cell r="A4383">
            <v>4879</v>
          </cell>
          <cell r="B4383">
            <v>1269</v>
          </cell>
          <cell r="C4383" t="str">
            <v>2021-731101</v>
          </cell>
        </row>
        <row r="4384">
          <cell r="A4384">
            <v>4880</v>
          </cell>
          <cell r="B4384">
            <v>1269</v>
          </cell>
          <cell r="C4384" t="str">
            <v>2021-731102</v>
          </cell>
        </row>
        <row r="4385">
          <cell r="A4385">
            <v>4881</v>
          </cell>
          <cell r="B4385">
            <v>1270</v>
          </cell>
          <cell r="C4385" t="str">
            <v>2021-731201</v>
          </cell>
        </row>
        <row r="4386">
          <cell r="A4386">
            <v>4882</v>
          </cell>
          <cell r="B4386">
            <v>1270</v>
          </cell>
          <cell r="C4386" t="str">
            <v>2021-731202</v>
          </cell>
        </row>
        <row r="4387">
          <cell r="A4387">
            <v>4883</v>
          </cell>
          <cell r="B4387">
            <v>1271</v>
          </cell>
          <cell r="C4387" t="str">
            <v>2021-732101</v>
          </cell>
        </row>
        <row r="4388">
          <cell r="A4388">
            <v>4884</v>
          </cell>
          <cell r="B4388">
            <v>1271</v>
          </cell>
          <cell r="C4388" t="str">
            <v>2021-732102</v>
          </cell>
        </row>
        <row r="4389">
          <cell r="A4389">
            <v>4885</v>
          </cell>
          <cell r="B4389">
            <v>1272</v>
          </cell>
          <cell r="C4389" t="str">
            <v>2021-732201</v>
          </cell>
        </row>
        <row r="4390">
          <cell r="A4390">
            <v>4886</v>
          </cell>
          <cell r="B4390">
            <v>1272</v>
          </cell>
          <cell r="C4390" t="str">
            <v>2021-732202</v>
          </cell>
        </row>
        <row r="4391">
          <cell r="A4391">
            <v>4887</v>
          </cell>
          <cell r="B4391">
            <v>1272</v>
          </cell>
          <cell r="C4391" t="str">
            <v>2021-732203</v>
          </cell>
        </row>
        <row r="4392">
          <cell r="A4392">
            <v>4888</v>
          </cell>
          <cell r="B4392">
            <v>1272</v>
          </cell>
          <cell r="C4392" t="str">
            <v>2021-732204</v>
          </cell>
        </row>
        <row r="4393">
          <cell r="A4393">
            <v>4889</v>
          </cell>
          <cell r="B4393">
            <v>1273</v>
          </cell>
          <cell r="C4393" t="str">
            <v>2021-733101</v>
          </cell>
        </row>
        <row r="4394">
          <cell r="A4394">
            <v>4890</v>
          </cell>
          <cell r="B4394">
            <v>1273</v>
          </cell>
          <cell r="C4394" t="str">
            <v>2021-733102</v>
          </cell>
        </row>
        <row r="4395">
          <cell r="A4395">
            <v>4891</v>
          </cell>
          <cell r="B4395">
            <v>1273</v>
          </cell>
          <cell r="C4395" t="str">
            <v>2021-733103</v>
          </cell>
        </row>
        <row r="4396">
          <cell r="A4396">
            <v>4892</v>
          </cell>
          <cell r="B4396">
            <v>1274</v>
          </cell>
          <cell r="C4396" t="str">
            <v>2021-733201</v>
          </cell>
        </row>
        <row r="4397">
          <cell r="A4397">
            <v>4893</v>
          </cell>
          <cell r="B4397">
            <v>1274</v>
          </cell>
          <cell r="C4397" t="str">
            <v>2021-733202</v>
          </cell>
        </row>
        <row r="4398">
          <cell r="A4398">
            <v>4894</v>
          </cell>
          <cell r="B4398">
            <v>1274</v>
          </cell>
          <cell r="C4398" t="str">
            <v>2021-733203</v>
          </cell>
        </row>
        <row r="4399">
          <cell r="A4399">
            <v>4895</v>
          </cell>
          <cell r="B4399">
            <v>1274</v>
          </cell>
          <cell r="C4399" t="str">
            <v>2021-733204</v>
          </cell>
        </row>
        <row r="4400">
          <cell r="A4400">
            <v>4896</v>
          </cell>
          <cell r="B4400">
            <v>1274</v>
          </cell>
          <cell r="C4400" t="str">
            <v>2021-733205</v>
          </cell>
        </row>
        <row r="4401">
          <cell r="A4401">
            <v>4897</v>
          </cell>
          <cell r="B4401">
            <v>1274</v>
          </cell>
          <cell r="C4401" t="str">
            <v>2021-733206</v>
          </cell>
        </row>
        <row r="4402">
          <cell r="A4402">
            <v>4898</v>
          </cell>
          <cell r="B4402">
            <v>1274</v>
          </cell>
          <cell r="C4402" t="str">
            <v>2021-733207</v>
          </cell>
        </row>
        <row r="4403">
          <cell r="A4403">
            <v>4899</v>
          </cell>
          <cell r="B4403">
            <v>1274</v>
          </cell>
          <cell r="C4403" t="str">
            <v>2021-733208</v>
          </cell>
        </row>
        <row r="4404">
          <cell r="A4404">
            <v>4900</v>
          </cell>
          <cell r="B4404">
            <v>1274</v>
          </cell>
          <cell r="C4404" t="str">
            <v>2021-733209</v>
          </cell>
        </row>
        <row r="4405">
          <cell r="A4405">
            <v>4901</v>
          </cell>
          <cell r="B4405">
            <v>1274</v>
          </cell>
          <cell r="C4405" t="str">
            <v>2021-733210</v>
          </cell>
        </row>
        <row r="4406">
          <cell r="A4406">
            <v>4902</v>
          </cell>
          <cell r="B4406">
            <v>1274</v>
          </cell>
          <cell r="C4406" t="str">
            <v>2021-733211</v>
          </cell>
        </row>
        <row r="4407">
          <cell r="A4407">
            <v>4903</v>
          </cell>
          <cell r="B4407">
            <v>1275</v>
          </cell>
          <cell r="C4407" t="str">
            <v>2021-734101</v>
          </cell>
        </row>
        <row r="4408">
          <cell r="A4408">
            <v>4904</v>
          </cell>
          <cell r="B4408">
            <v>1275</v>
          </cell>
          <cell r="C4408" t="str">
            <v>2021-734102</v>
          </cell>
        </row>
        <row r="4409">
          <cell r="A4409">
            <v>4905</v>
          </cell>
          <cell r="B4409">
            <v>1276</v>
          </cell>
          <cell r="C4409" t="str">
            <v>2021-734201</v>
          </cell>
        </row>
        <row r="4410">
          <cell r="A4410">
            <v>4906</v>
          </cell>
          <cell r="B4410">
            <v>1276</v>
          </cell>
          <cell r="C4410" t="str">
            <v>2021-734202</v>
          </cell>
        </row>
        <row r="4411">
          <cell r="A4411">
            <v>4907</v>
          </cell>
          <cell r="B4411">
            <v>1276</v>
          </cell>
          <cell r="C4411" t="str">
            <v>2021-734203</v>
          </cell>
        </row>
        <row r="4412">
          <cell r="A4412">
            <v>4908</v>
          </cell>
          <cell r="B4412">
            <v>1276</v>
          </cell>
          <cell r="C4412" t="str">
            <v>2021-734204</v>
          </cell>
        </row>
        <row r="4413">
          <cell r="A4413">
            <v>4909</v>
          </cell>
          <cell r="B4413">
            <v>1276</v>
          </cell>
          <cell r="C4413" t="str">
            <v>2021-734205</v>
          </cell>
        </row>
        <row r="4414">
          <cell r="A4414">
            <v>4910</v>
          </cell>
          <cell r="B4414">
            <v>1276</v>
          </cell>
          <cell r="C4414" t="str">
            <v>2021-734206</v>
          </cell>
        </row>
        <row r="4415">
          <cell r="A4415">
            <v>4911</v>
          </cell>
          <cell r="B4415">
            <v>1276</v>
          </cell>
          <cell r="C4415" t="str">
            <v>2021-734207</v>
          </cell>
        </row>
        <row r="4416">
          <cell r="A4416">
            <v>4912</v>
          </cell>
          <cell r="B4416">
            <v>1276</v>
          </cell>
          <cell r="C4416" t="str">
            <v>2021-734208</v>
          </cell>
        </row>
        <row r="4417">
          <cell r="A4417">
            <v>4913</v>
          </cell>
          <cell r="B4417">
            <v>1276</v>
          </cell>
          <cell r="C4417" t="str">
            <v>2021-734209</v>
          </cell>
        </row>
        <row r="4418">
          <cell r="A4418">
            <v>4914</v>
          </cell>
          <cell r="B4418">
            <v>1276</v>
          </cell>
          <cell r="C4418" t="str">
            <v>2021-734210</v>
          </cell>
        </row>
        <row r="4419">
          <cell r="A4419">
            <v>4915</v>
          </cell>
          <cell r="B4419">
            <v>1276</v>
          </cell>
          <cell r="C4419" t="str">
            <v>2021-734211</v>
          </cell>
        </row>
        <row r="4420">
          <cell r="A4420">
            <v>4916</v>
          </cell>
          <cell r="B4420">
            <v>1276</v>
          </cell>
          <cell r="C4420" t="str">
            <v>2021-734212</v>
          </cell>
        </row>
        <row r="4421">
          <cell r="A4421">
            <v>4917</v>
          </cell>
          <cell r="B4421">
            <v>1276</v>
          </cell>
          <cell r="C4421" t="str">
            <v>2021-734213</v>
          </cell>
        </row>
        <row r="4422">
          <cell r="A4422">
            <v>4918</v>
          </cell>
          <cell r="B4422">
            <v>1276</v>
          </cell>
          <cell r="C4422" t="str">
            <v>2021-734214</v>
          </cell>
        </row>
        <row r="4423">
          <cell r="A4423">
            <v>4919</v>
          </cell>
          <cell r="B4423">
            <v>1277</v>
          </cell>
          <cell r="C4423" t="str">
            <v>2021-734301</v>
          </cell>
        </row>
        <row r="4424">
          <cell r="A4424">
            <v>4920</v>
          </cell>
          <cell r="B4424">
            <v>1277</v>
          </cell>
          <cell r="C4424" t="str">
            <v>2021-734302</v>
          </cell>
        </row>
        <row r="4425">
          <cell r="A4425">
            <v>4921</v>
          </cell>
          <cell r="B4425">
            <v>1277</v>
          </cell>
          <cell r="C4425" t="str">
            <v>2021-734303</v>
          </cell>
        </row>
        <row r="4426">
          <cell r="A4426">
            <v>4922</v>
          </cell>
          <cell r="B4426">
            <v>1278</v>
          </cell>
          <cell r="C4426" t="str">
            <v>2021-734401</v>
          </cell>
        </row>
        <row r="4427">
          <cell r="A4427">
            <v>4923</v>
          </cell>
          <cell r="B4427">
            <v>1278</v>
          </cell>
          <cell r="C4427" t="str">
            <v>2021-734402</v>
          </cell>
        </row>
        <row r="4428">
          <cell r="A4428">
            <v>4924</v>
          </cell>
          <cell r="B4428">
            <v>1278</v>
          </cell>
          <cell r="C4428" t="str">
            <v>2021-734403</v>
          </cell>
        </row>
        <row r="4429">
          <cell r="A4429">
            <v>4925</v>
          </cell>
          <cell r="B4429">
            <v>1279</v>
          </cell>
          <cell r="C4429" t="str">
            <v>2021-735101</v>
          </cell>
        </row>
        <row r="4430">
          <cell r="A4430">
            <v>4926</v>
          </cell>
          <cell r="B4430">
            <v>1279</v>
          </cell>
          <cell r="C4430" t="str">
            <v>2021-735102</v>
          </cell>
        </row>
        <row r="4431">
          <cell r="A4431">
            <v>4927</v>
          </cell>
          <cell r="B4431">
            <v>1280</v>
          </cell>
          <cell r="C4431" t="str">
            <v>2021-811101</v>
          </cell>
        </row>
        <row r="4432">
          <cell r="A4432">
            <v>4928</v>
          </cell>
          <cell r="B4432">
            <v>1281</v>
          </cell>
          <cell r="C4432" t="str">
            <v>2021-811201</v>
          </cell>
        </row>
        <row r="4433">
          <cell r="A4433">
            <v>4929</v>
          </cell>
          <cell r="B4433">
            <v>1281</v>
          </cell>
          <cell r="C4433" t="str">
            <v>2021-811202</v>
          </cell>
        </row>
        <row r="4434">
          <cell r="A4434">
            <v>4930</v>
          </cell>
          <cell r="B4434">
            <v>1281</v>
          </cell>
          <cell r="C4434" t="str">
            <v>2021-811203</v>
          </cell>
        </row>
        <row r="4435">
          <cell r="A4435">
            <v>4931</v>
          </cell>
          <cell r="B4435">
            <v>1281</v>
          </cell>
          <cell r="C4435" t="str">
            <v>2021-811204</v>
          </cell>
        </row>
        <row r="4436">
          <cell r="A4436">
            <v>4932</v>
          </cell>
          <cell r="B4436">
            <v>1282</v>
          </cell>
          <cell r="C4436" t="str">
            <v>2021-812101</v>
          </cell>
        </row>
        <row r="4437">
          <cell r="A4437">
            <v>4933</v>
          </cell>
          <cell r="B4437">
            <v>1282</v>
          </cell>
          <cell r="C4437" t="str">
            <v>2021-812103</v>
          </cell>
        </row>
        <row r="4438">
          <cell r="A4438">
            <v>4934</v>
          </cell>
          <cell r="B4438">
            <v>1282</v>
          </cell>
          <cell r="C4438" t="str">
            <v>2021-812104</v>
          </cell>
        </row>
        <row r="4439">
          <cell r="A4439">
            <v>4935</v>
          </cell>
          <cell r="B4439">
            <v>1283</v>
          </cell>
          <cell r="C4439" t="str">
            <v>2021-812201</v>
          </cell>
        </row>
        <row r="4440">
          <cell r="A4440">
            <v>4936</v>
          </cell>
          <cell r="B4440">
            <v>1284</v>
          </cell>
          <cell r="C4440" t="str">
            <v>2021-812301</v>
          </cell>
        </row>
        <row r="4441">
          <cell r="A4441">
            <v>4937</v>
          </cell>
          <cell r="B4441">
            <v>1285</v>
          </cell>
          <cell r="C4441" t="str">
            <v>2021-812901</v>
          </cell>
        </row>
        <row r="4442">
          <cell r="A4442">
            <v>4938</v>
          </cell>
          <cell r="B4442">
            <v>1285</v>
          </cell>
          <cell r="C4442" t="str">
            <v>2021-812902</v>
          </cell>
        </row>
        <row r="4443">
          <cell r="A4443">
            <v>4939</v>
          </cell>
          <cell r="B4443">
            <v>1285</v>
          </cell>
          <cell r="C4443" t="str">
            <v>2021-812903</v>
          </cell>
        </row>
        <row r="4444">
          <cell r="A4444">
            <v>4940</v>
          </cell>
          <cell r="B4444">
            <v>1285</v>
          </cell>
          <cell r="C4444" t="str">
            <v>2021-812904</v>
          </cell>
        </row>
        <row r="4445">
          <cell r="A4445">
            <v>4941</v>
          </cell>
          <cell r="B4445">
            <v>1286</v>
          </cell>
          <cell r="C4445" t="str">
            <v>2021-821101</v>
          </cell>
        </row>
        <row r="4446">
          <cell r="A4446">
            <v>4942</v>
          </cell>
          <cell r="B4446">
            <v>1286</v>
          </cell>
          <cell r="C4446" t="str">
            <v>2021-821102</v>
          </cell>
        </row>
        <row r="4447">
          <cell r="A4447">
            <v>4943</v>
          </cell>
          <cell r="B4447">
            <v>1286</v>
          </cell>
          <cell r="C4447" t="str">
            <v>2021-821103</v>
          </cell>
        </row>
        <row r="4448">
          <cell r="A4448">
            <v>4944</v>
          </cell>
          <cell r="B4448">
            <v>1286</v>
          </cell>
          <cell r="C4448" t="str">
            <v>2021-821104</v>
          </cell>
        </row>
        <row r="4449">
          <cell r="A4449">
            <v>4945</v>
          </cell>
          <cell r="B4449">
            <v>1286</v>
          </cell>
          <cell r="C4449" t="str">
            <v>2021-821105</v>
          </cell>
        </row>
        <row r="4450">
          <cell r="A4450">
            <v>4946</v>
          </cell>
          <cell r="B4450">
            <v>1287</v>
          </cell>
          <cell r="C4450" t="str">
            <v>2021-821201</v>
          </cell>
        </row>
        <row r="4451">
          <cell r="A4451">
            <v>4947</v>
          </cell>
          <cell r="B4451">
            <v>1287</v>
          </cell>
          <cell r="C4451" t="str">
            <v>2021-821202</v>
          </cell>
        </row>
        <row r="4452">
          <cell r="A4452">
            <v>4948</v>
          </cell>
          <cell r="B4452">
            <v>1287</v>
          </cell>
          <cell r="C4452" t="str">
            <v>2021-821203</v>
          </cell>
        </row>
        <row r="4453">
          <cell r="A4453">
            <v>4949</v>
          </cell>
          <cell r="B4453">
            <v>1287</v>
          </cell>
          <cell r="C4453" t="str">
            <v>2021-821204</v>
          </cell>
        </row>
        <row r="4454">
          <cell r="A4454">
            <v>4950</v>
          </cell>
          <cell r="B4454">
            <v>1287</v>
          </cell>
          <cell r="C4454" t="str">
            <v>2021-821205</v>
          </cell>
        </row>
        <row r="4455">
          <cell r="A4455">
            <v>4951</v>
          </cell>
          <cell r="B4455">
            <v>1288</v>
          </cell>
          <cell r="C4455" t="str">
            <v>2021-821301</v>
          </cell>
        </row>
        <row r="4456">
          <cell r="A4456">
            <v>4952</v>
          </cell>
          <cell r="B4456">
            <v>1289</v>
          </cell>
          <cell r="C4456" t="str">
            <v>2021-821401</v>
          </cell>
        </row>
        <row r="4457">
          <cell r="A4457">
            <v>4953</v>
          </cell>
          <cell r="B4457">
            <v>1289</v>
          </cell>
          <cell r="C4457" t="str">
            <v>2021-821402</v>
          </cell>
        </row>
        <row r="4458">
          <cell r="A4458">
            <v>4954</v>
          </cell>
          <cell r="B4458">
            <v>1289</v>
          </cell>
          <cell r="C4458" t="str">
            <v>2021-821403</v>
          </cell>
        </row>
        <row r="4459">
          <cell r="A4459">
            <v>4955</v>
          </cell>
          <cell r="B4459">
            <v>1290</v>
          </cell>
          <cell r="C4459" t="str">
            <v>2021-821501</v>
          </cell>
        </row>
        <row r="4460">
          <cell r="A4460">
            <v>4956</v>
          </cell>
          <cell r="B4460">
            <v>1290</v>
          </cell>
          <cell r="C4460" t="str">
            <v>2021-821502</v>
          </cell>
        </row>
        <row r="4461">
          <cell r="A4461">
            <v>4957</v>
          </cell>
          <cell r="B4461">
            <v>1291</v>
          </cell>
          <cell r="C4461" t="str">
            <v>2021-821601</v>
          </cell>
        </row>
        <row r="4462">
          <cell r="A4462">
            <v>4958</v>
          </cell>
          <cell r="B4462">
            <v>1291</v>
          </cell>
          <cell r="C4462" t="str">
            <v>2021-821602</v>
          </cell>
        </row>
        <row r="4463">
          <cell r="A4463">
            <v>4959</v>
          </cell>
          <cell r="B4463">
            <v>1292</v>
          </cell>
          <cell r="C4463" t="str">
            <v>2021-831101</v>
          </cell>
        </row>
        <row r="4464">
          <cell r="A4464">
            <v>4960</v>
          </cell>
          <cell r="B4464">
            <v>1292</v>
          </cell>
          <cell r="C4464" t="str">
            <v>2021-831102</v>
          </cell>
        </row>
        <row r="4465">
          <cell r="A4465">
            <v>4961</v>
          </cell>
          <cell r="B4465">
            <v>1292</v>
          </cell>
          <cell r="C4465" t="str">
            <v>2021-831103</v>
          </cell>
        </row>
        <row r="4466">
          <cell r="A4466">
            <v>4962</v>
          </cell>
          <cell r="B4466">
            <v>1292</v>
          </cell>
          <cell r="C4466" t="str">
            <v>2021-831104</v>
          </cell>
        </row>
        <row r="4467">
          <cell r="A4467">
            <v>4963</v>
          </cell>
          <cell r="B4467">
            <v>1294</v>
          </cell>
          <cell r="C4467" t="str">
            <v>2021-831301</v>
          </cell>
        </row>
        <row r="4468">
          <cell r="A4468">
            <v>4964</v>
          </cell>
          <cell r="B4468">
            <v>1294</v>
          </cell>
          <cell r="C4468" t="str">
            <v>2021-831302</v>
          </cell>
        </row>
        <row r="4469">
          <cell r="A4469">
            <v>4965</v>
          </cell>
          <cell r="B4469">
            <v>1294</v>
          </cell>
          <cell r="C4469" t="str">
            <v>2021-831303</v>
          </cell>
        </row>
        <row r="4470">
          <cell r="A4470">
            <v>4966</v>
          </cell>
          <cell r="B4470">
            <v>1294</v>
          </cell>
          <cell r="C4470" t="str">
            <v>2021-831304</v>
          </cell>
        </row>
        <row r="4471">
          <cell r="A4471">
            <v>4967</v>
          </cell>
          <cell r="B4471">
            <v>1294</v>
          </cell>
          <cell r="C4471" t="str">
            <v>2021-831305</v>
          </cell>
        </row>
        <row r="4472">
          <cell r="A4472">
            <v>4968</v>
          </cell>
          <cell r="B4472">
            <v>1294</v>
          </cell>
          <cell r="C4472" t="str">
            <v>2021-831306</v>
          </cell>
        </row>
        <row r="4473">
          <cell r="A4473">
            <v>4969</v>
          </cell>
          <cell r="B4473">
            <v>1294</v>
          </cell>
          <cell r="C4473" t="str">
            <v>2021-831307</v>
          </cell>
        </row>
        <row r="4474">
          <cell r="A4474">
            <v>4970</v>
          </cell>
          <cell r="B4474">
            <v>1294</v>
          </cell>
          <cell r="C4474" t="str">
            <v>2021-831308</v>
          </cell>
        </row>
        <row r="4475">
          <cell r="A4475">
            <v>4971</v>
          </cell>
          <cell r="B4475">
            <v>1294</v>
          </cell>
          <cell r="C4475" t="str">
            <v>2021-831309</v>
          </cell>
        </row>
        <row r="4476">
          <cell r="A4476">
            <v>4972</v>
          </cell>
          <cell r="B4476">
            <v>1294</v>
          </cell>
          <cell r="C4476" t="str">
            <v>2021-831310</v>
          </cell>
        </row>
        <row r="4477">
          <cell r="A4477">
            <v>4973</v>
          </cell>
          <cell r="B4477">
            <v>1294</v>
          </cell>
          <cell r="C4477" t="str">
            <v>2021-831311</v>
          </cell>
        </row>
        <row r="4478">
          <cell r="A4478">
            <v>4974</v>
          </cell>
          <cell r="B4478">
            <v>1294</v>
          </cell>
          <cell r="C4478" t="str">
            <v>2021-831312</v>
          </cell>
        </row>
        <row r="4479">
          <cell r="A4479">
            <v>4975</v>
          </cell>
          <cell r="B4479">
            <v>1294</v>
          </cell>
          <cell r="C4479" t="str">
            <v>2021-831313</v>
          </cell>
        </row>
        <row r="4480">
          <cell r="A4480">
            <v>4976</v>
          </cell>
          <cell r="B4480">
            <v>1295</v>
          </cell>
          <cell r="C4480" t="str">
            <v>2021-832101</v>
          </cell>
        </row>
        <row r="4481">
          <cell r="A4481">
            <v>4977</v>
          </cell>
          <cell r="B4481">
            <v>1295</v>
          </cell>
          <cell r="C4481" t="str">
            <v>2021-832102</v>
          </cell>
        </row>
        <row r="4482">
          <cell r="A4482">
            <v>4978</v>
          </cell>
          <cell r="B4482">
            <v>1295</v>
          </cell>
          <cell r="C4482" t="str">
            <v>2021-832103</v>
          </cell>
        </row>
        <row r="4483">
          <cell r="A4483">
            <v>4979</v>
          </cell>
          <cell r="B4483">
            <v>1295</v>
          </cell>
          <cell r="C4483" t="str">
            <v>2021-832104</v>
          </cell>
        </row>
        <row r="4484">
          <cell r="A4484">
            <v>4980</v>
          </cell>
          <cell r="B4484">
            <v>1296</v>
          </cell>
          <cell r="C4484" t="str">
            <v>2021-832901</v>
          </cell>
        </row>
        <row r="4485">
          <cell r="A4485">
            <v>4981</v>
          </cell>
          <cell r="B4485">
            <v>1296</v>
          </cell>
          <cell r="C4485" t="str">
            <v>2021-832902</v>
          </cell>
        </row>
        <row r="4486">
          <cell r="A4486">
            <v>4982</v>
          </cell>
          <cell r="B4486">
            <v>1296</v>
          </cell>
          <cell r="C4486" t="str">
            <v>2021-832903</v>
          </cell>
        </row>
        <row r="4487">
          <cell r="A4487">
            <v>4983</v>
          </cell>
          <cell r="B4487">
            <v>1296</v>
          </cell>
          <cell r="C4487" t="str">
            <v>2021-832904</v>
          </cell>
        </row>
        <row r="4488">
          <cell r="A4488">
            <v>4984</v>
          </cell>
          <cell r="B4488">
            <v>1296</v>
          </cell>
          <cell r="C4488" t="str">
            <v>2021-832905</v>
          </cell>
        </row>
        <row r="4489">
          <cell r="A4489">
            <v>4985</v>
          </cell>
          <cell r="B4489">
            <v>1296</v>
          </cell>
          <cell r="C4489" t="str">
            <v>2021-832906</v>
          </cell>
        </row>
        <row r="4490">
          <cell r="A4490">
            <v>4986</v>
          </cell>
          <cell r="B4490">
            <v>1296</v>
          </cell>
          <cell r="C4490" t="str">
            <v>2021-832907</v>
          </cell>
        </row>
        <row r="4491">
          <cell r="A4491">
            <v>4987</v>
          </cell>
          <cell r="B4491">
            <v>1296</v>
          </cell>
          <cell r="C4491" t="str">
            <v>2021-832908</v>
          </cell>
        </row>
        <row r="4492">
          <cell r="A4492">
            <v>4988</v>
          </cell>
          <cell r="B4492">
            <v>1296</v>
          </cell>
          <cell r="C4492" t="str">
            <v>2021-832909</v>
          </cell>
        </row>
        <row r="4493">
          <cell r="A4493">
            <v>4989</v>
          </cell>
          <cell r="B4493">
            <v>1296</v>
          </cell>
          <cell r="C4493" t="str">
            <v>2021-832910</v>
          </cell>
        </row>
        <row r="4494">
          <cell r="A4494">
            <v>4990</v>
          </cell>
          <cell r="B4494">
            <v>1299</v>
          </cell>
          <cell r="C4494" t="str">
            <v>2021-833301</v>
          </cell>
        </row>
        <row r="4495">
          <cell r="A4495">
            <v>4991</v>
          </cell>
          <cell r="B4495">
            <v>1299</v>
          </cell>
          <cell r="C4495" t="str">
            <v>2021-833302</v>
          </cell>
        </row>
        <row r="4496">
          <cell r="A4496">
            <v>4992</v>
          </cell>
          <cell r="B4496">
            <v>1299</v>
          </cell>
          <cell r="C4496" t="str">
            <v>2021-833303</v>
          </cell>
        </row>
        <row r="4497">
          <cell r="A4497">
            <v>4993</v>
          </cell>
          <cell r="B4497">
            <v>1299</v>
          </cell>
          <cell r="C4497" t="str">
            <v>2021-833304</v>
          </cell>
        </row>
        <row r="4498">
          <cell r="A4498">
            <v>4994</v>
          </cell>
          <cell r="B4498">
            <v>1300</v>
          </cell>
          <cell r="C4498" t="str">
            <v>2021-833401</v>
          </cell>
        </row>
        <row r="4499">
          <cell r="A4499">
            <v>4995</v>
          </cell>
          <cell r="B4499">
            <v>1300</v>
          </cell>
          <cell r="C4499" t="str">
            <v>2021-833402</v>
          </cell>
        </row>
        <row r="4500">
          <cell r="A4500">
            <v>4996</v>
          </cell>
          <cell r="B4500">
            <v>1301</v>
          </cell>
          <cell r="C4500" t="str">
            <v>2021-841101</v>
          </cell>
        </row>
        <row r="4501">
          <cell r="A4501">
            <v>4997</v>
          </cell>
          <cell r="B4501">
            <v>1302</v>
          </cell>
          <cell r="C4501" t="str">
            <v>2021-841201</v>
          </cell>
        </row>
        <row r="4502">
          <cell r="A4502">
            <v>4998</v>
          </cell>
          <cell r="B4502">
            <v>1302</v>
          </cell>
          <cell r="C4502" t="str">
            <v>2021-841202</v>
          </cell>
        </row>
        <row r="4503">
          <cell r="A4503">
            <v>4999</v>
          </cell>
          <cell r="B4503">
            <v>1303</v>
          </cell>
          <cell r="C4503" t="str">
            <v>2021-851101</v>
          </cell>
        </row>
        <row r="4504">
          <cell r="A4504">
            <v>5000</v>
          </cell>
          <cell r="B4504">
            <v>1303</v>
          </cell>
          <cell r="C4504" t="str">
            <v>2021-851102</v>
          </cell>
        </row>
        <row r="4505">
          <cell r="A4505">
            <v>5001</v>
          </cell>
          <cell r="B4505">
            <v>1304</v>
          </cell>
          <cell r="C4505" t="str">
            <v>2021-852101</v>
          </cell>
        </row>
        <row r="4506">
          <cell r="A4506">
            <v>5002</v>
          </cell>
          <cell r="B4506">
            <v>1305</v>
          </cell>
          <cell r="C4506" t="str">
            <v>2021-861101</v>
          </cell>
        </row>
        <row r="4507">
          <cell r="A4507">
            <v>5003</v>
          </cell>
          <cell r="B4507">
            <v>1306</v>
          </cell>
          <cell r="C4507" t="str">
            <v>2021-861201</v>
          </cell>
        </row>
        <row r="4508">
          <cell r="A4508">
            <v>5004</v>
          </cell>
          <cell r="B4508">
            <v>1306</v>
          </cell>
          <cell r="C4508" t="str">
            <v>2021-861202</v>
          </cell>
        </row>
        <row r="4509">
          <cell r="A4509">
            <v>5005</v>
          </cell>
          <cell r="B4509">
            <v>1307</v>
          </cell>
          <cell r="C4509" t="str">
            <v>2021-861301</v>
          </cell>
        </row>
        <row r="4510">
          <cell r="A4510">
            <v>5006</v>
          </cell>
          <cell r="B4510">
            <v>1308</v>
          </cell>
          <cell r="C4510" t="str">
            <v>2021-862101</v>
          </cell>
        </row>
        <row r="4511">
          <cell r="A4511">
            <v>5007</v>
          </cell>
          <cell r="B4511">
            <v>1308</v>
          </cell>
          <cell r="C4511" t="str">
            <v>2021-862102</v>
          </cell>
        </row>
        <row r="4512">
          <cell r="A4512">
            <v>5008</v>
          </cell>
          <cell r="B4512">
            <v>1308</v>
          </cell>
          <cell r="C4512" t="str">
            <v>2021-862103</v>
          </cell>
        </row>
        <row r="4513">
          <cell r="A4513">
            <v>5009</v>
          </cell>
          <cell r="B4513">
            <v>1308</v>
          </cell>
          <cell r="C4513" t="str">
            <v>2021-862104</v>
          </cell>
        </row>
        <row r="4514">
          <cell r="A4514">
            <v>5010</v>
          </cell>
          <cell r="B4514">
            <v>1309</v>
          </cell>
          <cell r="C4514" t="str">
            <v>2021-862201</v>
          </cell>
        </row>
        <row r="4515">
          <cell r="A4515">
            <v>5011</v>
          </cell>
          <cell r="B4515">
            <v>1309</v>
          </cell>
          <cell r="C4515" t="str">
            <v>2021-862202</v>
          </cell>
        </row>
        <row r="4516">
          <cell r="A4516">
            <v>5012</v>
          </cell>
          <cell r="B4516">
            <v>1310</v>
          </cell>
          <cell r="C4516" t="str">
            <v>2021-862301</v>
          </cell>
        </row>
        <row r="4517">
          <cell r="A4517">
            <v>5013</v>
          </cell>
          <cell r="B4517">
            <v>1310</v>
          </cell>
          <cell r="C4517" t="str">
            <v>2021-862302</v>
          </cell>
        </row>
        <row r="4518">
          <cell r="A4518">
            <v>5014</v>
          </cell>
          <cell r="B4518">
            <v>1312</v>
          </cell>
          <cell r="C4518" t="str">
            <v>2021-862913</v>
          </cell>
        </row>
        <row r="4519">
          <cell r="A4519">
            <v>5015</v>
          </cell>
          <cell r="B4519">
            <v>1312</v>
          </cell>
          <cell r="C4519" t="str">
            <v>2021-862914</v>
          </cell>
        </row>
        <row r="4520">
          <cell r="A4520">
            <v>5016</v>
          </cell>
          <cell r="B4520">
            <v>1312</v>
          </cell>
          <cell r="C4520" t="str">
            <v>2021-862915</v>
          </cell>
        </row>
        <row r="4521">
          <cell r="A4521">
            <v>5017</v>
          </cell>
          <cell r="B4521">
            <v>1312</v>
          </cell>
          <cell r="C4521" t="str">
            <v>2021-862916</v>
          </cell>
        </row>
        <row r="4522">
          <cell r="A4522">
            <v>5018</v>
          </cell>
          <cell r="B4522">
            <v>1312</v>
          </cell>
          <cell r="C4522" t="str">
            <v>2021-862917</v>
          </cell>
        </row>
        <row r="4523">
          <cell r="A4523">
            <v>5019</v>
          </cell>
          <cell r="B4523">
            <v>1312</v>
          </cell>
          <cell r="C4523" t="str">
            <v>2021-862918</v>
          </cell>
        </row>
        <row r="4524">
          <cell r="A4524">
            <v>5020</v>
          </cell>
          <cell r="B4524">
            <v>1312</v>
          </cell>
          <cell r="C4524" t="str">
            <v>2021-862919</v>
          </cell>
        </row>
        <row r="4525">
          <cell r="A4525">
            <v>5021</v>
          </cell>
          <cell r="B4525">
            <v>1312</v>
          </cell>
          <cell r="C4525" t="str">
            <v>2021-862920</v>
          </cell>
        </row>
        <row r="4526">
          <cell r="A4526">
            <v>5022</v>
          </cell>
          <cell r="B4526">
            <v>1312</v>
          </cell>
          <cell r="C4526" t="str">
            <v>2021-862922</v>
          </cell>
        </row>
        <row r="4527">
          <cell r="A4527">
            <v>5023</v>
          </cell>
          <cell r="B4527">
            <v>1312</v>
          </cell>
          <cell r="C4527" t="str">
            <v>2021-862923</v>
          </cell>
        </row>
        <row r="4528">
          <cell r="A4528">
            <v>5024</v>
          </cell>
          <cell r="B4528">
            <v>1312</v>
          </cell>
          <cell r="C4528" t="str">
            <v>2021-862924</v>
          </cell>
        </row>
        <row r="4529">
          <cell r="A4529">
            <v>5025</v>
          </cell>
          <cell r="B4529">
            <v>1312</v>
          </cell>
          <cell r="C4529" t="str">
            <v>2021-862925</v>
          </cell>
        </row>
        <row r="4530">
          <cell r="A4530">
            <v>5026</v>
          </cell>
          <cell r="B4530">
            <v>1312</v>
          </cell>
          <cell r="C4530" t="str">
            <v>2021-862926</v>
          </cell>
        </row>
        <row r="4531">
          <cell r="A4531">
            <v>5027</v>
          </cell>
          <cell r="B4531">
            <v>1312</v>
          </cell>
          <cell r="C4531" t="str">
            <v>2021-862927</v>
          </cell>
        </row>
        <row r="4532">
          <cell r="A4532">
            <v>5028</v>
          </cell>
          <cell r="B4532">
            <v>1319</v>
          </cell>
          <cell r="C4532" t="str">
            <v>2021-000000</v>
          </cell>
        </row>
        <row r="4533">
          <cell r="A4533">
            <v>5029</v>
          </cell>
          <cell r="B4533">
            <v>955</v>
          </cell>
          <cell r="C4533" t="str">
            <v>2021-235205</v>
          </cell>
        </row>
        <row r="4534">
          <cell r="A4534">
            <v>5030</v>
          </cell>
          <cell r="B4534">
            <v>1313</v>
          </cell>
          <cell r="C4534" t="str">
            <v>2021-900000</v>
          </cell>
        </row>
        <row r="4535">
          <cell r="A4535">
            <v>5031</v>
          </cell>
          <cell r="B4535">
            <v>1320</v>
          </cell>
          <cell r="C4535" t="str">
            <v>2021-111101</v>
          </cell>
        </row>
        <row r="4536">
          <cell r="A4536">
            <v>5032</v>
          </cell>
          <cell r="B4536">
            <v>1320</v>
          </cell>
          <cell r="C4536" t="str">
            <v>2021-111102</v>
          </cell>
        </row>
        <row r="4537">
          <cell r="A4537">
            <v>5033</v>
          </cell>
          <cell r="B4537">
            <v>1321</v>
          </cell>
          <cell r="C4537" t="str">
            <v>2021-111201</v>
          </cell>
        </row>
        <row r="4538">
          <cell r="A4538">
            <v>5034</v>
          </cell>
          <cell r="B4538">
            <v>1321</v>
          </cell>
          <cell r="C4538" t="str">
            <v>2021-111202</v>
          </cell>
        </row>
        <row r="4539">
          <cell r="A4539">
            <v>5035</v>
          </cell>
          <cell r="B4539">
            <v>1321</v>
          </cell>
          <cell r="C4539" t="str">
            <v>2021-111203</v>
          </cell>
        </row>
        <row r="4540">
          <cell r="A4540">
            <v>5036</v>
          </cell>
          <cell r="B4540">
            <v>1321</v>
          </cell>
          <cell r="C4540" t="str">
            <v>2021-111204</v>
          </cell>
        </row>
        <row r="4541">
          <cell r="A4541">
            <v>5037</v>
          </cell>
          <cell r="B4541">
            <v>1321</v>
          </cell>
          <cell r="C4541" t="str">
            <v>2021-111205</v>
          </cell>
        </row>
        <row r="4542">
          <cell r="A4542">
            <v>5038</v>
          </cell>
          <cell r="B4542">
            <v>1321</v>
          </cell>
          <cell r="C4542" t="str">
            <v>2021-111206</v>
          </cell>
        </row>
        <row r="4543">
          <cell r="A4543">
            <v>5039</v>
          </cell>
          <cell r="B4543">
            <v>1321</v>
          </cell>
          <cell r="C4543" t="str">
            <v>2021-111207</v>
          </cell>
        </row>
        <row r="4544">
          <cell r="A4544">
            <v>5040</v>
          </cell>
          <cell r="B4544">
            <v>1322</v>
          </cell>
          <cell r="C4544" t="str">
            <v>2021-111301</v>
          </cell>
        </row>
        <row r="4545">
          <cell r="A4545">
            <v>5041</v>
          </cell>
          <cell r="B4545">
            <v>1323</v>
          </cell>
          <cell r="C4545" t="str">
            <v>2021-111401</v>
          </cell>
        </row>
        <row r="4546">
          <cell r="A4546">
            <v>5042</v>
          </cell>
          <cell r="B4546">
            <v>1323</v>
          </cell>
          <cell r="C4546" t="str">
            <v>2021-111402</v>
          </cell>
        </row>
        <row r="4547">
          <cell r="A4547">
            <v>5043</v>
          </cell>
          <cell r="B4547">
            <v>1323</v>
          </cell>
          <cell r="C4547" t="str">
            <v>2021-111403</v>
          </cell>
        </row>
        <row r="4548">
          <cell r="A4548">
            <v>5044</v>
          </cell>
          <cell r="B4548">
            <v>1324</v>
          </cell>
          <cell r="C4548" t="str">
            <v>2021-112101</v>
          </cell>
        </row>
        <row r="4549">
          <cell r="A4549">
            <v>5045</v>
          </cell>
          <cell r="B4549">
            <v>1325</v>
          </cell>
          <cell r="C4549" t="str">
            <v>2021-121101</v>
          </cell>
        </row>
        <row r="4550">
          <cell r="A4550">
            <v>5046</v>
          </cell>
          <cell r="B4550">
            <v>1325</v>
          </cell>
          <cell r="C4550" t="str">
            <v>2021-121102</v>
          </cell>
        </row>
        <row r="4551">
          <cell r="A4551">
            <v>5047</v>
          </cell>
          <cell r="B4551">
            <v>1325</v>
          </cell>
          <cell r="C4551" t="str">
            <v>2021-121103</v>
          </cell>
        </row>
        <row r="4552">
          <cell r="A4552">
            <v>5048</v>
          </cell>
          <cell r="B4552">
            <v>1325</v>
          </cell>
          <cell r="C4552" t="str">
            <v>2021-121104</v>
          </cell>
        </row>
        <row r="4553">
          <cell r="A4553">
            <v>5049</v>
          </cell>
          <cell r="B4553">
            <v>1326</v>
          </cell>
          <cell r="C4553" t="str">
            <v>2021-121201</v>
          </cell>
        </row>
        <row r="4554">
          <cell r="A4554">
            <v>5050</v>
          </cell>
          <cell r="B4554">
            <v>1326</v>
          </cell>
          <cell r="C4554" t="str">
            <v>2021-121202</v>
          </cell>
        </row>
        <row r="4555">
          <cell r="A4555">
            <v>5051</v>
          </cell>
          <cell r="B4555">
            <v>1326</v>
          </cell>
          <cell r="C4555" t="str">
            <v>2021-121203</v>
          </cell>
        </row>
        <row r="4556">
          <cell r="A4556">
            <v>5052</v>
          </cell>
          <cell r="B4556">
            <v>1326</v>
          </cell>
          <cell r="C4556" t="str">
            <v>2021-121204</v>
          </cell>
        </row>
        <row r="4557">
          <cell r="A4557">
            <v>5053</v>
          </cell>
          <cell r="B4557">
            <v>1326</v>
          </cell>
          <cell r="C4557" t="str">
            <v>2021-121205</v>
          </cell>
        </row>
        <row r="4558">
          <cell r="A4558">
            <v>5054</v>
          </cell>
          <cell r="B4558">
            <v>1326</v>
          </cell>
          <cell r="C4558" t="str">
            <v>2021-121206</v>
          </cell>
        </row>
        <row r="4559">
          <cell r="A4559">
            <v>5055</v>
          </cell>
          <cell r="B4559">
            <v>1326</v>
          </cell>
          <cell r="C4559" t="str">
            <v>2021-121207</v>
          </cell>
        </row>
        <row r="4560">
          <cell r="A4560">
            <v>5056</v>
          </cell>
          <cell r="B4560">
            <v>1327</v>
          </cell>
          <cell r="C4560" t="str">
            <v>2021-121301</v>
          </cell>
        </row>
        <row r="4561">
          <cell r="A4561">
            <v>5057</v>
          </cell>
          <cell r="B4561">
            <v>1328</v>
          </cell>
          <cell r="C4561" t="str">
            <v>2021-121901</v>
          </cell>
        </row>
        <row r="4562">
          <cell r="A4562">
            <v>5058</v>
          </cell>
          <cell r="B4562">
            <v>1328</v>
          </cell>
          <cell r="C4562" t="str">
            <v>2021-121902</v>
          </cell>
        </row>
        <row r="4563">
          <cell r="A4563">
            <v>5059</v>
          </cell>
          <cell r="B4563">
            <v>1328</v>
          </cell>
          <cell r="C4563" t="str">
            <v>2021-121903</v>
          </cell>
        </row>
        <row r="4564">
          <cell r="A4564">
            <v>5060</v>
          </cell>
          <cell r="B4564">
            <v>1328</v>
          </cell>
          <cell r="C4564" t="str">
            <v>2021-121904</v>
          </cell>
        </row>
        <row r="4565">
          <cell r="A4565">
            <v>5061</v>
          </cell>
          <cell r="B4565">
            <v>1328</v>
          </cell>
          <cell r="C4565" t="str">
            <v>2021-121905</v>
          </cell>
        </row>
        <row r="4566">
          <cell r="A4566">
            <v>5062</v>
          </cell>
          <cell r="B4566">
            <v>1328</v>
          </cell>
          <cell r="C4566" t="str">
            <v>2021-121906</v>
          </cell>
        </row>
        <row r="4567">
          <cell r="A4567">
            <v>5063</v>
          </cell>
          <cell r="B4567">
            <v>1328</v>
          </cell>
          <cell r="C4567" t="str">
            <v>2021-121908</v>
          </cell>
        </row>
        <row r="4568">
          <cell r="A4568">
            <v>5064</v>
          </cell>
          <cell r="B4568">
            <v>1328</v>
          </cell>
          <cell r="C4568" t="str">
            <v>2021-121909</v>
          </cell>
        </row>
        <row r="4569">
          <cell r="A4569">
            <v>5065</v>
          </cell>
          <cell r="B4569">
            <v>1328</v>
          </cell>
          <cell r="C4569" t="str">
            <v>2021-121910</v>
          </cell>
        </row>
        <row r="4570">
          <cell r="A4570">
            <v>5066</v>
          </cell>
          <cell r="B4570">
            <v>1329</v>
          </cell>
          <cell r="C4570" t="str">
            <v>2021-122101</v>
          </cell>
        </row>
        <row r="4571">
          <cell r="A4571">
            <v>5067</v>
          </cell>
          <cell r="B4571">
            <v>1329</v>
          </cell>
          <cell r="C4571" t="str">
            <v>2021-122102</v>
          </cell>
        </row>
        <row r="4572">
          <cell r="A4572">
            <v>5068</v>
          </cell>
          <cell r="B4572">
            <v>1329</v>
          </cell>
          <cell r="C4572" t="str">
            <v>2021-122103</v>
          </cell>
        </row>
        <row r="4573">
          <cell r="A4573">
            <v>5069</v>
          </cell>
          <cell r="B4573">
            <v>1329</v>
          </cell>
          <cell r="C4573" t="str">
            <v>2021-122104</v>
          </cell>
        </row>
        <row r="4574">
          <cell r="A4574">
            <v>5070</v>
          </cell>
          <cell r="B4574">
            <v>1329</v>
          </cell>
          <cell r="C4574" t="str">
            <v>2021-122105</v>
          </cell>
        </row>
        <row r="4575">
          <cell r="A4575">
            <v>5071</v>
          </cell>
          <cell r="B4575">
            <v>1330</v>
          </cell>
          <cell r="C4575" t="str">
            <v>2021-122201</v>
          </cell>
        </row>
        <row r="4576">
          <cell r="A4576">
            <v>5072</v>
          </cell>
          <cell r="B4576">
            <v>1331</v>
          </cell>
          <cell r="C4576" t="str">
            <v>2021-122301</v>
          </cell>
        </row>
        <row r="4577">
          <cell r="A4577">
            <v>5073</v>
          </cell>
          <cell r="B4577">
            <v>1332</v>
          </cell>
          <cell r="C4577" t="str">
            <v>2021-131101</v>
          </cell>
        </row>
        <row r="4578">
          <cell r="A4578">
            <v>5074</v>
          </cell>
          <cell r="B4578">
            <v>1332</v>
          </cell>
          <cell r="C4578" t="str">
            <v>2021-131102</v>
          </cell>
        </row>
        <row r="4579">
          <cell r="A4579">
            <v>5075</v>
          </cell>
          <cell r="B4579">
            <v>1332</v>
          </cell>
          <cell r="C4579" t="str">
            <v>2021-131103</v>
          </cell>
        </row>
        <row r="4580">
          <cell r="A4580">
            <v>5076</v>
          </cell>
          <cell r="B4580">
            <v>1333</v>
          </cell>
          <cell r="C4580" t="str">
            <v>2021-131201</v>
          </cell>
        </row>
        <row r="4581">
          <cell r="A4581">
            <v>5077</v>
          </cell>
          <cell r="B4581">
            <v>1334</v>
          </cell>
          <cell r="C4581" t="str">
            <v>2021-132101</v>
          </cell>
        </row>
        <row r="4582">
          <cell r="A4582">
            <v>5078</v>
          </cell>
          <cell r="B4582">
            <v>1334</v>
          </cell>
          <cell r="C4582" t="str">
            <v>2021-132102</v>
          </cell>
        </row>
        <row r="4583">
          <cell r="A4583">
            <v>5079</v>
          </cell>
          <cell r="B4583">
            <v>1334</v>
          </cell>
          <cell r="C4583" t="str">
            <v>2021-132104</v>
          </cell>
        </row>
        <row r="4584">
          <cell r="A4584">
            <v>5080</v>
          </cell>
          <cell r="B4584">
            <v>1334</v>
          </cell>
          <cell r="C4584" t="str">
            <v>2021-132105</v>
          </cell>
        </row>
        <row r="4585">
          <cell r="A4585">
            <v>5081</v>
          </cell>
          <cell r="B4585">
            <v>1334</v>
          </cell>
          <cell r="C4585" t="str">
            <v>2021-132106</v>
          </cell>
        </row>
        <row r="4586">
          <cell r="A4586">
            <v>5082</v>
          </cell>
          <cell r="B4586">
            <v>1334</v>
          </cell>
          <cell r="C4586" t="str">
            <v>2021-132107</v>
          </cell>
        </row>
        <row r="4587">
          <cell r="A4587">
            <v>5083</v>
          </cell>
          <cell r="B4587">
            <v>1334</v>
          </cell>
          <cell r="C4587" t="str">
            <v>2021-132108</v>
          </cell>
        </row>
        <row r="4588">
          <cell r="A4588">
            <v>5084</v>
          </cell>
          <cell r="B4588">
            <v>1334</v>
          </cell>
          <cell r="C4588" t="str">
            <v>2021-132109</v>
          </cell>
        </row>
        <row r="4589">
          <cell r="A4589">
            <v>5085</v>
          </cell>
          <cell r="B4589">
            <v>1335</v>
          </cell>
          <cell r="C4589" t="str">
            <v>2021-132201</v>
          </cell>
        </row>
        <row r="4590">
          <cell r="A4590">
            <v>5086</v>
          </cell>
          <cell r="B4590">
            <v>1335</v>
          </cell>
          <cell r="C4590" t="str">
            <v>2021-132202</v>
          </cell>
        </row>
        <row r="4591">
          <cell r="A4591">
            <v>5087</v>
          </cell>
          <cell r="B4591">
            <v>1335</v>
          </cell>
          <cell r="C4591" t="str">
            <v>2021-132203</v>
          </cell>
        </row>
        <row r="4592">
          <cell r="A4592">
            <v>5088</v>
          </cell>
          <cell r="B4592">
            <v>1336</v>
          </cell>
          <cell r="C4592" t="str">
            <v>2021-132301</v>
          </cell>
        </row>
        <row r="4593">
          <cell r="A4593">
            <v>5089</v>
          </cell>
          <cell r="B4593">
            <v>1336</v>
          </cell>
          <cell r="C4593" t="str">
            <v>2021-132302</v>
          </cell>
        </row>
        <row r="4594">
          <cell r="A4594">
            <v>5090</v>
          </cell>
          <cell r="B4594">
            <v>1337</v>
          </cell>
          <cell r="C4594" t="str">
            <v>2021-132401</v>
          </cell>
        </row>
        <row r="4595">
          <cell r="A4595">
            <v>5091</v>
          </cell>
          <cell r="B4595">
            <v>1337</v>
          </cell>
          <cell r="C4595" t="str">
            <v>2021-132402</v>
          </cell>
        </row>
        <row r="4596">
          <cell r="A4596">
            <v>5092</v>
          </cell>
          <cell r="B4596">
            <v>1337</v>
          </cell>
          <cell r="C4596" t="str">
            <v>2021-132403</v>
          </cell>
        </row>
        <row r="4597">
          <cell r="A4597">
            <v>5093</v>
          </cell>
          <cell r="B4597">
            <v>1337</v>
          </cell>
          <cell r="C4597" t="str">
            <v>2021-132404</v>
          </cell>
        </row>
        <row r="4598">
          <cell r="A4598">
            <v>5094</v>
          </cell>
          <cell r="B4598">
            <v>1337</v>
          </cell>
          <cell r="C4598" t="str">
            <v>2021-132405</v>
          </cell>
        </row>
        <row r="4599">
          <cell r="A4599">
            <v>5095</v>
          </cell>
          <cell r="B4599">
            <v>1337</v>
          </cell>
          <cell r="C4599" t="str">
            <v>2021-132406</v>
          </cell>
        </row>
        <row r="4600">
          <cell r="A4600">
            <v>5096</v>
          </cell>
          <cell r="B4600">
            <v>1337</v>
          </cell>
          <cell r="C4600" t="str">
            <v>2021-132407</v>
          </cell>
        </row>
        <row r="4601">
          <cell r="A4601">
            <v>5097</v>
          </cell>
          <cell r="B4601">
            <v>1337</v>
          </cell>
          <cell r="C4601" t="str">
            <v>2021-132408</v>
          </cell>
        </row>
        <row r="4602">
          <cell r="A4602">
            <v>5098</v>
          </cell>
          <cell r="B4602">
            <v>1337</v>
          </cell>
          <cell r="C4602" t="str">
            <v>2021-132409</v>
          </cell>
        </row>
        <row r="4603">
          <cell r="A4603">
            <v>5099</v>
          </cell>
          <cell r="B4603">
            <v>1337</v>
          </cell>
          <cell r="C4603" t="str">
            <v>2021-132410</v>
          </cell>
        </row>
        <row r="4604">
          <cell r="A4604">
            <v>5100</v>
          </cell>
          <cell r="B4604">
            <v>1338</v>
          </cell>
          <cell r="C4604" t="str">
            <v>2021-133101</v>
          </cell>
        </row>
        <row r="4605">
          <cell r="A4605">
            <v>5101</v>
          </cell>
          <cell r="B4605">
            <v>1338</v>
          </cell>
          <cell r="C4605" t="str">
            <v>2021-133102</v>
          </cell>
        </row>
        <row r="4606">
          <cell r="A4606">
            <v>5102</v>
          </cell>
          <cell r="B4606">
            <v>1338</v>
          </cell>
          <cell r="C4606" t="str">
            <v>2021-133103</v>
          </cell>
        </row>
        <row r="4607">
          <cell r="A4607">
            <v>5103</v>
          </cell>
          <cell r="B4607">
            <v>1338</v>
          </cell>
          <cell r="C4607" t="str">
            <v>2021-133104</v>
          </cell>
        </row>
        <row r="4608">
          <cell r="A4608">
            <v>5104</v>
          </cell>
          <cell r="B4608">
            <v>1338</v>
          </cell>
          <cell r="C4608" t="str">
            <v>2021-133105</v>
          </cell>
        </row>
        <row r="4609">
          <cell r="A4609">
            <v>5105</v>
          </cell>
          <cell r="B4609">
            <v>1338</v>
          </cell>
          <cell r="C4609" t="str">
            <v>2021-133106</v>
          </cell>
        </row>
        <row r="4610">
          <cell r="A4610">
            <v>5106</v>
          </cell>
          <cell r="B4610">
            <v>1339</v>
          </cell>
          <cell r="C4610" t="str">
            <v>2021-134101</v>
          </cell>
        </row>
        <row r="4611">
          <cell r="A4611">
            <v>5107</v>
          </cell>
          <cell r="B4611">
            <v>1340</v>
          </cell>
          <cell r="C4611" t="str">
            <v>2021-134201</v>
          </cell>
        </row>
        <row r="4612">
          <cell r="A4612">
            <v>5108</v>
          </cell>
          <cell r="B4612">
            <v>1340</v>
          </cell>
          <cell r="C4612" t="str">
            <v>2021-134202</v>
          </cell>
        </row>
        <row r="4613">
          <cell r="A4613">
            <v>5109</v>
          </cell>
          <cell r="B4613">
            <v>1340</v>
          </cell>
          <cell r="C4613" t="str">
            <v>2021-134203</v>
          </cell>
        </row>
        <row r="4614">
          <cell r="A4614">
            <v>5110</v>
          </cell>
          <cell r="B4614">
            <v>1340</v>
          </cell>
          <cell r="C4614" t="str">
            <v>2021-134204</v>
          </cell>
        </row>
        <row r="4615">
          <cell r="A4615">
            <v>5111</v>
          </cell>
          <cell r="B4615">
            <v>1340</v>
          </cell>
          <cell r="C4615" t="str">
            <v>2021-134205</v>
          </cell>
        </row>
        <row r="4616">
          <cell r="A4616">
            <v>5112</v>
          </cell>
          <cell r="B4616">
            <v>1340</v>
          </cell>
          <cell r="C4616" t="str">
            <v>2021-134206</v>
          </cell>
        </row>
        <row r="4617">
          <cell r="A4617">
            <v>5113</v>
          </cell>
          <cell r="B4617">
            <v>1340</v>
          </cell>
          <cell r="C4617" t="str">
            <v>2021-134207</v>
          </cell>
        </row>
        <row r="4618">
          <cell r="A4618">
            <v>5114</v>
          </cell>
          <cell r="B4618">
            <v>1341</v>
          </cell>
          <cell r="C4618" t="str">
            <v>2021-134301</v>
          </cell>
        </row>
        <row r="4619">
          <cell r="A4619">
            <v>5115</v>
          </cell>
          <cell r="B4619">
            <v>1342</v>
          </cell>
          <cell r="C4619" t="str">
            <v>2021-134401</v>
          </cell>
        </row>
        <row r="4620">
          <cell r="A4620">
            <v>5116</v>
          </cell>
          <cell r="B4620">
            <v>1342</v>
          </cell>
          <cell r="C4620" t="str">
            <v>2021-134402</v>
          </cell>
        </row>
        <row r="4621">
          <cell r="A4621">
            <v>5117</v>
          </cell>
          <cell r="B4621">
            <v>1342</v>
          </cell>
          <cell r="C4621" t="str">
            <v>2021-134403</v>
          </cell>
        </row>
        <row r="4622">
          <cell r="A4622">
            <v>5118</v>
          </cell>
          <cell r="B4622">
            <v>1343</v>
          </cell>
          <cell r="C4622" t="str">
            <v>2021-134501</v>
          </cell>
        </row>
        <row r="4623">
          <cell r="A4623">
            <v>5119</v>
          </cell>
          <cell r="B4623">
            <v>1343</v>
          </cell>
          <cell r="C4623" t="str">
            <v>2021-134502</v>
          </cell>
        </row>
        <row r="4624">
          <cell r="A4624">
            <v>5120</v>
          </cell>
          <cell r="B4624">
            <v>1343</v>
          </cell>
          <cell r="C4624" t="str">
            <v>2021-134503</v>
          </cell>
        </row>
        <row r="4625">
          <cell r="A4625">
            <v>5121</v>
          </cell>
          <cell r="B4625">
            <v>1343</v>
          </cell>
          <cell r="C4625" t="str">
            <v>2021-134504</v>
          </cell>
        </row>
        <row r="4626">
          <cell r="A4626">
            <v>5122</v>
          </cell>
          <cell r="B4626">
            <v>1343</v>
          </cell>
          <cell r="C4626" t="str">
            <v>2021-134505</v>
          </cell>
        </row>
        <row r="4627">
          <cell r="A4627">
            <v>5123</v>
          </cell>
          <cell r="B4627">
            <v>1343</v>
          </cell>
          <cell r="C4627" t="str">
            <v>2021-134506</v>
          </cell>
        </row>
        <row r="4628">
          <cell r="A4628">
            <v>5124</v>
          </cell>
          <cell r="B4628">
            <v>1343</v>
          </cell>
          <cell r="C4628" t="str">
            <v>2021-134507</v>
          </cell>
        </row>
        <row r="4629">
          <cell r="A4629">
            <v>5125</v>
          </cell>
          <cell r="B4629">
            <v>1344</v>
          </cell>
          <cell r="C4629" t="str">
            <v>2021-134601</v>
          </cell>
        </row>
        <row r="4630">
          <cell r="A4630">
            <v>5126</v>
          </cell>
          <cell r="B4630">
            <v>1344</v>
          </cell>
          <cell r="C4630" t="str">
            <v>2021-134602</v>
          </cell>
        </row>
        <row r="4631">
          <cell r="A4631">
            <v>5127</v>
          </cell>
          <cell r="B4631">
            <v>1344</v>
          </cell>
          <cell r="C4631" t="str">
            <v>2021-134603</v>
          </cell>
        </row>
        <row r="4632">
          <cell r="A4632">
            <v>5128</v>
          </cell>
          <cell r="B4632">
            <v>1345</v>
          </cell>
          <cell r="C4632" t="str">
            <v>2021-134701</v>
          </cell>
        </row>
        <row r="4633">
          <cell r="A4633">
            <v>5129</v>
          </cell>
          <cell r="B4633">
            <v>1345</v>
          </cell>
          <cell r="C4633" t="str">
            <v>2021-134702</v>
          </cell>
        </row>
        <row r="4634">
          <cell r="A4634">
            <v>5130</v>
          </cell>
          <cell r="B4634">
            <v>1345</v>
          </cell>
          <cell r="C4634" t="str">
            <v>2021-134703</v>
          </cell>
        </row>
        <row r="4635">
          <cell r="A4635">
            <v>5131</v>
          </cell>
          <cell r="B4635">
            <v>1346</v>
          </cell>
          <cell r="C4635" t="str">
            <v>2021-134901</v>
          </cell>
        </row>
        <row r="4636">
          <cell r="A4636">
            <v>5132</v>
          </cell>
          <cell r="B4636">
            <v>1346</v>
          </cell>
          <cell r="C4636" t="str">
            <v>2021-134902</v>
          </cell>
        </row>
        <row r="4637">
          <cell r="A4637">
            <v>5133</v>
          </cell>
          <cell r="B4637">
            <v>1346</v>
          </cell>
          <cell r="C4637" t="str">
            <v>2021-134903</v>
          </cell>
        </row>
        <row r="4638">
          <cell r="A4638">
            <v>5134</v>
          </cell>
          <cell r="B4638">
            <v>1346</v>
          </cell>
          <cell r="C4638" t="str">
            <v>2021-134904</v>
          </cell>
        </row>
        <row r="4639">
          <cell r="A4639">
            <v>5135</v>
          </cell>
          <cell r="B4639">
            <v>1346</v>
          </cell>
          <cell r="C4639" t="str">
            <v>2021-134905</v>
          </cell>
        </row>
        <row r="4640">
          <cell r="A4640">
            <v>5136</v>
          </cell>
          <cell r="B4640">
            <v>1346</v>
          </cell>
          <cell r="C4640" t="str">
            <v>2021-134906</v>
          </cell>
        </row>
        <row r="4641">
          <cell r="A4641">
            <v>5137</v>
          </cell>
          <cell r="B4641">
            <v>1346</v>
          </cell>
          <cell r="C4641" t="str">
            <v>2021-134907</v>
          </cell>
        </row>
        <row r="4642">
          <cell r="A4642">
            <v>5138</v>
          </cell>
          <cell r="B4642">
            <v>1346</v>
          </cell>
          <cell r="C4642" t="str">
            <v>2021-134908</v>
          </cell>
        </row>
        <row r="4643">
          <cell r="A4643">
            <v>5139</v>
          </cell>
          <cell r="B4643">
            <v>1346</v>
          </cell>
          <cell r="C4643" t="str">
            <v>2021-134909</v>
          </cell>
        </row>
        <row r="4644">
          <cell r="A4644">
            <v>5140</v>
          </cell>
          <cell r="B4644">
            <v>1346</v>
          </cell>
          <cell r="C4644" t="str">
            <v>2021-134911</v>
          </cell>
        </row>
        <row r="4645">
          <cell r="A4645">
            <v>5141</v>
          </cell>
          <cell r="B4645">
            <v>1346</v>
          </cell>
          <cell r="C4645" t="str">
            <v>2021-134912</v>
          </cell>
        </row>
        <row r="4646">
          <cell r="A4646">
            <v>5142</v>
          </cell>
          <cell r="B4646">
            <v>1346</v>
          </cell>
          <cell r="C4646" t="str">
            <v>2021-134913</v>
          </cell>
        </row>
        <row r="4647">
          <cell r="A4647">
            <v>5143</v>
          </cell>
          <cell r="B4647">
            <v>1346</v>
          </cell>
          <cell r="C4647" t="str">
            <v>2021-134914</v>
          </cell>
        </row>
        <row r="4648">
          <cell r="A4648">
            <v>5144</v>
          </cell>
          <cell r="B4648">
            <v>1346</v>
          </cell>
          <cell r="C4648" t="str">
            <v>2021-134915</v>
          </cell>
        </row>
        <row r="4649">
          <cell r="A4649">
            <v>5145</v>
          </cell>
          <cell r="B4649">
            <v>1346</v>
          </cell>
          <cell r="C4649" t="str">
            <v>2021-134916</v>
          </cell>
        </row>
        <row r="4650">
          <cell r="A4650">
            <v>5146</v>
          </cell>
          <cell r="B4650">
            <v>1346</v>
          </cell>
          <cell r="C4650" t="str">
            <v>2021-134917</v>
          </cell>
        </row>
        <row r="4651">
          <cell r="A4651">
            <v>5147</v>
          </cell>
          <cell r="B4651">
            <v>1346</v>
          </cell>
          <cell r="C4651" t="str">
            <v>2021-134918</v>
          </cell>
        </row>
        <row r="4652">
          <cell r="A4652">
            <v>5148</v>
          </cell>
          <cell r="B4652">
            <v>1346</v>
          </cell>
          <cell r="C4652" t="str">
            <v>2021-134919</v>
          </cell>
        </row>
        <row r="4653">
          <cell r="A4653">
            <v>5149</v>
          </cell>
          <cell r="B4653">
            <v>1346</v>
          </cell>
          <cell r="C4653" t="str">
            <v>2021-134920</v>
          </cell>
        </row>
        <row r="4654">
          <cell r="A4654">
            <v>5150</v>
          </cell>
          <cell r="B4654">
            <v>1346</v>
          </cell>
          <cell r="C4654" t="str">
            <v>2021-134921</v>
          </cell>
        </row>
        <row r="4655">
          <cell r="A4655">
            <v>5151</v>
          </cell>
          <cell r="B4655">
            <v>1347</v>
          </cell>
          <cell r="C4655" t="str">
            <v>2021-141101</v>
          </cell>
        </row>
        <row r="4656">
          <cell r="A4656">
            <v>5152</v>
          </cell>
          <cell r="B4656">
            <v>1347</v>
          </cell>
          <cell r="C4656" t="str">
            <v>2021-141102</v>
          </cell>
        </row>
        <row r="4657">
          <cell r="A4657">
            <v>5153</v>
          </cell>
          <cell r="B4657">
            <v>1347</v>
          </cell>
          <cell r="C4657" t="str">
            <v>2021-141103</v>
          </cell>
        </row>
        <row r="4658">
          <cell r="A4658">
            <v>5154</v>
          </cell>
          <cell r="B4658">
            <v>1348</v>
          </cell>
          <cell r="C4658" t="str">
            <v>2021-141201</v>
          </cell>
        </row>
        <row r="4659">
          <cell r="A4659">
            <v>5155</v>
          </cell>
          <cell r="B4659">
            <v>1348</v>
          </cell>
          <cell r="C4659" t="str">
            <v>2021-141202</v>
          </cell>
        </row>
        <row r="4660">
          <cell r="A4660">
            <v>5156</v>
          </cell>
          <cell r="B4660">
            <v>1348</v>
          </cell>
          <cell r="C4660" t="str">
            <v>2021-141203</v>
          </cell>
        </row>
        <row r="4661">
          <cell r="A4661">
            <v>5157</v>
          </cell>
          <cell r="B4661">
            <v>1348</v>
          </cell>
          <cell r="C4661" t="str">
            <v>2021-141204</v>
          </cell>
        </row>
        <row r="4662">
          <cell r="A4662">
            <v>5158</v>
          </cell>
          <cell r="B4662">
            <v>1349</v>
          </cell>
          <cell r="C4662" t="str">
            <v>2021-142101</v>
          </cell>
        </row>
        <row r="4663">
          <cell r="A4663">
            <v>5159</v>
          </cell>
          <cell r="B4663">
            <v>1349</v>
          </cell>
          <cell r="C4663" t="str">
            <v>2021-142102</v>
          </cell>
        </row>
        <row r="4664">
          <cell r="A4664">
            <v>5160</v>
          </cell>
          <cell r="B4664">
            <v>1349</v>
          </cell>
          <cell r="C4664" t="str">
            <v>2021-142103</v>
          </cell>
        </row>
        <row r="4665">
          <cell r="A4665">
            <v>5161</v>
          </cell>
          <cell r="B4665">
            <v>1349</v>
          </cell>
          <cell r="C4665" t="str">
            <v>2021-142104</v>
          </cell>
        </row>
        <row r="4666">
          <cell r="A4666">
            <v>5162</v>
          </cell>
          <cell r="B4666">
            <v>1350</v>
          </cell>
          <cell r="C4666" t="str">
            <v>2021-143101</v>
          </cell>
        </row>
        <row r="4667">
          <cell r="A4667">
            <v>5163</v>
          </cell>
          <cell r="B4667">
            <v>1350</v>
          </cell>
          <cell r="C4667" t="str">
            <v>2021-143102</v>
          </cell>
        </row>
        <row r="4668">
          <cell r="A4668">
            <v>5164</v>
          </cell>
          <cell r="B4668">
            <v>1350</v>
          </cell>
          <cell r="C4668" t="str">
            <v>2021-143103</v>
          </cell>
        </row>
        <row r="4669">
          <cell r="A4669">
            <v>5165</v>
          </cell>
          <cell r="B4669">
            <v>1350</v>
          </cell>
          <cell r="C4669" t="str">
            <v>2021-143104</v>
          </cell>
        </row>
        <row r="4670">
          <cell r="A4670">
            <v>5166</v>
          </cell>
          <cell r="B4670">
            <v>1350</v>
          </cell>
          <cell r="C4670" t="str">
            <v>2021-143105</v>
          </cell>
        </row>
        <row r="4671">
          <cell r="A4671">
            <v>5167</v>
          </cell>
          <cell r="B4671">
            <v>1350</v>
          </cell>
          <cell r="C4671" t="str">
            <v>2021-143106</v>
          </cell>
        </row>
        <row r="4672">
          <cell r="A4672">
            <v>5168</v>
          </cell>
          <cell r="B4672">
            <v>1350</v>
          </cell>
          <cell r="C4672" t="str">
            <v>2021-143107</v>
          </cell>
        </row>
        <row r="4673">
          <cell r="A4673">
            <v>5169</v>
          </cell>
          <cell r="B4673">
            <v>1350</v>
          </cell>
          <cell r="C4673" t="str">
            <v>2021-143108</v>
          </cell>
        </row>
        <row r="4674">
          <cell r="A4674">
            <v>5170</v>
          </cell>
          <cell r="B4674">
            <v>1350</v>
          </cell>
          <cell r="C4674" t="str">
            <v>2021-143109</v>
          </cell>
        </row>
        <row r="4675">
          <cell r="A4675">
            <v>5171</v>
          </cell>
          <cell r="B4675">
            <v>1351</v>
          </cell>
          <cell r="C4675" t="str">
            <v>2021-143901</v>
          </cell>
        </row>
        <row r="4676">
          <cell r="A4676">
            <v>5172</v>
          </cell>
          <cell r="B4676">
            <v>1351</v>
          </cell>
          <cell r="C4676" t="str">
            <v>2021-143902</v>
          </cell>
        </row>
        <row r="4677">
          <cell r="A4677">
            <v>5173</v>
          </cell>
          <cell r="B4677">
            <v>1351</v>
          </cell>
          <cell r="C4677" t="str">
            <v>2021-143903</v>
          </cell>
        </row>
        <row r="4678">
          <cell r="A4678">
            <v>5174</v>
          </cell>
          <cell r="B4678">
            <v>1351</v>
          </cell>
          <cell r="C4678" t="str">
            <v>2021-143904</v>
          </cell>
        </row>
        <row r="4679">
          <cell r="A4679">
            <v>5175</v>
          </cell>
          <cell r="B4679">
            <v>1351</v>
          </cell>
          <cell r="C4679" t="str">
            <v>2021-143905</v>
          </cell>
        </row>
        <row r="4680">
          <cell r="A4680">
            <v>5176</v>
          </cell>
          <cell r="B4680">
            <v>1351</v>
          </cell>
          <cell r="C4680" t="str">
            <v>2021-143906</v>
          </cell>
        </row>
        <row r="4681">
          <cell r="A4681">
            <v>5177</v>
          </cell>
          <cell r="B4681">
            <v>1351</v>
          </cell>
          <cell r="C4681" t="str">
            <v>2021-143907</v>
          </cell>
        </row>
        <row r="4682">
          <cell r="A4682">
            <v>5178</v>
          </cell>
          <cell r="B4682">
            <v>1351</v>
          </cell>
          <cell r="C4682" t="str">
            <v>2021-143908</v>
          </cell>
        </row>
        <row r="4683">
          <cell r="A4683">
            <v>5179</v>
          </cell>
          <cell r="B4683">
            <v>1351</v>
          </cell>
          <cell r="C4683" t="str">
            <v>2021-143909</v>
          </cell>
        </row>
        <row r="4684">
          <cell r="A4684">
            <v>5180</v>
          </cell>
          <cell r="B4684">
            <v>1352</v>
          </cell>
          <cell r="C4684" t="str">
            <v>2021-211101</v>
          </cell>
        </row>
        <row r="4685">
          <cell r="A4685">
            <v>5181</v>
          </cell>
          <cell r="B4685">
            <v>1353</v>
          </cell>
          <cell r="C4685" t="str">
            <v>2021-211201</v>
          </cell>
        </row>
        <row r="4686">
          <cell r="A4686">
            <v>5182</v>
          </cell>
          <cell r="B4686">
            <v>1353</v>
          </cell>
          <cell r="C4686" t="str">
            <v>2021-211205</v>
          </cell>
        </row>
        <row r="4687">
          <cell r="A4687">
            <v>5183</v>
          </cell>
          <cell r="B4687">
            <v>1354</v>
          </cell>
          <cell r="C4687" t="str">
            <v>2021-211301</v>
          </cell>
        </row>
        <row r="4688">
          <cell r="A4688">
            <v>5184</v>
          </cell>
          <cell r="B4688">
            <v>1354</v>
          </cell>
          <cell r="C4688" t="str">
            <v>2021-211302</v>
          </cell>
        </row>
        <row r="4689">
          <cell r="A4689">
            <v>5185</v>
          </cell>
          <cell r="B4689">
            <v>1355</v>
          </cell>
          <cell r="C4689" t="str">
            <v>2021-211401</v>
          </cell>
        </row>
        <row r="4690">
          <cell r="A4690">
            <v>5186</v>
          </cell>
          <cell r="B4690">
            <v>1355</v>
          </cell>
          <cell r="C4690" t="str">
            <v>2021-211402</v>
          </cell>
        </row>
        <row r="4691">
          <cell r="A4691">
            <v>5187</v>
          </cell>
          <cell r="B4691">
            <v>1355</v>
          </cell>
          <cell r="C4691" t="str">
            <v>2021-211403</v>
          </cell>
        </row>
        <row r="4692">
          <cell r="A4692">
            <v>5188</v>
          </cell>
          <cell r="B4692">
            <v>1355</v>
          </cell>
          <cell r="C4692" t="str">
            <v>2021-211404</v>
          </cell>
        </row>
        <row r="4693">
          <cell r="A4693">
            <v>5189</v>
          </cell>
          <cell r="B4693">
            <v>1355</v>
          </cell>
          <cell r="C4693" t="str">
            <v>2021-211405</v>
          </cell>
        </row>
        <row r="4694">
          <cell r="A4694">
            <v>5190</v>
          </cell>
          <cell r="B4694">
            <v>1355</v>
          </cell>
          <cell r="C4694" t="str">
            <v>2021-211406</v>
          </cell>
        </row>
        <row r="4695">
          <cell r="A4695">
            <v>5191</v>
          </cell>
          <cell r="B4695">
            <v>1355</v>
          </cell>
          <cell r="C4695" t="str">
            <v>2021-211407</v>
          </cell>
        </row>
        <row r="4696">
          <cell r="A4696">
            <v>5192</v>
          </cell>
          <cell r="B4696">
            <v>1356</v>
          </cell>
          <cell r="C4696" t="str">
            <v>2021-212101</v>
          </cell>
        </row>
        <row r="4697">
          <cell r="A4697">
            <v>5193</v>
          </cell>
          <cell r="B4697">
            <v>1356</v>
          </cell>
          <cell r="C4697" t="str">
            <v>2021-212102</v>
          </cell>
        </row>
        <row r="4698">
          <cell r="A4698">
            <v>5194</v>
          </cell>
          <cell r="B4698">
            <v>1356</v>
          </cell>
          <cell r="C4698" t="str">
            <v>2021-212103</v>
          </cell>
        </row>
        <row r="4699">
          <cell r="A4699">
            <v>5195</v>
          </cell>
          <cell r="B4699">
            <v>1357</v>
          </cell>
          <cell r="C4699" t="str">
            <v>2021-213101</v>
          </cell>
        </row>
        <row r="4700">
          <cell r="A4700">
            <v>5196</v>
          </cell>
          <cell r="B4700">
            <v>1357</v>
          </cell>
          <cell r="C4700" t="str">
            <v>2021-213102</v>
          </cell>
        </row>
        <row r="4701">
          <cell r="A4701">
            <v>5197</v>
          </cell>
          <cell r="B4701">
            <v>1357</v>
          </cell>
          <cell r="C4701" t="str">
            <v>2021-213103</v>
          </cell>
        </row>
        <row r="4702">
          <cell r="A4702">
            <v>5198</v>
          </cell>
          <cell r="B4702">
            <v>1357</v>
          </cell>
          <cell r="C4702" t="str">
            <v>2021-213104</v>
          </cell>
        </row>
        <row r="4703">
          <cell r="A4703">
            <v>5199</v>
          </cell>
          <cell r="B4703">
            <v>1357</v>
          </cell>
          <cell r="C4703" t="str">
            <v>2021-213105</v>
          </cell>
        </row>
        <row r="4704">
          <cell r="A4704">
            <v>5200</v>
          </cell>
          <cell r="B4704">
            <v>1357</v>
          </cell>
          <cell r="C4704" t="str">
            <v>2021-213106</v>
          </cell>
        </row>
        <row r="4705">
          <cell r="A4705">
            <v>5201</v>
          </cell>
          <cell r="B4705">
            <v>1357</v>
          </cell>
          <cell r="C4705" t="str">
            <v>2021-213107</v>
          </cell>
        </row>
        <row r="4706">
          <cell r="A4706">
            <v>5202</v>
          </cell>
          <cell r="B4706">
            <v>1357</v>
          </cell>
          <cell r="C4706" t="str">
            <v>2021-213108</v>
          </cell>
        </row>
        <row r="4707">
          <cell r="A4707">
            <v>5203</v>
          </cell>
          <cell r="B4707">
            <v>1357</v>
          </cell>
          <cell r="C4707" t="str">
            <v>2021-213109</v>
          </cell>
        </row>
        <row r="4708">
          <cell r="A4708">
            <v>5204</v>
          </cell>
          <cell r="B4708">
            <v>1357</v>
          </cell>
          <cell r="C4708" t="str">
            <v>2021-213110</v>
          </cell>
        </row>
        <row r="4709">
          <cell r="A4709">
            <v>5205</v>
          </cell>
          <cell r="B4709">
            <v>1357</v>
          </cell>
          <cell r="C4709" t="str">
            <v>2021-213111</v>
          </cell>
        </row>
        <row r="4710">
          <cell r="A4710">
            <v>5206</v>
          </cell>
          <cell r="B4710">
            <v>1358</v>
          </cell>
          <cell r="C4710" t="str">
            <v>2021-213201</v>
          </cell>
        </row>
        <row r="4711">
          <cell r="A4711">
            <v>5207</v>
          </cell>
          <cell r="B4711">
            <v>1358</v>
          </cell>
          <cell r="C4711" t="str">
            <v>2021-213202</v>
          </cell>
        </row>
        <row r="4712">
          <cell r="A4712">
            <v>5208</v>
          </cell>
          <cell r="B4712">
            <v>1358</v>
          </cell>
          <cell r="C4712" t="str">
            <v>2021-213203</v>
          </cell>
        </row>
        <row r="4713">
          <cell r="A4713">
            <v>5209</v>
          </cell>
          <cell r="B4713">
            <v>1358</v>
          </cell>
          <cell r="C4713" t="str">
            <v>2021-213204</v>
          </cell>
        </row>
        <row r="4714">
          <cell r="A4714">
            <v>5210</v>
          </cell>
          <cell r="B4714">
            <v>1358</v>
          </cell>
          <cell r="C4714" t="str">
            <v>2021-213205</v>
          </cell>
        </row>
        <row r="4715">
          <cell r="A4715">
            <v>5211</v>
          </cell>
          <cell r="B4715">
            <v>1359</v>
          </cell>
          <cell r="C4715" t="str">
            <v>2021-213301</v>
          </cell>
        </row>
        <row r="4716">
          <cell r="A4716">
            <v>5212</v>
          </cell>
          <cell r="B4716">
            <v>1359</v>
          </cell>
          <cell r="C4716" t="str">
            <v>2021-213302</v>
          </cell>
        </row>
        <row r="4717">
          <cell r="A4717">
            <v>5213</v>
          </cell>
          <cell r="B4717">
            <v>1359</v>
          </cell>
          <cell r="C4717" t="str">
            <v>2021-213304</v>
          </cell>
        </row>
        <row r="4718">
          <cell r="A4718">
            <v>5214</v>
          </cell>
          <cell r="B4718">
            <v>1359</v>
          </cell>
          <cell r="C4718" t="str">
            <v>2021-213305</v>
          </cell>
        </row>
        <row r="4719">
          <cell r="A4719">
            <v>5215</v>
          </cell>
          <cell r="B4719">
            <v>1359</v>
          </cell>
          <cell r="C4719" t="str">
            <v>2021-213306</v>
          </cell>
        </row>
        <row r="4720">
          <cell r="A4720">
            <v>5216</v>
          </cell>
          <cell r="B4720">
            <v>1359</v>
          </cell>
          <cell r="C4720" t="str">
            <v>2021-213307</v>
          </cell>
        </row>
        <row r="4721">
          <cell r="A4721">
            <v>5217</v>
          </cell>
          <cell r="B4721">
            <v>1359</v>
          </cell>
          <cell r="C4721" t="str">
            <v>2021-213308</v>
          </cell>
        </row>
        <row r="4722">
          <cell r="A4722">
            <v>5218</v>
          </cell>
          <cell r="B4722">
            <v>1359</v>
          </cell>
          <cell r="C4722" t="str">
            <v>2021-213309</v>
          </cell>
        </row>
        <row r="4723">
          <cell r="A4723">
            <v>5219</v>
          </cell>
          <cell r="B4723">
            <v>1359</v>
          </cell>
          <cell r="C4723" t="str">
            <v>2021-213310</v>
          </cell>
        </row>
        <row r="4724">
          <cell r="A4724">
            <v>5220</v>
          </cell>
          <cell r="B4724">
            <v>1360</v>
          </cell>
          <cell r="C4724" t="str">
            <v>2021-214101</v>
          </cell>
        </row>
        <row r="4725">
          <cell r="A4725">
            <v>5221</v>
          </cell>
          <cell r="B4725">
            <v>1360</v>
          </cell>
          <cell r="C4725" t="str">
            <v>2021-214102</v>
          </cell>
        </row>
        <row r="4726">
          <cell r="A4726">
            <v>5222</v>
          </cell>
          <cell r="B4726">
            <v>1360</v>
          </cell>
          <cell r="C4726" t="str">
            <v>2021-214103</v>
          </cell>
        </row>
        <row r="4727">
          <cell r="A4727">
            <v>5223</v>
          </cell>
          <cell r="B4727">
            <v>1360</v>
          </cell>
          <cell r="C4727" t="str">
            <v>2021-214104</v>
          </cell>
        </row>
        <row r="4728">
          <cell r="A4728">
            <v>5224</v>
          </cell>
          <cell r="B4728">
            <v>1360</v>
          </cell>
          <cell r="C4728" t="str">
            <v>2021-214105</v>
          </cell>
        </row>
        <row r="4729">
          <cell r="A4729">
            <v>5225</v>
          </cell>
          <cell r="B4729">
            <v>1361</v>
          </cell>
          <cell r="C4729" t="str">
            <v>2021-214201</v>
          </cell>
        </row>
        <row r="4730">
          <cell r="A4730">
            <v>5226</v>
          </cell>
          <cell r="B4730">
            <v>1361</v>
          </cell>
          <cell r="C4730" t="str">
            <v>2021-214202</v>
          </cell>
        </row>
        <row r="4731">
          <cell r="A4731">
            <v>5227</v>
          </cell>
          <cell r="B4731">
            <v>1362</v>
          </cell>
          <cell r="C4731" t="str">
            <v>2021-214301</v>
          </cell>
        </row>
        <row r="4732">
          <cell r="A4732">
            <v>5228</v>
          </cell>
          <cell r="B4732">
            <v>1362</v>
          </cell>
          <cell r="C4732" t="str">
            <v>2021-214302</v>
          </cell>
        </row>
        <row r="4733">
          <cell r="A4733">
            <v>5229</v>
          </cell>
          <cell r="B4733">
            <v>1363</v>
          </cell>
          <cell r="C4733" t="str">
            <v>2021-214401</v>
          </cell>
        </row>
        <row r="4734">
          <cell r="A4734">
            <v>5230</v>
          </cell>
          <cell r="B4734">
            <v>1363</v>
          </cell>
          <cell r="C4734" t="str">
            <v>2021-214402</v>
          </cell>
        </row>
        <row r="4735">
          <cell r="A4735">
            <v>5231</v>
          </cell>
          <cell r="B4735">
            <v>1363</v>
          </cell>
          <cell r="C4735" t="str">
            <v>2021-214403</v>
          </cell>
        </row>
        <row r="4736">
          <cell r="A4736">
            <v>5232</v>
          </cell>
          <cell r="B4736">
            <v>1363</v>
          </cell>
          <cell r="C4736" t="str">
            <v>2021-214404</v>
          </cell>
        </row>
        <row r="4737">
          <cell r="A4737">
            <v>5233</v>
          </cell>
          <cell r="B4737">
            <v>1363</v>
          </cell>
          <cell r="C4737" t="str">
            <v>2021-214405</v>
          </cell>
        </row>
        <row r="4738">
          <cell r="A4738">
            <v>5234</v>
          </cell>
          <cell r="B4738">
            <v>1363</v>
          </cell>
          <cell r="C4738" t="str">
            <v>2021-214406</v>
          </cell>
        </row>
        <row r="4739">
          <cell r="A4739">
            <v>5235</v>
          </cell>
          <cell r="B4739">
            <v>1363</v>
          </cell>
          <cell r="C4739" t="str">
            <v>2021-214407</v>
          </cell>
        </row>
        <row r="4740">
          <cell r="A4740">
            <v>5236</v>
          </cell>
          <cell r="B4740">
            <v>1363</v>
          </cell>
          <cell r="C4740" t="str">
            <v>2021-214408</v>
          </cell>
        </row>
        <row r="4741">
          <cell r="A4741">
            <v>5237</v>
          </cell>
          <cell r="B4741">
            <v>1364</v>
          </cell>
          <cell r="C4741" t="str">
            <v>2021-214501</v>
          </cell>
        </row>
        <row r="4742">
          <cell r="A4742">
            <v>5238</v>
          </cell>
          <cell r="B4742">
            <v>1364</v>
          </cell>
          <cell r="C4742" t="str">
            <v>2021-214502</v>
          </cell>
        </row>
        <row r="4743">
          <cell r="A4743">
            <v>5239</v>
          </cell>
          <cell r="B4743">
            <v>1364</v>
          </cell>
          <cell r="C4743" t="str">
            <v>2021-214503</v>
          </cell>
        </row>
        <row r="4744">
          <cell r="A4744">
            <v>5240</v>
          </cell>
          <cell r="B4744">
            <v>1365</v>
          </cell>
          <cell r="C4744" t="str">
            <v>2021-214601</v>
          </cell>
        </row>
        <row r="4745">
          <cell r="A4745">
            <v>5241</v>
          </cell>
          <cell r="B4745">
            <v>1365</v>
          </cell>
          <cell r="C4745" t="str">
            <v>2021-214602</v>
          </cell>
        </row>
        <row r="4746">
          <cell r="A4746">
            <v>5242</v>
          </cell>
          <cell r="B4746">
            <v>1365</v>
          </cell>
          <cell r="C4746" t="str">
            <v>2021-214603</v>
          </cell>
        </row>
        <row r="4747">
          <cell r="A4747">
            <v>5243</v>
          </cell>
          <cell r="B4747">
            <v>1365</v>
          </cell>
          <cell r="C4747" t="str">
            <v>2021-214604</v>
          </cell>
        </row>
        <row r="4748">
          <cell r="A4748">
            <v>5244</v>
          </cell>
          <cell r="B4748">
            <v>1365</v>
          </cell>
          <cell r="C4748" t="str">
            <v>2021-214605</v>
          </cell>
        </row>
        <row r="4749">
          <cell r="A4749">
            <v>5245</v>
          </cell>
          <cell r="B4749">
            <v>1365</v>
          </cell>
          <cell r="C4749" t="str">
            <v>2021-214607</v>
          </cell>
        </row>
        <row r="4750">
          <cell r="A4750">
            <v>5246</v>
          </cell>
          <cell r="B4750">
            <v>1366</v>
          </cell>
          <cell r="C4750" t="str">
            <v>2021-214901</v>
          </cell>
        </row>
        <row r="4751">
          <cell r="A4751">
            <v>5247</v>
          </cell>
          <cell r="B4751">
            <v>1366</v>
          </cell>
          <cell r="C4751" t="str">
            <v>2021-214902</v>
          </cell>
        </row>
        <row r="4752">
          <cell r="A4752">
            <v>5248</v>
          </cell>
          <cell r="B4752">
            <v>1366</v>
          </cell>
          <cell r="C4752" t="str">
            <v>2021-214903</v>
          </cell>
        </row>
        <row r="4753">
          <cell r="A4753">
            <v>5249</v>
          </cell>
          <cell r="B4753">
            <v>1366</v>
          </cell>
          <cell r="C4753" t="str">
            <v>2021-214904</v>
          </cell>
        </row>
        <row r="4754">
          <cell r="A4754">
            <v>5250</v>
          </cell>
          <cell r="B4754">
            <v>1366</v>
          </cell>
          <cell r="C4754" t="str">
            <v>2021-214905</v>
          </cell>
        </row>
        <row r="4755">
          <cell r="A4755">
            <v>5251</v>
          </cell>
          <cell r="B4755">
            <v>1366</v>
          </cell>
          <cell r="C4755" t="str">
            <v>2021-214906</v>
          </cell>
        </row>
        <row r="4756">
          <cell r="A4756">
            <v>5252</v>
          </cell>
          <cell r="B4756">
            <v>1366</v>
          </cell>
          <cell r="C4756" t="str">
            <v>2021-214907</v>
          </cell>
        </row>
        <row r="4757">
          <cell r="A4757">
            <v>5253</v>
          </cell>
          <cell r="B4757">
            <v>1366</v>
          </cell>
          <cell r="C4757" t="str">
            <v>2021-214908</v>
          </cell>
        </row>
        <row r="4758">
          <cell r="A4758">
            <v>5254</v>
          </cell>
          <cell r="B4758">
            <v>1366</v>
          </cell>
          <cell r="C4758" t="str">
            <v>2021-214909</v>
          </cell>
        </row>
        <row r="4759">
          <cell r="A4759">
            <v>5255</v>
          </cell>
          <cell r="B4759">
            <v>1367</v>
          </cell>
          <cell r="C4759" t="str">
            <v>2021-215101</v>
          </cell>
        </row>
        <row r="4760">
          <cell r="A4760">
            <v>5256</v>
          </cell>
          <cell r="B4760">
            <v>1367</v>
          </cell>
          <cell r="C4760" t="str">
            <v>2021-215102</v>
          </cell>
        </row>
        <row r="4761">
          <cell r="A4761">
            <v>5257</v>
          </cell>
          <cell r="B4761">
            <v>1367</v>
          </cell>
          <cell r="C4761" t="str">
            <v>2021-215103</v>
          </cell>
        </row>
        <row r="4762">
          <cell r="A4762">
            <v>5258</v>
          </cell>
          <cell r="B4762">
            <v>1367</v>
          </cell>
          <cell r="C4762" t="str">
            <v>2021-215104</v>
          </cell>
        </row>
        <row r="4763">
          <cell r="A4763">
            <v>5259</v>
          </cell>
          <cell r="B4763">
            <v>1368</v>
          </cell>
          <cell r="C4763" t="str">
            <v>2021-215201</v>
          </cell>
        </row>
        <row r="4764">
          <cell r="A4764">
            <v>5260</v>
          </cell>
          <cell r="B4764">
            <v>1368</v>
          </cell>
          <cell r="C4764" t="str">
            <v>2021-215202</v>
          </cell>
        </row>
        <row r="4765">
          <cell r="A4765">
            <v>5261</v>
          </cell>
          <cell r="B4765">
            <v>1369</v>
          </cell>
          <cell r="C4765" t="str">
            <v>2021-215301</v>
          </cell>
        </row>
        <row r="4766">
          <cell r="A4766">
            <v>5262</v>
          </cell>
          <cell r="B4766">
            <v>1369</v>
          </cell>
          <cell r="C4766" t="str">
            <v>2021-215302</v>
          </cell>
        </row>
        <row r="4767">
          <cell r="A4767">
            <v>5263</v>
          </cell>
          <cell r="B4767">
            <v>1369</v>
          </cell>
          <cell r="C4767" t="str">
            <v>2021-215303</v>
          </cell>
        </row>
        <row r="4768">
          <cell r="A4768">
            <v>5264</v>
          </cell>
          <cell r="B4768">
            <v>1369</v>
          </cell>
          <cell r="C4768" t="str">
            <v>2021-215304</v>
          </cell>
        </row>
        <row r="4769">
          <cell r="A4769">
            <v>5265</v>
          </cell>
          <cell r="B4769">
            <v>1370</v>
          </cell>
          <cell r="C4769" t="str">
            <v>2021-216101</v>
          </cell>
        </row>
        <row r="4770">
          <cell r="A4770">
            <v>5266</v>
          </cell>
          <cell r="B4770">
            <v>1371</v>
          </cell>
          <cell r="C4770" t="str">
            <v>2021-216201</v>
          </cell>
        </row>
        <row r="4771">
          <cell r="A4771">
            <v>5267</v>
          </cell>
          <cell r="B4771">
            <v>1372</v>
          </cell>
          <cell r="C4771" t="str">
            <v>2021-216301</v>
          </cell>
        </row>
        <row r="4772">
          <cell r="A4772">
            <v>5268</v>
          </cell>
          <cell r="B4772">
            <v>1372</v>
          </cell>
          <cell r="C4772" t="str">
            <v>2021-216302</v>
          </cell>
        </row>
        <row r="4773">
          <cell r="A4773">
            <v>5269</v>
          </cell>
          <cell r="B4773">
            <v>1372</v>
          </cell>
          <cell r="C4773" t="str">
            <v>2021-216303</v>
          </cell>
        </row>
        <row r="4774">
          <cell r="A4774">
            <v>5270</v>
          </cell>
          <cell r="B4774">
            <v>1372</v>
          </cell>
          <cell r="C4774" t="str">
            <v>2021-216304</v>
          </cell>
        </row>
        <row r="4775">
          <cell r="A4775">
            <v>5271</v>
          </cell>
          <cell r="B4775">
            <v>1373</v>
          </cell>
          <cell r="C4775" t="str">
            <v>2021-216401</v>
          </cell>
        </row>
        <row r="4776">
          <cell r="A4776">
            <v>5272</v>
          </cell>
          <cell r="B4776">
            <v>1373</v>
          </cell>
          <cell r="C4776" t="str">
            <v>2021-216402</v>
          </cell>
        </row>
        <row r="4777">
          <cell r="A4777">
            <v>5273</v>
          </cell>
          <cell r="B4777">
            <v>1373</v>
          </cell>
          <cell r="C4777" t="str">
            <v>2021-216403</v>
          </cell>
        </row>
        <row r="4778">
          <cell r="A4778">
            <v>5274</v>
          </cell>
          <cell r="B4778">
            <v>1374</v>
          </cell>
          <cell r="C4778" t="str">
            <v>2021-216501</v>
          </cell>
        </row>
        <row r="4779">
          <cell r="A4779">
            <v>5275</v>
          </cell>
          <cell r="B4779">
            <v>1374</v>
          </cell>
          <cell r="C4779" t="str">
            <v>2021-216502</v>
          </cell>
        </row>
        <row r="4780">
          <cell r="A4780">
            <v>5276</v>
          </cell>
          <cell r="B4780">
            <v>1375</v>
          </cell>
          <cell r="C4780" t="str">
            <v>2021-216601</v>
          </cell>
        </row>
        <row r="4781">
          <cell r="A4781">
            <v>5277</v>
          </cell>
          <cell r="B4781">
            <v>1375</v>
          </cell>
          <cell r="C4781" t="str">
            <v>2021-216602</v>
          </cell>
        </row>
        <row r="4782">
          <cell r="A4782">
            <v>5278</v>
          </cell>
          <cell r="B4782">
            <v>1375</v>
          </cell>
          <cell r="C4782" t="str">
            <v>2021-216603</v>
          </cell>
        </row>
        <row r="4783">
          <cell r="A4783">
            <v>5279</v>
          </cell>
          <cell r="B4783">
            <v>1375</v>
          </cell>
          <cell r="C4783" t="str">
            <v>2021-216604</v>
          </cell>
        </row>
        <row r="4784">
          <cell r="A4784">
            <v>5280</v>
          </cell>
          <cell r="B4784">
            <v>1376</v>
          </cell>
          <cell r="C4784" t="str">
            <v>2021-221101</v>
          </cell>
        </row>
        <row r="4785">
          <cell r="A4785">
            <v>5281</v>
          </cell>
          <cell r="B4785">
            <v>1376</v>
          </cell>
          <cell r="C4785" t="str">
            <v>2021-221102</v>
          </cell>
        </row>
        <row r="4786">
          <cell r="A4786">
            <v>5282</v>
          </cell>
          <cell r="B4786">
            <v>1376</v>
          </cell>
          <cell r="C4786" t="str">
            <v>2021-221103</v>
          </cell>
        </row>
        <row r="4787">
          <cell r="A4787">
            <v>5283</v>
          </cell>
          <cell r="B4787">
            <v>1377</v>
          </cell>
          <cell r="C4787" t="str">
            <v>2021-221201</v>
          </cell>
        </row>
        <row r="4788">
          <cell r="A4788">
            <v>5284</v>
          </cell>
          <cell r="B4788">
            <v>1377</v>
          </cell>
          <cell r="C4788" t="str">
            <v>2021-221202</v>
          </cell>
        </row>
        <row r="4789">
          <cell r="A4789">
            <v>5285</v>
          </cell>
          <cell r="B4789">
            <v>1377</v>
          </cell>
          <cell r="C4789" t="str">
            <v>2021-221203</v>
          </cell>
        </row>
        <row r="4790">
          <cell r="A4790">
            <v>5286</v>
          </cell>
          <cell r="B4790">
            <v>1377</v>
          </cell>
          <cell r="C4790" t="str">
            <v>2021-221204</v>
          </cell>
        </row>
        <row r="4791">
          <cell r="A4791">
            <v>5287</v>
          </cell>
          <cell r="B4791">
            <v>1377</v>
          </cell>
          <cell r="C4791" t="str">
            <v>2021-221205</v>
          </cell>
        </row>
        <row r="4792">
          <cell r="A4792">
            <v>5288</v>
          </cell>
          <cell r="B4792">
            <v>1377</v>
          </cell>
          <cell r="C4792" t="str">
            <v>2021-221206</v>
          </cell>
        </row>
        <row r="4793">
          <cell r="A4793">
            <v>5289</v>
          </cell>
          <cell r="B4793">
            <v>1377</v>
          </cell>
          <cell r="C4793" t="str">
            <v>2021-221207</v>
          </cell>
        </row>
        <row r="4794">
          <cell r="A4794">
            <v>5290</v>
          </cell>
          <cell r="B4794">
            <v>1377</v>
          </cell>
          <cell r="C4794" t="str">
            <v>2021-221208</v>
          </cell>
        </row>
        <row r="4795">
          <cell r="A4795">
            <v>5291</v>
          </cell>
          <cell r="B4795">
            <v>1377</v>
          </cell>
          <cell r="C4795" t="str">
            <v>2021-221209</v>
          </cell>
        </row>
        <row r="4796">
          <cell r="A4796">
            <v>5292</v>
          </cell>
          <cell r="B4796">
            <v>1377</v>
          </cell>
          <cell r="C4796" t="str">
            <v>2021-221210</v>
          </cell>
        </row>
        <row r="4797">
          <cell r="A4797">
            <v>5293</v>
          </cell>
          <cell r="B4797">
            <v>1377</v>
          </cell>
          <cell r="C4797" t="str">
            <v>2021-221211</v>
          </cell>
        </row>
        <row r="4798">
          <cell r="A4798">
            <v>5294</v>
          </cell>
          <cell r="B4798">
            <v>1377</v>
          </cell>
          <cell r="C4798" t="str">
            <v>2021-221212</v>
          </cell>
        </row>
        <row r="4799">
          <cell r="A4799">
            <v>5295</v>
          </cell>
          <cell r="B4799">
            <v>1377</v>
          </cell>
          <cell r="C4799" t="str">
            <v>2021-221213</v>
          </cell>
        </row>
        <row r="4800">
          <cell r="A4800">
            <v>5296</v>
          </cell>
          <cell r="B4800">
            <v>1377</v>
          </cell>
          <cell r="C4800" t="str">
            <v>2021-221214</v>
          </cell>
        </row>
        <row r="4801">
          <cell r="A4801">
            <v>5297</v>
          </cell>
          <cell r="B4801">
            <v>1377</v>
          </cell>
          <cell r="C4801" t="str">
            <v>2021-221215</v>
          </cell>
        </row>
        <row r="4802">
          <cell r="A4802">
            <v>5298</v>
          </cell>
          <cell r="B4802">
            <v>1377</v>
          </cell>
          <cell r="C4802" t="str">
            <v>2021-221216</v>
          </cell>
        </row>
        <row r="4803">
          <cell r="A4803">
            <v>5299</v>
          </cell>
          <cell r="B4803">
            <v>1377</v>
          </cell>
          <cell r="C4803" t="str">
            <v>2021-221217</v>
          </cell>
        </row>
        <row r="4804">
          <cell r="A4804">
            <v>5300</v>
          </cell>
          <cell r="B4804">
            <v>1377</v>
          </cell>
          <cell r="C4804" t="str">
            <v>2021-221218</v>
          </cell>
        </row>
        <row r="4805">
          <cell r="A4805">
            <v>5301</v>
          </cell>
          <cell r="B4805">
            <v>1377</v>
          </cell>
          <cell r="C4805" t="str">
            <v>2021-221219</v>
          </cell>
        </row>
        <row r="4806">
          <cell r="A4806">
            <v>5302</v>
          </cell>
          <cell r="B4806">
            <v>1377</v>
          </cell>
          <cell r="C4806" t="str">
            <v>2021-221220</v>
          </cell>
        </row>
        <row r="4807">
          <cell r="A4807">
            <v>5303</v>
          </cell>
          <cell r="B4807">
            <v>1377</v>
          </cell>
          <cell r="C4807" t="str">
            <v>2021-221221</v>
          </cell>
        </row>
        <row r="4808">
          <cell r="A4808">
            <v>5304</v>
          </cell>
          <cell r="B4808">
            <v>1377</v>
          </cell>
          <cell r="C4808" t="str">
            <v>2021-221222</v>
          </cell>
        </row>
        <row r="4809">
          <cell r="A4809">
            <v>5305</v>
          </cell>
          <cell r="B4809">
            <v>1377</v>
          </cell>
          <cell r="C4809" t="str">
            <v>2021-221223</v>
          </cell>
        </row>
        <row r="4810">
          <cell r="A4810">
            <v>5306</v>
          </cell>
          <cell r="B4810">
            <v>1377</v>
          </cell>
          <cell r="C4810" t="str">
            <v>2021-221224</v>
          </cell>
        </row>
        <row r="4811">
          <cell r="A4811">
            <v>5307</v>
          </cell>
          <cell r="B4811">
            <v>1377</v>
          </cell>
          <cell r="C4811" t="str">
            <v>2021-221225</v>
          </cell>
        </row>
        <row r="4812">
          <cell r="A4812">
            <v>5308</v>
          </cell>
          <cell r="B4812">
            <v>1377</v>
          </cell>
          <cell r="C4812" t="str">
            <v>2021-221226</v>
          </cell>
        </row>
        <row r="4813">
          <cell r="A4813">
            <v>5309</v>
          </cell>
          <cell r="B4813">
            <v>1377</v>
          </cell>
          <cell r="C4813" t="str">
            <v>2021-221227</v>
          </cell>
        </row>
        <row r="4814">
          <cell r="A4814">
            <v>5310</v>
          </cell>
          <cell r="B4814">
            <v>1378</v>
          </cell>
          <cell r="C4814" t="str">
            <v>2021-222101</v>
          </cell>
        </row>
        <row r="4815">
          <cell r="A4815">
            <v>5311</v>
          </cell>
          <cell r="B4815">
            <v>1378</v>
          </cell>
          <cell r="C4815" t="str">
            <v>2021-222102</v>
          </cell>
        </row>
        <row r="4816">
          <cell r="A4816">
            <v>5312</v>
          </cell>
          <cell r="B4816">
            <v>1378</v>
          </cell>
          <cell r="C4816" t="str">
            <v>2021-222103</v>
          </cell>
        </row>
        <row r="4817">
          <cell r="A4817">
            <v>5313</v>
          </cell>
          <cell r="B4817">
            <v>1378</v>
          </cell>
          <cell r="C4817" t="str">
            <v>2021-222104</v>
          </cell>
        </row>
        <row r="4818">
          <cell r="A4818">
            <v>5314</v>
          </cell>
          <cell r="B4818">
            <v>1378</v>
          </cell>
          <cell r="C4818" t="str">
            <v>2021-222105</v>
          </cell>
        </row>
        <row r="4819">
          <cell r="A4819">
            <v>5315</v>
          </cell>
          <cell r="B4819">
            <v>1378</v>
          </cell>
          <cell r="C4819" t="str">
            <v>2021-222106</v>
          </cell>
        </row>
        <row r="4820">
          <cell r="A4820">
            <v>5316</v>
          </cell>
          <cell r="B4820">
            <v>1378</v>
          </cell>
          <cell r="C4820" t="str">
            <v>2021-222107</v>
          </cell>
        </row>
        <row r="4821">
          <cell r="A4821">
            <v>5317</v>
          </cell>
          <cell r="B4821">
            <v>1378</v>
          </cell>
          <cell r="C4821" t="str">
            <v>2021-222108</v>
          </cell>
        </row>
        <row r="4822">
          <cell r="A4822">
            <v>5318</v>
          </cell>
          <cell r="B4822">
            <v>1378</v>
          </cell>
          <cell r="C4822" t="str">
            <v>2021-222109</v>
          </cell>
        </row>
        <row r="4823">
          <cell r="A4823">
            <v>5319</v>
          </cell>
          <cell r="B4823">
            <v>1378</v>
          </cell>
          <cell r="C4823" t="str">
            <v>2021-222110</v>
          </cell>
        </row>
        <row r="4824">
          <cell r="A4824">
            <v>5320</v>
          </cell>
          <cell r="B4824">
            <v>1378</v>
          </cell>
          <cell r="C4824" t="str">
            <v>2021-222111</v>
          </cell>
        </row>
        <row r="4825">
          <cell r="A4825">
            <v>5321</v>
          </cell>
          <cell r="B4825">
            <v>1378</v>
          </cell>
          <cell r="C4825" t="str">
            <v>2021-222112</v>
          </cell>
        </row>
        <row r="4826">
          <cell r="A4826">
            <v>5322</v>
          </cell>
          <cell r="B4826">
            <v>1378</v>
          </cell>
          <cell r="C4826" t="str">
            <v>2021-222113</v>
          </cell>
        </row>
        <row r="4827">
          <cell r="A4827">
            <v>5323</v>
          </cell>
          <cell r="B4827">
            <v>1378</v>
          </cell>
          <cell r="C4827" t="str">
            <v>2021-222114</v>
          </cell>
        </row>
        <row r="4828">
          <cell r="A4828">
            <v>5324</v>
          </cell>
          <cell r="B4828">
            <v>1378</v>
          </cell>
          <cell r="C4828" t="str">
            <v>2021-222115</v>
          </cell>
        </row>
        <row r="4829">
          <cell r="A4829">
            <v>5325</v>
          </cell>
          <cell r="B4829">
            <v>1378</v>
          </cell>
          <cell r="C4829" t="str">
            <v>2021-222116</v>
          </cell>
        </row>
        <row r="4830">
          <cell r="A4830">
            <v>5326</v>
          </cell>
          <cell r="B4830">
            <v>1378</v>
          </cell>
          <cell r="C4830" t="str">
            <v>2021-222117</v>
          </cell>
        </row>
        <row r="4831">
          <cell r="A4831">
            <v>5327</v>
          </cell>
          <cell r="B4831">
            <v>1380</v>
          </cell>
          <cell r="C4831" t="str">
            <v>2021-223101</v>
          </cell>
        </row>
        <row r="4832">
          <cell r="A4832">
            <v>5328</v>
          </cell>
          <cell r="B4832">
            <v>1380</v>
          </cell>
          <cell r="C4832" t="str">
            <v>2021-223102</v>
          </cell>
        </row>
        <row r="4833">
          <cell r="A4833">
            <v>5329</v>
          </cell>
          <cell r="B4833">
            <v>1380</v>
          </cell>
          <cell r="C4833" t="str">
            <v>2021-223103</v>
          </cell>
        </row>
        <row r="4834">
          <cell r="A4834">
            <v>5330</v>
          </cell>
          <cell r="B4834">
            <v>1380</v>
          </cell>
          <cell r="C4834" t="str">
            <v>2021-223104</v>
          </cell>
        </row>
        <row r="4835">
          <cell r="A4835">
            <v>5331</v>
          </cell>
          <cell r="B4835">
            <v>1380</v>
          </cell>
          <cell r="C4835" t="str">
            <v>2021-223105</v>
          </cell>
        </row>
        <row r="4836">
          <cell r="A4836">
            <v>5332</v>
          </cell>
          <cell r="B4836">
            <v>1380</v>
          </cell>
          <cell r="C4836" t="str">
            <v>2021-223106</v>
          </cell>
        </row>
        <row r="4837">
          <cell r="A4837">
            <v>5333</v>
          </cell>
          <cell r="B4837">
            <v>1380</v>
          </cell>
          <cell r="C4837" t="str">
            <v>2021-223107</v>
          </cell>
        </row>
        <row r="4838">
          <cell r="A4838">
            <v>5334</v>
          </cell>
          <cell r="B4838">
            <v>1381</v>
          </cell>
          <cell r="C4838" t="str">
            <v>2021-224101</v>
          </cell>
        </row>
        <row r="4839">
          <cell r="A4839">
            <v>5335</v>
          </cell>
          <cell r="B4839">
            <v>1381</v>
          </cell>
          <cell r="C4839" t="str">
            <v>2021-224102</v>
          </cell>
        </row>
        <row r="4840">
          <cell r="A4840">
            <v>5336</v>
          </cell>
          <cell r="B4840">
            <v>1382</v>
          </cell>
          <cell r="C4840" t="str">
            <v>2021-225101</v>
          </cell>
        </row>
        <row r="4841">
          <cell r="A4841">
            <v>5337</v>
          </cell>
          <cell r="B4841">
            <v>1382</v>
          </cell>
          <cell r="C4841" t="str">
            <v>2021-225102</v>
          </cell>
        </row>
        <row r="4842">
          <cell r="A4842">
            <v>5338</v>
          </cell>
          <cell r="B4842">
            <v>1382</v>
          </cell>
          <cell r="C4842" t="str">
            <v>2021-225103</v>
          </cell>
        </row>
        <row r="4843">
          <cell r="A4843">
            <v>5339</v>
          </cell>
          <cell r="B4843">
            <v>1383</v>
          </cell>
          <cell r="C4843" t="str">
            <v>2021-226101</v>
          </cell>
        </row>
        <row r="4844">
          <cell r="A4844">
            <v>5340</v>
          </cell>
          <cell r="B4844">
            <v>1383</v>
          </cell>
          <cell r="C4844" t="str">
            <v>2021-226102</v>
          </cell>
        </row>
        <row r="4845">
          <cell r="A4845">
            <v>5341</v>
          </cell>
          <cell r="B4845">
            <v>1384</v>
          </cell>
          <cell r="C4845" t="str">
            <v>2021-226201</v>
          </cell>
        </row>
        <row r="4846">
          <cell r="A4846">
            <v>5342</v>
          </cell>
          <cell r="B4846">
            <v>1384</v>
          </cell>
          <cell r="C4846" t="str">
            <v>2021-226202</v>
          </cell>
        </row>
        <row r="4847">
          <cell r="A4847">
            <v>5343</v>
          </cell>
          <cell r="B4847">
            <v>1384</v>
          </cell>
          <cell r="C4847" t="str">
            <v>2021-226203</v>
          </cell>
        </row>
        <row r="4848">
          <cell r="A4848">
            <v>5344</v>
          </cell>
          <cell r="B4848">
            <v>1384</v>
          </cell>
          <cell r="C4848" t="str">
            <v>2021-226204</v>
          </cell>
        </row>
        <row r="4849">
          <cell r="A4849">
            <v>5345</v>
          </cell>
          <cell r="B4849">
            <v>1385</v>
          </cell>
          <cell r="C4849" t="str">
            <v>2021-226301</v>
          </cell>
        </row>
        <row r="4850">
          <cell r="A4850">
            <v>5346</v>
          </cell>
          <cell r="B4850">
            <v>1385</v>
          </cell>
          <cell r="C4850" t="str">
            <v>2021-226302</v>
          </cell>
        </row>
        <row r="4851">
          <cell r="A4851">
            <v>5347</v>
          </cell>
          <cell r="B4851">
            <v>1385</v>
          </cell>
          <cell r="C4851" t="str">
            <v>2021-226303</v>
          </cell>
        </row>
        <row r="4852">
          <cell r="A4852">
            <v>5348</v>
          </cell>
          <cell r="B4852">
            <v>1385</v>
          </cell>
          <cell r="C4852" t="str">
            <v>2021-226304</v>
          </cell>
        </row>
        <row r="4853">
          <cell r="A4853">
            <v>5349</v>
          </cell>
          <cell r="B4853">
            <v>1386</v>
          </cell>
          <cell r="C4853" t="str">
            <v>2021-226401</v>
          </cell>
        </row>
        <row r="4854">
          <cell r="A4854">
            <v>5350</v>
          </cell>
          <cell r="B4854">
            <v>1387</v>
          </cell>
          <cell r="C4854" t="str">
            <v>2021-226501</v>
          </cell>
        </row>
        <row r="4855">
          <cell r="A4855">
            <v>5351</v>
          </cell>
          <cell r="B4855">
            <v>1387</v>
          </cell>
          <cell r="C4855" t="str">
            <v>2021-226502</v>
          </cell>
        </row>
        <row r="4856">
          <cell r="A4856">
            <v>5352</v>
          </cell>
          <cell r="B4856">
            <v>1388</v>
          </cell>
          <cell r="C4856" t="str">
            <v>2021-226601</v>
          </cell>
        </row>
        <row r="4857">
          <cell r="A4857">
            <v>5353</v>
          </cell>
          <cell r="B4857">
            <v>1388</v>
          </cell>
          <cell r="C4857" t="str">
            <v>2021-226602</v>
          </cell>
        </row>
        <row r="4858">
          <cell r="A4858">
            <v>5354</v>
          </cell>
          <cell r="B4858">
            <v>1388</v>
          </cell>
          <cell r="C4858" t="str">
            <v>2021-226603</v>
          </cell>
        </row>
        <row r="4859">
          <cell r="A4859">
            <v>5355</v>
          </cell>
          <cell r="B4859">
            <v>1388</v>
          </cell>
          <cell r="C4859" t="str">
            <v>2021-226604</v>
          </cell>
        </row>
        <row r="4860">
          <cell r="A4860">
            <v>5356</v>
          </cell>
          <cell r="B4860">
            <v>1389</v>
          </cell>
          <cell r="C4860" t="str">
            <v>2021-226701</v>
          </cell>
        </row>
        <row r="4861">
          <cell r="A4861">
            <v>5357</v>
          </cell>
          <cell r="B4861">
            <v>1389</v>
          </cell>
          <cell r="C4861" t="str">
            <v>2021-226702</v>
          </cell>
        </row>
        <row r="4862">
          <cell r="A4862">
            <v>5358</v>
          </cell>
          <cell r="B4862">
            <v>1390</v>
          </cell>
          <cell r="C4862" t="str">
            <v>2021-226901</v>
          </cell>
        </row>
        <row r="4863">
          <cell r="A4863">
            <v>5359</v>
          </cell>
          <cell r="B4863">
            <v>1390</v>
          </cell>
          <cell r="C4863" t="str">
            <v>2021-226902</v>
          </cell>
        </row>
        <row r="4864">
          <cell r="A4864">
            <v>5360</v>
          </cell>
          <cell r="B4864">
            <v>1390</v>
          </cell>
          <cell r="C4864" t="str">
            <v>2021-226903</v>
          </cell>
        </row>
        <row r="4865">
          <cell r="A4865">
            <v>5361</v>
          </cell>
          <cell r="B4865">
            <v>1390</v>
          </cell>
          <cell r="C4865" t="str">
            <v>2021-226904</v>
          </cell>
        </row>
        <row r="4866">
          <cell r="A4866">
            <v>5362</v>
          </cell>
          <cell r="B4866">
            <v>1390</v>
          </cell>
          <cell r="C4866" t="str">
            <v>2021-226905</v>
          </cell>
        </row>
        <row r="4867">
          <cell r="A4867">
            <v>5363</v>
          </cell>
          <cell r="B4867">
            <v>1390</v>
          </cell>
          <cell r="C4867" t="str">
            <v>2021-226906</v>
          </cell>
        </row>
        <row r="4868">
          <cell r="A4868">
            <v>5364</v>
          </cell>
          <cell r="B4868">
            <v>1391</v>
          </cell>
          <cell r="C4868" t="str">
            <v>2021-231101</v>
          </cell>
        </row>
        <row r="4869">
          <cell r="A4869">
            <v>5365</v>
          </cell>
          <cell r="B4869">
            <v>1391</v>
          </cell>
          <cell r="C4869" t="str">
            <v>2021-231102</v>
          </cell>
        </row>
        <row r="4870">
          <cell r="A4870">
            <v>5366</v>
          </cell>
          <cell r="B4870">
            <v>1392</v>
          </cell>
          <cell r="C4870" t="str">
            <v>2021-232130</v>
          </cell>
        </row>
        <row r="4871">
          <cell r="A4871">
            <v>5367</v>
          </cell>
          <cell r="B4871">
            <v>1392</v>
          </cell>
          <cell r="C4871" t="str">
            <v>2021-232131</v>
          </cell>
        </row>
        <row r="4872">
          <cell r="A4872">
            <v>5368</v>
          </cell>
          <cell r="B4872">
            <v>1392</v>
          </cell>
          <cell r="C4872" t="str">
            <v>2021-232132</v>
          </cell>
        </row>
        <row r="4873">
          <cell r="A4873">
            <v>5369</v>
          </cell>
          <cell r="B4873">
            <v>1393</v>
          </cell>
          <cell r="C4873" t="str">
            <v>2021-233107</v>
          </cell>
        </row>
        <row r="4874">
          <cell r="A4874">
            <v>5370</v>
          </cell>
          <cell r="B4874">
            <v>1393</v>
          </cell>
          <cell r="C4874" t="str">
            <v>2021-233108</v>
          </cell>
        </row>
        <row r="4875">
          <cell r="A4875">
            <v>5371</v>
          </cell>
          <cell r="B4875">
            <v>1394</v>
          </cell>
          <cell r="C4875" t="str">
            <v>2021-234101</v>
          </cell>
        </row>
        <row r="4876">
          <cell r="A4876">
            <v>5372</v>
          </cell>
          <cell r="B4876">
            <v>1394</v>
          </cell>
          <cell r="C4876" t="str">
            <v>2021-234102</v>
          </cell>
        </row>
        <row r="4877">
          <cell r="A4877">
            <v>5373</v>
          </cell>
          <cell r="B4877">
            <v>1395</v>
          </cell>
          <cell r="C4877" t="str">
            <v>2021-234201</v>
          </cell>
        </row>
        <row r="4878">
          <cell r="A4878">
            <v>5374</v>
          </cell>
          <cell r="B4878">
            <v>1396</v>
          </cell>
          <cell r="C4878" t="str">
            <v>2021-235101</v>
          </cell>
        </row>
        <row r="4879">
          <cell r="A4879">
            <v>5375</v>
          </cell>
          <cell r="B4879">
            <v>1396</v>
          </cell>
          <cell r="C4879" t="str">
            <v>2021-235102</v>
          </cell>
        </row>
        <row r="4880">
          <cell r="A4880">
            <v>5376</v>
          </cell>
          <cell r="B4880">
            <v>1397</v>
          </cell>
          <cell r="C4880" t="str">
            <v>2021-235201</v>
          </cell>
        </row>
        <row r="4881">
          <cell r="A4881">
            <v>5377</v>
          </cell>
          <cell r="B4881">
            <v>1399</v>
          </cell>
          <cell r="C4881" t="str">
            <v>2021-235401</v>
          </cell>
        </row>
        <row r="4882">
          <cell r="A4882">
            <v>5378</v>
          </cell>
          <cell r="B4882">
            <v>1400</v>
          </cell>
          <cell r="C4882" t="str">
            <v>2021-235501</v>
          </cell>
        </row>
        <row r="4883">
          <cell r="A4883">
            <v>5379</v>
          </cell>
          <cell r="B4883">
            <v>1400</v>
          </cell>
          <cell r="C4883" t="str">
            <v>2021-235502</v>
          </cell>
        </row>
        <row r="4884">
          <cell r="A4884">
            <v>5380</v>
          </cell>
          <cell r="B4884">
            <v>1400</v>
          </cell>
          <cell r="C4884" t="str">
            <v>2021-235503</v>
          </cell>
        </row>
        <row r="4885">
          <cell r="A4885">
            <v>5381</v>
          </cell>
          <cell r="B4885">
            <v>1401</v>
          </cell>
          <cell r="C4885" t="str">
            <v>2021-235601</v>
          </cell>
        </row>
        <row r="4886">
          <cell r="A4886">
            <v>5382</v>
          </cell>
          <cell r="B4886">
            <v>1402</v>
          </cell>
          <cell r="C4886" t="str">
            <v>2021-235901</v>
          </cell>
        </row>
        <row r="4887">
          <cell r="A4887">
            <v>5383</v>
          </cell>
          <cell r="B4887">
            <v>1402</v>
          </cell>
          <cell r="C4887" t="str">
            <v>2021-235902</v>
          </cell>
        </row>
        <row r="4888">
          <cell r="A4888">
            <v>5384</v>
          </cell>
          <cell r="B4888">
            <v>1402</v>
          </cell>
          <cell r="C4888" t="str">
            <v>2021-235903</v>
          </cell>
        </row>
        <row r="4889">
          <cell r="A4889">
            <v>5385</v>
          </cell>
          <cell r="B4889">
            <v>1402</v>
          </cell>
          <cell r="C4889" t="str">
            <v>2021-235904</v>
          </cell>
        </row>
        <row r="4890">
          <cell r="A4890">
            <v>5386</v>
          </cell>
          <cell r="B4890">
            <v>1403</v>
          </cell>
          <cell r="C4890" t="str">
            <v>2021-241101</v>
          </cell>
        </row>
        <row r="4891">
          <cell r="A4891">
            <v>5387</v>
          </cell>
          <cell r="B4891">
            <v>1403</v>
          </cell>
          <cell r="C4891" t="str">
            <v>2021-241102</v>
          </cell>
        </row>
        <row r="4892">
          <cell r="A4892">
            <v>5388</v>
          </cell>
          <cell r="B4892">
            <v>1403</v>
          </cell>
          <cell r="C4892" t="str">
            <v>2021-241103</v>
          </cell>
        </row>
        <row r="4893">
          <cell r="A4893">
            <v>5389</v>
          </cell>
          <cell r="B4893">
            <v>1403</v>
          </cell>
          <cell r="C4893" t="str">
            <v>2021-241104</v>
          </cell>
        </row>
        <row r="4894">
          <cell r="A4894">
            <v>5390</v>
          </cell>
          <cell r="B4894">
            <v>1403</v>
          </cell>
          <cell r="C4894" t="str">
            <v>2021-241106</v>
          </cell>
        </row>
        <row r="4895">
          <cell r="A4895">
            <v>5391</v>
          </cell>
          <cell r="B4895">
            <v>1403</v>
          </cell>
          <cell r="C4895" t="str">
            <v>2021-241107</v>
          </cell>
        </row>
        <row r="4896">
          <cell r="A4896">
            <v>5392</v>
          </cell>
          <cell r="B4896">
            <v>1403</v>
          </cell>
          <cell r="C4896" t="str">
            <v>2021-241108</v>
          </cell>
        </row>
        <row r="4897">
          <cell r="A4897">
            <v>5393</v>
          </cell>
          <cell r="B4897">
            <v>1404</v>
          </cell>
          <cell r="C4897" t="str">
            <v>2021-241201</v>
          </cell>
        </row>
        <row r="4898">
          <cell r="A4898">
            <v>5394</v>
          </cell>
          <cell r="B4898">
            <v>1404</v>
          </cell>
          <cell r="C4898" t="str">
            <v>2021-241202</v>
          </cell>
        </row>
        <row r="4899">
          <cell r="A4899">
            <v>5395</v>
          </cell>
          <cell r="B4899">
            <v>1404</v>
          </cell>
          <cell r="C4899" t="str">
            <v>2021-241203</v>
          </cell>
        </row>
        <row r="4900">
          <cell r="A4900">
            <v>5396</v>
          </cell>
          <cell r="B4900">
            <v>1404</v>
          </cell>
          <cell r="C4900" t="str">
            <v>2021-241204</v>
          </cell>
        </row>
        <row r="4901">
          <cell r="A4901">
            <v>5397</v>
          </cell>
          <cell r="B4901">
            <v>1404</v>
          </cell>
          <cell r="C4901" t="str">
            <v>2021-241205</v>
          </cell>
        </row>
        <row r="4902">
          <cell r="A4902">
            <v>5398</v>
          </cell>
          <cell r="B4902">
            <v>1405</v>
          </cell>
          <cell r="C4902" t="str">
            <v>2021-241301</v>
          </cell>
        </row>
        <row r="4903">
          <cell r="A4903">
            <v>5399</v>
          </cell>
          <cell r="B4903">
            <v>1406</v>
          </cell>
          <cell r="C4903" t="str">
            <v>2021-242101</v>
          </cell>
        </row>
        <row r="4904">
          <cell r="A4904">
            <v>5400</v>
          </cell>
          <cell r="B4904">
            <v>1406</v>
          </cell>
          <cell r="C4904" t="str">
            <v>2021-242102</v>
          </cell>
        </row>
        <row r="4905">
          <cell r="A4905">
            <v>5401</v>
          </cell>
          <cell r="B4905">
            <v>1406</v>
          </cell>
          <cell r="C4905" t="str">
            <v>2021-242103</v>
          </cell>
        </row>
        <row r="4906">
          <cell r="A4906">
            <v>5402</v>
          </cell>
          <cell r="B4906">
            <v>1406</v>
          </cell>
          <cell r="C4906" t="str">
            <v>2021-242104</v>
          </cell>
        </row>
        <row r="4907">
          <cell r="A4907">
            <v>5403</v>
          </cell>
          <cell r="B4907">
            <v>1407</v>
          </cell>
          <cell r="C4907" t="str">
            <v>2021-242201</v>
          </cell>
        </row>
        <row r="4908">
          <cell r="A4908">
            <v>5404</v>
          </cell>
          <cell r="B4908">
            <v>1407</v>
          </cell>
          <cell r="C4908" t="str">
            <v>2021-242202</v>
          </cell>
        </row>
        <row r="4909">
          <cell r="A4909">
            <v>5405</v>
          </cell>
          <cell r="B4909">
            <v>1407</v>
          </cell>
          <cell r="C4909" t="str">
            <v>2021-242203</v>
          </cell>
        </row>
        <row r="4910">
          <cell r="A4910">
            <v>5406</v>
          </cell>
          <cell r="B4910">
            <v>1407</v>
          </cell>
          <cell r="C4910" t="str">
            <v>2021-242204</v>
          </cell>
        </row>
        <row r="4911">
          <cell r="A4911">
            <v>5407</v>
          </cell>
          <cell r="B4911">
            <v>1407</v>
          </cell>
          <cell r="C4911" t="str">
            <v>2021-242207</v>
          </cell>
        </row>
        <row r="4912">
          <cell r="A4912">
            <v>5408</v>
          </cell>
          <cell r="B4912">
            <v>1407</v>
          </cell>
          <cell r="C4912" t="str">
            <v>2021-242208</v>
          </cell>
        </row>
        <row r="4913">
          <cell r="A4913">
            <v>5409</v>
          </cell>
          <cell r="B4913">
            <v>1407</v>
          </cell>
          <cell r="C4913" t="str">
            <v>2021-242209</v>
          </cell>
        </row>
        <row r="4914">
          <cell r="A4914">
            <v>5410</v>
          </cell>
          <cell r="B4914">
            <v>1407</v>
          </cell>
          <cell r="C4914" t="str">
            <v>2021-242210</v>
          </cell>
        </row>
        <row r="4915">
          <cell r="A4915">
            <v>5411</v>
          </cell>
          <cell r="B4915">
            <v>1407</v>
          </cell>
          <cell r="C4915" t="str">
            <v>2021-242211</v>
          </cell>
        </row>
        <row r="4916">
          <cell r="A4916">
            <v>5412</v>
          </cell>
          <cell r="B4916">
            <v>1407</v>
          </cell>
          <cell r="C4916" t="str">
            <v>2021-242212</v>
          </cell>
        </row>
        <row r="4917">
          <cell r="A4917">
            <v>5413</v>
          </cell>
          <cell r="B4917">
            <v>1407</v>
          </cell>
          <cell r="C4917" t="str">
            <v>2021-242213</v>
          </cell>
        </row>
        <row r="4918">
          <cell r="A4918">
            <v>5414</v>
          </cell>
          <cell r="B4918">
            <v>1407</v>
          </cell>
          <cell r="C4918" t="str">
            <v>2021-242214</v>
          </cell>
        </row>
        <row r="4919">
          <cell r="A4919">
            <v>5415</v>
          </cell>
          <cell r="B4919">
            <v>1407</v>
          </cell>
          <cell r="C4919" t="str">
            <v>2021-242215</v>
          </cell>
        </row>
        <row r="4920">
          <cell r="A4920">
            <v>5416</v>
          </cell>
          <cell r="B4920">
            <v>1408</v>
          </cell>
          <cell r="C4920" t="str">
            <v>2021-242301</v>
          </cell>
        </row>
        <row r="4921">
          <cell r="A4921">
            <v>5417</v>
          </cell>
          <cell r="B4921">
            <v>1408</v>
          </cell>
          <cell r="C4921" t="str">
            <v>2021-242302</v>
          </cell>
        </row>
        <row r="4922">
          <cell r="A4922">
            <v>5418</v>
          </cell>
          <cell r="B4922">
            <v>1408</v>
          </cell>
          <cell r="C4922" t="str">
            <v>2021-242303</v>
          </cell>
        </row>
        <row r="4923">
          <cell r="A4923">
            <v>5419</v>
          </cell>
          <cell r="B4923">
            <v>1408</v>
          </cell>
          <cell r="C4923" t="str">
            <v>2021-242304</v>
          </cell>
        </row>
        <row r="4924">
          <cell r="A4924">
            <v>5420</v>
          </cell>
          <cell r="B4924">
            <v>1408</v>
          </cell>
          <cell r="C4924" t="str">
            <v>2021-242305</v>
          </cell>
        </row>
        <row r="4925">
          <cell r="A4925">
            <v>5421</v>
          </cell>
          <cell r="B4925">
            <v>1408</v>
          </cell>
          <cell r="C4925" t="str">
            <v>2021-242306</v>
          </cell>
        </row>
        <row r="4926">
          <cell r="A4926">
            <v>5422</v>
          </cell>
          <cell r="B4926">
            <v>1408</v>
          </cell>
          <cell r="C4926" t="str">
            <v>2021-242307</v>
          </cell>
        </row>
        <row r="4927">
          <cell r="A4927">
            <v>5423</v>
          </cell>
          <cell r="B4927">
            <v>1409</v>
          </cell>
          <cell r="C4927" t="str">
            <v>2021-242401</v>
          </cell>
        </row>
        <row r="4928">
          <cell r="A4928">
            <v>5424</v>
          </cell>
          <cell r="B4928">
            <v>1409</v>
          </cell>
          <cell r="C4928" t="str">
            <v>2021-242402</v>
          </cell>
        </row>
        <row r="4929">
          <cell r="A4929">
            <v>5425</v>
          </cell>
          <cell r="B4929">
            <v>1409</v>
          </cell>
          <cell r="C4929" t="str">
            <v>2021-242403</v>
          </cell>
        </row>
        <row r="4930">
          <cell r="A4930">
            <v>5426</v>
          </cell>
          <cell r="B4930">
            <v>1409</v>
          </cell>
          <cell r="C4930" t="str">
            <v>2021-242404</v>
          </cell>
        </row>
        <row r="4931">
          <cell r="A4931">
            <v>5427</v>
          </cell>
          <cell r="B4931">
            <v>1410</v>
          </cell>
          <cell r="C4931" t="str">
            <v>2021-243101</v>
          </cell>
        </row>
        <row r="4932">
          <cell r="A4932">
            <v>5428</v>
          </cell>
          <cell r="B4932">
            <v>1410</v>
          </cell>
          <cell r="C4932" t="str">
            <v>2021-243102</v>
          </cell>
        </row>
        <row r="4933">
          <cell r="A4933">
            <v>5429</v>
          </cell>
          <cell r="B4933">
            <v>1410</v>
          </cell>
          <cell r="C4933" t="str">
            <v>2021-243103</v>
          </cell>
        </row>
        <row r="4934">
          <cell r="A4934">
            <v>5430</v>
          </cell>
          <cell r="B4934">
            <v>1410</v>
          </cell>
          <cell r="C4934" t="str">
            <v>2021-243104</v>
          </cell>
        </row>
        <row r="4935">
          <cell r="A4935">
            <v>5431</v>
          </cell>
          <cell r="B4935">
            <v>1411</v>
          </cell>
          <cell r="C4935" t="str">
            <v>2021-243201</v>
          </cell>
        </row>
        <row r="4936">
          <cell r="A4936">
            <v>5432</v>
          </cell>
          <cell r="B4936">
            <v>1411</v>
          </cell>
          <cell r="C4936" t="str">
            <v>2021-243202</v>
          </cell>
        </row>
        <row r="4937">
          <cell r="A4937">
            <v>5433</v>
          </cell>
          <cell r="B4937">
            <v>1411</v>
          </cell>
          <cell r="C4937" t="str">
            <v>2021-243203</v>
          </cell>
        </row>
        <row r="4938">
          <cell r="A4938">
            <v>5434</v>
          </cell>
          <cell r="B4938">
            <v>1411</v>
          </cell>
          <cell r="C4938" t="str">
            <v>2021-243204</v>
          </cell>
        </row>
        <row r="4939">
          <cell r="A4939">
            <v>5435</v>
          </cell>
          <cell r="B4939">
            <v>1412</v>
          </cell>
          <cell r="C4939" t="str">
            <v>2021-243301</v>
          </cell>
        </row>
        <row r="4940">
          <cell r="A4940">
            <v>5436</v>
          </cell>
          <cell r="B4940">
            <v>1412</v>
          </cell>
          <cell r="C4940" t="str">
            <v>2021-243302</v>
          </cell>
        </row>
        <row r="4941">
          <cell r="A4941">
            <v>5437</v>
          </cell>
          <cell r="B4941">
            <v>1412</v>
          </cell>
          <cell r="C4941" t="str">
            <v>2021-243303</v>
          </cell>
        </row>
        <row r="4942">
          <cell r="A4942">
            <v>5438</v>
          </cell>
          <cell r="B4942">
            <v>1412</v>
          </cell>
          <cell r="C4942" t="str">
            <v>2021-243304</v>
          </cell>
        </row>
        <row r="4943">
          <cell r="A4943">
            <v>5439</v>
          </cell>
          <cell r="B4943">
            <v>1413</v>
          </cell>
          <cell r="C4943" t="str">
            <v>2021-243401</v>
          </cell>
        </row>
        <row r="4944">
          <cell r="A4944">
            <v>5440</v>
          </cell>
          <cell r="B4944">
            <v>1413</v>
          </cell>
          <cell r="C4944" t="str">
            <v>2021-243402</v>
          </cell>
        </row>
        <row r="4945">
          <cell r="A4945">
            <v>5441</v>
          </cell>
          <cell r="B4945">
            <v>1413</v>
          </cell>
          <cell r="C4945" t="str">
            <v>2021-243403</v>
          </cell>
        </row>
        <row r="4946">
          <cell r="A4946">
            <v>5442</v>
          </cell>
          <cell r="B4946">
            <v>1414</v>
          </cell>
          <cell r="C4946" t="str">
            <v>2021-251101</v>
          </cell>
        </row>
        <row r="4947">
          <cell r="A4947">
            <v>5443</v>
          </cell>
          <cell r="B4947">
            <v>1414</v>
          </cell>
          <cell r="C4947" t="str">
            <v>2021-251102</v>
          </cell>
        </row>
        <row r="4948">
          <cell r="A4948">
            <v>5444</v>
          </cell>
          <cell r="B4948">
            <v>1415</v>
          </cell>
          <cell r="C4948" t="str">
            <v>2021-251201</v>
          </cell>
        </row>
        <row r="4949">
          <cell r="A4949">
            <v>5445</v>
          </cell>
          <cell r="B4949">
            <v>1415</v>
          </cell>
          <cell r="C4949" t="str">
            <v>2021-251202</v>
          </cell>
        </row>
        <row r="4950">
          <cell r="A4950">
            <v>5446</v>
          </cell>
          <cell r="B4950">
            <v>1415</v>
          </cell>
          <cell r="C4950" t="str">
            <v>2021-251203</v>
          </cell>
        </row>
        <row r="4951">
          <cell r="A4951">
            <v>5447</v>
          </cell>
          <cell r="B4951">
            <v>1416</v>
          </cell>
          <cell r="C4951" t="str">
            <v>2021-251301</v>
          </cell>
        </row>
        <row r="4952">
          <cell r="A4952">
            <v>5448</v>
          </cell>
          <cell r="B4952">
            <v>1416</v>
          </cell>
          <cell r="C4952" t="str">
            <v>2021-251302</v>
          </cell>
        </row>
        <row r="4953">
          <cell r="A4953">
            <v>5449</v>
          </cell>
          <cell r="B4953">
            <v>1417</v>
          </cell>
          <cell r="C4953" t="str">
            <v>2021-251401</v>
          </cell>
        </row>
        <row r="4954">
          <cell r="A4954">
            <v>5450</v>
          </cell>
          <cell r="B4954">
            <v>1418</v>
          </cell>
          <cell r="C4954" t="str">
            <v>2021-251901</v>
          </cell>
        </row>
        <row r="4955">
          <cell r="A4955">
            <v>5451</v>
          </cell>
          <cell r="B4955">
            <v>1419</v>
          </cell>
          <cell r="C4955" t="str">
            <v>2021-252101</v>
          </cell>
        </row>
        <row r="4956">
          <cell r="A4956">
            <v>5452</v>
          </cell>
          <cell r="B4956">
            <v>1420</v>
          </cell>
          <cell r="C4956" t="str">
            <v>2021-252201</v>
          </cell>
        </row>
        <row r="4957">
          <cell r="A4957">
            <v>5453</v>
          </cell>
          <cell r="B4957">
            <v>1421</v>
          </cell>
          <cell r="C4957" t="str">
            <v>2021-252301</v>
          </cell>
        </row>
        <row r="4958">
          <cell r="A4958">
            <v>5454</v>
          </cell>
          <cell r="B4958">
            <v>1421</v>
          </cell>
          <cell r="C4958" t="str">
            <v>2021-252302</v>
          </cell>
        </row>
        <row r="4959">
          <cell r="A4959">
            <v>5455</v>
          </cell>
          <cell r="B4959">
            <v>1421</v>
          </cell>
          <cell r="C4959" t="str">
            <v>2021-252303</v>
          </cell>
        </row>
        <row r="4960">
          <cell r="A4960">
            <v>5456</v>
          </cell>
          <cell r="B4960">
            <v>1422</v>
          </cell>
          <cell r="C4960" t="str">
            <v>2021-252901</v>
          </cell>
        </row>
        <row r="4961">
          <cell r="A4961">
            <v>5457</v>
          </cell>
          <cell r="B4961">
            <v>1422</v>
          </cell>
          <cell r="C4961" t="str">
            <v>2021-252902</v>
          </cell>
        </row>
        <row r="4962">
          <cell r="A4962">
            <v>5458</v>
          </cell>
          <cell r="B4962">
            <v>1423</v>
          </cell>
          <cell r="C4962" t="str">
            <v>2021-261101</v>
          </cell>
        </row>
        <row r="4963">
          <cell r="A4963">
            <v>5459</v>
          </cell>
          <cell r="B4963">
            <v>1423</v>
          </cell>
          <cell r="C4963" t="str">
            <v>2021-261102</v>
          </cell>
        </row>
        <row r="4964">
          <cell r="A4964">
            <v>5460</v>
          </cell>
          <cell r="B4964">
            <v>1423</v>
          </cell>
          <cell r="C4964" t="str">
            <v>2021-261103</v>
          </cell>
        </row>
        <row r="4965">
          <cell r="A4965">
            <v>5461</v>
          </cell>
          <cell r="B4965">
            <v>1423</v>
          </cell>
          <cell r="C4965" t="str">
            <v>2021-261104</v>
          </cell>
        </row>
        <row r="4966">
          <cell r="A4966">
            <v>5462</v>
          </cell>
          <cell r="B4966">
            <v>1423</v>
          </cell>
          <cell r="C4966" t="str">
            <v>2021-261105</v>
          </cell>
        </row>
        <row r="4967">
          <cell r="A4967">
            <v>5463</v>
          </cell>
          <cell r="B4967">
            <v>1423</v>
          </cell>
          <cell r="C4967" t="str">
            <v>2021-261106</v>
          </cell>
        </row>
        <row r="4968">
          <cell r="A4968">
            <v>5464</v>
          </cell>
          <cell r="B4968">
            <v>1423</v>
          </cell>
          <cell r="C4968" t="str">
            <v>2021-261107</v>
          </cell>
        </row>
        <row r="4969">
          <cell r="A4969">
            <v>5465</v>
          </cell>
          <cell r="B4969">
            <v>1424</v>
          </cell>
          <cell r="C4969" t="str">
            <v>2021-261201</v>
          </cell>
        </row>
        <row r="4970">
          <cell r="A4970">
            <v>5466</v>
          </cell>
          <cell r="B4970">
            <v>1424</v>
          </cell>
          <cell r="C4970" t="str">
            <v>2021-261202</v>
          </cell>
        </row>
        <row r="4971">
          <cell r="A4971">
            <v>5467</v>
          </cell>
          <cell r="B4971">
            <v>1425</v>
          </cell>
          <cell r="C4971" t="str">
            <v>2021-261901</v>
          </cell>
        </row>
        <row r="4972">
          <cell r="A4972">
            <v>5468</v>
          </cell>
          <cell r="B4972">
            <v>1425</v>
          </cell>
          <cell r="C4972" t="str">
            <v>2021-261902</v>
          </cell>
        </row>
        <row r="4973">
          <cell r="A4973">
            <v>5469</v>
          </cell>
          <cell r="B4973">
            <v>1425</v>
          </cell>
          <cell r="C4973" t="str">
            <v>2021-261903</v>
          </cell>
        </row>
        <row r="4974">
          <cell r="A4974">
            <v>5470</v>
          </cell>
          <cell r="B4974">
            <v>1425</v>
          </cell>
          <cell r="C4974" t="str">
            <v>2021-261904</v>
          </cell>
        </row>
        <row r="4975">
          <cell r="A4975">
            <v>5471</v>
          </cell>
          <cell r="B4975">
            <v>1425</v>
          </cell>
          <cell r="C4975" t="str">
            <v>2021-261905</v>
          </cell>
        </row>
        <row r="4976">
          <cell r="A4976">
            <v>5472</v>
          </cell>
          <cell r="B4976">
            <v>1426</v>
          </cell>
          <cell r="C4976" t="str">
            <v>2021-262101</v>
          </cell>
        </row>
        <row r="4977">
          <cell r="A4977">
            <v>5473</v>
          </cell>
          <cell r="B4977">
            <v>1426</v>
          </cell>
          <cell r="C4977" t="str">
            <v>2021-262102</v>
          </cell>
        </row>
        <row r="4978">
          <cell r="A4978">
            <v>5474</v>
          </cell>
          <cell r="B4978">
            <v>1426</v>
          </cell>
          <cell r="C4978" t="str">
            <v>2021-262103</v>
          </cell>
        </row>
        <row r="4979">
          <cell r="A4979">
            <v>5475</v>
          </cell>
          <cell r="B4979">
            <v>1427</v>
          </cell>
          <cell r="C4979" t="str">
            <v>2021-262201</v>
          </cell>
        </row>
        <row r="4980">
          <cell r="A4980">
            <v>5476</v>
          </cell>
          <cell r="B4980">
            <v>1427</v>
          </cell>
          <cell r="C4980" t="str">
            <v>2021-262202</v>
          </cell>
        </row>
        <row r="4981">
          <cell r="A4981">
            <v>5477</v>
          </cell>
          <cell r="B4981">
            <v>1428</v>
          </cell>
          <cell r="C4981" t="str">
            <v>2021-263101</v>
          </cell>
        </row>
        <row r="4982">
          <cell r="A4982">
            <v>5478</v>
          </cell>
          <cell r="B4982">
            <v>1428</v>
          </cell>
          <cell r="C4982" t="str">
            <v>2021-263102</v>
          </cell>
        </row>
        <row r="4983">
          <cell r="A4983">
            <v>5479</v>
          </cell>
          <cell r="B4983">
            <v>1429</v>
          </cell>
          <cell r="C4983" t="str">
            <v>2021-263201</v>
          </cell>
        </row>
        <row r="4984">
          <cell r="A4984">
            <v>5480</v>
          </cell>
          <cell r="B4984">
            <v>1429</v>
          </cell>
          <cell r="C4984" t="str">
            <v>2021-263202</v>
          </cell>
        </row>
        <row r="4985">
          <cell r="A4985">
            <v>5481</v>
          </cell>
          <cell r="B4985">
            <v>1429</v>
          </cell>
          <cell r="C4985" t="str">
            <v>2021-263203</v>
          </cell>
        </row>
        <row r="4986">
          <cell r="A4986">
            <v>5482</v>
          </cell>
          <cell r="B4986">
            <v>1429</v>
          </cell>
          <cell r="C4986" t="str">
            <v>2021-263204</v>
          </cell>
        </row>
        <row r="4987">
          <cell r="A4987">
            <v>5483</v>
          </cell>
          <cell r="B4987">
            <v>1429</v>
          </cell>
          <cell r="C4987" t="str">
            <v>2021-263205</v>
          </cell>
        </row>
        <row r="4988">
          <cell r="A4988">
            <v>5484</v>
          </cell>
          <cell r="B4988">
            <v>1429</v>
          </cell>
          <cell r="C4988" t="str">
            <v>2021-263206</v>
          </cell>
        </row>
        <row r="4989">
          <cell r="A4989">
            <v>5485</v>
          </cell>
          <cell r="B4989">
            <v>1430</v>
          </cell>
          <cell r="C4989" t="str">
            <v>2021-263301</v>
          </cell>
        </row>
        <row r="4990">
          <cell r="A4990">
            <v>5486</v>
          </cell>
          <cell r="B4990">
            <v>1430</v>
          </cell>
          <cell r="C4990" t="str">
            <v>2021-263302</v>
          </cell>
        </row>
        <row r="4991">
          <cell r="A4991">
            <v>5487</v>
          </cell>
          <cell r="B4991">
            <v>1430</v>
          </cell>
          <cell r="C4991" t="str">
            <v>2021-263303</v>
          </cell>
        </row>
        <row r="4992">
          <cell r="A4992">
            <v>5488</v>
          </cell>
          <cell r="B4992">
            <v>1430</v>
          </cell>
          <cell r="C4992" t="str">
            <v>2021-263304</v>
          </cell>
        </row>
        <row r="4993">
          <cell r="A4993">
            <v>5489</v>
          </cell>
          <cell r="B4993">
            <v>1431</v>
          </cell>
          <cell r="C4993" t="str">
            <v>2021-263401</v>
          </cell>
        </row>
        <row r="4994">
          <cell r="A4994">
            <v>5490</v>
          </cell>
          <cell r="B4994">
            <v>1431</v>
          </cell>
          <cell r="C4994" t="str">
            <v>2021-263402</v>
          </cell>
        </row>
        <row r="4995">
          <cell r="A4995">
            <v>5491</v>
          </cell>
          <cell r="B4995">
            <v>1431</v>
          </cell>
          <cell r="C4995" t="str">
            <v>2021-263403</v>
          </cell>
        </row>
        <row r="4996">
          <cell r="A4996">
            <v>5492</v>
          </cell>
          <cell r="B4996">
            <v>1431</v>
          </cell>
          <cell r="C4996" t="str">
            <v>2021-263404</v>
          </cell>
        </row>
        <row r="4997">
          <cell r="A4997">
            <v>5493</v>
          </cell>
          <cell r="B4997">
            <v>1431</v>
          </cell>
          <cell r="C4997" t="str">
            <v>2021-263405</v>
          </cell>
        </row>
        <row r="4998">
          <cell r="A4998">
            <v>5494</v>
          </cell>
          <cell r="B4998">
            <v>1431</v>
          </cell>
          <cell r="C4998" t="str">
            <v>2021-263406</v>
          </cell>
        </row>
        <row r="4999">
          <cell r="A4999">
            <v>5495</v>
          </cell>
          <cell r="B4999">
            <v>1431</v>
          </cell>
          <cell r="C4999" t="str">
            <v>2021-263407</v>
          </cell>
        </row>
        <row r="5000">
          <cell r="A5000">
            <v>5496</v>
          </cell>
          <cell r="B5000">
            <v>1431</v>
          </cell>
          <cell r="C5000" t="str">
            <v>2021-263408</v>
          </cell>
        </row>
        <row r="5001">
          <cell r="A5001">
            <v>5497</v>
          </cell>
          <cell r="B5001">
            <v>1431</v>
          </cell>
          <cell r="C5001" t="str">
            <v>2021-263409</v>
          </cell>
        </row>
        <row r="5002">
          <cell r="A5002">
            <v>5498</v>
          </cell>
          <cell r="B5002">
            <v>1432</v>
          </cell>
          <cell r="C5002" t="str">
            <v>2021-263501</v>
          </cell>
        </row>
        <row r="5003">
          <cell r="A5003">
            <v>5499</v>
          </cell>
          <cell r="B5003">
            <v>1432</v>
          </cell>
          <cell r="C5003" t="str">
            <v>2021-263502</v>
          </cell>
        </row>
        <row r="5004">
          <cell r="A5004">
            <v>5500</v>
          </cell>
          <cell r="B5004">
            <v>1432</v>
          </cell>
          <cell r="C5004" t="str">
            <v>2021-263503</v>
          </cell>
        </row>
        <row r="5005">
          <cell r="A5005">
            <v>5501</v>
          </cell>
          <cell r="B5005">
            <v>1432</v>
          </cell>
          <cell r="C5005" t="str">
            <v>2021-263504</v>
          </cell>
        </row>
        <row r="5006">
          <cell r="A5006">
            <v>5502</v>
          </cell>
          <cell r="B5006">
            <v>1432</v>
          </cell>
          <cell r="C5006" t="str">
            <v>2021-263505</v>
          </cell>
        </row>
        <row r="5007">
          <cell r="A5007">
            <v>5503</v>
          </cell>
          <cell r="B5007">
            <v>1432</v>
          </cell>
          <cell r="C5007" t="str">
            <v>2021-263506</v>
          </cell>
        </row>
        <row r="5008">
          <cell r="A5008">
            <v>5504</v>
          </cell>
          <cell r="B5008">
            <v>1432</v>
          </cell>
          <cell r="C5008" t="str">
            <v>2021-263507</v>
          </cell>
        </row>
        <row r="5009">
          <cell r="A5009">
            <v>5505</v>
          </cell>
          <cell r="B5009">
            <v>1432</v>
          </cell>
          <cell r="C5009" t="str">
            <v>2021-263508</v>
          </cell>
        </row>
        <row r="5010">
          <cell r="A5010">
            <v>5506</v>
          </cell>
          <cell r="B5010">
            <v>1432</v>
          </cell>
          <cell r="C5010" t="str">
            <v>2021-263509</v>
          </cell>
        </row>
        <row r="5011">
          <cell r="A5011">
            <v>5507</v>
          </cell>
          <cell r="B5011">
            <v>1432</v>
          </cell>
          <cell r="C5011" t="str">
            <v>2021-263510</v>
          </cell>
        </row>
        <row r="5012">
          <cell r="A5012">
            <v>5508</v>
          </cell>
          <cell r="B5012">
            <v>1432</v>
          </cell>
          <cell r="C5012" t="str">
            <v>2021-263511</v>
          </cell>
        </row>
        <row r="5013">
          <cell r="A5013">
            <v>5509</v>
          </cell>
          <cell r="B5013">
            <v>1432</v>
          </cell>
          <cell r="C5013" t="str">
            <v>2021-263512</v>
          </cell>
        </row>
        <row r="5014">
          <cell r="A5014">
            <v>5510</v>
          </cell>
          <cell r="B5014">
            <v>1433</v>
          </cell>
          <cell r="C5014" t="str">
            <v>2021-263601</v>
          </cell>
        </row>
        <row r="5015">
          <cell r="A5015">
            <v>5511</v>
          </cell>
          <cell r="B5015">
            <v>1434</v>
          </cell>
          <cell r="C5015" t="str">
            <v>2021-264101</v>
          </cell>
        </row>
        <row r="5016">
          <cell r="A5016">
            <v>5512</v>
          </cell>
          <cell r="B5016">
            <v>1434</v>
          </cell>
          <cell r="C5016" t="str">
            <v>2021-264102</v>
          </cell>
        </row>
        <row r="5017">
          <cell r="A5017">
            <v>5513</v>
          </cell>
          <cell r="B5017">
            <v>1434</v>
          </cell>
          <cell r="C5017" t="str">
            <v>2021-264103</v>
          </cell>
        </row>
        <row r="5018">
          <cell r="A5018">
            <v>5514</v>
          </cell>
          <cell r="B5018">
            <v>1435</v>
          </cell>
          <cell r="C5018" t="str">
            <v>2021-264201</v>
          </cell>
        </row>
        <row r="5019">
          <cell r="A5019">
            <v>5515</v>
          </cell>
          <cell r="B5019">
            <v>1435</v>
          </cell>
          <cell r="C5019" t="str">
            <v>2021-264202</v>
          </cell>
        </row>
        <row r="5020">
          <cell r="A5020">
            <v>5516</v>
          </cell>
          <cell r="B5020">
            <v>1435</v>
          </cell>
          <cell r="C5020" t="str">
            <v>2021-264203</v>
          </cell>
        </row>
        <row r="5021">
          <cell r="A5021">
            <v>5517</v>
          </cell>
          <cell r="B5021">
            <v>1435</v>
          </cell>
          <cell r="C5021" t="str">
            <v>2021-264204</v>
          </cell>
        </row>
        <row r="5022">
          <cell r="A5022">
            <v>5518</v>
          </cell>
          <cell r="B5022">
            <v>1435</v>
          </cell>
          <cell r="C5022" t="str">
            <v>2021-264205</v>
          </cell>
        </row>
        <row r="5023">
          <cell r="A5023">
            <v>5519</v>
          </cell>
          <cell r="B5023">
            <v>1435</v>
          </cell>
          <cell r="C5023" t="str">
            <v>2021-264206</v>
          </cell>
        </row>
        <row r="5024">
          <cell r="A5024">
            <v>5520</v>
          </cell>
          <cell r="B5024">
            <v>1436</v>
          </cell>
          <cell r="C5024" t="str">
            <v>2021-264301</v>
          </cell>
        </row>
        <row r="5025">
          <cell r="A5025">
            <v>5521</v>
          </cell>
          <cell r="B5025">
            <v>1436</v>
          </cell>
          <cell r="C5025" t="str">
            <v>2021-264302</v>
          </cell>
        </row>
        <row r="5026">
          <cell r="A5026">
            <v>5522</v>
          </cell>
          <cell r="B5026">
            <v>1436</v>
          </cell>
          <cell r="C5026" t="str">
            <v>2021-264303</v>
          </cell>
        </row>
        <row r="5027">
          <cell r="A5027">
            <v>5523</v>
          </cell>
          <cell r="B5027">
            <v>1437</v>
          </cell>
          <cell r="C5027" t="str">
            <v>2021-265101</v>
          </cell>
        </row>
        <row r="5028">
          <cell r="A5028">
            <v>5524</v>
          </cell>
          <cell r="B5028">
            <v>1437</v>
          </cell>
          <cell r="C5028" t="str">
            <v>2021-265102</v>
          </cell>
        </row>
        <row r="5029">
          <cell r="A5029">
            <v>5525</v>
          </cell>
          <cell r="B5029">
            <v>1437</v>
          </cell>
          <cell r="C5029" t="str">
            <v>2021-265103</v>
          </cell>
        </row>
        <row r="5030">
          <cell r="A5030">
            <v>5526</v>
          </cell>
          <cell r="B5030">
            <v>1437</v>
          </cell>
          <cell r="C5030" t="str">
            <v>2021-265104</v>
          </cell>
        </row>
        <row r="5031">
          <cell r="A5031">
            <v>5527</v>
          </cell>
          <cell r="B5031">
            <v>1438</v>
          </cell>
          <cell r="C5031" t="str">
            <v>2021-265201</v>
          </cell>
        </row>
        <row r="5032">
          <cell r="A5032">
            <v>5528</v>
          </cell>
          <cell r="B5032">
            <v>1438</v>
          </cell>
          <cell r="C5032" t="str">
            <v>2021-265202</v>
          </cell>
        </row>
        <row r="5033">
          <cell r="A5033">
            <v>5529</v>
          </cell>
          <cell r="B5033">
            <v>1438</v>
          </cell>
          <cell r="C5033" t="str">
            <v>2021-265203</v>
          </cell>
        </row>
        <row r="5034">
          <cell r="A5034">
            <v>5530</v>
          </cell>
          <cell r="B5034">
            <v>1438</v>
          </cell>
          <cell r="C5034" t="str">
            <v>2021-265204</v>
          </cell>
        </row>
        <row r="5035">
          <cell r="A5035">
            <v>5531</v>
          </cell>
          <cell r="B5035">
            <v>1438</v>
          </cell>
          <cell r="C5035" t="str">
            <v>2021-265205</v>
          </cell>
        </row>
        <row r="5036">
          <cell r="A5036">
            <v>5532</v>
          </cell>
          <cell r="B5036">
            <v>1438</v>
          </cell>
          <cell r="C5036" t="str">
            <v>2021-265206</v>
          </cell>
        </row>
        <row r="5037">
          <cell r="A5037">
            <v>5533</v>
          </cell>
          <cell r="B5037">
            <v>1439</v>
          </cell>
          <cell r="C5037" t="str">
            <v>2021-265301</v>
          </cell>
        </row>
        <row r="5038">
          <cell r="A5038">
            <v>5534</v>
          </cell>
          <cell r="B5038">
            <v>1440</v>
          </cell>
          <cell r="C5038" t="str">
            <v>2021-265401</v>
          </cell>
        </row>
        <row r="5039">
          <cell r="A5039">
            <v>5535</v>
          </cell>
          <cell r="B5039">
            <v>1440</v>
          </cell>
          <cell r="C5039" t="str">
            <v>2021-265402</v>
          </cell>
        </row>
        <row r="5040">
          <cell r="A5040">
            <v>5536</v>
          </cell>
          <cell r="B5040">
            <v>1440</v>
          </cell>
          <cell r="C5040" t="str">
            <v>2021-265403</v>
          </cell>
        </row>
        <row r="5041">
          <cell r="A5041">
            <v>5537</v>
          </cell>
          <cell r="B5041">
            <v>1440</v>
          </cell>
          <cell r="C5041" t="str">
            <v>2021-265404</v>
          </cell>
        </row>
        <row r="5042">
          <cell r="A5042">
            <v>5538</v>
          </cell>
          <cell r="B5042">
            <v>1440</v>
          </cell>
          <cell r="C5042" t="str">
            <v>2021-265405</v>
          </cell>
        </row>
        <row r="5043">
          <cell r="A5043">
            <v>5539</v>
          </cell>
          <cell r="B5043">
            <v>1440</v>
          </cell>
          <cell r="C5043" t="str">
            <v>2021-265406</v>
          </cell>
        </row>
        <row r="5044">
          <cell r="A5044">
            <v>5540</v>
          </cell>
          <cell r="B5044">
            <v>1440</v>
          </cell>
          <cell r="C5044" t="str">
            <v>2021-265407</v>
          </cell>
        </row>
        <row r="5045">
          <cell r="A5045">
            <v>5541</v>
          </cell>
          <cell r="B5045">
            <v>1440</v>
          </cell>
          <cell r="C5045" t="str">
            <v>2021-265408</v>
          </cell>
        </row>
        <row r="5046">
          <cell r="A5046">
            <v>5542</v>
          </cell>
          <cell r="B5046">
            <v>1440</v>
          </cell>
          <cell r="C5046" t="str">
            <v>2021-265409</v>
          </cell>
        </row>
        <row r="5047">
          <cell r="A5047">
            <v>5543</v>
          </cell>
          <cell r="B5047">
            <v>1440</v>
          </cell>
          <cell r="C5047" t="str">
            <v>2021-265410</v>
          </cell>
        </row>
        <row r="5048">
          <cell r="A5048">
            <v>5544</v>
          </cell>
          <cell r="B5048">
            <v>1440</v>
          </cell>
          <cell r="C5048" t="str">
            <v>2021-265411</v>
          </cell>
        </row>
        <row r="5049">
          <cell r="A5049">
            <v>5545</v>
          </cell>
          <cell r="B5049">
            <v>1440</v>
          </cell>
          <cell r="C5049" t="str">
            <v>2021-265412</v>
          </cell>
        </row>
        <row r="5050">
          <cell r="A5050">
            <v>5546</v>
          </cell>
          <cell r="B5050">
            <v>1441</v>
          </cell>
          <cell r="C5050" t="str">
            <v>2021-265501</v>
          </cell>
        </row>
        <row r="5051">
          <cell r="A5051">
            <v>5547</v>
          </cell>
          <cell r="B5051">
            <v>1442</v>
          </cell>
          <cell r="C5051" t="str">
            <v>2021-265601</v>
          </cell>
        </row>
        <row r="5052">
          <cell r="A5052">
            <v>5548</v>
          </cell>
          <cell r="B5052">
            <v>1442</v>
          </cell>
          <cell r="C5052" t="str">
            <v>2021-265602</v>
          </cell>
        </row>
        <row r="5053">
          <cell r="A5053">
            <v>5549</v>
          </cell>
          <cell r="B5053">
            <v>1443</v>
          </cell>
          <cell r="C5053" t="str">
            <v>2021-265901</v>
          </cell>
        </row>
        <row r="5054">
          <cell r="A5054">
            <v>5550</v>
          </cell>
          <cell r="B5054">
            <v>1443</v>
          </cell>
          <cell r="C5054" t="str">
            <v>2021-265902</v>
          </cell>
        </row>
        <row r="5055">
          <cell r="A5055">
            <v>5551</v>
          </cell>
          <cell r="B5055">
            <v>1443</v>
          </cell>
          <cell r="C5055" t="str">
            <v>2021-265903</v>
          </cell>
        </row>
        <row r="5056">
          <cell r="A5056">
            <v>5552</v>
          </cell>
          <cell r="B5056">
            <v>1443</v>
          </cell>
          <cell r="C5056" t="str">
            <v>2021-265904</v>
          </cell>
        </row>
        <row r="5057">
          <cell r="A5057">
            <v>5553</v>
          </cell>
          <cell r="B5057">
            <v>1444</v>
          </cell>
          <cell r="C5057" t="str">
            <v>2021-311101</v>
          </cell>
        </row>
        <row r="5058">
          <cell r="A5058">
            <v>5554</v>
          </cell>
          <cell r="B5058">
            <v>1444</v>
          </cell>
          <cell r="C5058" t="str">
            <v>2021-311102</v>
          </cell>
        </row>
        <row r="5059">
          <cell r="A5059">
            <v>5555</v>
          </cell>
          <cell r="B5059">
            <v>1444</v>
          </cell>
          <cell r="C5059" t="str">
            <v>2021-311103</v>
          </cell>
        </row>
        <row r="5060">
          <cell r="A5060">
            <v>5556</v>
          </cell>
          <cell r="B5060">
            <v>1444</v>
          </cell>
          <cell r="C5060" t="str">
            <v>2021-311104</v>
          </cell>
        </row>
        <row r="5061">
          <cell r="A5061">
            <v>5557</v>
          </cell>
          <cell r="B5061">
            <v>1445</v>
          </cell>
          <cell r="C5061" t="str">
            <v>2021-311201</v>
          </cell>
        </row>
        <row r="5062">
          <cell r="A5062">
            <v>5558</v>
          </cell>
          <cell r="B5062">
            <v>1445</v>
          </cell>
          <cell r="C5062" t="str">
            <v>2021-311202</v>
          </cell>
        </row>
        <row r="5063">
          <cell r="A5063">
            <v>5559</v>
          </cell>
          <cell r="B5063">
            <v>1445</v>
          </cell>
          <cell r="C5063" t="str">
            <v>2021-311203</v>
          </cell>
        </row>
        <row r="5064">
          <cell r="A5064">
            <v>5560</v>
          </cell>
          <cell r="B5064">
            <v>1445</v>
          </cell>
          <cell r="C5064" t="str">
            <v>2021-311217</v>
          </cell>
        </row>
        <row r="5065">
          <cell r="A5065">
            <v>5561</v>
          </cell>
          <cell r="B5065">
            <v>1446</v>
          </cell>
          <cell r="C5065" t="str">
            <v>2021-311301</v>
          </cell>
        </row>
        <row r="5066">
          <cell r="A5066">
            <v>5562</v>
          </cell>
          <cell r="B5066">
            <v>1446</v>
          </cell>
          <cell r="C5066" t="str">
            <v>2021-311302</v>
          </cell>
        </row>
        <row r="5067">
          <cell r="A5067">
            <v>5563</v>
          </cell>
          <cell r="B5067">
            <v>1446</v>
          </cell>
          <cell r="C5067" t="str">
            <v>2021-311303</v>
          </cell>
        </row>
        <row r="5068">
          <cell r="A5068">
            <v>5564</v>
          </cell>
          <cell r="B5068">
            <v>1447</v>
          </cell>
          <cell r="C5068" t="str">
            <v>2021-311401</v>
          </cell>
        </row>
        <row r="5069">
          <cell r="A5069">
            <v>5565</v>
          </cell>
          <cell r="B5069">
            <v>1448</v>
          </cell>
          <cell r="C5069" t="str">
            <v>2021-311501</v>
          </cell>
        </row>
        <row r="5070">
          <cell r="A5070">
            <v>5566</v>
          </cell>
          <cell r="B5070">
            <v>1448</v>
          </cell>
          <cell r="C5070" t="str">
            <v>2021-311502</v>
          </cell>
        </row>
        <row r="5071">
          <cell r="A5071">
            <v>5567</v>
          </cell>
          <cell r="B5071">
            <v>1448</v>
          </cell>
          <cell r="C5071" t="str">
            <v>2021-311503</v>
          </cell>
        </row>
        <row r="5072">
          <cell r="A5072">
            <v>5568</v>
          </cell>
          <cell r="B5072">
            <v>1449</v>
          </cell>
          <cell r="C5072" t="str">
            <v>2021-311601</v>
          </cell>
        </row>
        <row r="5073">
          <cell r="A5073">
            <v>5569</v>
          </cell>
          <cell r="B5073">
            <v>1450</v>
          </cell>
          <cell r="C5073" t="str">
            <v>2021-311701</v>
          </cell>
        </row>
        <row r="5074">
          <cell r="A5074">
            <v>5570</v>
          </cell>
          <cell r="B5074">
            <v>1450</v>
          </cell>
          <cell r="C5074" t="str">
            <v>2021-311702</v>
          </cell>
        </row>
        <row r="5075">
          <cell r="A5075">
            <v>5571</v>
          </cell>
          <cell r="B5075">
            <v>1450</v>
          </cell>
          <cell r="C5075" t="str">
            <v>2021-311703</v>
          </cell>
        </row>
        <row r="5076">
          <cell r="A5076">
            <v>5572</v>
          </cell>
          <cell r="B5076">
            <v>1450</v>
          </cell>
          <cell r="C5076" t="str">
            <v>2021-311704</v>
          </cell>
        </row>
        <row r="5077">
          <cell r="A5077">
            <v>5573</v>
          </cell>
          <cell r="B5077">
            <v>1451</v>
          </cell>
          <cell r="C5077" t="str">
            <v>2021-311801</v>
          </cell>
        </row>
        <row r="5078">
          <cell r="A5078">
            <v>5574</v>
          </cell>
          <cell r="B5078">
            <v>1452</v>
          </cell>
          <cell r="C5078" t="str">
            <v>2021-311901</v>
          </cell>
        </row>
        <row r="5079">
          <cell r="A5079">
            <v>5575</v>
          </cell>
          <cell r="B5079">
            <v>1452</v>
          </cell>
          <cell r="C5079" t="str">
            <v>2021-311902</v>
          </cell>
        </row>
        <row r="5080">
          <cell r="A5080">
            <v>5576</v>
          </cell>
          <cell r="B5080">
            <v>1452</v>
          </cell>
          <cell r="C5080" t="str">
            <v>2021-311903</v>
          </cell>
        </row>
        <row r="5081">
          <cell r="A5081">
            <v>5577</v>
          </cell>
          <cell r="B5081">
            <v>1452</v>
          </cell>
          <cell r="C5081" t="str">
            <v>2021-311904</v>
          </cell>
        </row>
        <row r="5082">
          <cell r="A5082">
            <v>5578</v>
          </cell>
          <cell r="B5082">
            <v>1452</v>
          </cell>
          <cell r="C5082" t="str">
            <v>2021-311905</v>
          </cell>
        </row>
        <row r="5083">
          <cell r="A5083">
            <v>5579</v>
          </cell>
          <cell r="B5083">
            <v>1452</v>
          </cell>
          <cell r="C5083" t="str">
            <v>2021-311906</v>
          </cell>
        </row>
        <row r="5084">
          <cell r="A5084">
            <v>5580</v>
          </cell>
          <cell r="B5084">
            <v>1452</v>
          </cell>
          <cell r="C5084" t="str">
            <v>2021-311910</v>
          </cell>
        </row>
        <row r="5085">
          <cell r="A5085">
            <v>5581</v>
          </cell>
          <cell r="B5085">
            <v>1453</v>
          </cell>
          <cell r="C5085" t="str">
            <v>2021-312101</v>
          </cell>
        </row>
        <row r="5086">
          <cell r="A5086">
            <v>5582</v>
          </cell>
          <cell r="B5086">
            <v>1453</v>
          </cell>
          <cell r="C5086" t="str">
            <v>2021-312102</v>
          </cell>
        </row>
        <row r="5087">
          <cell r="A5087">
            <v>5583</v>
          </cell>
          <cell r="B5087">
            <v>1453</v>
          </cell>
          <cell r="C5087" t="str">
            <v>2021-312103</v>
          </cell>
        </row>
        <row r="5088">
          <cell r="A5088">
            <v>5584</v>
          </cell>
          <cell r="B5088">
            <v>1454</v>
          </cell>
          <cell r="C5088" t="str">
            <v>2021-312201</v>
          </cell>
        </row>
        <row r="5089">
          <cell r="A5089">
            <v>5585</v>
          </cell>
          <cell r="B5089">
            <v>1454</v>
          </cell>
          <cell r="C5089" t="str">
            <v>2021-312202</v>
          </cell>
        </row>
        <row r="5090">
          <cell r="A5090">
            <v>5586</v>
          </cell>
          <cell r="B5090">
            <v>1455</v>
          </cell>
          <cell r="C5090" t="str">
            <v>2021-312301</v>
          </cell>
        </row>
        <row r="5091">
          <cell r="A5091">
            <v>5587</v>
          </cell>
          <cell r="B5091">
            <v>1456</v>
          </cell>
          <cell r="C5091" t="str">
            <v>2021-313102</v>
          </cell>
        </row>
        <row r="5092">
          <cell r="A5092">
            <v>5588</v>
          </cell>
          <cell r="B5092">
            <v>1456</v>
          </cell>
          <cell r="C5092" t="str">
            <v>2021-313103</v>
          </cell>
        </row>
        <row r="5093">
          <cell r="A5093">
            <v>5589</v>
          </cell>
          <cell r="B5093">
            <v>1456</v>
          </cell>
          <cell r="C5093" t="str">
            <v>2021-313104</v>
          </cell>
        </row>
        <row r="5094">
          <cell r="A5094">
            <v>5590</v>
          </cell>
          <cell r="B5094">
            <v>1456</v>
          </cell>
          <cell r="C5094" t="str">
            <v>2021-313105</v>
          </cell>
        </row>
        <row r="5095">
          <cell r="A5095">
            <v>5591</v>
          </cell>
          <cell r="B5095">
            <v>1456</v>
          </cell>
          <cell r="C5095" t="str">
            <v>2021-313106</v>
          </cell>
        </row>
        <row r="5096">
          <cell r="A5096">
            <v>5592</v>
          </cell>
          <cell r="B5096">
            <v>1456</v>
          </cell>
          <cell r="C5096" t="str">
            <v>2021-313107</v>
          </cell>
        </row>
        <row r="5097">
          <cell r="A5097">
            <v>5593</v>
          </cell>
          <cell r="B5097">
            <v>1456</v>
          </cell>
          <cell r="C5097" t="str">
            <v>2021-313108</v>
          </cell>
        </row>
        <row r="5098">
          <cell r="A5098">
            <v>5594</v>
          </cell>
          <cell r="B5098">
            <v>1456</v>
          </cell>
          <cell r="C5098" t="str">
            <v>2021-313109</v>
          </cell>
        </row>
        <row r="5099">
          <cell r="A5099">
            <v>5595</v>
          </cell>
          <cell r="B5099">
            <v>1456</v>
          </cell>
          <cell r="C5099" t="str">
            <v>2021-313110</v>
          </cell>
        </row>
        <row r="5100">
          <cell r="A5100">
            <v>5596</v>
          </cell>
          <cell r="B5100">
            <v>1457</v>
          </cell>
          <cell r="C5100" t="str">
            <v>2021-313201</v>
          </cell>
        </row>
        <row r="5101">
          <cell r="A5101">
            <v>5597</v>
          </cell>
          <cell r="B5101">
            <v>1457</v>
          </cell>
          <cell r="C5101" t="str">
            <v>2021-313202</v>
          </cell>
        </row>
        <row r="5102">
          <cell r="A5102">
            <v>5598</v>
          </cell>
          <cell r="B5102">
            <v>1457</v>
          </cell>
          <cell r="C5102" t="str">
            <v>2021-313203</v>
          </cell>
        </row>
        <row r="5103">
          <cell r="A5103">
            <v>5599</v>
          </cell>
          <cell r="B5103">
            <v>1458</v>
          </cell>
          <cell r="C5103" t="str">
            <v>2021-313301</v>
          </cell>
        </row>
        <row r="5104">
          <cell r="A5104">
            <v>5600</v>
          </cell>
          <cell r="B5104">
            <v>1459</v>
          </cell>
          <cell r="C5104" t="str">
            <v>2021-313401</v>
          </cell>
        </row>
        <row r="5105">
          <cell r="A5105">
            <v>5601</v>
          </cell>
          <cell r="B5105">
            <v>1460</v>
          </cell>
          <cell r="C5105" t="str">
            <v>2021-313501</v>
          </cell>
        </row>
        <row r="5106">
          <cell r="A5106">
            <v>5602</v>
          </cell>
          <cell r="B5106">
            <v>1461</v>
          </cell>
          <cell r="C5106" t="str">
            <v>2021-313901</v>
          </cell>
        </row>
        <row r="5107">
          <cell r="A5107">
            <v>5603</v>
          </cell>
          <cell r="B5107">
            <v>1461</v>
          </cell>
          <cell r="C5107" t="str">
            <v>2021-313902</v>
          </cell>
        </row>
        <row r="5108">
          <cell r="A5108">
            <v>5604</v>
          </cell>
          <cell r="B5108">
            <v>1461</v>
          </cell>
          <cell r="C5108" t="str">
            <v>2021-313903</v>
          </cell>
        </row>
        <row r="5109">
          <cell r="A5109">
            <v>5605</v>
          </cell>
          <cell r="B5109">
            <v>1461</v>
          </cell>
          <cell r="C5109" t="str">
            <v>2021-313905</v>
          </cell>
        </row>
        <row r="5110">
          <cell r="A5110">
            <v>5606</v>
          </cell>
          <cell r="B5110">
            <v>1461</v>
          </cell>
          <cell r="C5110" t="str">
            <v>2021-313906</v>
          </cell>
        </row>
        <row r="5111">
          <cell r="A5111">
            <v>5607</v>
          </cell>
          <cell r="B5111">
            <v>1461</v>
          </cell>
          <cell r="C5111" t="str">
            <v>2021-313907</v>
          </cell>
        </row>
        <row r="5112">
          <cell r="A5112">
            <v>5608</v>
          </cell>
          <cell r="B5112">
            <v>1461</v>
          </cell>
          <cell r="C5112" t="str">
            <v>2021-313908</v>
          </cell>
        </row>
        <row r="5113">
          <cell r="A5113">
            <v>5609</v>
          </cell>
          <cell r="B5113">
            <v>1461</v>
          </cell>
          <cell r="C5113" t="str">
            <v>2021-313909</v>
          </cell>
        </row>
        <row r="5114">
          <cell r="A5114">
            <v>5610</v>
          </cell>
          <cell r="B5114">
            <v>1461</v>
          </cell>
          <cell r="C5114" t="str">
            <v>2021-313910</v>
          </cell>
        </row>
        <row r="5115">
          <cell r="A5115">
            <v>5611</v>
          </cell>
          <cell r="B5115">
            <v>1461</v>
          </cell>
          <cell r="C5115" t="str">
            <v>2021-313911</v>
          </cell>
        </row>
        <row r="5116">
          <cell r="A5116">
            <v>5612</v>
          </cell>
          <cell r="B5116">
            <v>1461</v>
          </cell>
          <cell r="C5116" t="str">
            <v>2021-313912</v>
          </cell>
        </row>
        <row r="5117">
          <cell r="A5117">
            <v>5613</v>
          </cell>
          <cell r="B5117">
            <v>1461</v>
          </cell>
          <cell r="C5117" t="str">
            <v>2021-313913</v>
          </cell>
        </row>
        <row r="5118">
          <cell r="A5118">
            <v>5614</v>
          </cell>
          <cell r="B5118">
            <v>1461</v>
          </cell>
          <cell r="C5118" t="str">
            <v>2021-313916</v>
          </cell>
        </row>
        <row r="5119">
          <cell r="A5119">
            <v>5615</v>
          </cell>
          <cell r="B5119">
            <v>1461</v>
          </cell>
          <cell r="C5119" t="str">
            <v>2021-313917</v>
          </cell>
        </row>
        <row r="5120">
          <cell r="A5120">
            <v>5616</v>
          </cell>
          <cell r="B5120">
            <v>1462</v>
          </cell>
          <cell r="C5120" t="str">
            <v>2021-314101</v>
          </cell>
        </row>
        <row r="5121">
          <cell r="A5121">
            <v>5617</v>
          </cell>
          <cell r="B5121">
            <v>1462</v>
          </cell>
          <cell r="C5121" t="str">
            <v>2021-314102</v>
          </cell>
        </row>
        <row r="5122">
          <cell r="A5122">
            <v>5618</v>
          </cell>
          <cell r="B5122">
            <v>1463</v>
          </cell>
          <cell r="C5122" t="str">
            <v>2021-314201</v>
          </cell>
        </row>
        <row r="5123">
          <cell r="A5123">
            <v>5619</v>
          </cell>
          <cell r="B5123">
            <v>1464</v>
          </cell>
          <cell r="C5123" t="str">
            <v>2021-314301</v>
          </cell>
        </row>
        <row r="5124">
          <cell r="A5124">
            <v>5620</v>
          </cell>
          <cell r="B5124">
            <v>1464</v>
          </cell>
          <cell r="C5124" t="str">
            <v>2021-314302</v>
          </cell>
        </row>
        <row r="5125">
          <cell r="A5125">
            <v>5621</v>
          </cell>
          <cell r="B5125">
            <v>1465</v>
          </cell>
          <cell r="C5125" t="str">
            <v>2021-315101</v>
          </cell>
        </row>
        <row r="5126">
          <cell r="A5126">
            <v>5622</v>
          </cell>
          <cell r="B5126">
            <v>1466</v>
          </cell>
          <cell r="C5126" t="str">
            <v>2021-315201</v>
          </cell>
        </row>
        <row r="5127">
          <cell r="A5127">
            <v>5623</v>
          </cell>
          <cell r="B5127">
            <v>1466</v>
          </cell>
          <cell r="C5127" t="str">
            <v>2021-315202</v>
          </cell>
        </row>
        <row r="5128">
          <cell r="A5128">
            <v>5624</v>
          </cell>
          <cell r="B5128">
            <v>1466</v>
          </cell>
          <cell r="C5128" t="str">
            <v>2021-315203</v>
          </cell>
        </row>
        <row r="5129">
          <cell r="A5129">
            <v>5625</v>
          </cell>
          <cell r="B5129">
            <v>1466</v>
          </cell>
          <cell r="C5129" t="str">
            <v>2021-315204</v>
          </cell>
        </row>
        <row r="5130">
          <cell r="A5130">
            <v>5626</v>
          </cell>
          <cell r="B5130">
            <v>1466</v>
          </cell>
          <cell r="C5130" t="str">
            <v>2021-315205</v>
          </cell>
        </row>
        <row r="5131">
          <cell r="A5131">
            <v>5627</v>
          </cell>
          <cell r="B5131">
            <v>1466</v>
          </cell>
          <cell r="C5131" t="str">
            <v>2021-315206</v>
          </cell>
        </row>
        <row r="5132">
          <cell r="A5132">
            <v>5628</v>
          </cell>
          <cell r="B5132">
            <v>1466</v>
          </cell>
          <cell r="C5132" t="str">
            <v>2021-315207</v>
          </cell>
        </row>
        <row r="5133">
          <cell r="A5133">
            <v>5629</v>
          </cell>
          <cell r="B5133">
            <v>1467</v>
          </cell>
          <cell r="C5133" t="str">
            <v>2021-315301</v>
          </cell>
        </row>
        <row r="5134">
          <cell r="A5134">
            <v>5630</v>
          </cell>
          <cell r="B5134">
            <v>1467</v>
          </cell>
          <cell r="C5134" t="str">
            <v>2021-315302</v>
          </cell>
        </row>
        <row r="5135">
          <cell r="A5135">
            <v>5631</v>
          </cell>
          <cell r="B5135">
            <v>1467</v>
          </cell>
          <cell r="C5135" t="str">
            <v>2021-315303</v>
          </cell>
        </row>
        <row r="5136">
          <cell r="A5136">
            <v>5632</v>
          </cell>
          <cell r="B5136">
            <v>1467</v>
          </cell>
          <cell r="C5136" t="str">
            <v>2021-315304</v>
          </cell>
        </row>
        <row r="5137">
          <cell r="A5137">
            <v>5633</v>
          </cell>
          <cell r="B5137">
            <v>1467</v>
          </cell>
          <cell r="C5137" t="str">
            <v>2021-315305</v>
          </cell>
        </row>
        <row r="5138">
          <cell r="A5138">
            <v>5634</v>
          </cell>
          <cell r="B5138">
            <v>1467</v>
          </cell>
          <cell r="C5138" t="str">
            <v>2021-315306</v>
          </cell>
        </row>
        <row r="5139">
          <cell r="A5139">
            <v>5635</v>
          </cell>
          <cell r="B5139">
            <v>1468</v>
          </cell>
          <cell r="C5139" t="str">
            <v>2021-315401</v>
          </cell>
        </row>
        <row r="5140">
          <cell r="A5140">
            <v>5636</v>
          </cell>
          <cell r="B5140">
            <v>1469</v>
          </cell>
          <cell r="C5140" t="str">
            <v>2021-315501</v>
          </cell>
        </row>
        <row r="5141">
          <cell r="A5141">
            <v>5637</v>
          </cell>
          <cell r="B5141">
            <v>1469</v>
          </cell>
          <cell r="C5141" t="str">
            <v>2021-315502</v>
          </cell>
        </row>
        <row r="5142">
          <cell r="A5142">
            <v>5638</v>
          </cell>
          <cell r="B5142">
            <v>1470</v>
          </cell>
          <cell r="C5142" t="str">
            <v>2021-321101</v>
          </cell>
        </row>
        <row r="5143">
          <cell r="A5143">
            <v>5639</v>
          </cell>
          <cell r="B5143">
            <v>1470</v>
          </cell>
          <cell r="C5143" t="str">
            <v>2021-321102</v>
          </cell>
        </row>
        <row r="5144">
          <cell r="A5144">
            <v>5640</v>
          </cell>
          <cell r="B5144">
            <v>1470</v>
          </cell>
          <cell r="C5144" t="str">
            <v>2021-321103</v>
          </cell>
        </row>
        <row r="5145">
          <cell r="A5145">
            <v>5641</v>
          </cell>
          <cell r="B5145">
            <v>1470</v>
          </cell>
          <cell r="C5145" t="str">
            <v>2021-321104</v>
          </cell>
        </row>
        <row r="5146">
          <cell r="A5146">
            <v>5642</v>
          </cell>
          <cell r="B5146">
            <v>1470</v>
          </cell>
          <cell r="C5146" t="str">
            <v>2021-321105</v>
          </cell>
        </row>
        <row r="5147">
          <cell r="A5147">
            <v>5643</v>
          </cell>
          <cell r="B5147">
            <v>1470</v>
          </cell>
          <cell r="C5147" t="str">
            <v>2021-321106</v>
          </cell>
        </row>
        <row r="5148">
          <cell r="A5148">
            <v>5644</v>
          </cell>
          <cell r="B5148">
            <v>1470</v>
          </cell>
          <cell r="C5148" t="str">
            <v>2021-321107</v>
          </cell>
        </row>
        <row r="5149">
          <cell r="A5149">
            <v>5645</v>
          </cell>
          <cell r="B5149">
            <v>1470</v>
          </cell>
          <cell r="C5149" t="str">
            <v>2021-321108</v>
          </cell>
        </row>
        <row r="5150">
          <cell r="A5150">
            <v>5646</v>
          </cell>
          <cell r="B5150">
            <v>1470</v>
          </cell>
          <cell r="C5150" t="str">
            <v>2021-321109</v>
          </cell>
        </row>
        <row r="5151">
          <cell r="A5151">
            <v>5647</v>
          </cell>
          <cell r="B5151">
            <v>1470</v>
          </cell>
          <cell r="C5151" t="str">
            <v>2021-321110</v>
          </cell>
        </row>
        <row r="5152">
          <cell r="A5152">
            <v>5648</v>
          </cell>
          <cell r="B5152">
            <v>1470</v>
          </cell>
          <cell r="C5152" t="str">
            <v>2021-321111</v>
          </cell>
        </row>
        <row r="5153">
          <cell r="A5153">
            <v>5649</v>
          </cell>
          <cell r="B5153">
            <v>1470</v>
          </cell>
          <cell r="C5153" t="str">
            <v>2021-321112</v>
          </cell>
        </row>
        <row r="5154">
          <cell r="A5154">
            <v>5650</v>
          </cell>
          <cell r="B5154">
            <v>1470</v>
          </cell>
          <cell r="C5154" t="str">
            <v>2021-321113</v>
          </cell>
        </row>
        <row r="5155">
          <cell r="A5155">
            <v>5651</v>
          </cell>
          <cell r="B5155">
            <v>1470</v>
          </cell>
          <cell r="C5155" t="str">
            <v>2021-321114</v>
          </cell>
        </row>
        <row r="5156">
          <cell r="A5156">
            <v>5652</v>
          </cell>
          <cell r="B5156">
            <v>1470</v>
          </cell>
          <cell r="C5156" t="str">
            <v>2021-321115</v>
          </cell>
        </row>
        <row r="5157">
          <cell r="A5157">
            <v>5653</v>
          </cell>
          <cell r="B5157">
            <v>1470</v>
          </cell>
          <cell r="C5157" t="str">
            <v>2021-321116</v>
          </cell>
        </row>
        <row r="5158">
          <cell r="A5158">
            <v>5654</v>
          </cell>
          <cell r="B5158">
            <v>1470</v>
          </cell>
          <cell r="C5158" t="str">
            <v>2021-321117</v>
          </cell>
        </row>
        <row r="5159">
          <cell r="A5159">
            <v>5655</v>
          </cell>
          <cell r="B5159">
            <v>1470</v>
          </cell>
          <cell r="C5159" t="str">
            <v>2021-321118</v>
          </cell>
        </row>
        <row r="5160">
          <cell r="A5160">
            <v>5656</v>
          </cell>
          <cell r="B5160">
            <v>1470</v>
          </cell>
          <cell r="C5160" t="str">
            <v>2021-321119</v>
          </cell>
        </row>
        <row r="5161">
          <cell r="A5161">
            <v>5657</v>
          </cell>
          <cell r="B5161">
            <v>1470</v>
          </cell>
          <cell r="C5161" t="str">
            <v>2021-321120</v>
          </cell>
        </row>
        <row r="5162">
          <cell r="A5162">
            <v>5658</v>
          </cell>
          <cell r="B5162">
            <v>1470</v>
          </cell>
          <cell r="C5162" t="str">
            <v>2021-321121</v>
          </cell>
        </row>
        <row r="5163">
          <cell r="A5163">
            <v>5659</v>
          </cell>
          <cell r="B5163">
            <v>1470</v>
          </cell>
          <cell r="C5163" t="str">
            <v>2021-321122</v>
          </cell>
        </row>
        <row r="5164">
          <cell r="A5164">
            <v>5660</v>
          </cell>
          <cell r="B5164">
            <v>1470</v>
          </cell>
          <cell r="C5164" t="str">
            <v>2021-321123</v>
          </cell>
        </row>
        <row r="5165">
          <cell r="A5165">
            <v>5661</v>
          </cell>
          <cell r="B5165">
            <v>1471</v>
          </cell>
          <cell r="C5165" t="str">
            <v>2021-321201</v>
          </cell>
        </row>
        <row r="5166">
          <cell r="A5166">
            <v>5662</v>
          </cell>
          <cell r="B5166">
            <v>1471</v>
          </cell>
          <cell r="C5166" t="str">
            <v>2021-321206</v>
          </cell>
        </row>
        <row r="5167">
          <cell r="A5167">
            <v>5663</v>
          </cell>
          <cell r="B5167">
            <v>1472</v>
          </cell>
          <cell r="C5167" t="str">
            <v>2021-321301</v>
          </cell>
        </row>
        <row r="5168">
          <cell r="A5168">
            <v>5664</v>
          </cell>
          <cell r="B5168">
            <v>1473</v>
          </cell>
          <cell r="C5168" t="str">
            <v>2021-321401</v>
          </cell>
        </row>
        <row r="5169">
          <cell r="A5169">
            <v>5665</v>
          </cell>
          <cell r="B5169">
            <v>1473</v>
          </cell>
          <cell r="C5169" t="str">
            <v>2021-321402</v>
          </cell>
        </row>
        <row r="5170">
          <cell r="A5170">
            <v>5666</v>
          </cell>
          <cell r="B5170">
            <v>1473</v>
          </cell>
          <cell r="C5170" t="str">
            <v>2021-321403</v>
          </cell>
        </row>
        <row r="5171">
          <cell r="A5171">
            <v>5667</v>
          </cell>
          <cell r="B5171">
            <v>1473</v>
          </cell>
          <cell r="C5171" t="str">
            <v>2021-321405</v>
          </cell>
        </row>
        <row r="5172">
          <cell r="A5172">
            <v>5668</v>
          </cell>
          <cell r="B5172">
            <v>1473</v>
          </cell>
          <cell r="C5172" t="str">
            <v>2021-321406</v>
          </cell>
        </row>
        <row r="5173">
          <cell r="A5173">
            <v>5669</v>
          </cell>
          <cell r="B5173">
            <v>1474</v>
          </cell>
          <cell r="C5173" t="str">
            <v>2021-322101</v>
          </cell>
        </row>
        <row r="5174">
          <cell r="A5174">
            <v>5670</v>
          </cell>
          <cell r="B5174">
            <v>1474</v>
          </cell>
          <cell r="C5174" t="str">
            <v>2021-322102</v>
          </cell>
        </row>
        <row r="5175">
          <cell r="A5175">
            <v>5671</v>
          </cell>
          <cell r="B5175">
            <v>1475</v>
          </cell>
          <cell r="C5175" t="str">
            <v>2021-322201</v>
          </cell>
        </row>
        <row r="5176">
          <cell r="A5176">
            <v>5672</v>
          </cell>
          <cell r="B5176">
            <v>1476</v>
          </cell>
          <cell r="C5176" t="str">
            <v>2021-323101</v>
          </cell>
        </row>
        <row r="5177">
          <cell r="A5177">
            <v>5673</v>
          </cell>
          <cell r="B5177">
            <v>1476</v>
          </cell>
          <cell r="C5177" t="str">
            <v>2021-323102</v>
          </cell>
        </row>
        <row r="5178">
          <cell r="A5178">
            <v>5674</v>
          </cell>
          <cell r="B5178">
            <v>1476</v>
          </cell>
          <cell r="C5178" t="str">
            <v>2021-323105</v>
          </cell>
        </row>
        <row r="5179">
          <cell r="A5179">
            <v>5675</v>
          </cell>
          <cell r="B5179">
            <v>1476</v>
          </cell>
          <cell r="C5179" t="str">
            <v>2021-323106</v>
          </cell>
        </row>
        <row r="5180">
          <cell r="A5180">
            <v>5676</v>
          </cell>
          <cell r="B5180">
            <v>1477</v>
          </cell>
          <cell r="C5180" t="str">
            <v>2021-324101</v>
          </cell>
        </row>
        <row r="5181">
          <cell r="A5181">
            <v>5677</v>
          </cell>
          <cell r="B5181">
            <v>1477</v>
          </cell>
          <cell r="C5181" t="str">
            <v>2021-324102</v>
          </cell>
        </row>
        <row r="5182">
          <cell r="A5182">
            <v>5678</v>
          </cell>
          <cell r="B5182">
            <v>1477</v>
          </cell>
          <cell r="C5182" t="str">
            <v>2021-324103</v>
          </cell>
        </row>
        <row r="5183">
          <cell r="A5183">
            <v>5679</v>
          </cell>
          <cell r="B5183">
            <v>1478</v>
          </cell>
          <cell r="C5183" t="str">
            <v>2021-325101</v>
          </cell>
        </row>
        <row r="5184">
          <cell r="A5184">
            <v>5680</v>
          </cell>
          <cell r="B5184">
            <v>1478</v>
          </cell>
          <cell r="C5184" t="str">
            <v>2021-325102</v>
          </cell>
        </row>
        <row r="5185">
          <cell r="A5185">
            <v>5681</v>
          </cell>
          <cell r="B5185">
            <v>1479</v>
          </cell>
          <cell r="C5185" t="str">
            <v>2021-325201</v>
          </cell>
        </row>
        <row r="5186">
          <cell r="A5186">
            <v>5682</v>
          </cell>
          <cell r="B5186">
            <v>1480</v>
          </cell>
          <cell r="C5186" t="str">
            <v>2021-325301</v>
          </cell>
        </row>
        <row r="5187">
          <cell r="A5187">
            <v>5683</v>
          </cell>
          <cell r="B5187">
            <v>1481</v>
          </cell>
          <cell r="C5187" t="str">
            <v>2021-325401</v>
          </cell>
        </row>
        <row r="5188">
          <cell r="A5188">
            <v>5684</v>
          </cell>
          <cell r="B5188">
            <v>1482</v>
          </cell>
          <cell r="C5188" t="str">
            <v>2021-325501</v>
          </cell>
        </row>
        <row r="5189">
          <cell r="A5189">
            <v>5685</v>
          </cell>
          <cell r="B5189">
            <v>1482</v>
          </cell>
          <cell r="C5189" t="str">
            <v>2021-325502</v>
          </cell>
        </row>
        <row r="5190">
          <cell r="A5190">
            <v>5686</v>
          </cell>
          <cell r="B5190">
            <v>1482</v>
          </cell>
          <cell r="C5190" t="str">
            <v>2021-325503</v>
          </cell>
        </row>
        <row r="5191">
          <cell r="A5191">
            <v>5687</v>
          </cell>
          <cell r="B5191">
            <v>1482</v>
          </cell>
          <cell r="C5191" t="str">
            <v>2021-325504</v>
          </cell>
        </row>
        <row r="5192">
          <cell r="A5192">
            <v>5688</v>
          </cell>
          <cell r="B5192">
            <v>1483</v>
          </cell>
          <cell r="C5192" t="str">
            <v>2021-325601</v>
          </cell>
        </row>
        <row r="5193">
          <cell r="A5193">
            <v>5689</v>
          </cell>
          <cell r="B5193">
            <v>1484</v>
          </cell>
          <cell r="C5193" t="str">
            <v>2021-325701</v>
          </cell>
        </row>
        <row r="5194">
          <cell r="A5194">
            <v>5690</v>
          </cell>
          <cell r="B5194">
            <v>1484</v>
          </cell>
          <cell r="C5194" t="str">
            <v>2021-325702</v>
          </cell>
        </row>
        <row r="5195">
          <cell r="A5195">
            <v>5691</v>
          </cell>
          <cell r="B5195">
            <v>1484</v>
          </cell>
          <cell r="C5195" t="str">
            <v>2021-325703</v>
          </cell>
        </row>
        <row r="5196">
          <cell r="A5196">
            <v>5692</v>
          </cell>
          <cell r="B5196">
            <v>1484</v>
          </cell>
          <cell r="C5196" t="str">
            <v>2021-325704</v>
          </cell>
        </row>
        <row r="5197">
          <cell r="A5197">
            <v>5693</v>
          </cell>
          <cell r="B5197">
            <v>1484</v>
          </cell>
          <cell r="C5197" t="str">
            <v>2021-325705</v>
          </cell>
        </row>
        <row r="5198">
          <cell r="A5198">
            <v>5694</v>
          </cell>
          <cell r="B5198">
            <v>1484</v>
          </cell>
          <cell r="C5198" t="str">
            <v>2021-325706</v>
          </cell>
        </row>
        <row r="5199">
          <cell r="A5199">
            <v>5695</v>
          </cell>
          <cell r="B5199">
            <v>1484</v>
          </cell>
          <cell r="C5199" t="str">
            <v>2021-325707</v>
          </cell>
        </row>
        <row r="5200">
          <cell r="A5200">
            <v>5696</v>
          </cell>
          <cell r="B5200">
            <v>1484</v>
          </cell>
          <cell r="C5200" t="str">
            <v>2021-325708</v>
          </cell>
        </row>
        <row r="5201">
          <cell r="A5201">
            <v>5697</v>
          </cell>
          <cell r="B5201">
            <v>1485</v>
          </cell>
          <cell r="C5201" t="str">
            <v>2021-325801</v>
          </cell>
        </row>
        <row r="5202">
          <cell r="A5202">
            <v>5698</v>
          </cell>
          <cell r="B5202">
            <v>1485</v>
          </cell>
          <cell r="C5202" t="str">
            <v>2021-325802</v>
          </cell>
        </row>
        <row r="5203">
          <cell r="A5203">
            <v>5699</v>
          </cell>
          <cell r="B5203">
            <v>1486</v>
          </cell>
          <cell r="C5203" t="str">
            <v>2021-325901</v>
          </cell>
        </row>
        <row r="5204">
          <cell r="A5204">
            <v>5700</v>
          </cell>
          <cell r="B5204">
            <v>1486</v>
          </cell>
          <cell r="C5204" t="str">
            <v>2021-325902</v>
          </cell>
        </row>
        <row r="5205">
          <cell r="A5205">
            <v>5701</v>
          </cell>
          <cell r="B5205">
            <v>1487</v>
          </cell>
          <cell r="C5205" t="str">
            <v>2021-331101</v>
          </cell>
        </row>
        <row r="5206">
          <cell r="A5206">
            <v>5702</v>
          </cell>
          <cell r="B5206">
            <v>1487</v>
          </cell>
          <cell r="C5206" t="str">
            <v>2021-331105</v>
          </cell>
        </row>
        <row r="5207">
          <cell r="A5207">
            <v>5703</v>
          </cell>
          <cell r="B5207">
            <v>1487</v>
          </cell>
          <cell r="C5207" t="str">
            <v>2021-331106</v>
          </cell>
        </row>
        <row r="5208">
          <cell r="A5208">
            <v>5704</v>
          </cell>
          <cell r="B5208">
            <v>1488</v>
          </cell>
          <cell r="C5208" t="str">
            <v>2021-331201</v>
          </cell>
        </row>
        <row r="5209">
          <cell r="A5209">
            <v>5705</v>
          </cell>
          <cell r="B5209">
            <v>1488</v>
          </cell>
          <cell r="C5209" t="str">
            <v>2021-331204</v>
          </cell>
        </row>
        <row r="5210">
          <cell r="A5210">
            <v>5706</v>
          </cell>
          <cell r="B5210">
            <v>1488</v>
          </cell>
          <cell r="C5210" t="str">
            <v>2021-331205</v>
          </cell>
        </row>
        <row r="5211">
          <cell r="A5211">
            <v>5707</v>
          </cell>
          <cell r="B5211">
            <v>1489</v>
          </cell>
          <cell r="C5211" t="str">
            <v>2021-331301</v>
          </cell>
        </row>
        <row r="5212">
          <cell r="A5212">
            <v>5708</v>
          </cell>
          <cell r="B5212">
            <v>1489</v>
          </cell>
          <cell r="C5212" t="str">
            <v>2021-331302</v>
          </cell>
        </row>
        <row r="5213">
          <cell r="A5213">
            <v>5709</v>
          </cell>
          <cell r="B5213">
            <v>1489</v>
          </cell>
          <cell r="C5213" t="str">
            <v>2021-331303</v>
          </cell>
        </row>
        <row r="5214">
          <cell r="A5214">
            <v>5710</v>
          </cell>
          <cell r="B5214">
            <v>1490</v>
          </cell>
          <cell r="C5214" t="str">
            <v>2021-331401</v>
          </cell>
        </row>
        <row r="5215">
          <cell r="A5215">
            <v>5711</v>
          </cell>
          <cell r="B5215">
            <v>1491</v>
          </cell>
          <cell r="C5215" t="str">
            <v>2021-331501</v>
          </cell>
        </row>
        <row r="5216">
          <cell r="A5216">
            <v>5712</v>
          </cell>
          <cell r="B5216">
            <v>1491</v>
          </cell>
          <cell r="C5216" t="str">
            <v>2021-331502</v>
          </cell>
        </row>
        <row r="5217">
          <cell r="A5217">
            <v>5713</v>
          </cell>
          <cell r="B5217">
            <v>1491</v>
          </cell>
          <cell r="C5217" t="str">
            <v>2021-331503</v>
          </cell>
        </row>
        <row r="5218">
          <cell r="A5218">
            <v>5714</v>
          </cell>
          <cell r="B5218">
            <v>1491</v>
          </cell>
          <cell r="C5218" t="str">
            <v>2021-331504</v>
          </cell>
        </row>
        <row r="5219">
          <cell r="A5219">
            <v>5715</v>
          </cell>
          <cell r="B5219">
            <v>1491</v>
          </cell>
          <cell r="C5219" t="str">
            <v>2021-331505</v>
          </cell>
        </row>
        <row r="5220">
          <cell r="A5220">
            <v>5716</v>
          </cell>
          <cell r="B5220">
            <v>1492</v>
          </cell>
          <cell r="C5220" t="str">
            <v>2021-332101</v>
          </cell>
        </row>
        <row r="5221">
          <cell r="A5221">
            <v>5717</v>
          </cell>
          <cell r="B5221">
            <v>1492</v>
          </cell>
          <cell r="C5221" t="str">
            <v>2021-332102</v>
          </cell>
        </row>
        <row r="5222">
          <cell r="A5222">
            <v>5718</v>
          </cell>
          <cell r="B5222">
            <v>1493</v>
          </cell>
          <cell r="C5222" t="str">
            <v>2021-332201</v>
          </cell>
        </row>
        <row r="5223">
          <cell r="A5223">
            <v>5719</v>
          </cell>
          <cell r="B5223">
            <v>1493</v>
          </cell>
          <cell r="C5223" t="str">
            <v>2021-332202</v>
          </cell>
        </row>
        <row r="5224">
          <cell r="A5224">
            <v>5720</v>
          </cell>
          <cell r="B5224">
            <v>1493</v>
          </cell>
          <cell r="C5224" t="str">
            <v>2021-332203</v>
          </cell>
        </row>
        <row r="5225">
          <cell r="A5225">
            <v>5721</v>
          </cell>
          <cell r="B5225">
            <v>1493</v>
          </cell>
          <cell r="C5225" t="str">
            <v>2021-332204</v>
          </cell>
        </row>
        <row r="5226">
          <cell r="A5226">
            <v>5722</v>
          </cell>
          <cell r="B5226">
            <v>1493</v>
          </cell>
          <cell r="C5226" t="str">
            <v>2021-332205</v>
          </cell>
        </row>
        <row r="5227">
          <cell r="A5227">
            <v>5723</v>
          </cell>
          <cell r="B5227">
            <v>1493</v>
          </cell>
          <cell r="C5227" t="str">
            <v>2021-332206</v>
          </cell>
        </row>
        <row r="5228">
          <cell r="A5228">
            <v>5724</v>
          </cell>
          <cell r="B5228">
            <v>1493</v>
          </cell>
          <cell r="C5228" t="str">
            <v>2021-332207</v>
          </cell>
        </row>
        <row r="5229">
          <cell r="A5229">
            <v>5725</v>
          </cell>
          <cell r="B5229">
            <v>1493</v>
          </cell>
          <cell r="C5229" t="str">
            <v>2021-332208</v>
          </cell>
        </row>
        <row r="5230">
          <cell r="A5230">
            <v>5726</v>
          </cell>
          <cell r="B5230">
            <v>1494</v>
          </cell>
          <cell r="C5230" t="str">
            <v>2021-332301</v>
          </cell>
        </row>
        <row r="5231">
          <cell r="A5231">
            <v>5727</v>
          </cell>
          <cell r="B5231">
            <v>1494</v>
          </cell>
          <cell r="C5231" t="str">
            <v>2021-332302</v>
          </cell>
        </row>
        <row r="5232">
          <cell r="A5232">
            <v>5728</v>
          </cell>
          <cell r="B5232">
            <v>1495</v>
          </cell>
          <cell r="C5232" t="str">
            <v>2021-332401</v>
          </cell>
        </row>
        <row r="5233">
          <cell r="A5233">
            <v>5729</v>
          </cell>
          <cell r="B5233">
            <v>1495</v>
          </cell>
          <cell r="C5233" t="str">
            <v>2021-332402</v>
          </cell>
        </row>
        <row r="5234">
          <cell r="A5234">
            <v>5730</v>
          </cell>
          <cell r="B5234">
            <v>1496</v>
          </cell>
          <cell r="C5234" t="str">
            <v>2021-333101</v>
          </cell>
        </row>
        <row r="5235">
          <cell r="A5235">
            <v>5731</v>
          </cell>
          <cell r="B5235">
            <v>1497</v>
          </cell>
          <cell r="C5235" t="str">
            <v>2021-333201</v>
          </cell>
        </row>
        <row r="5236">
          <cell r="A5236">
            <v>5732</v>
          </cell>
          <cell r="B5236">
            <v>1498</v>
          </cell>
          <cell r="C5236" t="str">
            <v>2021-333301</v>
          </cell>
        </row>
        <row r="5237">
          <cell r="A5237">
            <v>5733</v>
          </cell>
          <cell r="B5237">
            <v>1498</v>
          </cell>
          <cell r="C5237" t="str">
            <v>2021-333302</v>
          </cell>
        </row>
        <row r="5238">
          <cell r="A5238">
            <v>5734</v>
          </cell>
          <cell r="B5238">
            <v>1498</v>
          </cell>
          <cell r="C5238" t="str">
            <v>2021-333303</v>
          </cell>
        </row>
        <row r="5239">
          <cell r="A5239">
            <v>5735</v>
          </cell>
          <cell r="B5239">
            <v>1499</v>
          </cell>
          <cell r="C5239" t="str">
            <v>2021-333401</v>
          </cell>
        </row>
        <row r="5240">
          <cell r="A5240">
            <v>5736</v>
          </cell>
          <cell r="B5240">
            <v>1499</v>
          </cell>
          <cell r="C5240" t="str">
            <v>2021-333402</v>
          </cell>
        </row>
        <row r="5241">
          <cell r="A5241">
            <v>5737</v>
          </cell>
          <cell r="B5241">
            <v>1499</v>
          </cell>
          <cell r="C5241" t="str">
            <v>2021-333404</v>
          </cell>
        </row>
        <row r="5242">
          <cell r="A5242">
            <v>5738</v>
          </cell>
          <cell r="B5242">
            <v>1499</v>
          </cell>
          <cell r="C5242" t="str">
            <v>2021-333405</v>
          </cell>
        </row>
        <row r="5243">
          <cell r="A5243">
            <v>5739</v>
          </cell>
          <cell r="B5243">
            <v>1499</v>
          </cell>
          <cell r="C5243" t="str">
            <v>2021-333406</v>
          </cell>
        </row>
        <row r="5244">
          <cell r="A5244">
            <v>5740</v>
          </cell>
          <cell r="B5244">
            <v>1500</v>
          </cell>
          <cell r="C5244" t="str">
            <v>2021-333901</v>
          </cell>
        </row>
        <row r="5245">
          <cell r="A5245">
            <v>5741</v>
          </cell>
          <cell r="B5245">
            <v>1500</v>
          </cell>
          <cell r="C5245" t="str">
            <v>2021-333902</v>
          </cell>
        </row>
        <row r="5246">
          <cell r="A5246">
            <v>5742</v>
          </cell>
          <cell r="B5246">
            <v>1500</v>
          </cell>
          <cell r="C5246" t="str">
            <v>2021-333903</v>
          </cell>
        </row>
        <row r="5247">
          <cell r="A5247">
            <v>5743</v>
          </cell>
          <cell r="B5247">
            <v>1500</v>
          </cell>
          <cell r="C5247" t="str">
            <v>2021-333904</v>
          </cell>
        </row>
        <row r="5248">
          <cell r="A5248">
            <v>5744</v>
          </cell>
          <cell r="B5248">
            <v>1500</v>
          </cell>
          <cell r="C5248" t="str">
            <v>2021-333905</v>
          </cell>
        </row>
        <row r="5249">
          <cell r="A5249">
            <v>5745</v>
          </cell>
          <cell r="B5249">
            <v>1500</v>
          </cell>
          <cell r="C5249" t="str">
            <v>2021-333906</v>
          </cell>
        </row>
        <row r="5250">
          <cell r="A5250">
            <v>5746</v>
          </cell>
          <cell r="B5250">
            <v>1500</v>
          </cell>
          <cell r="C5250" t="str">
            <v>2021-333907</v>
          </cell>
        </row>
        <row r="5251">
          <cell r="A5251">
            <v>5747</v>
          </cell>
          <cell r="B5251">
            <v>1500</v>
          </cell>
          <cell r="C5251" t="str">
            <v>2021-333908</v>
          </cell>
        </row>
        <row r="5252">
          <cell r="A5252">
            <v>5748</v>
          </cell>
          <cell r="B5252">
            <v>1500</v>
          </cell>
          <cell r="C5252" t="str">
            <v>2021-333909</v>
          </cell>
        </row>
        <row r="5253">
          <cell r="A5253">
            <v>5749</v>
          </cell>
          <cell r="B5253">
            <v>1500</v>
          </cell>
          <cell r="C5253" t="str">
            <v>2021-333910</v>
          </cell>
        </row>
        <row r="5254">
          <cell r="A5254">
            <v>5750</v>
          </cell>
          <cell r="B5254">
            <v>1500</v>
          </cell>
          <cell r="C5254" t="str">
            <v>2021-333911</v>
          </cell>
        </row>
        <row r="5255">
          <cell r="A5255">
            <v>5751</v>
          </cell>
          <cell r="B5255">
            <v>1501</v>
          </cell>
          <cell r="C5255" t="str">
            <v>2021-334101</v>
          </cell>
        </row>
        <row r="5256">
          <cell r="A5256">
            <v>5752</v>
          </cell>
          <cell r="B5256">
            <v>1501</v>
          </cell>
          <cell r="C5256" t="str">
            <v>2021-334102</v>
          </cell>
        </row>
        <row r="5257">
          <cell r="A5257">
            <v>5753</v>
          </cell>
          <cell r="B5257">
            <v>1501</v>
          </cell>
          <cell r="C5257" t="str">
            <v>2021-334103</v>
          </cell>
        </row>
        <row r="5258">
          <cell r="A5258">
            <v>5754</v>
          </cell>
          <cell r="B5258">
            <v>1502</v>
          </cell>
          <cell r="C5258" t="str">
            <v>2021-334201</v>
          </cell>
        </row>
        <row r="5259">
          <cell r="A5259">
            <v>5755</v>
          </cell>
          <cell r="B5259">
            <v>1503</v>
          </cell>
          <cell r="C5259" t="str">
            <v>2021-334301</v>
          </cell>
        </row>
        <row r="5260">
          <cell r="A5260">
            <v>5756</v>
          </cell>
          <cell r="B5260">
            <v>1503</v>
          </cell>
          <cell r="C5260" t="str">
            <v>2021-334302</v>
          </cell>
        </row>
        <row r="5261">
          <cell r="A5261">
            <v>5757</v>
          </cell>
          <cell r="B5261">
            <v>1504</v>
          </cell>
          <cell r="C5261" t="str">
            <v>2021-334401</v>
          </cell>
        </row>
        <row r="5262">
          <cell r="A5262">
            <v>5758</v>
          </cell>
          <cell r="B5262">
            <v>1505</v>
          </cell>
          <cell r="C5262" t="str">
            <v>2021-335101</v>
          </cell>
        </row>
        <row r="5263">
          <cell r="A5263">
            <v>5759</v>
          </cell>
          <cell r="B5263">
            <v>1505</v>
          </cell>
          <cell r="C5263" t="str">
            <v>2021-335102</v>
          </cell>
        </row>
        <row r="5264">
          <cell r="A5264">
            <v>5760</v>
          </cell>
          <cell r="B5264">
            <v>1506</v>
          </cell>
          <cell r="C5264" t="str">
            <v>2021-335201</v>
          </cell>
        </row>
        <row r="5265">
          <cell r="A5265">
            <v>5761</v>
          </cell>
          <cell r="B5265">
            <v>1507</v>
          </cell>
          <cell r="C5265" t="str">
            <v>2021-335301</v>
          </cell>
        </row>
        <row r="5266">
          <cell r="A5266">
            <v>5762</v>
          </cell>
          <cell r="B5266">
            <v>1508</v>
          </cell>
          <cell r="C5266" t="str">
            <v>2021-335401</v>
          </cell>
        </row>
        <row r="5267">
          <cell r="A5267">
            <v>5763</v>
          </cell>
          <cell r="B5267">
            <v>1508</v>
          </cell>
          <cell r="C5267" t="str">
            <v>2021-335402</v>
          </cell>
        </row>
        <row r="5268">
          <cell r="A5268">
            <v>5764</v>
          </cell>
          <cell r="B5268">
            <v>1508</v>
          </cell>
          <cell r="C5268" t="str">
            <v>2021-335403</v>
          </cell>
        </row>
        <row r="5269">
          <cell r="A5269">
            <v>5765</v>
          </cell>
          <cell r="B5269">
            <v>1508</v>
          </cell>
          <cell r="C5269" t="str">
            <v>2021-335404</v>
          </cell>
        </row>
        <row r="5270">
          <cell r="A5270">
            <v>5766</v>
          </cell>
          <cell r="B5270">
            <v>1509</v>
          </cell>
          <cell r="C5270" t="str">
            <v>2021-335501</v>
          </cell>
        </row>
        <row r="5271">
          <cell r="A5271">
            <v>5767</v>
          </cell>
          <cell r="B5271">
            <v>1509</v>
          </cell>
          <cell r="C5271" t="str">
            <v>2021-335502</v>
          </cell>
        </row>
        <row r="5272">
          <cell r="A5272">
            <v>5768</v>
          </cell>
          <cell r="B5272">
            <v>1510</v>
          </cell>
          <cell r="C5272" t="str">
            <v>2021-335901</v>
          </cell>
        </row>
        <row r="5273">
          <cell r="A5273">
            <v>5769</v>
          </cell>
          <cell r="B5273">
            <v>1510</v>
          </cell>
          <cell r="C5273" t="str">
            <v>2021-335902</v>
          </cell>
        </row>
        <row r="5274">
          <cell r="A5274">
            <v>5770</v>
          </cell>
          <cell r="B5274">
            <v>1510</v>
          </cell>
          <cell r="C5274" t="str">
            <v>2021-335903</v>
          </cell>
        </row>
        <row r="5275">
          <cell r="A5275">
            <v>5771</v>
          </cell>
          <cell r="B5275">
            <v>1510</v>
          </cell>
          <cell r="C5275" t="str">
            <v>2021-335904</v>
          </cell>
        </row>
        <row r="5276">
          <cell r="A5276">
            <v>5772</v>
          </cell>
          <cell r="B5276">
            <v>1510</v>
          </cell>
          <cell r="C5276" t="str">
            <v>2021-335905</v>
          </cell>
        </row>
        <row r="5277">
          <cell r="A5277">
            <v>5773</v>
          </cell>
          <cell r="B5277">
            <v>1510</v>
          </cell>
          <cell r="C5277" t="str">
            <v>2021-335906</v>
          </cell>
        </row>
        <row r="5278">
          <cell r="A5278">
            <v>5774</v>
          </cell>
          <cell r="B5278">
            <v>1510</v>
          </cell>
          <cell r="C5278" t="str">
            <v>2021-335907</v>
          </cell>
        </row>
        <row r="5279">
          <cell r="A5279">
            <v>5775</v>
          </cell>
          <cell r="B5279">
            <v>1510</v>
          </cell>
          <cell r="C5279" t="str">
            <v>2021-335908</v>
          </cell>
        </row>
        <row r="5280">
          <cell r="A5280">
            <v>5776</v>
          </cell>
          <cell r="B5280">
            <v>1510</v>
          </cell>
          <cell r="C5280" t="str">
            <v>2021-335909</v>
          </cell>
        </row>
        <row r="5281">
          <cell r="A5281">
            <v>5777</v>
          </cell>
          <cell r="B5281">
            <v>1510</v>
          </cell>
          <cell r="C5281" t="str">
            <v>2021-335910</v>
          </cell>
        </row>
        <row r="5282">
          <cell r="A5282">
            <v>5778</v>
          </cell>
          <cell r="B5282">
            <v>1510</v>
          </cell>
          <cell r="C5282" t="str">
            <v>2021-335911</v>
          </cell>
        </row>
        <row r="5283">
          <cell r="A5283">
            <v>5779</v>
          </cell>
          <cell r="B5283">
            <v>1510</v>
          </cell>
          <cell r="C5283" t="str">
            <v>2021-335912</v>
          </cell>
        </row>
        <row r="5284">
          <cell r="A5284">
            <v>5780</v>
          </cell>
          <cell r="B5284">
            <v>1510</v>
          </cell>
          <cell r="C5284" t="str">
            <v>2021-335913</v>
          </cell>
        </row>
        <row r="5285">
          <cell r="A5285">
            <v>5781</v>
          </cell>
          <cell r="B5285">
            <v>1510</v>
          </cell>
          <cell r="C5285" t="str">
            <v>2021-335914</v>
          </cell>
        </row>
        <row r="5286">
          <cell r="A5286">
            <v>5782</v>
          </cell>
          <cell r="B5286">
            <v>1510</v>
          </cell>
          <cell r="C5286" t="str">
            <v>2021-335915</v>
          </cell>
        </row>
        <row r="5287">
          <cell r="A5287">
            <v>5783</v>
          </cell>
          <cell r="B5287">
            <v>1510</v>
          </cell>
          <cell r="C5287" t="str">
            <v>2021-335916</v>
          </cell>
        </row>
        <row r="5288">
          <cell r="A5288">
            <v>5784</v>
          </cell>
          <cell r="B5288">
            <v>1511</v>
          </cell>
          <cell r="C5288" t="str">
            <v>2021-341101</v>
          </cell>
        </row>
        <row r="5289">
          <cell r="A5289">
            <v>5785</v>
          </cell>
          <cell r="B5289">
            <v>1511</v>
          </cell>
          <cell r="C5289" t="str">
            <v>2021-341102</v>
          </cell>
        </row>
        <row r="5290">
          <cell r="A5290">
            <v>5786</v>
          </cell>
          <cell r="B5290">
            <v>1511</v>
          </cell>
          <cell r="C5290" t="str">
            <v>2021-341103</v>
          </cell>
        </row>
        <row r="5291">
          <cell r="A5291">
            <v>5787</v>
          </cell>
          <cell r="B5291">
            <v>1511</v>
          </cell>
          <cell r="C5291" t="str">
            <v>2021-341104</v>
          </cell>
        </row>
        <row r="5292">
          <cell r="A5292">
            <v>5788</v>
          </cell>
          <cell r="B5292">
            <v>1511</v>
          </cell>
          <cell r="C5292" t="str">
            <v>2021-341105</v>
          </cell>
        </row>
        <row r="5293">
          <cell r="A5293">
            <v>5789</v>
          </cell>
          <cell r="B5293">
            <v>1511</v>
          </cell>
          <cell r="C5293" t="str">
            <v>2021-341106</v>
          </cell>
        </row>
        <row r="5294">
          <cell r="A5294">
            <v>5790</v>
          </cell>
          <cell r="B5294">
            <v>1511</v>
          </cell>
          <cell r="C5294" t="str">
            <v>2021-341107</v>
          </cell>
        </row>
        <row r="5295">
          <cell r="A5295">
            <v>5791</v>
          </cell>
          <cell r="B5295">
            <v>1511</v>
          </cell>
          <cell r="C5295" t="str">
            <v>2021-341108</v>
          </cell>
        </row>
        <row r="5296">
          <cell r="A5296">
            <v>5792</v>
          </cell>
          <cell r="B5296">
            <v>1511</v>
          </cell>
          <cell r="C5296" t="str">
            <v>2021-341109</v>
          </cell>
        </row>
        <row r="5297">
          <cell r="A5297">
            <v>5793</v>
          </cell>
          <cell r="B5297">
            <v>1511</v>
          </cell>
          <cell r="C5297" t="str">
            <v>2021-341110</v>
          </cell>
        </row>
        <row r="5298">
          <cell r="A5298">
            <v>5794</v>
          </cell>
          <cell r="B5298">
            <v>1511</v>
          </cell>
          <cell r="C5298" t="str">
            <v>2021-341111</v>
          </cell>
        </row>
        <row r="5299">
          <cell r="A5299">
            <v>5795</v>
          </cell>
          <cell r="B5299">
            <v>1511</v>
          </cell>
          <cell r="C5299" t="str">
            <v>2021-341112</v>
          </cell>
        </row>
        <row r="5300">
          <cell r="A5300">
            <v>5796</v>
          </cell>
          <cell r="B5300">
            <v>1512</v>
          </cell>
          <cell r="C5300" t="str">
            <v>2021-341201</v>
          </cell>
        </row>
        <row r="5301">
          <cell r="A5301">
            <v>5797</v>
          </cell>
          <cell r="B5301">
            <v>1512</v>
          </cell>
          <cell r="C5301" t="str">
            <v>2021-341202</v>
          </cell>
        </row>
        <row r="5302">
          <cell r="A5302">
            <v>5798</v>
          </cell>
          <cell r="B5302">
            <v>1512</v>
          </cell>
          <cell r="C5302" t="str">
            <v>2021-341203</v>
          </cell>
        </row>
        <row r="5303">
          <cell r="A5303">
            <v>5799</v>
          </cell>
          <cell r="B5303">
            <v>1512</v>
          </cell>
          <cell r="C5303" t="str">
            <v>2021-341204</v>
          </cell>
        </row>
        <row r="5304">
          <cell r="A5304">
            <v>5800</v>
          </cell>
          <cell r="B5304">
            <v>1513</v>
          </cell>
          <cell r="C5304" t="str">
            <v>2021-341301</v>
          </cell>
        </row>
        <row r="5305">
          <cell r="A5305">
            <v>5801</v>
          </cell>
          <cell r="B5305">
            <v>1514</v>
          </cell>
          <cell r="C5305" t="str">
            <v>2021-342101</v>
          </cell>
        </row>
        <row r="5306">
          <cell r="A5306">
            <v>5802</v>
          </cell>
          <cell r="B5306">
            <v>1514</v>
          </cell>
          <cell r="C5306" t="str">
            <v>2021-342102</v>
          </cell>
        </row>
        <row r="5307">
          <cell r="A5307">
            <v>5803</v>
          </cell>
          <cell r="B5307">
            <v>1514</v>
          </cell>
          <cell r="C5307" t="str">
            <v>2021-342103</v>
          </cell>
        </row>
        <row r="5308">
          <cell r="A5308">
            <v>5804</v>
          </cell>
          <cell r="B5308">
            <v>1514</v>
          </cell>
          <cell r="C5308" t="str">
            <v>2021-342104</v>
          </cell>
        </row>
        <row r="5309">
          <cell r="A5309">
            <v>5805</v>
          </cell>
          <cell r="B5309">
            <v>1514</v>
          </cell>
          <cell r="C5309" t="str">
            <v>2021-342105</v>
          </cell>
        </row>
        <row r="5310">
          <cell r="A5310">
            <v>5806</v>
          </cell>
          <cell r="B5310">
            <v>1514</v>
          </cell>
          <cell r="C5310" t="str">
            <v>2021-342106</v>
          </cell>
        </row>
        <row r="5311">
          <cell r="A5311">
            <v>5807</v>
          </cell>
          <cell r="B5311">
            <v>1514</v>
          </cell>
          <cell r="C5311" t="str">
            <v>2021-342107</v>
          </cell>
        </row>
        <row r="5312">
          <cell r="A5312">
            <v>5808</v>
          </cell>
          <cell r="B5312">
            <v>1514</v>
          </cell>
          <cell r="C5312" t="str">
            <v>2021-342108</v>
          </cell>
        </row>
        <row r="5313">
          <cell r="A5313">
            <v>5809</v>
          </cell>
          <cell r="B5313">
            <v>1514</v>
          </cell>
          <cell r="C5313" t="str">
            <v>2021-342109</v>
          </cell>
        </row>
        <row r="5314">
          <cell r="A5314">
            <v>5810</v>
          </cell>
          <cell r="B5314">
            <v>1514</v>
          </cell>
          <cell r="C5314" t="str">
            <v>2021-342110</v>
          </cell>
        </row>
        <row r="5315">
          <cell r="A5315">
            <v>5811</v>
          </cell>
          <cell r="B5315">
            <v>1514</v>
          </cell>
          <cell r="C5315" t="str">
            <v>2021-342111</v>
          </cell>
        </row>
        <row r="5316">
          <cell r="A5316">
            <v>5812</v>
          </cell>
          <cell r="B5316">
            <v>1514</v>
          </cell>
          <cell r="C5316" t="str">
            <v>2021-342112</v>
          </cell>
        </row>
        <row r="5317">
          <cell r="A5317">
            <v>5813</v>
          </cell>
          <cell r="B5317">
            <v>1514</v>
          </cell>
          <cell r="C5317" t="str">
            <v>2021-342113</v>
          </cell>
        </row>
        <row r="5318">
          <cell r="A5318">
            <v>5814</v>
          </cell>
          <cell r="B5318">
            <v>1514</v>
          </cell>
          <cell r="C5318" t="str">
            <v>2021-342114</v>
          </cell>
        </row>
        <row r="5319">
          <cell r="A5319">
            <v>5815</v>
          </cell>
          <cell r="B5319">
            <v>1515</v>
          </cell>
          <cell r="C5319" t="str">
            <v>2021-342201</v>
          </cell>
        </row>
        <row r="5320">
          <cell r="A5320">
            <v>5816</v>
          </cell>
          <cell r="B5320">
            <v>1515</v>
          </cell>
          <cell r="C5320" t="str">
            <v>2021-342202</v>
          </cell>
        </row>
        <row r="5321">
          <cell r="A5321">
            <v>5817</v>
          </cell>
          <cell r="B5321">
            <v>1515</v>
          </cell>
          <cell r="C5321" t="str">
            <v>2021-342203</v>
          </cell>
        </row>
        <row r="5322">
          <cell r="A5322">
            <v>5818</v>
          </cell>
          <cell r="B5322">
            <v>1515</v>
          </cell>
          <cell r="C5322" t="str">
            <v>2021-342204</v>
          </cell>
        </row>
        <row r="5323">
          <cell r="A5323">
            <v>5819</v>
          </cell>
          <cell r="B5323">
            <v>1516</v>
          </cell>
          <cell r="C5323" t="str">
            <v>2021-342301</v>
          </cell>
        </row>
        <row r="5324">
          <cell r="A5324">
            <v>5820</v>
          </cell>
          <cell r="B5324">
            <v>1516</v>
          </cell>
          <cell r="C5324" t="str">
            <v>2021-342302</v>
          </cell>
        </row>
        <row r="5325">
          <cell r="A5325">
            <v>5821</v>
          </cell>
          <cell r="B5325">
            <v>1516</v>
          </cell>
          <cell r="C5325" t="str">
            <v>2021-342303</v>
          </cell>
        </row>
        <row r="5326">
          <cell r="A5326">
            <v>5822</v>
          </cell>
          <cell r="B5326">
            <v>1517</v>
          </cell>
          <cell r="C5326" t="str">
            <v>2021-343101</v>
          </cell>
        </row>
        <row r="5327">
          <cell r="A5327">
            <v>5823</v>
          </cell>
          <cell r="B5327">
            <v>1517</v>
          </cell>
          <cell r="C5327" t="str">
            <v>2021-343102</v>
          </cell>
        </row>
        <row r="5328">
          <cell r="A5328">
            <v>5824</v>
          </cell>
          <cell r="B5328">
            <v>1518</v>
          </cell>
          <cell r="C5328" t="str">
            <v>2021-343201</v>
          </cell>
        </row>
        <row r="5329">
          <cell r="A5329">
            <v>5825</v>
          </cell>
          <cell r="B5329">
            <v>1518</v>
          </cell>
          <cell r="C5329" t="str">
            <v>2021-343202</v>
          </cell>
        </row>
        <row r="5330">
          <cell r="A5330">
            <v>5826</v>
          </cell>
          <cell r="B5330">
            <v>1518</v>
          </cell>
          <cell r="C5330" t="str">
            <v>2021-343203</v>
          </cell>
        </row>
        <row r="5331">
          <cell r="A5331">
            <v>5827</v>
          </cell>
          <cell r="B5331">
            <v>1518</v>
          </cell>
          <cell r="C5331" t="str">
            <v>2021-343204</v>
          </cell>
        </row>
        <row r="5332">
          <cell r="A5332">
            <v>5828</v>
          </cell>
          <cell r="B5332">
            <v>1519</v>
          </cell>
          <cell r="C5332" t="str">
            <v>2021-343301</v>
          </cell>
        </row>
        <row r="5333">
          <cell r="A5333">
            <v>5829</v>
          </cell>
          <cell r="B5333">
            <v>1519</v>
          </cell>
          <cell r="C5333" t="str">
            <v>2021-343302</v>
          </cell>
        </row>
        <row r="5334">
          <cell r="A5334">
            <v>5830</v>
          </cell>
          <cell r="B5334">
            <v>1520</v>
          </cell>
          <cell r="C5334" t="str">
            <v>2021-343401</v>
          </cell>
        </row>
        <row r="5335">
          <cell r="A5335">
            <v>5831</v>
          </cell>
          <cell r="B5335">
            <v>1521</v>
          </cell>
          <cell r="C5335" t="str">
            <v>2021-343901</v>
          </cell>
        </row>
        <row r="5336">
          <cell r="A5336">
            <v>5832</v>
          </cell>
          <cell r="B5336">
            <v>1521</v>
          </cell>
          <cell r="C5336" t="str">
            <v>2021-343902</v>
          </cell>
        </row>
        <row r="5337">
          <cell r="A5337">
            <v>5833</v>
          </cell>
          <cell r="B5337">
            <v>1521</v>
          </cell>
          <cell r="C5337" t="str">
            <v>2021-343903</v>
          </cell>
        </row>
        <row r="5338">
          <cell r="A5338">
            <v>5834</v>
          </cell>
          <cell r="B5338">
            <v>1521</v>
          </cell>
          <cell r="C5338" t="str">
            <v>2021-343904</v>
          </cell>
        </row>
        <row r="5339">
          <cell r="A5339">
            <v>5835</v>
          </cell>
          <cell r="B5339">
            <v>1521</v>
          </cell>
          <cell r="C5339" t="str">
            <v>2021-343905</v>
          </cell>
        </row>
        <row r="5340">
          <cell r="A5340">
            <v>5836</v>
          </cell>
          <cell r="B5340">
            <v>1521</v>
          </cell>
          <cell r="C5340" t="str">
            <v>2021-343906</v>
          </cell>
        </row>
        <row r="5341">
          <cell r="A5341">
            <v>5837</v>
          </cell>
          <cell r="B5341">
            <v>1521</v>
          </cell>
          <cell r="C5341" t="str">
            <v>2021-343907</v>
          </cell>
        </row>
        <row r="5342">
          <cell r="A5342">
            <v>5838</v>
          </cell>
          <cell r="B5342">
            <v>1521</v>
          </cell>
          <cell r="C5342" t="str">
            <v>2021-343908</v>
          </cell>
        </row>
        <row r="5343">
          <cell r="A5343">
            <v>5839</v>
          </cell>
          <cell r="B5343">
            <v>1521</v>
          </cell>
          <cell r="C5343" t="str">
            <v>2021-343909</v>
          </cell>
        </row>
        <row r="5344">
          <cell r="A5344">
            <v>5840</v>
          </cell>
          <cell r="B5344">
            <v>1521</v>
          </cell>
          <cell r="C5344" t="str">
            <v>2021-343910</v>
          </cell>
        </row>
        <row r="5345">
          <cell r="A5345">
            <v>5841</v>
          </cell>
          <cell r="B5345">
            <v>1522</v>
          </cell>
          <cell r="C5345" t="str">
            <v>2021-351101</v>
          </cell>
        </row>
        <row r="5346">
          <cell r="A5346">
            <v>5842</v>
          </cell>
          <cell r="B5346">
            <v>1523</v>
          </cell>
          <cell r="C5346" t="str">
            <v>2021-351201</v>
          </cell>
        </row>
        <row r="5347">
          <cell r="A5347">
            <v>5843</v>
          </cell>
          <cell r="B5347">
            <v>1524</v>
          </cell>
          <cell r="C5347" t="str">
            <v>2021-351301</v>
          </cell>
        </row>
        <row r="5348">
          <cell r="A5348">
            <v>5844</v>
          </cell>
          <cell r="B5348">
            <v>1524</v>
          </cell>
          <cell r="C5348" t="str">
            <v>2021-351302</v>
          </cell>
        </row>
        <row r="5349">
          <cell r="A5349">
            <v>5845</v>
          </cell>
          <cell r="B5349">
            <v>1524</v>
          </cell>
          <cell r="C5349" t="str">
            <v>2021-351303</v>
          </cell>
        </row>
        <row r="5350">
          <cell r="A5350">
            <v>5846</v>
          </cell>
          <cell r="B5350">
            <v>1525</v>
          </cell>
          <cell r="C5350" t="str">
            <v>2021-351401</v>
          </cell>
        </row>
        <row r="5351">
          <cell r="A5351">
            <v>5847</v>
          </cell>
          <cell r="B5351">
            <v>1526</v>
          </cell>
          <cell r="C5351" t="str">
            <v>2021-352101</v>
          </cell>
        </row>
        <row r="5352">
          <cell r="A5352">
            <v>5848</v>
          </cell>
          <cell r="B5352">
            <v>1526</v>
          </cell>
          <cell r="C5352" t="str">
            <v>2021-352102</v>
          </cell>
        </row>
        <row r="5353">
          <cell r="A5353">
            <v>5849</v>
          </cell>
          <cell r="B5353">
            <v>1526</v>
          </cell>
          <cell r="C5353" t="str">
            <v>2021-352103</v>
          </cell>
        </row>
        <row r="5354">
          <cell r="A5354">
            <v>5850</v>
          </cell>
          <cell r="B5354">
            <v>1526</v>
          </cell>
          <cell r="C5354" t="str">
            <v>2021-352104</v>
          </cell>
        </row>
        <row r="5355">
          <cell r="A5355">
            <v>5851</v>
          </cell>
          <cell r="B5355">
            <v>1526</v>
          </cell>
          <cell r="C5355" t="str">
            <v>2021-352105</v>
          </cell>
        </row>
        <row r="5356">
          <cell r="A5356">
            <v>5852</v>
          </cell>
          <cell r="B5356">
            <v>1526</v>
          </cell>
          <cell r="C5356" t="str">
            <v>2021-352106</v>
          </cell>
        </row>
        <row r="5357">
          <cell r="A5357">
            <v>5853</v>
          </cell>
          <cell r="B5357">
            <v>1527</v>
          </cell>
          <cell r="C5357" t="str">
            <v>2021-352201</v>
          </cell>
        </row>
        <row r="5358">
          <cell r="A5358">
            <v>5854</v>
          </cell>
          <cell r="B5358">
            <v>1528</v>
          </cell>
          <cell r="C5358" t="str">
            <v>2021-411101</v>
          </cell>
        </row>
        <row r="5359">
          <cell r="A5359">
            <v>5855</v>
          </cell>
          <cell r="B5359">
            <v>1528</v>
          </cell>
          <cell r="C5359" t="str">
            <v>2021-411102</v>
          </cell>
        </row>
        <row r="5360">
          <cell r="A5360">
            <v>5856</v>
          </cell>
          <cell r="B5360">
            <v>1528</v>
          </cell>
          <cell r="C5360" t="str">
            <v>2021-411103</v>
          </cell>
        </row>
        <row r="5361">
          <cell r="A5361">
            <v>5857</v>
          </cell>
          <cell r="B5361">
            <v>1529</v>
          </cell>
          <cell r="C5361" t="str">
            <v>2021-412101</v>
          </cell>
        </row>
        <row r="5362">
          <cell r="A5362">
            <v>5858</v>
          </cell>
          <cell r="B5362">
            <v>1530</v>
          </cell>
          <cell r="C5362" t="str">
            <v>2021-413101</v>
          </cell>
        </row>
        <row r="5363">
          <cell r="A5363">
            <v>5859</v>
          </cell>
          <cell r="B5363">
            <v>1530</v>
          </cell>
          <cell r="C5363" t="str">
            <v>2021-413102</v>
          </cell>
        </row>
        <row r="5364">
          <cell r="A5364">
            <v>5860</v>
          </cell>
          <cell r="B5364">
            <v>1531</v>
          </cell>
          <cell r="C5364" t="str">
            <v>2021-413201</v>
          </cell>
        </row>
        <row r="5365">
          <cell r="A5365">
            <v>5861</v>
          </cell>
          <cell r="B5365">
            <v>1532</v>
          </cell>
          <cell r="C5365" t="str">
            <v>2021-421101</v>
          </cell>
        </row>
        <row r="5366">
          <cell r="A5366">
            <v>5862</v>
          </cell>
          <cell r="B5366">
            <v>1532</v>
          </cell>
          <cell r="C5366" t="str">
            <v>2021-421102</v>
          </cell>
        </row>
        <row r="5367">
          <cell r="A5367">
            <v>5863</v>
          </cell>
          <cell r="B5367">
            <v>1532</v>
          </cell>
          <cell r="C5367" t="str">
            <v>2021-421103</v>
          </cell>
        </row>
        <row r="5368">
          <cell r="A5368">
            <v>5864</v>
          </cell>
          <cell r="B5368">
            <v>1532</v>
          </cell>
          <cell r="C5368" t="str">
            <v>2021-421104</v>
          </cell>
        </row>
        <row r="5369">
          <cell r="A5369">
            <v>5865</v>
          </cell>
          <cell r="B5369">
            <v>1532</v>
          </cell>
          <cell r="C5369" t="str">
            <v>2021-421105</v>
          </cell>
        </row>
        <row r="5370">
          <cell r="A5370">
            <v>5866</v>
          </cell>
          <cell r="B5370">
            <v>1533</v>
          </cell>
          <cell r="C5370" t="str">
            <v>2021-421201</v>
          </cell>
        </row>
        <row r="5371">
          <cell r="A5371">
            <v>5867</v>
          </cell>
          <cell r="B5371">
            <v>1533</v>
          </cell>
          <cell r="C5371" t="str">
            <v>2021-421202</v>
          </cell>
        </row>
        <row r="5372">
          <cell r="A5372">
            <v>5868</v>
          </cell>
          <cell r="B5372">
            <v>1533</v>
          </cell>
          <cell r="C5372" t="str">
            <v>2021-421203</v>
          </cell>
        </row>
        <row r="5373">
          <cell r="A5373">
            <v>5869</v>
          </cell>
          <cell r="B5373">
            <v>1533</v>
          </cell>
          <cell r="C5373" t="str">
            <v>2021-421204</v>
          </cell>
        </row>
        <row r="5374">
          <cell r="A5374">
            <v>5870</v>
          </cell>
          <cell r="B5374">
            <v>1533</v>
          </cell>
          <cell r="C5374" t="str">
            <v>2021-421205</v>
          </cell>
        </row>
        <row r="5375">
          <cell r="A5375">
            <v>5871</v>
          </cell>
          <cell r="B5375">
            <v>1533</v>
          </cell>
          <cell r="C5375" t="str">
            <v>2021-421206</v>
          </cell>
        </row>
        <row r="5376">
          <cell r="A5376">
            <v>5872</v>
          </cell>
          <cell r="B5376">
            <v>1533</v>
          </cell>
          <cell r="C5376" t="str">
            <v>2021-421207</v>
          </cell>
        </row>
        <row r="5377">
          <cell r="A5377">
            <v>5873</v>
          </cell>
          <cell r="B5377">
            <v>1534</v>
          </cell>
          <cell r="C5377" t="str">
            <v>2021-421301</v>
          </cell>
        </row>
        <row r="5378">
          <cell r="A5378">
            <v>5874</v>
          </cell>
          <cell r="B5378">
            <v>1535</v>
          </cell>
          <cell r="C5378" t="str">
            <v>2021-421401</v>
          </cell>
        </row>
        <row r="5379">
          <cell r="A5379">
            <v>5875</v>
          </cell>
          <cell r="B5379">
            <v>1536</v>
          </cell>
          <cell r="C5379" t="str">
            <v>2021-422101</v>
          </cell>
        </row>
        <row r="5380">
          <cell r="A5380">
            <v>5876</v>
          </cell>
          <cell r="B5380">
            <v>1536</v>
          </cell>
          <cell r="C5380" t="str">
            <v>2021-422102</v>
          </cell>
        </row>
        <row r="5381">
          <cell r="A5381">
            <v>5877</v>
          </cell>
          <cell r="B5381">
            <v>1537</v>
          </cell>
          <cell r="C5381" t="str">
            <v>2021-422201</v>
          </cell>
        </row>
        <row r="5382">
          <cell r="A5382">
            <v>5878</v>
          </cell>
          <cell r="B5382">
            <v>1537</v>
          </cell>
          <cell r="C5382" t="str">
            <v>2021-422202</v>
          </cell>
        </row>
        <row r="5383">
          <cell r="A5383">
            <v>5879</v>
          </cell>
          <cell r="B5383">
            <v>1537</v>
          </cell>
          <cell r="C5383" t="str">
            <v>2021-422203</v>
          </cell>
        </row>
        <row r="5384">
          <cell r="A5384">
            <v>5880</v>
          </cell>
          <cell r="B5384">
            <v>1537</v>
          </cell>
          <cell r="C5384" t="str">
            <v>2021-422204</v>
          </cell>
        </row>
        <row r="5385">
          <cell r="A5385">
            <v>5881</v>
          </cell>
          <cell r="B5385">
            <v>1537</v>
          </cell>
          <cell r="C5385" t="str">
            <v>2021-422205</v>
          </cell>
        </row>
        <row r="5386">
          <cell r="A5386">
            <v>5882</v>
          </cell>
          <cell r="B5386">
            <v>1537</v>
          </cell>
          <cell r="C5386" t="str">
            <v>2021-422206</v>
          </cell>
        </row>
        <row r="5387">
          <cell r="A5387">
            <v>5883</v>
          </cell>
          <cell r="B5387">
            <v>1538</v>
          </cell>
          <cell r="C5387" t="str">
            <v>2021-422301</v>
          </cell>
        </row>
        <row r="5388">
          <cell r="A5388">
            <v>5884</v>
          </cell>
          <cell r="B5388">
            <v>1539</v>
          </cell>
          <cell r="C5388" t="str">
            <v>2021-422401</v>
          </cell>
        </row>
        <row r="5389">
          <cell r="A5389">
            <v>5885</v>
          </cell>
          <cell r="B5389">
            <v>1540</v>
          </cell>
          <cell r="C5389" t="str">
            <v>2021-422501</v>
          </cell>
        </row>
        <row r="5390">
          <cell r="A5390">
            <v>5886</v>
          </cell>
          <cell r="B5390">
            <v>1541</v>
          </cell>
          <cell r="C5390" t="str">
            <v>2021-422601</v>
          </cell>
        </row>
        <row r="5391">
          <cell r="A5391">
            <v>5887</v>
          </cell>
          <cell r="B5391">
            <v>1541</v>
          </cell>
          <cell r="C5391" t="str">
            <v>2021-422602</v>
          </cell>
        </row>
        <row r="5392">
          <cell r="A5392">
            <v>5888</v>
          </cell>
          <cell r="B5392">
            <v>1542</v>
          </cell>
          <cell r="C5392" t="str">
            <v>2021-422701</v>
          </cell>
        </row>
        <row r="5393">
          <cell r="A5393">
            <v>5889</v>
          </cell>
          <cell r="B5393">
            <v>1543</v>
          </cell>
          <cell r="C5393" t="str">
            <v>2021-422901</v>
          </cell>
        </row>
        <row r="5394">
          <cell r="A5394">
            <v>5890</v>
          </cell>
          <cell r="B5394">
            <v>1543</v>
          </cell>
          <cell r="C5394" t="str">
            <v>2021-422902</v>
          </cell>
        </row>
        <row r="5395">
          <cell r="A5395">
            <v>5891</v>
          </cell>
          <cell r="B5395">
            <v>1544</v>
          </cell>
          <cell r="C5395" t="str">
            <v>2021-431101</v>
          </cell>
        </row>
        <row r="5396">
          <cell r="A5396">
            <v>5892</v>
          </cell>
          <cell r="B5396">
            <v>1544</v>
          </cell>
          <cell r="C5396" t="str">
            <v>2021-431102</v>
          </cell>
        </row>
        <row r="5397">
          <cell r="A5397">
            <v>5893</v>
          </cell>
          <cell r="B5397">
            <v>1544</v>
          </cell>
          <cell r="C5397" t="str">
            <v>2021-431103</v>
          </cell>
        </row>
        <row r="5398">
          <cell r="A5398">
            <v>5894</v>
          </cell>
          <cell r="B5398">
            <v>1545</v>
          </cell>
          <cell r="C5398" t="str">
            <v>2021-431201</v>
          </cell>
        </row>
        <row r="5399">
          <cell r="A5399">
            <v>5895</v>
          </cell>
          <cell r="B5399">
            <v>1545</v>
          </cell>
          <cell r="C5399" t="str">
            <v>2021-431202</v>
          </cell>
        </row>
        <row r="5400">
          <cell r="A5400">
            <v>5896</v>
          </cell>
          <cell r="B5400">
            <v>1545</v>
          </cell>
          <cell r="C5400" t="str">
            <v>2021-431203</v>
          </cell>
        </row>
        <row r="5401">
          <cell r="A5401">
            <v>5897</v>
          </cell>
          <cell r="B5401">
            <v>1545</v>
          </cell>
          <cell r="C5401" t="str">
            <v>2021-431204</v>
          </cell>
        </row>
        <row r="5402">
          <cell r="A5402">
            <v>5898</v>
          </cell>
          <cell r="B5402">
            <v>1546</v>
          </cell>
          <cell r="C5402" t="str">
            <v>2021-431301</v>
          </cell>
        </row>
        <row r="5403">
          <cell r="A5403">
            <v>5899</v>
          </cell>
          <cell r="B5403">
            <v>1547</v>
          </cell>
          <cell r="C5403" t="str">
            <v>2021-432101</v>
          </cell>
        </row>
        <row r="5404">
          <cell r="A5404">
            <v>5900</v>
          </cell>
          <cell r="B5404">
            <v>1547</v>
          </cell>
          <cell r="C5404" t="str">
            <v>2021-432102</v>
          </cell>
        </row>
        <row r="5405">
          <cell r="A5405">
            <v>5901</v>
          </cell>
          <cell r="B5405">
            <v>1547</v>
          </cell>
          <cell r="C5405" t="str">
            <v>2021-432103</v>
          </cell>
        </row>
        <row r="5406">
          <cell r="A5406">
            <v>5902</v>
          </cell>
          <cell r="B5406">
            <v>1547</v>
          </cell>
          <cell r="C5406" t="str">
            <v>2021-432104</v>
          </cell>
        </row>
        <row r="5407">
          <cell r="A5407">
            <v>5903</v>
          </cell>
          <cell r="B5407">
            <v>1547</v>
          </cell>
          <cell r="C5407" t="str">
            <v>2021-432105</v>
          </cell>
        </row>
        <row r="5408">
          <cell r="A5408">
            <v>5904</v>
          </cell>
          <cell r="B5408">
            <v>1548</v>
          </cell>
          <cell r="C5408" t="str">
            <v>2021-432201</v>
          </cell>
        </row>
        <row r="5409">
          <cell r="A5409">
            <v>5905</v>
          </cell>
          <cell r="B5409">
            <v>1549</v>
          </cell>
          <cell r="C5409" t="str">
            <v>2021-432301</v>
          </cell>
        </row>
        <row r="5410">
          <cell r="A5410">
            <v>5906</v>
          </cell>
          <cell r="B5410">
            <v>1550</v>
          </cell>
          <cell r="C5410" t="str">
            <v>2021-441101</v>
          </cell>
        </row>
        <row r="5411">
          <cell r="A5411">
            <v>5907</v>
          </cell>
          <cell r="B5411">
            <v>1551</v>
          </cell>
          <cell r="C5411" t="str">
            <v>2021-441201</v>
          </cell>
        </row>
        <row r="5412">
          <cell r="A5412">
            <v>5908</v>
          </cell>
          <cell r="B5412">
            <v>1551</v>
          </cell>
          <cell r="C5412" t="str">
            <v>2021-441202</v>
          </cell>
        </row>
        <row r="5413">
          <cell r="A5413">
            <v>5909</v>
          </cell>
          <cell r="B5413">
            <v>1551</v>
          </cell>
          <cell r="C5413" t="str">
            <v>2021-441203</v>
          </cell>
        </row>
        <row r="5414">
          <cell r="A5414">
            <v>5910</v>
          </cell>
          <cell r="B5414">
            <v>1552</v>
          </cell>
          <cell r="C5414" t="str">
            <v>2021-441301</v>
          </cell>
        </row>
        <row r="5415">
          <cell r="A5415">
            <v>5911</v>
          </cell>
          <cell r="B5415">
            <v>1552</v>
          </cell>
          <cell r="C5415" t="str">
            <v>2021-441302</v>
          </cell>
        </row>
        <row r="5416">
          <cell r="A5416">
            <v>5912</v>
          </cell>
          <cell r="B5416">
            <v>1553</v>
          </cell>
          <cell r="C5416" t="str">
            <v>2021-441401</v>
          </cell>
        </row>
        <row r="5417">
          <cell r="A5417">
            <v>5913</v>
          </cell>
          <cell r="B5417">
            <v>1554</v>
          </cell>
          <cell r="C5417" t="str">
            <v>2021-441501</v>
          </cell>
        </row>
        <row r="5418">
          <cell r="A5418">
            <v>5914</v>
          </cell>
          <cell r="B5418">
            <v>1554</v>
          </cell>
          <cell r="C5418" t="str">
            <v>2021-441502</v>
          </cell>
        </row>
        <row r="5419">
          <cell r="A5419">
            <v>5915</v>
          </cell>
          <cell r="B5419">
            <v>1555</v>
          </cell>
          <cell r="C5419" t="str">
            <v>2021-441601</v>
          </cell>
        </row>
        <row r="5420">
          <cell r="A5420">
            <v>5916</v>
          </cell>
          <cell r="B5420">
            <v>1555</v>
          </cell>
          <cell r="C5420" t="str">
            <v>2021-441602</v>
          </cell>
        </row>
        <row r="5421">
          <cell r="A5421">
            <v>5917</v>
          </cell>
          <cell r="B5421">
            <v>1555</v>
          </cell>
          <cell r="C5421" t="str">
            <v>2021-441603</v>
          </cell>
        </row>
        <row r="5422">
          <cell r="A5422">
            <v>5918</v>
          </cell>
          <cell r="B5422">
            <v>1555</v>
          </cell>
          <cell r="C5422" t="str">
            <v>2021-441604</v>
          </cell>
        </row>
        <row r="5423">
          <cell r="A5423">
            <v>5919</v>
          </cell>
          <cell r="B5423">
            <v>1555</v>
          </cell>
          <cell r="C5423" t="str">
            <v>2021-441605</v>
          </cell>
        </row>
        <row r="5424">
          <cell r="A5424">
            <v>5920</v>
          </cell>
          <cell r="B5424">
            <v>1556</v>
          </cell>
          <cell r="C5424" t="str">
            <v>2021-441901</v>
          </cell>
        </row>
        <row r="5425">
          <cell r="A5425">
            <v>5921</v>
          </cell>
          <cell r="B5425">
            <v>1556</v>
          </cell>
          <cell r="C5425" t="str">
            <v>2021-441902</v>
          </cell>
        </row>
        <row r="5426">
          <cell r="A5426">
            <v>5922</v>
          </cell>
          <cell r="B5426">
            <v>1556</v>
          </cell>
          <cell r="C5426" t="str">
            <v>2021-441903</v>
          </cell>
        </row>
        <row r="5427">
          <cell r="A5427">
            <v>5923</v>
          </cell>
          <cell r="B5427">
            <v>1556</v>
          </cell>
          <cell r="C5427" t="str">
            <v>2021-441905</v>
          </cell>
        </row>
        <row r="5428">
          <cell r="A5428">
            <v>5924</v>
          </cell>
          <cell r="B5428">
            <v>1557</v>
          </cell>
          <cell r="C5428" t="str">
            <v>2021-511101</v>
          </cell>
        </row>
        <row r="5429">
          <cell r="A5429">
            <v>5925</v>
          </cell>
          <cell r="B5429">
            <v>1557</v>
          </cell>
          <cell r="C5429" t="str">
            <v>2021-511102</v>
          </cell>
        </row>
        <row r="5430">
          <cell r="A5430">
            <v>5926</v>
          </cell>
          <cell r="B5430">
            <v>1557</v>
          </cell>
          <cell r="C5430" t="str">
            <v>2021-511103</v>
          </cell>
        </row>
        <row r="5431">
          <cell r="A5431">
            <v>5927</v>
          </cell>
          <cell r="B5431">
            <v>1557</v>
          </cell>
          <cell r="C5431" t="str">
            <v>2021-511104</v>
          </cell>
        </row>
        <row r="5432">
          <cell r="A5432">
            <v>5928</v>
          </cell>
          <cell r="B5432">
            <v>1558</v>
          </cell>
          <cell r="C5432" t="str">
            <v>2021-511201</v>
          </cell>
        </row>
        <row r="5433">
          <cell r="A5433">
            <v>5929</v>
          </cell>
          <cell r="B5433">
            <v>1559</v>
          </cell>
          <cell r="C5433" t="str">
            <v>2021-511301</v>
          </cell>
        </row>
        <row r="5434">
          <cell r="A5434">
            <v>5930</v>
          </cell>
          <cell r="B5434">
            <v>1559</v>
          </cell>
          <cell r="C5434" t="str">
            <v>2021-511302</v>
          </cell>
        </row>
        <row r="5435">
          <cell r="A5435">
            <v>5931</v>
          </cell>
          <cell r="B5435">
            <v>1560</v>
          </cell>
          <cell r="C5435" t="str">
            <v>2021-512101</v>
          </cell>
        </row>
        <row r="5436">
          <cell r="A5436">
            <v>5932</v>
          </cell>
          <cell r="B5436">
            <v>1561</v>
          </cell>
          <cell r="C5436" t="str">
            <v>2021-513101</v>
          </cell>
        </row>
        <row r="5437">
          <cell r="A5437">
            <v>5933</v>
          </cell>
          <cell r="B5437">
            <v>1561</v>
          </cell>
          <cell r="C5437" t="str">
            <v>2021-513102</v>
          </cell>
        </row>
        <row r="5438">
          <cell r="A5438">
            <v>5934</v>
          </cell>
          <cell r="B5438">
            <v>1562</v>
          </cell>
          <cell r="C5438" t="str">
            <v>2021-513201</v>
          </cell>
        </row>
        <row r="5439">
          <cell r="A5439">
            <v>5935</v>
          </cell>
          <cell r="B5439">
            <v>1562</v>
          </cell>
          <cell r="C5439" t="str">
            <v>2021-513202</v>
          </cell>
        </row>
        <row r="5440">
          <cell r="A5440">
            <v>5936</v>
          </cell>
          <cell r="B5440">
            <v>1563</v>
          </cell>
          <cell r="C5440" t="str">
            <v>2021-514101</v>
          </cell>
        </row>
        <row r="5441">
          <cell r="A5441">
            <v>5937</v>
          </cell>
          <cell r="B5441">
            <v>1563</v>
          </cell>
          <cell r="C5441" t="str">
            <v>2021-514102</v>
          </cell>
        </row>
        <row r="5442">
          <cell r="A5442">
            <v>5938</v>
          </cell>
          <cell r="B5442">
            <v>1564</v>
          </cell>
          <cell r="C5442" t="str">
            <v>2021-514201</v>
          </cell>
        </row>
        <row r="5443">
          <cell r="A5443">
            <v>5939</v>
          </cell>
          <cell r="B5443">
            <v>1564</v>
          </cell>
          <cell r="C5443" t="str">
            <v>2021-514202</v>
          </cell>
        </row>
        <row r="5444">
          <cell r="A5444">
            <v>5940</v>
          </cell>
          <cell r="B5444">
            <v>1564</v>
          </cell>
          <cell r="C5444" t="str">
            <v>2021-514203</v>
          </cell>
        </row>
        <row r="5445">
          <cell r="A5445">
            <v>5941</v>
          </cell>
          <cell r="B5445">
            <v>1564</v>
          </cell>
          <cell r="C5445" t="str">
            <v>2021-514204</v>
          </cell>
        </row>
        <row r="5446">
          <cell r="A5446">
            <v>5942</v>
          </cell>
          <cell r="B5446">
            <v>1564</v>
          </cell>
          <cell r="C5446" t="str">
            <v>2021-514205</v>
          </cell>
        </row>
        <row r="5447">
          <cell r="A5447">
            <v>5943</v>
          </cell>
          <cell r="B5447">
            <v>1564</v>
          </cell>
          <cell r="C5447" t="str">
            <v>2021-514206</v>
          </cell>
        </row>
        <row r="5448">
          <cell r="A5448">
            <v>5944</v>
          </cell>
          <cell r="B5448">
            <v>1564</v>
          </cell>
          <cell r="C5448" t="str">
            <v>2021-514207</v>
          </cell>
        </row>
        <row r="5449">
          <cell r="A5449">
            <v>5945</v>
          </cell>
          <cell r="B5449">
            <v>1564</v>
          </cell>
          <cell r="C5449" t="str">
            <v>2021-514208</v>
          </cell>
        </row>
        <row r="5450">
          <cell r="A5450">
            <v>5946</v>
          </cell>
          <cell r="B5450">
            <v>1564</v>
          </cell>
          <cell r="C5450" t="str">
            <v>2021-514209</v>
          </cell>
        </row>
        <row r="5451">
          <cell r="A5451">
            <v>5947</v>
          </cell>
          <cell r="B5451">
            <v>1564</v>
          </cell>
          <cell r="C5451" t="str">
            <v>2021-514210</v>
          </cell>
        </row>
        <row r="5452">
          <cell r="A5452">
            <v>5948</v>
          </cell>
          <cell r="B5452">
            <v>1565</v>
          </cell>
          <cell r="C5452" t="str">
            <v>2021-515101</v>
          </cell>
        </row>
        <row r="5453">
          <cell r="A5453">
            <v>5949</v>
          </cell>
          <cell r="B5453">
            <v>1565</v>
          </cell>
          <cell r="C5453" t="str">
            <v>2021-515102</v>
          </cell>
        </row>
        <row r="5454">
          <cell r="A5454">
            <v>5950</v>
          </cell>
          <cell r="B5454">
            <v>1565</v>
          </cell>
          <cell r="C5454" t="str">
            <v>2021-515103</v>
          </cell>
        </row>
        <row r="5455">
          <cell r="A5455">
            <v>5951</v>
          </cell>
          <cell r="B5455">
            <v>1565</v>
          </cell>
          <cell r="C5455" t="str">
            <v>2021-515104</v>
          </cell>
        </row>
        <row r="5456">
          <cell r="A5456">
            <v>5952</v>
          </cell>
          <cell r="B5456">
            <v>1566</v>
          </cell>
          <cell r="C5456" t="str">
            <v>2021-515201</v>
          </cell>
        </row>
        <row r="5457">
          <cell r="A5457">
            <v>5953</v>
          </cell>
          <cell r="B5457">
            <v>1566</v>
          </cell>
          <cell r="C5457" t="str">
            <v>2021-515202</v>
          </cell>
        </row>
        <row r="5458">
          <cell r="A5458">
            <v>5954</v>
          </cell>
          <cell r="B5458">
            <v>1567</v>
          </cell>
          <cell r="C5458" t="str">
            <v>2021-515301</v>
          </cell>
        </row>
        <row r="5459">
          <cell r="A5459">
            <v>5955</v>
          </cell>
          <cell r="B5459">
            <v>1567</v>
          </cell>
          <cell r="C5459" t="str">
            <v>2021-515302</v>
          </cell>
        </row>
        <row r="5460">
          <cell r="A5460">
            <v>5956</v>
          </cell>
          <cell r="B5460">
            <v>1568</v>
          </cell>
          <cell r="C5460" t="str">
            <v>2021-516101</v>
          </cell>
        </row>
        <row r="5461">
          <cell r="A5461">
            <v>5957</v>
          </cell>
          <cell r="B5461">
            <v>1569</v>
          </cell>
          <cell r="C5461" t="str">
            <v>2021-516201</v>
          </cell>
        </row>
        <row r="5462">
          <cell r="A5462">
            <v>5958</v>
          </cell>
          <cell r="B5462">
            <v>1570</v>
          </cell>
          <cell r="C5462" t="str">
            <v>2021-516301</v>
          </cell>
        </row>
        <row r="5463">
          <cell r="A5463">
            <v>5959</v>
          </cell>
          <cell r="B5463">
            <v>1570</v>
          </cell>
          <cell r="C5463" t="str">
            <v>2021-516303</v>
          </cell>
        </row>
        <row r="5464">
          <cell r="A5464">
            <v>5960</v>
          </cell>
          <cell r="B5464">
            <v>1570</v>
          </cell>
          <cell r="C5464" t="str">
            <v>2021-516305</v>
          </cell>
        </row>
        <row r="5465">
          <cell r="A5465">
            <v>5961</v>
          </cell>
          <cell r="B5465">
            <v>1570</v>
          </cell>
          <cell r="C5465" t="str">
            <v>2021-516306</v>
          </cell>
        </row>
        <row r="5466">
          <cell r="A5466">
            <v>5962</v>
          </cell>
          <cell r="B5466">
            <v>1571</v>
          </cell>
          <cell r="C5466" t="str">
            <v>2021-516401</v>
          </cell>
        </row>
        <row r="5467">
          <cell r="A5467">
            <v>5963</v>
          </cell>
          <cell r="B5467">
            <v>1571</v>
          </cell>
          <cell r="C5467" t="str">
            <v>2021-516402</v>
          </cell>
        </row>
        <row r="5468">
          <cell r="A5468">
            <v>5964</v>
          </cell>
          <cell r="B5468">
            <v>1571</v>
          </cell>
          <cell r="C5468" t="str">
            <v>2021-516403</v>
          </cell>
        </row>
        <row r="5469">
          <cell r="A5469">
            <v>5965</v>
          </cell>
          <cell r="B5469">
            <v>1571</v>
          </cell>
          <cell r="C5469" t="str">
            <v>2021-516404</v>
          </cell>
        </row>
        <row r="5470">
          <cell r="A5470">
            <v>5966</v>
          </cell>
          <cell r="B5470">
            <v>1572</v>
          </cell>
          <cell r="C5470" t="str">
            <v>2021-516501</v>
          </cell>
        </row>
        <row r="5471">
          <cell r="A5471">
            <v>5967</v>
          </cell>
          <cell r="B5471">
            <v>1573</v>
          </cell>
          <cell r="C5471" t="str">
            <v>2021-516901</v>
          </cell>
        </row>
        <row r="5472">
          <cell r="A5472">
            <v>5968</v>
          </cell>
          <cell r="B5472">
            <v>1573</v>
          </cell>
          <cell r="C5472" t="str">
            <v>2021-516902</v>
          </cell>
        </row>
        <row r="5473">
          <cell r="A5473">
            <v>5969</v>
          </cell>
          <cell r="B5473">
            <v>1574</v>
          </cell>
          <cell r="C5473" t="str">
            <v>2021-521101</v>
          </cell>
        </row>
        <row r="5474">
          <cell r="A5474">
            <v>5970</v>
          </cell>
          <cell r="B5474">
            <v>1575</v>
          </cell>
          <cell r="C5474" t="str">
            <v>2021-521201</v>
          </cell>
        </row>
        <row r="5475">
          <cell r="A5475">
            <v>5971</v>
          </cell>
          <cell r="B5475">
            <v>1575</v>
          </cell>
          <cell r="C5475" t="str">
            <v>2021-521202</v>
          </cell>
        </row>
        <row r="5476">
          <cell r="A5476">
            <v>5972</v>
          </cell>
          <cell r="B5476">
            <v>1576</v>
          </cell>
          <cell r="C5476" t="str">
            <v>2021-522101</v>
          </cell>
        </row>
        <row r="5477">
          <cell r="A5477">
            <v>5973</v>
          </cell>
          <cell r="B5477">
            <v>1576</v>
          </cell>
          <cell r="C5477" t="str">
            <v>2021-522102</v>
          </cell>
        </row>
        <row r="5478">
          <cell r="A5478">
            <v>5974</v>
          </cell>
          <cell r="B5478">
            <v>1577</v>
          </cell>
          <cell r="C5478" t="str">
            <v>2021-522201</v>
          </cell>
        </row>
        <row r="5479">
          <cell r="A5479">
            <v>5975</v>
          </cell>
          <cell r="B5479">
            <v>1578</v>
          </cell>
          <cell r="C5479" t="str">
            <v>2021-522301</v>
          </cell>
        </row>
        <row r="5480">
          <cell r="A5480">
            <v>5976</v>
          </cell>
          <cell r="B5480">
            <v>1578</v>
          </cell>
          <cell r="C5480" t="str">
            <v>2021-522302</v>
          </cell>
        </row>
        <row r="5481">
          <cell r="A5481">
            <v>5977</v>
          </cell>
          <cell r="B5481">
            <v>1578</v>
          </cell>
          <cell r="C5481" t="str">
            <v>2021-522303</v>
          </cell>
        </row>
        <row r="5482">
          <cell r="A5482">
            <v>5978</v>
          </cell>
          <cell r="B5482">
            <v>1578</v>
          </cell>
          <cell r="C5482" t="str">
            <v>2021-522304</v>
          </cell>
        </row>
        <row r="5483">
          <cell r="A5483">
            <v>5979</v>
          </cell>
          <cell r="B5483">
            <v>1579</v>
          </cell>
          <cell r="C5483" t="str">
            <v>2021-523101</v>
          </cell>
        </row>
        <row r="5484">
          <cell r="A5484">
            <v>5980</v>
          </cell>
          <cell r="B5484">
            <v>1579</v>
          </cell>
          <cell r="C5484" t="str">
            <v>2021-523102</v>
          </cell>
        </row>
        <row r="5485">
          <cell r="A5485">
            <v>5981</v>
          </cell>
          <cell r="B5485">
            <v>1579</v>
          </cell>
          <cell r="C5485" t="str">
            <v>2021-523103</v>
          </cell>
        </row>
        <row r="5486">
          <cell r="A5486">
            <v>5982</v>
          </cell>
          <cell r="B5486">
            <v>1580</v>
          </cell>
          <cell r="C5486" t="str">
            <v>2021-524101</v>
          </cell>
        </row>
        <row r="5487">
          <cell r="A5487">
            <v>5983</v>
          </cell>
          <cell r="B5487">
            <v>1580</v>
          </cell>
          <cell r="C5487" t="str">
            <v>2021-524102</v>
          </cell>
        </row>
        <row r="5488">
          <cell r="A5488">
            <v>5984</v>
          </cell>
          <cell r="B5488">
            <v>1581</v>
          </cell>
          <cell r="C5488" t="str">
            <v>2021-524201</v>
          </cell>
        </row>
        <row r="5489">
          <cell r="A5489">
            <v>5985</v>
          </cell>
          <cell r="B5489">
            <v>1582</v>
          </cell>
          <cell r="C5489" t="str">
            <v>2021-524301</v>
          </cell>
        </row>
        <row r="5490">
          <cell r="A5490">
            <v>5986</v>
          </cell>
          <cell r="B5490">
            <v>1583</v>
          </cell>
          <cell r="C5490" t="str">
            <v>2021-524401</v>
          </cell>
        </row>
        <row r="5491">
          <cell r="A5491">
            <v>5987</v>
          </cell>
          <cell r="B5491">
            <v>1584</v>
          </cell>
          <cell r="C5491" t="str">
            <v>2021-524501</v>
          </cell>
        </row>
        <row r="5492">
          <cell r="A5492">
            <v>5988</v>
          </cell>
          <cell r="B5492">
            <v>1585</v>
          </cell>
          <cell r="C5492" t="str">
            <v>2021-524601</v>
          </cell>
        </row>
        <row r="5493">
          <cell r="A5493">
            <v>5989</v>
          </cell>
          <cell r="B5493">
            <v>1586</v>
          </cell>
          <cell r="C5493" t="str">
            <v>2021-524901</v>
          </cell>
        </row>
        <row r="5494">
          <cell r="A5494">
            <v>5990</v>
          </cell>
          <cell r="B5494">
            <v>1586</v>
          </cell>
          <cell r="C5494" t="str">
            <v>2021-524902</v>
          </cell>
        </row>
        <row r="5495">
          <cell r="A5495">
            <v>5991</v>
          </cell>
          <cell r="B5495">
            <v>1586</v>
          </cell>
          <cell r="C5495" t="str">
            <v>2021-524903</v>
          </cell>
        </row>
        <row r="5496">
          <cell r="A5496">
            <v>5992</v>
          </cell>
          <cell r="B5496">
            <v>1586</v>
          </cell>
          <cell r="C5496" t="str">
            <v>2021-524904</v>
          </cell>
        </row>
        <row r="5497">
          <cell r="A5497">
            <v>5993</v>
          </cell>
          <cell r="B5497">
            <v>1587</v>
          </cell>
          <cell r="C5497" t="str">
            <v>2021-531101</v>
          </cell>
        </row>
        <row r="5498">
          <cell r="A5498">
            <v>5994</v>
          </cell>
          <cell r="B5498">
            <v>1587</v>
          </cell>
          <cell r="C5498" t="str">
            <v>2021-531102</v>
          </cell>
        </row>
        <row r="5499">
          <cell r="A5499">
            <v>5995</v>
          </cell>
          <cell r="B5499">
            <v>1587</v>
          </cell>
          <cell r="C5499" t="str">
            <v>2021-531103</v>
          </cell>
        </row>
        <row r="5500">
          <cell r="A5500">
            <v>5996</v>
          </cell>
          <cell r="B5500">
            <v>1587</v>
          </cell>
          <cell r="C5500" t="str">
            <v>2021-531104</v>
          </cell>
        </row>
        <row r="5501">
          <cell r="A5501">
            <v>5997</v>
          </cell>
          <cell r="B5501">
            <v>1587</v>
          </cell>
          <cell r="C5501" t="str">
            <v>2021-531105</v>
          </cell>
        </row>
        <row r="5502">
          <cell r="A5502">
            <v>5998</v>
          </cell>
          <cell r="B5502">
            <v>1587</v>
          </cell>
          <cell r="C5502" t="str">
            <v>2021-531106</v>
          </cell>
        </row>
        <row r="5503">
          <cell r="A5503">
            <v>5999</v>
          </cell>
          <cell r="B5503">
            <v>1588</v>
          </cell>
          <cell r="C5503" t="str">
            <v>2021-531201</v>
          </cell>
        </row>
        <row r="5504">
          <cell r="A5504">
            <v>6000</v>
          </cell>
          <cell r="B5504">
            <v>1588</v>
          </cell>
          <cell r="C5504" t="str">
            <v>2021-531202</v>
          </cell>
        </row>
        <row r="5505">
          <cell r="A5505">
            <v>6001</v>
          </cell>
          <cell r="B5505">
            <v>1588</v>
          </cell>
          <cell r="C5505" t="str">
            <v>2021-531203</v>
          </cell>
        </row>
        <row r="5506">
          <cell r="A5506">
            <v>6002</v>
          </cell>
          <cell r="B5506">
            <v>1590</v>
          </cell>
          <cell r="C5506" t="str">
            <v>2021-532201</v>
          </cell>
        </row>
        <row r="5507">
          <cell r="A5507">
            <v>6003</v>
          </cell>
          <cell r="B5507">
            <v>1590</v>
          </cell>
          <cell r="C5507" t="str">
            <v>2021-532202</v>
          </cell>
        </row>
        <row r="5508">
          <cell r="A5508">
            <v>6004</v>
          </cell>
          <cell r="B5508">
            <v>1590</v>
          </cell>
          <cell r="C5508" t="str">
            <v>2021-532203</v>
          </cell>
        </row>
        <row r="5509">
          <cell r="A5509">
            <v>6005</v>
          </cell>
          <cell r="B5509">
            <v>1591</v>
          </cell>
          <cell r="C5509" t="str">
            <v>2021-532901</v>
          </cell>
        </row>
        <row r="5510">
          <cell r="A5510">
            <v>6006</v>
          </cell>
          <cell r="B5510">
            <v>1591</v>
          </cell>
          <cell r="C5510" t="str">
            <v>2021-532902</v>
          </cell>
        </row>
        <row r="5511">
          <cell r="A5511">
            <v>6007</v>
          </cell>
          <cell r="B5511">
            <v>1591</v>
          </cell>
          <cell r="C5511" t="str">
            <v>2021-532903</v>
          </cell>
        </row>
        <row r="5512">
          <cell r="A5512">
            <v>6008</v>
          </cell>
          <cell r="B5512">
            <v>1591</v>
          </cell>
          <cell r="C5512" t="str">
            <v>2021-532904</v>
          </cell>
        </row>
        <row r="5513">
          <cell r="A5513">
            <v>6009</v>
          </cell>
          <cell r="B5513">
            <v>1591</v>
          </cell>
          <cell r="C5513" t="str">
            <v>2021-532905</v>
          </cell>
        </row>
        <row r="5514">
          <cell r="A5514">
            <v>6010</v>
          </cell>
          <cell r="B5514">
            <v>1591</v>
          </cell>
          <cell r="C5514" t="str">
            <v>2021-532906</v>
          </cell>
        </row>
        <row r="5515">
          <cell r="A5515">
            <v>6011</v>
          </cell>
          <cell r="B5515">
            <v>1592</v>
          </cell>
          <cell r="C5515" t="str">
            <v>2021-541101</v>
          </cell>
        </row>
        <row r="5516">
          <cell r="A5516">
            <v>6012</v>
          </cell>
          <cell r="B5516">
            <v>1592</v>
          </cell>
          <cell r="C5516" t="str">
            <v>2021-541102</v>
          </cell>
        </row>
        <row r="5517">
          <cell r="A5517">
            <v>6013</v>
          </cell>
          <cell r="B5517">
            <v>1593</v>
          </cell>
          <cell r="C5517" t="str">
            <v>2021-541201</v>
          </cell>
        </row>
        <row r="5518">
          <cell r="A5518">
            <v>6014</v>
          </cell>
          <cell r="B5518">
            <v>1593</v>
          </cell>
          <cell r="C5518" t="str">
            <v>2021-541202</v>
          </cell>
        </row>
        <row r="5519">
          <cell r="A5519">
            <v>6015</v>
          </cell>
          <cell r="B5519">
            <v>1593</v>
          </cell>
          <cell r="C5519" t="str">
            <v>2021-541203</v>
          </cell>
        </row>
        <row r="5520">
          <cell r="A5520">
            <v>6016</v>
          </cell>
          <cell r="B5520">
            <v>1594</v>
          </cell>
          <cell r="C5520" t="str">
            <v>2021-541301</v>
          </cell>
        </row>
        <row r="5521">
          <cell r="A5521">
            <v>6017</v>
          </cell>
          <cell r="B5521">
            <v>1595</v>
          </cell>
          <cell r="C5521" t="str">
            <v>2021-541401</v>
          </cell>
        </row>
        <row r="5522">
          <cell r="A5522">
            <v>6018</v>
          </cell>
          <cell r="B5522">
            <v>1595</v>
          </cell>
          <cell r="C5522" t="str">
            <v>2021-541402</v>
          </cell>
        </row>
        <row r="5523">
          <cell r="A5523">
            <v>6019</v>
          </cell>
          <cell r="B5523">
            <v>1595</v>
          </cell>
          <cell r="C5523" t="str">
            <v>2021-541403</v>
          </cell>
        </row>
        <row r="5524">
          <cell r="A5524">
            <v>6020</v>
          </cell>
          <cell r="B5524">
            <v>1595</v>
          </cell>
          <cell r="C5524" t="str">
            <v>2021-541404</v>
          </cell>
        </row>
        <row r="5525">
          <cell r="A5525">
            <v>6021</v>
          </cell>
          <cell r="B5525">
            <v>1596</v>
          </cell>
          <cell r="C5525" t="str">
            <v>2021-541501</v>
          </cell>
        </row>
        <row r="5526">
          <cell r="A5526">
            <v>6022</v>
          </cell>
          <cell r="B5526">
            <v>1597</v>
          </cell>
          <cell r="C5526" t="str">
            <v>2021-541901</v>
          </cell>
        </row>
        <row r="5527">
          <cell r="A5527">
            <v>6023</v>
          </cell>
          <cell r="B5527">
            <v>1597</v>
          </cell>
          <cell r="C5527" t="str">
            <v>2021-541902</v>
          </cell>
        </row>
        <row r="5528">
          <cell r="A5528">
            <v>6024</v>
          </cell>
          <cell r="B5528">
            <v>1597</v>
          </cell>
          <cell r="C5528" t="str">
            <v>2021-541903</v>
          </cell>
        </row>
        <row r="5529">
          <cell r="A5529">
            <v>6025</v>
          </cell>
          <cell r="B5529">
            <v>1597</v>
          </cell>
          <cell r="C5529" t="str">
            <v>2021-541904</v>
          </cell>
        </row>
        <row r="5530">
          <cell r="A5530">
            <v>6026</v>
          </cell>
          <cell r="B5530">
            <v>1597</v>
          </cell>
          <cell r="C5530" t="str">
            <v>2021-541905</v>
          </cell>
        </row>
        <row r="5531">
          <cell r="A5531">
            <v>6027</v>
          </cell>
          <cell r="B5531">
            <v>1597</v>
          </cell>
          <cell r="C5531" t="str">
            <v>2021-541906</v>
          </cell>
        </row>
        <row r="5532">
          <cell r="A5532">
            <v>6028</v>
          </cell>
          <cell r="B5532">
            <v>1597</v>
          </cell>
          <cell r="C5532" t="str">
            <v>2021-541907</v>
          </cell>
        </row>
        <row r="5533">
          <cell r="A5533">
            <v>6029</v>
          </cell>
          <cell r="B5533">
            <v>1598</v>
          </cell>
          <cell r="C5533" t="str">
            <v>2021-542101</v>
          </cell>
        </row>
        <row r="5534">
          <cell r="A5534">
            <v>6030</v>
          </cell>
          <cell r="B5534">
            <v>1598</v>
          </cell>
          <cell r="C5534" t="str">
            <v>2021-542102</v>
          </cell>
        </row>
        <row r="5535">
          <cell r="A5535">
            <v>6031</v>
          </cell>
          <cell r="B5535">
            <v>1599</v>
          </cell>
          <cell r="C5535" t="str">
            <v>2021-542201</v>
          </cell>
        </row>
        <row r="5536">
          <cell r="A5536">
            <v>6032</v>
          </cell>
          <cell r="B5536">
            <v>1599</v>
          </cell>
          <cell r="C5536" t="str">
            <v>2021-542202</v>
          </cell>
        </row>
        <row r="5537">
          <cell r="A5537">
            <v>6033</v>
          </cell>
          <cell r="B5537">
            <v>1599</v>
          </cell>
          <cell r="C5537" t="str">
            <v>2021-542203</v>
          </cell>
        </row>
        <row r="5538">
          <cell r="A5538">
            <v>6034</v>
          </cell>
          <cell r="B5538">
            <v>1600</v>
          </cell>
          <cell r="C5538" t="str">
            <v>2021-542301</v>
          </cell>
        </row>
        <row r="5539">
          <cell r="A5539">
            <v>6035</v>
          </cell>
          <cell r="B5539">
            <v>1600</v>
          </cell>
          <cell r="C5539" t="str">
            <v>2021-542302</v>
          </cell>
        </row>
        <row r="5540">
          <cell r="A5540">
            <v>6036</v>
          </cell>
          <cell r="B5540">
            <v>1600</v>
          </cell>
          <cell r="C5540" t="str">
            <v>2021-542303</v>
          </cell>
        </row>
        <row r="5541">
          <cell r="A5541">
            <v>6037</v>
          </cell>
          <cell r="B5541">
            <v>1600</v>
          </cell>
          <cell r="C5541" t="str">
            <v>2021-542304</v>
          </cell>
        </row>
        <row r="5542">
          <cell r="A5542">
            <v>6038</v>
          </cell>
          <cell r="B5542">
            <v>1600</v>
          </cell>
          <cell r="C5542" t="str">
            <v>2021-542305</v>
          </cell>
        </row>
        <row r="5543">
          <cell r="A5543">
            <v>6039</v>
          </cell>
          <cell r="B5543">
            <v>1600</v>
          </cell>
          <cell r="C5543" t="str">
            <v>2021-542306</v>
          </cell>
        </row>
        <row r="5544">
          <cell r="A5544">
            <v>6040</v>
          </cell>
          <cell r="B5544">
            <v>1601</v>
          </cell>
          <cell r="C5544" t="str">
            <v>2021-542401</v>
          </cell>
        </row>
        <row r="5545">
          <cell r="A5545">
            <v>6041</v>
          </cell>
          <cell r="B5545">
            <v>1602</v>
          </cell>
          <cell r="C5545" t="str">
            <v>2021-542501</v>
          </cell>
        </row>
        <row r="5546">
          <cell r="A5546">
            <v>6042</v>
          </cell>
          <cell r="B5546">
            <v>1603</v>
          </cell>
          <cell r="C5546" t="str">
            <v>2021-611101</v>
          </cell>
        </row>
        <row r="5547">
          <cell r="A5547">
            <v>6043</v>
          </cell>
          <cell r="B5547">
            <v>1603</v>
          </cell>
          <cell r="C5547" t="str">
            <v>2021-611102</v>
          </cell>
        </row>
        <row r="5548">
          <cell r="A5548">
            <v>6044</v>
          </cell>
          <cell r="B5548">
            <v>1604</v>
          </cell>
          <cell r="C5548" t="str">
            <v>2021-611201</v>
          </cell>
        </row>
        <row r="5549">
          <cell r="A5549">
            <v>6045</v>
          </cell>
          <cell r="B5549">
            <v>1604</v>
          </cell>
          <cell r="C5549" t="str">
            <v>2021-611202</v>
          </cell>
        </row>
        <row r="5550">
          <cell r="A5550">
            <v>6046</v>
          </cell>
          <cell r="B5550">
            <v>1605</v>
          </cell>
          <cell r="C5550" t="str">
            <v>2021-611301</v>
          </cell>
        </row>
        <row r="5551">
          <cell r="A5551">
            <v>6047</v>
          </cell>
          <cell r="B5551">
            <v>1605</v>
          </cell>
          <cell r="C5551" t="str">
            <v>2021-611302</v>
          </cell>
        </row>
        <row r="5552">
          <cell r="A5552">
            <v>6048</v>
          </cell>
          <cell r="B5552">
            <v>1605</v>
          </cell>
          <cell r="C5552" t="str">
            <v>2021-611303</v>
          </cell>
        </row>
        <row r="5553">
          <cell r="A5553">
            <v>6049</v>
          </cell>
          <cell r="B5553">
            <v>1605</v>
          </cell>
          <cell r="C5553" t="str">
            <v>2021-611304</v>
          </cell>
        </row>
        <row r="5554">
          <cell r="A5554">
            <v>6050</v>
          </cell>
          <cell r="B5554">
            <v>1605</v>
          </cell>
          <cell r="C5554" t="str">
            <v>2021-611306</v>
          </cell>
        </row>
        <row r="5555">
          <cell r="A5555">
            <v>6051</v>
          </cell>
          <cell r="B5555">
            <v>1606</v>
          </cell>
          <cell r="C5555" t="str">
            <v>2021-611401</v>
          </cell>
        </row>
        <row r="5556">
          <cell r="A5556">
            <v>6052</v>
          </cell>
          <cell r="B5556">
            <v>1607</v>
          </cell>
          <cell r="C5556" t="str">
            <v>2021-612101</v>
          </cell>
        </row>
        <row r="5557">
          <cell r="A5557">
            <v>6053</v>
          </cell>
          <cell r="B5557">
            <v>1607</v>
          </cell>
          <cell r="C5557" t="str">
            <v>2021-612102</v>
          </cell>
        </row>
        <row r="5558">
          <cell r="A5558">
            <v>6054</v>
          </cell>
          <cell r="B5558">
            <v>1608</v>
          </cell>
          <cell r="C5558" t="str">
            <v>2021-612201</v>
          </cell>
        </row>
        <row r="5559">
          <cell r="A5559">
            <v>6055</v>
          </cell>
          <cell r="B5559">
            <v>1608</v>
          </cell>
          <cell r="C5559" t="str">
            <v>2021-612202</v>
          </cell>
        </row>
        <row r="5560">
          <cell r="A5560">
            <v>6056</v>
          </cell>
          <cell r="B5560">
            <v>1609</v>
          </cell>
          <cell r="C5560" t="str">
            <v>2021-612301</v>
          </cell>
        </row>
        <row r="5561">
          <cell r="A5561">
            <v>6057</v>
          </cell>
          <cell r="B5561">
            <v>1610</v>
          </cell>
          <cell r="C5561" t="str">
            <v>2021-612901</v>
          </cell>
        </row>
        <row r="5562">
          <cell r="A5562">
            <v>6058</v>
          </cell>
          <cell r="B5562">
            <v>1610</v>
          </cell>
          <cell r="C5562" t="str">
            <v>2021-612902</v>
          </cell>
        </row>
        <row r="5563">
          <cell r="A5563">
            <v>6059</v>
          </cell>
          <cell r="B5563">
            <v>1611</v>
          </cell>
          <cell r="C5563" t="str">
            <v>2021-613101</v>
          </cell>
        </row>
        <row r="5564">
          <cell r="A5564">
            <v>6060</v>
          </cell>
          <cell r="B5564">
            <v>1756</v>
          </cell>
          <cell r="C5564" t="str">
            <v>2021-621101</v>
          </cell>
        </row>
        <row r="5565">
          <cell r="A5565">
            <v>6061</v>
          </cell>
          <cell r="B5565">
            <v>1756</v>
          </cell>
          <cell r="C5565" t="str">
            <v>2021-621102</v>
          </cell>
        </row>
        <row r="5566">
          <cell r="A5566">
            <v>6062</v>
          </cell>
          <cell r="B5566">
            <v>1757</v>
          </cell>
          <cell r="C5566" t="str">
            <v>2021-622101</v>
          </cell>
        </row>
        <row r="5567">
          <cell r="A5567">
            <v>6063</v>
          </cell>
          <cell r="B5567">
            <v>1757</v>
          </cell>
          <cell r="C5567" t="str">
            <v>2021-622102</v>
          </cell>
        </row>
        <row r="5568">
          <cell r="A5568">
            <v>6064</v>
          </cell>
          <cell r="B5568">
            <v>1758</v>
          </cell>
          <cell r="C5568" t="str">
            <v>2021-622201</v>
          </cell>
        </row>
        <row r="5569">
          <cell r="A5569">
            <v>6065</v>
          </cell>
          <cell r="B5569">
            <v>1759</v>
          </cell>
          <cell r="C5569" t="str">
            <v>2021-622301</v>
          </cell>
        </row>
        <row r="5570">
          <cell r="A5570">
            <v>6066</v>
          </cell>
          <cell r="B5570">
            <v>1760</v>
          </cell>
          <cell r="C5570" t="str">
            <v>2021-622401</v>
          </cell>
        </row>
        <row r="5571">
          <cell r="A5571">
            <v>6067</v>
          </cell>
          <cell r="B5571">
            <v>1612</v>
          </cell>
          <cell r="C5571" t="str">
            <v>2021-631101</v>
          </cell>
        </row>
        <row r="5572">
          <cell r="A5572">
            <v>6068</v>
          </cell>
          <cell r="B5572">
            <v>1613</v>
          </cell>
          <cell r="C5572" t="str">
            <v>2021-631201</v>
          </cell>
        </row>
        <row r="5573">
          <cell r="A5573">
            <v>6069</v>
          </cell>
          <cell r="B5573">
            <v>1614</v>
          </cell>
          <cell r="C5573" t="str">
            <v>2021-631301</v>
          </cell>
        </row>
        <row r="5574">
          <cell r="A5574">
            <v>6070</v>
          </cell>
          <cell r="B5574">
            <v>1616</v>
          </cell>
          <cell r="C5574" t="str">
            <v>2021-641101</v>
          </cell>
        </row>
        <row r="5575">
          <cell r="A5575">
            <v>6071</v>
          </cell>
          <cell r="B5575">
            <v>1617</v>
          </cell>
          <cell r="C5575" t="str">
            <v>2021-641201</v>
          </cell>
        </row>
        <row r="5576">
          <cell r="A5576">
            <v>6072</v>
          </cell>
          <cell r="B5576">
            <v>1618</v>
          </cell>
          <cell r="C5576" t="str">
            <v>2021-641301</v>
          </cell>
        </row>
        <row r="5577">
          <cell r="A5577">
            <v>6073</v>
          </cell>
          <cell r="B5577">
            <v>1618</v>
          </cell>
          <cell r="C5577" t="str">
            <v>2021-641302</v>
          </cell>
        </row>
        <row r="5578">
          <cell r="A5578">
            <v>6074</v>
          </cell>
          <cell r="B5578">
            <v>1618</v>
          </cell>
          <cell r="C5578" t="str">
            <v>2021-641303</v>
          </cell>
        </row>
        <row r="5579">
          <cell r="A5579">
            <v>6075</v>
          </cell>
          <cell r="B5579">
            <v>1619</v>
          </cell>
          <cell r="C5579" t="str">
            <v>2021-641401</v>
          </cell>
        </row>
        <row r="5580">
          <cell r="A5580">
            <v>6076</v>
          </cell>
          <cell r="B5580">
            <v>1619</v>
          </cell>
          <cell r="C5580" t="str">
            <v>2021-641402</v>
          </cell>
        </row>
        <row r="5581">
          <cell r="A5581">
            <v>6077</v>
          </cell>
          <cell r="B5581">
            <v>1619</v>
          </cell>
          <cell r="C5581" t="str">
            <v>2021-641403</v>
          </cell>
        </row>
        <row r="5582">
          <cell r="A5582">
            <v>6078</v>
          </cell>
          <cell r="B5582">
            <v>1620</v>
          </cell>
          <cell r="C5582" t="str">
            <v>2021-641501</v>
          </cell>
        </row>
        <row r="5583">
          <cell r="A5583">
            <v>6079</v>
          </cell>
          <cell r="B5583">
            <v>1620</v>
          </cell>
          <cell r="C5583" t="str">
            <v>2021-641502</v>
          </cell>
        </row>
        <row r="5584">
          <cell r="A5584">
            <v>6080</v>
          </cell>
          <cell r="B5584">
            <v>1620</v>
          </cell>
          <cell r="C5584" t="str">
            <v>2021-641503</v>
          </cell>
        </row>
        <row r="5585">
          <cell r="A5585">
            <v>6081</v>
          </cell>
          <cell r="B5585">
            <v>1621</v>
          </cell>
          <cell r="C5585" t="str">
            <v>2021-641901</v>
          </cell>
        </row>
        <row r="5586">
          <cell r="A5586">
            <v>6082</v>
          </cell>
          <cell r="B5586">
            <v>1621</v>
          </cell>
          <cell r="C5586" t="str">
            <v>2021-641902</v>
          </cell>
        </row>
        <row r="5587">
          <cell r="A5587">
            <v>6083</v>
          </cell>
          <cell r="B5587">
            <v>1622</v>
          </cell>
          <cell r="C5587" t="str">
            <v>2021-642101</v>
          </cell>
        </row>
        <row r="5588">
          <cell r="A5588">
            <v>6084</v>
          </cell>
          <cell r="B5588">
            <v>1622</v>
          </cell>
          <cell r="C5588" t="str">
            <v>2021-642102</v>
          </cell>
        </row>
        <row r="5589">
          <cell r="A5589">
            <v>6085</v>
          </cell>
          <cell r="B5589">
            <v>1622</v>
          </cell>
          <cell r="C5589" t="str">
            <v>2021-642103</v>
          </cell>
        </row>
        <row r="5590">
          <cell r="A5590">
            <v>6086</v>
          </cell>
          <cell r="B5590">
            <v>1623</v>
          </cell>
          <cell r="C5590" t="str">
            <v>2021-642201</v>
          </cell>
        </row>
        <row r="5591">
          <cell r="A5591">
            <v>6087</v>
          </cell>
          <cell r="B5591">
            <v>1623</v>
          </cell>
          <cell r="C5591" t="str">
            <v>2021-642202</v>
          </cell>
        </row>
        <row r="5592">
          <cell r="A5592">
            <v>6088</v>
          </cell>
          <cell r="B5592">
            <v>1624</v>
          </cell>
          <cell r="C5592" t="str">
            <v>2021-642301</v>
          </cell>
        </row>
        <row r="5593">
          <cell r="A5593">
            <v>6089</v>
          </cell>
          <cell r="B5593">
            <v>1624</v>
          </cell>
          <cell r="C5593" t="str">
            <v>2021-642302</v>
          </cell>
        </row>
        <row r="5594">
          <cell r="A5594">
            <v>6090</v>
          </cell>
          <cell r="B5594">
            <v>1625</v>
          </cell>
          <cell r="C5594" t="str">
            <v>2021-642401</v>
          </cell>
        </row>
        <row r="5595">
          <cell r="A5595">
            <v>6091</v>
          </cell>
          <cell r="B5595">
            <v>1626</v>
          </cell>
          <cell r="C5595" t="str">
            <v>2021-642501</v>
          </cell>
        </row>
        <row r="5596">
          <cell r="A5596">
            <v>6092</v>
          </cell>
          <cell r="B5596">
            <v>1627</v>
          </cell>
          <cell r="C5596" t="str">
            <v>2021-642601</v>
          </cell>
        </row>
        <row r="5597">
          <cell r="A5597">
            <v>6093</v>
          </cell>
          <cell r="B5597">
            <v>1627</v>
          </cell>
          <cell r="C5597" t="str">
            <v>2021-642602</v>
          </cell>
        </row>
        <row r="5598">
          <cell r="A5598">
            <v>6094</v>
          </cell>
          <cell r="B5598">
            <v>1627</v>
          </cell>
          <cell r="C5598" t="str">
            <v>2021-642603</v>
          </cell>
        </row>
        <row r="5599">
          <cell r="A5599">
            <v>6095</v>
          </cell>
          <cell r="B5599">
            <v>1627</v>
          </cell>
          <cell r="C5599" t="str">
            <v>2021-642604</v>
          </cell>
        </row>
        <row r="5600">
          <cell r="A5600">
            <v>6096</v>
          </cell>
          <cell r="B5600">
            <v>1627</v>
          </cell>
          <cell r="C5600" t="str">
            <v>2021-642605</v>
          </cell>
        </row>
        <row r="5601">
          <cell r="A5601">
            <v>6097</v>
          </cell>
          <cell r="B5601">
            <v>1627</v>
          </cell>
          <cell r="C5601" t="str">
            <v>2021-642606</v>
          </cell>
        </row>
        <row r="5602">
          <cell r="A5602">
            <v>6098</v>
          </cell>
          <cell r="B5602">
            <v>1627</v>
          </cell>
          <cell r="C5602" t="str">
            <v>2021-642607</v>
          </cell>
        </row>
        <row r="5603">
          <cell r="A5603">
            <v>6099</v>
          </cell>
          <cell r="B5603">
            <v>1628</v>
          </cell>
          <cell r="C5603" t="str">
            <v>2021-642701</v>
          </cell>
        </row>
        <row r="5604">
          <cell r="A5604">
            <v>6100</v>
          </cell>
          <cell r="B5604">
            <v>1628</v>
          </cell>
          <cell r="C5604" t="str">
            <v>2021-642702</v>
          </cell>
        </row>
        <row r="5605">
          <cell r="A5605">
            <v>6101</v>
          </cell>
          <cell r="B5605">
            <v>1629</v>
          </cell>
          <cell r="C5605" t="str">
            <v>2021-643101</v>
          </cell>
        </row>
        <row r="5606">
          <cell r="A5606">
            <v>6102</v>
          </cell>
          <cell r="B5606">
            <v>1630</v>
          </cell>
          <cell r="C5606" t="str">
            <v>2021-643201</v>
          </cell>
        </row>
        <row r="5607">
          <cell r="A5607">
            <v>6103</v>
          </cell>
          <cell r="B5607">
            <v>1630</v>
          </cell>
          <cell r="C5607" t="str">
            <v>2021-643202</v>
          </cell>
        </row>
        <row r="5608">
          <cell r="A5608">
            <v>6104</v>
          </cell>
          <cell r="B5608">
            <v>1631</v>
          </cell>
          <cell r="C5608" t="str">
            <v>2021-643302</v>
          </cell>
        </row>
        <row r="5609">
          <cell r="A5609">
            <v>6105</v>
          </cell>
          <cell r="B5609">
            <v>1632</v>
          </cell>
          <cell r="C5609" t="str">
            <v>2021-651101</v>
          </cell>
        </row>
        <row r="5610">
          <cell r="A5610">
            <v>6106</v>
          </cell>
          <cell r="B5610">
            <v>1633</v>
          </cell>
          <cell r="C5610" t="str">
            <v>2021-651201</v>
          </cell>
        </row>
        <row r="5611">
          <cell r="A5611">
            <v>6107</v>
          </cell>
          <cell r="B5611">
            <v>1633</v>
          </cell>
          <cell r="C5611" t="str">
            <v>2021-651202</v>
          </cell>
        </row>
        <row r="5612">
          <cell r="A5612">
            <v>6108</v>
          </cell>
          <cell r="B5612">
            <v>1633</v>
          </cell>
          <cell r="C5612" t="str">
            <v>2021-651203</v>
          </cell>
        </row>
        <row r="5613">
          <cell r="A5613">
            <v>6109</v>
          </cell>
          <cell r="B5613">
            <v>1633</v>
          </cell>
          <cell r="C5613" t="str">
            <v>2021-651204</v>
          </cell>
        </row>
        <row r="5614">
          <cell r="A5614">
            <v>6110</v>
          </cell>
          <cell r="B5614">
            <v>1634</v>
          </cell>
          <cell r="C5614" t="str">
            <v>2021-651301</v>
          </cell>
        </row>
        <row r="5615">
          <cell r="A5615">
            <v>6111</v>
          </cell>
          <cell r="B5615">
            <v>1634</v>
          </cell>
          <cell r="C5615" t="str">
            <v>2021-651302</v>
          </cell>
        </row>
        <row r="5616">
          <cell r="A5616">
            <v>6112</v>
          </cell>
          <cell r="B5616">
            <v>1635</v>
          </cell>
          <cell r="C5616" t="str">
            <v>2021-651401</v>
          </cell>
        </row>
        <row r="5617">
          <cell r="A5617">
            <v>6113</v>
          </cell>
          <cell r="B5617">
            <v>1635</v>
          </cell>
          <cell r="C5617" t="str">
            <v>2021-651402</v>
          </cell>
        </row>
        <row r="5618">
          <cell r="A5618">
            <v>6114</v>
          </cell>
          <cell r="B5618">
            <v>1635</v>
          </cell>
          <cell r="C5618" t="str">
            <v>2021-651403</v>
          </cell>
        </row>
        <row r="5619">
          <cell r="A5619">
            <v>6115</v>
          </cell>
          <cell r="B5619">
            <v>1635</v>
          </cell>
          <cell r="C5619" t="str">
            <v>2021-651404</v>
          </cell>
        </row>
        <row r="5620">
          <cell r="A5620">
            <v>6116</v>
          </cell>
          <cell r="B5620">
            <v>1636</v>
          </cell>
          <cell r="C5620" t="str">
            <v>2021-651501</v>
          </cell>
        </row>
        <row r="5621">
          <cell r="A5621">
            <v>6117</v>
          </cell>
          <cell r="B5621">
            <v>1636</v>
          </cell>
          <cell r="C5621" t="str">
            <v>2021-651502</v>
          </cell>
        </row>
        <row r="5622">
          <cell r="A5622">
            <v>6118</v>
          </cell>
          <cell r="B5622">
            <v>1637</v>
          </cell>
          <cell r="C5622" t="str">
            <v>2021-652101</v>
          </cell>
        </row>
        <row r="5623">
          <cell r="A5623">
            <v>6119</v>
          </cell>
          <cell r="B5623">
            <v>1637</v>
          </cell>
          <cell r="C5623" t="str">
            <v>2021-652102</v>
          </cell>
        </row>
        <row r="5624">
          <cell r="A5624">
            <v>6120</v>
          </cell>
          <cell r="B5624">
            <v>1638</v>
          </cell>
          <cell r="C5624" t="str">
            <v>2021-652201</v>
          </cell>
        </row>
        <row r="5625">
          <cell r="A5625">
            <v>6121</v>
          </cell>
          <cell r="B5625">
            <v>1638</v>
          </cell>
          <cell r="C5625" t="str">
            <v>2021-652202</v>
          </cell>
        </row>
        <row r="5626">
          <cell r="A5626">
            <v>6122</v>
          </cell>
          <cell r="B5626">
            <v>1638</v>
          </cell>
          <cell r="C5626" t="str">
            <v>2021-652203</v>
          </cell>
        </row>
        <row r="5627">
          <cell r="A5627">
            <v>6123</v>
          </cell>
          <cell r="B5627">
            <v>1638</v>
          </cell>
          <cell r="C5627" t="str">
            <v>2021-652204</v>
          </cell>
        </row>
        <row r="5628">
          <cell r="A5628">
            <v>6124</v>
          </cell>
          <cell r="B5628">
            <v>1638</v>
          </cell>
          <cell r="C5628" t="str">
            <v>2021-652205</v>
          </cell>
        </row>
        <row r="5629">
          <cell r="A5629">
            <v>6125</v>
          </cell>
          <cell r="B5629">
            <v>1638</v>
          </cell>
          <cell r="C5629" t="str">
            <v>2021-652206</v>
          </cell>
        </row>
        <row r="5630">
          <cell r="A5630">
            <v>6126</v>
          </cell>
          <cell r="B5630">
            <v>1639</v>
          </cell>
          <cell r="C5630" t="str">
            <v>2021-652301</v>
          </cell>
        </row>
        <row r="5631">
          <cell r="A5631">
            <v>6127</v>
          </cell>
          <cell r="B5631">
            <v>1639</v>
          </cell>
          <cell r="C5631" t="str">
            <v>2021-652302</v>
          </cell>
        </row>
        <row r="5632">
          <cell r="A5632">
            <v>6128</v>
          </cell>
          <cell r="B5632">
            <v>1640</v>
          </cell>
          <cell r="C5632" t="str">
            <v>2021-652401</v>
          </cell>
        </row>
        <row r="5633">
          <cell r="A5633">
            <v>6129</v>
          </cell>
          <cell r="B5633">
            <v>1640</v>
          </cell>
          <cell r="C5633" t="str">
            <v>2021-652402</v>
          </cell>
        </row>
        <row r="5634">
          <cell r="A5634">
            <v>6130</v>
          </cell>
          <cell r="B5634">
            <v>1640</v>
          </cell>
          <cell r="C5634" t="str">
            <v>2021-652403</v>
          </cell>
        </row>
        <row r="5635">
          <cell r="A5635">
            <v>6131</v>
          </cell>
          <cell r="B5635">
            <v>1640</v>
          </cell>
          <cell r="C5635" t="str">
            <v>2021-652404</v>
          </cell>
        </row>
        <row r="5636">
          <cell r="A5636">
            <v>6132</v>
          </cell>
          <cell r="B5636">
            <v>1641</v>
          </cell>
          <cell r="C5636" t="str">
            <v>2021-653101</v>
          </cell>
        </row>
        <row r="5637">
          <cell r="A5637">
            <v>6133</v>
          </cell>
          <cell r="B5637">
            <v>1641</v>
          </cell>
          <cell r="C5637" t="str">
            <v>2021-653103</v>
          </cell>
        </row>
        <row r="5638">
          <cell r="A5638">
            <v>6134</v>
          </cell>
          <cell r="B5638">
            <v>1641</v>
          </cell>
          <cell r="C5638" t="str">
            <v>2021-653109</v>
          </cell>
        </row>
        <row r="5639">
          <cell r="A5639">
            <v>6135</v>
          </cell>
          <cell r="B5639">
            <v>1642</v>
          </cell>
          <cell r="C5639" t="str">
            <v>2021-653201</v>
          </cell>
        </row>
        <row r="5640">
          <cell r="A5640">
            <v>6136</v>
          </cell>
          <cell r="B5640">
            <v>1642</v>
          </cell>
          <cell r="C5640" t="str">
            <v>2021-653202</v>
          </cell>
        </row>
        <row r="5641">
          <cell r="A5641">
            <v>6137</v>
          </cell>
          <cell r="B5641">
            <v>1643</v>
          </cell>
          <cell r="C5641" t="str">
            <v>2021-653301</v>
          </cell>
        </row>
        <row r="5642">
          <cell r="A5642">
            <v>6138</v>
          </cell>
          <cell r="B5642">
            <v>1643</v>
          </cell>
          <cell r="C5642" t="str">
            <v>2021-653302</v>
          </cell>
        </row>
        <row r="5643">
          <cell r="A5643">
            <v>6139</v>
          </cell>
          <cell r="B5643">
            <v>1643</v>
          </cell>
          <cell r="C5643" t="str">
            <v>2021-653303</v>
          </cell>
        </row>
        <row r="5644">
          <cell r="A5644">
            <v>6140</v>
          </cell>
          <cell r="B5644">
            <v>1643</v>
          </cell>
          <cell r="C5644" t="str">
            <v>2021-653304</v>
          </cell>
        </row>
        <row r="5645">
          <cell r="A5645">
            <v>6141</v>
          </cell>
          <cell r="B5645">
            <v>1643</v>
          </cell>
          <cell r="C5645" t="str">
            <v>2021-653305</v>
          </cell>
        </row>
        <row r="5646">
          <cell r="A5646">
            <v>6142</v>
          </cell>
          <cell r="B5646">
            <v>1643</v>
          </cell>
          <cell r="C5646" t="str">
            <v>2021-653306</v>
          </cell>
        </row>
        <row r="5647">
          <cell r="A5647">
            <v>6143</v>
          </cell>
          <cell r="B5647">
            <v>1643</v>
          </cell>
          <cell r="C5647" t="str">
            <v>2021-653307</v>
          </cell>
        </row>
        <row r="5648">
          <cell r="A5648">
            <v>6144</v>
          </cell>
          <cell r="B5648">
            <v>1643</v>
          </cell>
          <cell r="C5648" t="str">
            <v>2021-653308</v>
          </cell>
        </row>
        <row r="5649">
          <cell r="A5649">
            <v>6145</v>
          </cell>
          <cell r="B5649">
            <v>1643</v>
          </cell>
          <cell r="C5649" t="str">
            <v>2021-653309</v>
          </cell>
        </row>
        <row r="5650">
          <cell r="A5650">
            <v>6146</v>
          </cell>
          <cell r="B5650">
            <v>1643</v>
          </cell>
          <cell r="C5650" t="str">
            <v>2021-653310</v>
          </cell>
        </row>
        <row r="5651">
          <cell r="A5651">
            <v>6147</v>
          </cell>
          <cell r="B5651">
            <v>1644</v>
          </cell>
          <cell r="C5651" t="str">
            <v>2021-653401</v>
          </cell>
        </row>
        <row r="5652">
          <cell r="A5652">
            <v>6148</v>
          </cell>
          <cell r="B5652">
            <v>1644</v>
          </cell>
          <cell r="C5652" t="str">
            <v>2021-653402</v>
          </cell>
        </row>
        <row r="5653">
          <cell r="A5653">
            <v>6149</v>
          </cell>
          <cell r="B5653">
            <v>1645</v>
          </cell>
          <cell r="C5653" t="str">
            <v>2021-661101</v>
          </cell>
        </row>
        <row r="5654">
          <cell r="A5654">
            <v>6150</v>
          </cell>
          <cell r="B5654">
            <v>1645</v>
          </cell>
          <cell r="C5654" t="str">
            <v>2021-661102</v>
          </cell>
        </row>
        <row r="5655">
          <cell r="A5655">
            <v>6151</v>
          </cell>
          <cell r="B5655">
            <v>1645</v>
          </cell>
          <cell r="C5655" t="str">
            <v>2021-661103</v>
          </cell>
        </row>
        <row r="5656">
          <cell r="A5656">
            <v>6152</v>
          </cell>
          <cell r="B5656">
            <v>1646</v>
          </cell>
          <cell r="C5656" t="str">
            <v>2021-661201</v>
          </cell>
        </row>
        <row r="5657">
          <cell r="A5657">
            <v>6153</v>
          </cell>
          <cell r="B5657">
            <v>1647</v>
          </cell>
          <cell r="C5657" t="str">
            <v>2021-661301</v>
          </cell>
        </row>
        <row r="5658">
          <cell r="A5658">
            <v>6154</v>
          </cell>
          <cell r="B5658">
            <v>1647</v>
          </cell>
          <cell r="C5658" t="str">
            <v>2021-661302</v>
          </cell>
        </row>
        <row r="5659">
          <cell r="A5659">
            <v>6155</v>
          </cell>
          <cell r="B5659">
            <v>1647</v>
          </cell>
          <cell r="C5659" t="str">
            <v>2021-661303</v>
          </cell>
        </row>
        <row r="5660">
          <cell r="A5660">
            <v>6156</v>
          </cell>
          <cell r="B5660">
            <v>1647</v>
          </cell>
          <cell r="C5660" t="str">
            <v>2021-661304</v>
          </cell>
        </row>
        <row r="5661">
          <cell r="A5661">
            <v>6157</v>
          </cell>
          <cell r="B5661">
            <v>1648</v>
          </cell>
          <cell r="C5661" t="str">
            <v>2021-661401</v>
          </cell>
        </row>
        <row r="5662">
          <cell r="A5662">
            <v>6158</v>
          </cell>
          <cell r="B5662">
            <v>1649</v>
          </cell>
          <cell r="C5662" t="str">
            <v>2021-661501</v>
          </cell>
        </row>
        <row r="5663">
          <cell r="A5663">
            <v>6159</v>
          </cell>
          <cell r="B5663">
            <v>1649</v>
          </cell>
          <cell r="C5663" t="str">
            <v>2021-661502</v>
          </cell>
        </row>
        <row r="5664">
          <cell r="A5664">
            <v>6160</v>
          </cell>
          <cell r="B5664">
            <v>1650</v>
          </cell>
          <cell r="C5664" t="str">
            <v>2021-661601</v>
          </cell>
        </row>
        <row r="5665">
          <cell r="A5665">
            <v>6161</v>
          </cell>
          <cell r="B5665">
            <v>1650</v>
          </cell>
          <cell r="C5665" t="str">
            <v>2021-661602</v>
          </cell>
        </row>
        <row r="5666">
          <cell r="A5666">
            <v>6162</v>
          </cell>
          <cell r="B5666">
            <v>1651</v>
          </cell>
          <cell r="C5666" t="str">
            <v>2021-661701</v>
          </cell>
        </row>
        <row r="5667">
          <cell r="A5667">
            <v>6163</v>
          </cell>
          <cell r="B5667">
            <v>1651</v>
          </cell>
          <cell r="C5667" t="str">
            <v>2021-661702</v>
          </cell>
        </row>
        <row r="5668">
          <cell r="A5668">
            <v>6164</v>
          </cell>
          <cell r="B5668">
            <v>1651</v>
          </cell>
          <cell r="C5668" t="str">
            <v>2021-661703</v>
          </cell>
        </row>
        <row r="5669">
          <cell r="A5669">
            <v>6165</v>
          </cell>
          <cell r="B5669">
            <v>1652</v>
          </cell>
          <cell r="C5669" t="str">
            <v>2021-661801</v>
          </cell>
        </row>
        <row r="5670">
          <cell r="A5670">
            <v>6166</v>
          </cell>
          <cell r="B5670">
            <v>1653</v>
          </cell>
          <cell r="C5670" t="str">
            <v>2021-661901</v>
          </cell>
        </row>
        <row r="5671">
          <cell r="A5671">
            <v>6167</v>
          </cell>
          <cell r="B5671">
            <v>1654</v>
          </cell>
          <cell r="C5671" t="str">
            <v>2021-662101</v>
          </cell>
        </row>
        <row r="5672">
          <cell r="A5672">
            <v>6168</v>
          </cell>
          <cell r="B5672">
            <v>1654</v>
          </cell>
          <cell r="C5672" t="str">
            <v>2021-662104</v>
          </cell>
        </row>
        <row r="5673">
          <cell r="A5673">
            <v>6169</v>
          </cell>
          <cell r="B5673">
            <v>1654</v>
          </cell>
          <cell r="C5673" t="str">
            <v>2021-662105</v>
          </cell>
        </row>
        <row r="5674">
          <cell r="A5674">
            <v>6170</v>
          </cell>
          <cell r="B5674">
            <v>1654</v>
          </cell>
          <cell r="C5674" t="str">
            <v>2021-662106</v>
          </cell>
        </row>
        <row r="5675">
          <cell r="A5675">
            <v>6171</v>
          </cell>
          <cell r="B5675">
            <v>1654</v>
          </cell>
          <cell r="C5675" t="str">
            <v>2021-662107</v>
          </cell>
        </row>
        <row r="5676">
          <cell r="A5676">
            <v>6172</v>
          </cell>
          <cell r="B5676">
            <v>1655</v>
          </cell>
          <cell r="C5676" t="str">
            <v>2021-662201</v>
          </cell>
        </row>
        <row r="5677">
          <cell r="A5677">
            <v>6173</v>
          </cell>
          <cell r="B5677">
            <v>1655</v>
          </cell>
          <cell r="C5677" t="str">
            <v>2021-662202</v>
          </cell>
        </row>
        <row r="5678">
          <cell r="A5678">
            <v>6174</v>
          </cell>
          <cell r="B5678">
            <v>1655</v>
          </cell>
          <cell r="C5678" t="str">
            <v>2021-662203</v>
          </cell>
        </row>
        <row r="5679">
          <cell r="A5679">
            <v>6175</v>
          </cell>
          <cell r="B5679">
            <v>1655</v>
          </cell>
          <cell r="C5679" t="str">
            <v>2021-662204</v>
          </cell>
        </row>
        <row r="5680">
          <cell r="A5680">
            <v>6176</v>
          </cell>
          <cell r="B5680">
            <v>1655</v>
          </cell>
          <cell r="C5680" t="str">
            <v>2021-662205</v>
          </cell>
        </row>
        <row r="5681">
          <cell r="A5681">
            <v>6177</v>
          </cell>
          <cell r="B5681">
            <v>1655</v>
          </cell>
          <cell r="C5681" t="str">
            <v>2021-662206</v>
          </cell>
        </row>
        <row r="5682">
          <cell r="A5682">
            <v>6178</v>
          </cell>
          <cell r="B5682">
            <v>1655</v>
          </cell>
          <cell r="C5682" t="str">
            <v>2021-662207</v>
          </cell>
        </row>
        <row r="5683">
          <cell r="A5683">
            <v>6179</v>
          </cell>
          <cell r="B5683">
            <v>1655</v>
          </cell>
          <cell r="C5683" t="str">
            <v>2021-662208</v>
          </cell>
        </row>
        <row r="5684">
          <cell r="A5684">
            <v>6180</v>
          </cell>
          <cell r="B5684">
            <v>1655</v>
          </cell>
          <cell r="C5684" t="str">
            <v>2021-662209</v>
          </cell>
        </row>
        <row r="5685">
          <cell r="A5685">
            <v>6181</v>
          </cell>
          <cell r="B5685">
            <v>1655</v>
          </cell>
          <cell r="C5685" t="str">
            <v>2021-662210</v>
          </cell>
        </row>
        <row r="5686">
          <cell r="A5686">
            <v>6182</v>
          </cell>
          <cell r="B5686">
            <v>1655</v>
          </cell>
          <cell r="C5686" t="str">
            <v>2021-662211</v>
          </cell>
        </row>
        <row r="5687">
          <cell r="A5687">
            <v>6183</v>
          </cell>
          <cell r="B5687">
            <v>1655</v>
          </cell>
          <cell r="C5687" t="str">
            <v>2021-662212</v>
          </cell>
        </row>
        <row r="5688">
          <cell r="A5688">
            <v>6184</v>
          </cell>
          <cell r="B5688">
            <v>1655</v>
          </cell>
          <cell r="C5688" t="str">
            <v>2021-662213</v>
          </cell>
        </row>
        <row r="5689">
          <cell r="A5689">
            <v>6185</v>
          </cell>
          <cell r="B5689">
            <v>1655</v>
          </cell>
          <cell r="C5689" t="str">
            <v>2021-662215</v>
          </cell>
        </row>
        <row r="5690">
          <cell r="A5690">
            <v>6186</v>
          </cell>
          <cell r="B5690">
            <v>1655</v>
          </cell>
          <cell r="C5690" t="str">
            <v>2021-662216</v>
          </cell>
        </row>
        <row r="5691">
          <cell r="A5691">
            <v>6187</v>
          </cell>
          <cell r="B5691">
            <v>1656</v>
          </cell>
          <cell r="C5691" t="str">
            <v>2021-662301</v>
          </cell>
        </row>
        <row r="5692">
          <cell r="A5692">
            <v>6188</v>
          </cell>
          <cell r="B5692">
            <v>1656</v>
          </cell>
          <cell r="C5692" t="str">
            <v>2021-662303</v>
          </cell>
        </row>
        <row r="5693">
          <cell r="A5693">
            <v>6189</v>
          </cell>
          <cell r="B5693">
            <v>1656</v>
          </cell>
          <cell r="C5693" t="str">
            <v>2021-662304</v>
          </cell>
        </row>
        <row r="5694">
          <cell r="A5694">
            <v>6190</v>
          </cell>
          <cell r="B5694">
            <v>1656</v>
          </cell>
          <cell r="C5694" t="str">
            <v>2021-662305</v>
          </cell>
        </row>
        <row r="5695">
          <cell r="A5695">
            <v>6191</v>
          </cell>
          <cell r="B5695">
            <v>1656</v>
          </cell>
          <cell r="C5695" t="str">
            <v>2021-662307</v>
          </cell>
        </row>
        <row r="5696">
          <cell r="A5696">
            <v>6192</v>
          </cell>
          <cell r="B5696">
            <v>1656</v>
          </cell>
          <cell r="C5696" t="str">
            <v>2021-662308</v>
          </cell>
        </row>
        <row r="5697">
          <cell r="A5697">
            <v>6193</v>
          </cell>
          <cell r="B5697">
            <v>1656</v>
          </cell>
          <cell r="C5697" t="str">
            <v>2021-662309</v>
          </cell>
        </row>
        <row r="5698">
          <cell r="A5698">
            <v>6194</v>
          </cell>
          <cell r="B5698">
            <v>1656</v>
          </cell>
          <cell r="C5698" t="str">
            <v>2021-662310</v>
          </cell>
        </row>
        <row r="5699">
          <cell r="A5699">
            <v>6195</v>
          </cell>
          <cell r="B5699">
            <v>1656</v>
          </cell>
          <cell r="C5699" t="str">
            <v>2021-662311</v>
          </cell>
        </row>
        <row r="5700">
          <cell r="A5700">
            <v>6196</v>
          </cell>
          <cell r="B5700">
            <v>1656</v>
          </cell>
          <cell r="C5700" t="str">
            <v>2021-662312</v>
          </cell>
        </row>
        <row r="5701">
          <cell r="A5701">
            <v>6197</v>
          </cell>
          <cell r="B5701">
            <v>1656</v>
          </cell>
          <cell r="C5701" t="str">
            <v>2021-662313</v>
          </cell>
        </row>
        <row r="5702">
          <cell r="A5702">
            <v>6198</v>
          </cell>
          <cell r="B5702">
            <v>1656</v>
          </cell>
          <cell r="C5702" t="str">
            <v>2021-662314</v>
          </cell>
        </row>
        <row r="5703">
          <cell r="A5703">
            <v>6199</v>
          </cell>
          <cell r="B5703">
            <v>1656</v>
          </cell>
          <cell r="C5703" t="str">
            <v>2021-662315</v>
          </cell>
        </row>
        <row r="5704">
          <cell r="A5704">
            <v>6200</v>
          </cell>
          <cell r="B5704">
            <v>1656</v>
          </cell>
          <cell r="C5704" t="str">
            <v>2021-662316</v>
          </cell>
        </row>
        <row r="5705">
          <cell r="A5705">
            <v>6201</v>
          </cell>
          <cell r="B5705">
            <v>1656</v>
          </cell>
          <cell r="C5705" t="str">
            <v>2021-662317</v>
          </cell>
        </row>
        <row r="5706">
          <cell r="A5706">
            <v>6202</v>
          </cell>
          <cell r="B5706">
            <v>1657</v>
          </cell>
          <cell r="C5706" t="str">
            <v>2021-671101</v>
          </cell>
        </row>
        <row r="5707">
          <cell r="A5707">
            <v>6203</v>
          </cell>
          <cell r="B5707">
            <v>1657</v>
          </cell>
          <cell r="C5707" t="str">
            <v>2021-671102</v>
          </cell>
        </row>
        <row r="5708">
          <cell r="A5708">
            <v>6204</v>
          </cell>
          <cell r="B5708">
            <v>1658</v>
          </cell>
          <cell r="C5708" t="str">
            <v>2021-671202</v>
          </cell>
        </row>
        <row r="5709">
          <cell r="A5709">
            <v>6205</v>
          </cell>
          <cell r="B5709">
            <v>1658</v>
          </cell>
          <cell r="C5709" t="str">
            <v>2021-671203</v>
          </cell>
        </row>
        <row r="5710">
          <cell r="A5710">
            <v>6206</v>
          </cell>
          <cell r="B5710">
            <v>1658</v>
          </cell>
          <cell r="C5710" t="str">
            <v>2021-671204</v>
          </cell>
        </row>
        <row r="5711">
          <cell r="A5711">
            <v>6207</v>
          </cell>
          <cell r="B5711">
            <v>1658</v>
          </cell>
          <cell r="C5711" t="str">
            <v>2021-671205</v>
          </cell>
        </row>
        <row r="5712">
          <cell r="A5712">
            <v>6208</v>
          </cell>
          <cell r="B5712">
            <v>1658</v>
          </cell>
          <cell r="C5712" t="str">
            <v>2021-671206</v>
          </cell>
        </row>
        <row r="5713">
          <cell r="A5713">
            <v>6209</v>
          </cell>
          <cell r="B5713">
            <v>1658</v>
          </cell>
          <cell r="C5713" t="str">
            <v>2021-671207</v>
          </cell>
        </row>
        <row r="5714">
          <cell r="A5714">
            <v>6210</v>
          </cell>
          <cell r="B5714">
            <v>1658</v>
          </cell>
          <cell r="C5714" t="str">
            <v>2021-671208</v>
          </cell>
        </row>
        <row r="5715">
          <cell r="A5715">
            <v>6211</v>
          </cell>
          <cell r="B5715">
            <v>1659</v>
          </cell>
          <cell r="C5715" t="str">
            <v>2021-671301</v>
          </cell>
        </row>
        <row r="5716">
          <cell r="A5716">
            <v>6212</v>
          </cell>
          <cell r="B5716">
            <v>1659</v>
          </cell>
          <cell r="C5716" t="str">
            <v>2021-671302</v>
          </cell>
        </row>
        <row r="5717">
          <cell r="A5717">
            <v>6213</v>
          </cell>
          <cell r="B5717">
            <v>1660</v>
          </cell>
          <cell r="C5717" t="str">
            <v>2021-672101</v>
          </cell>
        </row>
        <row r="5718">
          <cell r="A5718">
            <v>6214</v>
          </cell>
          <cell r="B5718">
            <v>1660</v>
          </cell>
          <cell r="C5718" t="str">
            <v>2021-672102</v>
          </cell>
        </row>
        <row r="5719">
          <cell r="A5719">
            <v>6215</v>
          </cell>
          <cell r="B5719">
            <v>1660</v>
          </cell>
          <cell r="C5719" t="str">
            <v>2021-672103</v>
          </cell>
        </row>
        <row r="5720">
          <cell r="A5720">
            <v>6216</v>
          </cell>
          <cell r="B5720">
            <v>1660</v>
          </cell>
          <cell r="C5720" t="str">
            <v>2021-672104</v>
          </cell>
        </row>
        <row r="5721">
          <cell r="A5721">
            <v>6217</v>
          </cell>
          <cell r="B5721">
            <v>1660</v>
          </cell>
          <cell r="C5721" t="str">
            <v>2021-672105</v>
          </cell>
        </row>
        <row r="5722">
          <cell r="A5722">
            <v>6218</v>
          </cell>
          <cell r="B5722">
            <v>1660</v>
          </cell>
          <cell r="C5722" t="str">
            <v>2021-672107</v>
          </cell>
        </row>
        <row r="5723">
          <cell r="A5723">
            <v>6219</v>
          </cell>
          <cell r="B5723">
            <v>1660</v>
          </cell>
          <cell r="C5723" t="str">
            <v>2021-672108</v>
          </cell>
        </row>
        <row r="5724">
          <cell r="A5724">
            <v>6220</v>
          </cell>
          <cell r="B5724">
            <v>1661</v>
          </cell>
          <cell r="C5724" t="str">
            <v>2021-672201</v>
          </cell>
        </row>
        <row r="5725">
          <cell r="A5725">
            <v>6221</v>
          </cell>
          <cell r="B5725">
            <v>1661</v>
          </cell>
          <cell r="C5725" t="str">
            <v>2021-672202</v>
          </cell>
        </row>
        <row r="5726">
          <cell r="A5726">
            <v>6222</v>
          </cell>
          <cell r="B5726">
            <v>1661</v>
          </cell>
          <cell r="C5726" t="str">
            <v>2021-672203</v>
          </cell>
        </row>
        <row r="5727">
          <cell r="A5727">
            <v>6223</v>
          </cell>
          <cell r="B5727">
            <v>1661</v>
          </cell>
          <cell r="C5727" t="str">
            <v>2021-672204</v>
          </cell>
        </row>
        <row r="5728">
          <cell r="A5728">
            <v>6224</v>
          </cell>
          <cell r="B5728">
            <v>1661</v>
          </cell>
          <cell r="C5728" t="str">
            <v>2021-672205</v>
          </cell>
        </row>
        <row r="5729">
          <cell r="A5729">
            <v>6225</v>
          </cell>
          <cell r="B5729">
            <v>1661</v>
          </cell>
          <cell r="C5729" t="str">
            <v>2021-672206</v>
          </cell>
        </row>
        <row r="5730">
          <cell r="A5730">
            <v>6226</v>
          </cell>
          <cell r="B5730">
            <v>1662</v>
          </cell>
          <cell r="C5730" t="str">
            <v>2021-681101</v>
          </cell>
        </row>
        <row r="5731">
          <cell r="A5731">
            <v>6227</v>
          </cell>
          <cell r="B5731">
            <v>1662</v>
          </cell>
          <cell r="C5731" t="str">
            <v>2021-681102</v>
          </cell>
        </row>
        <row r="5732">
          <cell r="A5732">
            <v>6228</v>
          </cell>
          <cell r="B5732">
            <v>1662</v>
          </cell>
          <cell r="C5732" t="str">
            <v>2021-681103</v>
          </cell>
        </row>
        <row r="5733">
          <cell r="A5733">
            <v>6229</v>
          </cell>
          <cell r="B5733">
            <v>1662</v>
          </cell>
          <cell r="C5733" t="str">
            <v>2021-681104</v>
          </cell>
        </row>
        <row r="5734">
          <cell r="A5734">
            <v>6230</v>
          </cell>
          <cell r="B5734">
            <v>1662</v>
          </cell>
          <cell r="C5734" t="str">
            <v>2021-681105</v>
          </cell>
        </row>
        <row r="5735">
          <cell r="A5735">
            <v>6231</v>
          </cell>
          <cell r="B5735">
            <v>1663</v>
          </cell>
          <cell r="C5735" t="str">
            <v>2021-681201</v>
          </cell>
        </row>
        <row r="5736">
          <cell r="A5736">
            <v>6232</v>
          </cell>
          <cell r="B5736">
            <v>1663</v>
          </cell>
          <cell r="C5736" t="str">
            <v>2021-681202</v>
          </cell>
        </row>
        <row r="5737">
          <cell r="A5737">
            <v>6233</v>
          </cell>
          <cell r="B5737">
            <v>1663</v>
          </cell>
          <cell r="C5737" t="str">
            <v>2021-681203</v>
          </cell>
        </row>
        <row r="5738">
          <cell r="A5738">
            <v>6234</v>
          </cell>
          <cell r="B5738">
            <v>1664</v>
          </cell>
          <cell r="C5738" t="str">
            <v>2021-681301</v>
          </cell>
        </row>
        <row r="5739">
          <cell r="A5739">
            <v>6235</v>
          </cell>
          <cell r="B5739">
            <v>1665</v>
          </cell>
          <cell r="C5739" t="str">
            <v>2021-681401</v>
          </cell>
        </row>
        <row r="5740">
          <cell r="A5740">
            <v>6236</v>
          </cell>
          <cell r="B5740">
            <v>1665</v>
          </cell>
          <cell r="C5740" t="str">
            <v>2021-681402</v>
          </cell>
        </row>
        <row r="5741">
          <cell r="A5741">
            <v>6237</v>
          </cell>
          <cell r="B5741">
            <v>1665</v>
          </cell>
          <cell r="C5741" t="str">
            <v>2021-681403</v>
          </cell>
        </row>
        <row r="5742">
          <cell r="A5742">
            <v>6238</v>
          </cell>
          <cell r="B5742">
            <v>1666</v>
          </cell>
          <cell r="C5742" t="str">
            <v>2021-681501</v>
          </cell>
        </row>
        <row r="5743">
          <cell r="A5743">
            <v>6239</v>
          </cell>
          <cell r="B5743">
            <v>1666</v>
          </cell>
          <cell r="C5743" t="str">
            <v>2021-681502</v>
          </cell>
        </row>
        <row r="5744">
          <cell r="A5744">
            <v>6240</v>
          </cell>
          <cell r="B5744">
            <v>1666</v>
          </cell>
          <cell r="C5744" t="str">
            <v>2021-681503</v>
          </cell>
        </row>
        <row r="5745">
          <cell r="A5745">
            <v>6241</v>
          </cell>
          <cell r="B5745">
            <v>1666</v>
          </cell>
          <cell r="C5745" t="str">
            <v>2021-681504</v>
          </cell>
        </row>
        <row r="5746">
          <cell r="A5746">
            <v>6242</v>
          </cell>
          <cell r="B5746">
            <v>1666</v>
          </cell>
          <cell r="C5746" t="str">
            <v>2021-681505</v>
          </cell>
        </row>
        <row r="5747">
          <cell r="A5747">
            <v>6243</v>
          </cell>
          <cell r="B5747">
            <v>1666</v>
          </cell>
          <cell r="C5747" t="str">
            <v>2021-681506</v>
          </cell>
        </row>
        <row r="5748">
          <cell r="A5748">
            <v>6244</v>
          </cell>
          <cell r="B5748">
            <v>1667</v>
          </cell>
          <cell r="C5748" t="str">
            <v>2021-681601</v>
          </cell>
        </row>
        <row r="5749">
          <cell r="A5749">
            <v>6245</v>
          </cell>
          <cell r="B5749">
            <v>1667</v>
          </cell>
          <cell r="C5749" t="str">
            <v>2021-681602</v>
          </cell>
        </row>
        <row r="5750">
          <cell r="A5750">
            <v>6246</v>
          </cell>
          <cell r="B5750">
            <v>1667</v>
          </cell>
          <cell r="C5750" t="str">
            <v>2021-681603</v>
          </cell>
        </row>
        <row r="5751">
          <cell r="A5751">
            <v>6247</v>
          </cell>
          <cell r="B5751">
            <v>1668</v>
          </cell>
          <cell r="C5751" t="str">
            <v>2021-682101</v>
          </cell>
        </row>
        <row r="5752">
          <cell r="A5752">
            <v>6248</v>
          </cell>
          <cell r="B5752">
            <v>1668</v>
          </cell>
          <cell r="C5752" t="str">
            <v>2021-682102</v>
          </cell>
        </row>
        <row r="5753">
          <cell r="A5753">
            <v>6249</v>
          </cell>
          <cell r="B5753">
            <v>1669</v>
          </cell>
          <cell r="C5753" t="str">
            <v>2021-682201</v>
          </cell>
        </row>
        <row r="5754">
          <cell r="A5754">
            <v>6250</v>
          </cell>
          <cell r="B5754">
            <v>1669</v>
          </cell>
          <cell r="C5754" t="str">
            <v>2021-682203</v>
          </cell>
        </row>
        <row r="5755">
          <cell r="A5755">
            <v>6251</v>
          </cell>
          <cell r="B5755">
            <v>1670</v>
          </cell>
          <cell r="C5755" t="str">
            <v>2021-682301</v>
          </cell>
        </row>
        <row r="5756">
          <cell r="A5756">
            <v>6252</v>
          </cell>
          <cell r="B5756">
            <v>1670</v>
          </cell>
          <cell r="C5756" t="str">
            <v>2021-682302</v>
          </cell>
        </row>
        <row r="5757">
          <cell r="A5757">
            <v>6253</v>
          </cell>
          <cell r="B5757">
            <v>1670</v>
          </cell>
          <cell r="C5757" t="str">
            <v>2021-682303</v>
          </cell>
        </row>
        <row r="5758">
          <cell r="A5758">
            <v>6254</v>
          </cell>
          <cell r="B5758">
            <v>1670</v>
          </cell>
          <cell r="C5758" t="str">
            <v>2021-682304</v>
          </cell>
        </row>
        <row r="5759">
          <cell r="A5759">
            <v>6255</v>
          </cell>
          <cell r="B5759">
            <v>1670</v>
          </cell>
          <cell r="C5759" t="str">
            <v>2021-682305</v>
          </cell>
        </row>
        <row r="5760">
          <cell r="A5760">
            <v>6256</v>
          </cell>
          <cell r="B5760">
            <v>1671</v>
          </cell>
          <cell r="C5760" t="str">
            <v>2021-683101</v>
          </cell>
        </row>
        <row r="5761">
          <cell r="A5761">
            <v>6257</v>
          </cell>
          <cell r="B5761">
            <v>1671</v>
          </cell>
          <cell r="C5761" t="str">
            <v>2021-683102</v>
          </cell>
        </row>
        <row r="5762">
          <cell r="A5762">
            <v>6258</v>
          </cell>
          <cell r="B5762">
            <v>1671</v>
          </cell>
          <cell r="C5762" t="str">
            <v>2021-683103</v>
          </cell>
        </row>
        <row r="5763">
          <cell r="A5763">
            <v>6259</v>
          </cell>
          <cell r="B5763">
            <v>1671</v>
          </cell>
          <cell r="C5763" t="str">
            <v>2021-683104</v>
          </cell>
        </row>
        <row r="5764">
          <cell r="A5764">
            <v>6260</v>
          </cell>
          <cell r="B5764">
            <v>1672</v>
          </cell>
          <cell r="C5764" t="str">
            <v>2021-683201</v>
          </cell>
        </row>
        <row r="5765">
          <cell r="A5765">
            <v>6261</v>
          </cell>
          <cell r="B5765">
            <v>1672</v>
          </cell>
          <cell r="C5765" t="str">
            <v>2021-683202</v>
          </cell>
        </row>
        <row r="5766">
          <cell r="A5766">
            <v>6262</v>
          </cell>
          <cell r="B5766">
            <v>1673</v>
          </cell>
          <cell r="C5766" t="str">
            <v>2021-683301</v>
          </cell>
        </row>
        <row r="5767">
          <cell r="A5767">
            <v>6263</v>
          </cell>
          <cell r="B5767">
            <v>1673</v>
          </cell>
          <cell r="C5767" t="str">
            <v>2021-683302</v>
          </cell>
        </row>
        <row r="5768">
          <cell r="A5768">
            <v>6264</v>
          </cell>
          <cell r="B5768">
            <v>1673</v>
          </cell>
          <cell r="C5768" t="str">
            <v>2021-683303</v>
          </cell>
        </row>
        <row r="5769">
          <cell r="A5769">
            <v>6265</v>
          </cell>
          <cell r="B5769">
            <v>1674</v>
          </cell>
          <cell r="C5769" t="str">
            <v>2021-683401</v>
          </cell>
        </row>
        <row r="5770">
          <cell r="A5770">
            <v>6266</v>
          </cell>
          <cell r="B5770">
            <v>1674</v>
          </cell>
          <cell r="C5770" t="str">
            <v>2021-683402</v>
          </cell>
        </row>
        <row r="5771">
          <cell r="A5771">
            <v>6267</v>
          </cell>
          <cell r="B5771">
            <v>1675</v>
          </cell>
          <cell r="C5771" t="str">
            <v>2021-683501</v>
          </cell>
        </row>
        <row r="5772">
          <cell r="A5772">
            <v>6268</v>
          </cell>
          <cell r="B5772">
            <v>1675</v>
          </cell>
          <cell r="C5772" t="str">
            <v>2021-683502</v>
          </cell>
        </row>
        <row r="5773">
          <cell r="A5773">
            <v>6269</v>
          </cell>
          <cell r="B5773">
            <v>1675</v>
          </cell>
          <cell r="C5773" t="str">
            <v>2021-683503</v>
          </cell>
        </row>
        <row r="5774">
          <cell r="A5774">
            <v>6270</v>
          </cell>
          <cell r="B5774">
            <v>1676</v>
          </cell>
          <cell r="C5774" t="str">
            <v>2021-683601</v>
          </cell>
        </row>
        <row r="5775">
          <cell r="A5775">
            <v>6271</v>
          </cell>
          <cell r="B5775">
            <v>1677</v>
          </cell>
          <cell r="C5775" t="str">
            <v>2021-684101</v>
          </cell>
        </row>
        <row r="5776">
          <cell r="A5776">
            <v>6272</v>
          </cell>
          <cell r="B5776">
            <v>1678</v>
          </cell>
          <cell r="C5776" t="str">
            <v>2021-684201</v>
          </cell>
        </row>
        <row r="5777">
          <cell r="A5777">
            <v>6273</v>
          </cell>
          <cell r="B5777">
            <v>1678</v>
          </cell>
          <cell r="C5777" t="str">
            <v>2021-684202</v>
          </cell>
        </row>
        <row r="5778">
          <cell r="A5778">
            <v>6274</v>
          </cell>
          <cell r="B5778">
            <v>1679</v>
          </cell>
          <cell r="C5778" t="str">
            <v>2021-684301</v>
          </cell>
        </row>
        <row r="5779">
          <cell r="A5779">
            <v>6275</v>
          </cell>
          <cell r="B5779">
            <v>1679</v>
          </cell>
          <cell r="C5779" t="str">
            <v>2021-684302</v>
          </cell>
        </row>
        <row r="5780">
          <cell r="A5780">
            <v>6276</v>
          </cell>
          <cell r="B5780">
            <v>1679</v>
          </cell>
          <cell r="C5780" t="str">
            <v>2021-684303</v>
          </cell>
        </row>
        <row r="5781">
          <cell r="A5781">
            <v>6277</v>
          </cell>
          <cell r="B5781">
            <v>1679</v>
          </cell>
          <cell r="C5781" t="str">
            <v>2021-684304</v>
          </cell>
        </row>
        <row r="5782">
          <cell r="A5782">
            <v>6278</v>
          </cell>
          <cell r="B5782">
            <v>1679</v>
          </cell>
          <cell r="C5782" t="str">
            <v>2021-684305</v>
          </cell>
        </row>
        <row r="5783">
          <cell r="A5783">
            <v>6279</v>
          </cell>
          <cell r="B5783">
            <v>1680</v>
          </cell>
          <cell r="C5783" t="str">
            <v>2021-684401</v>
          </cell>
        </row>
        <row r="5784">
          <cell r="A5784">
            <v>6280</v>
          </cell>
          <cell r="B5784">
            <v>1681</v>
          </cell>
          <cell r="C5784" t="str">
            <v>2021-684901</v>
          </cell>
        </row>
        <row r="5785">
          <cell r="A5785">
            <v>6281</v>
          </cell>
          <cell r="B5785">
            <v>1681</v>
          </cell>
          <cell r="C5785" t="str">
            <v>2021-684902</v>
          </cell>
        </row>
        <row r="5786">
          <cell r="A5786">
            <v>6282</v>
          </cell>
          <cell r="B5786">
            <v>1681</v>
          </cell>
          <cell r="C5786" t="str">
            <v>2021-684904</v>
          </cell>
        </row>
        <row r="5787">
          <cell r="A5787">
            <v>6283</v>
          </cell>
          <cell r="B5787">
            <v>1681</v>
          </cell>
          <cell r="C5787" t="str">
            <v>2021-684905</v>
          </cell>
        </row>
        <row r="5788">
          <cell r="A5788">
            <v>6284</v>
          </cell>
          <cell r="B5788">
            <v>1681</v>
          </cell>
          <cell r="C5788" t="str">
            <v>2021-684906</v>
          </cell>
        </row>
        <row r="5789">
          <cell r="A5789">
            <v>6285</v>
          </cell>
          <cell r="B5789">
            <v>1681</v>
          </cell>
          <cell r="C5789" t="str">
            <v>2021-684907</v>
          </cell>
        </row>
        <row r="5790">
          <cell r="A5790">
            <v>6286</v>
          </cell>
          <cell r="B5790">
            <v>1681</v>
          </cell>
          <cell r="C5790" t="str">
            <v>2021-684908</v>
          </cell>
        </row>
        <row r="5791">
          <cell r="A5791">
            <v>6287</v>
          </cell>
          <cell r="B5791">
            <v>1681</v>
          </cell>
          <cell r="C5791" t="str">
            <v>2021-684909</v>
          </cell>
        </row>
        <row r="5792">
          <cell r="A5792">
            <v>6288</v>
          </cell>
          <cell r="B5792">
            <v>1681</v>
          </cell>
          <cell r="C5792" t="str">
            <v>2021-684910</v>
          </cell>
        </row>
        <row r="5793">
          <cell r="A5793">
            <v>6289</v>
          </cell>
          <cell r="B5793">
            <v>1681</v>
          </cell>
          <cell r="C5793" t="str">
            <v>2021-684911</v>
          </cell>
        </row>
        <row r="5794">
          <cell r="A5794">
            <v>6290</v>
          </cell>
          <cell r="B5794">
            <v>1681</v>
          </cell>
          <cell r="C5794" t="str">
            <v>2021-684912</v>
          </cell>
        </row>
        <row r="5795">
          <cell r="A5795">
            <v>6291</v>
          </cell>
          <cell r="B5795">
            <v>1681</v>
          </cell>
          <cell r="C5795" t="str">
            <v>2021-684913</v>
          </cell>
        </row>
        <row r="5796">
          <cell r="A5796">
            <v>6292</v>
          </cell>
          <cell r="B5796">
            <v>1681</v>
          </cell>
          <cell r="C5796" t="str">
            <v>2021-684914</v>
          </cell>
        </row>
        <row r="5797">
          <cell r="A5797">
            <v>6293</v>
          </cell>
          <cell r="B5797">
            <v>1682</v>
          </cell>
          <cell r="C5797" t="str">
            <v>2021-711101</v>
          </cell>
        </row>
        <row r="5798">
          <cell r="A5798">
            <v>6294</v>
          </cell>
          <cell r="B5798">
            <v>1682</v>
          </cell>
          <cell r="C5798" t="str">
            <v>2021-711102</v>
          </cell>
        </row>
        <row r="5799">
          <cell r="A5799">
            <v>6295</v>
          </cell>
          <cell r="B5799">
            <v>1683</v>
          </cell>
          <cell r="C5799" t="str">
            <v>2021-711201</v>
          </cell>
        </row>
        <row r="5800">
          <cell r="A5800">
            <v>6296</v>
          </cell>
          <cell r="B5800">
            <v>1683</v>
          </cell>
          <cell r="C5800" t="str">
            <v>2021-711202</v>
          </cell>
        </row>
        <row r="5801">
          <cell r="A5801">
            <v>6297</v>
          </cell>
          <cell r="B5801">
            <v>1683</v>
          </cell>
          <cell r="C5801" t="str">
            <v>2021-711203</v>
          </cell>
        </row>
        <row r="5802">
          <cell r="A5802">
            <v>6298</v>
          </cell>
          <cell r="B5802">
            <v>1683</v>
          </cell>
          <cell r="C5802" t="str">
            <v>2021-711204</v>
          </cell>
        </row>
        <row r="5803">
          <cell r="A5803">
            <v>6299</v>
          </cell>
          <cell r="B5803">
            <v>1683</v>
          </cell>
          <cell r="C5803" t="str">
            <v>2021-711205</v>
          </cell>
        </row>
        <row r="5804">
          <cell r="A5804">
            <v>6300</v>
          </cell>
          <cell r="B5804">
            <v>1684</v>
          </cell>
          <cell r="C5804" t="str">
            <v>2021-711301</v>
          </cell>
        </row>
        <row r="5805">
          <cell r="A5805">
            <v>6301</v>
          </cell>
          <cell r="B5805">
            <v>1684</v>
          </cell>
          <cell r="C5805" t="str">
            <v>2021-711302</v>
          </cell>
        </row>
        <row r="5806">
          <cell r="A5806">
            <v>6302</v>
          </cell>
          <cell r="B5806">
            <v>1685</v>
          </cell>
          <cell r="C5806" t="str">
            <v>2021-711401</v>
          </cell>
        </row>
        <row r="5807">
          <cell r="A5807">
            <v>6303</v>
          </cell>
          <cell r="B5807">
            <v>1685</v>
          </cell>
          <cell r="C5807" t="str">
            <v>2021-711402</v>
          </cell>
        </row>
        <row r="5808">
          <cell r="A5808">
            <v>6304</v>
          </cell>
          <cell r="B5808">
            <v>1685</v>
          </cell>
          <cell r="C5808" t="str">
            <v>2021-711403</v>
          </cell>
        </row>
        <row r="5809">
          <cell r="A5809">
            <v>6305</v>
          </cell>
          <cell r="B5809">
            <v>1685</v>
          </cell>
          <cell r="C5809" t="str">
            <v>2021-711404</v>
          </cell>
        </row>
        <row r="5810">
          <cell r="A5810">
            <v>6306</v>
          </cell>
          <cell r="B5810">
            <v>1685</v>
          </cell>
          <cell r="C5810" t="str">
            <v>2021-711405</v>
          </cell>
        </row>
        <row r="5811">
          <cell r="A5811">
            <v>6307</v>
          </cell>
          <cell r="B5811">
            <v>1685</v>
          </cell>
          <cell r="C5811" t="str">
            <v>2021-711406</v>
          </cell>
        </row>
        <row r="5812">
          <cell r="A5812">
            <v>6308</v>
          </cell>
          <cell r="B5812">
            <v>1686</v>
          </cell>
          <cell r="C5812" t="str">
            <v>2021-712101</v>
          </cell>
        </row>
        <row r="5813">
          <cell r="A5813">
            <v>6309</v>
          </cell>
          <cell r="B5813">
            <v>1686</v>
          </cell>
          <cell r="C5813" t="str">
            <v>2021-712102</v>
          </cell>
        </row>
        <row r="5814">
          <cell r="A5814">
            <v>6310</v>
          </cell>
          <cell r="B5814">
            <v>1686</v>
          </cell>
          <cell r="C5814" t="str">
            <v>2021-712103</v>
          </cell>
        </row>
        <row r="5815">
          <cell r="A5815">
            <v>6311</v>
          </cell>
          <cell r="B5815">
            <v>1686</v>
          </cell>
          <cell r="C5815" t="str">
            <v>2021-712104</v>
          </cell>
        </row>
        <row r="5816">
          <cell r="A5816">
            <v>6312</v>
          </cell>
          <cell r="B5816">
            <v>1687</v>
          </cell>
          <cell r="C5816" t="str">
            <v>2021-712201</v>
          </cell>
        </row>
        <row r="5817">
          <cell r="A5817">
            <v>6313</v>
          </cell>
          <cell r="B5817">
            <v>1688</v>
          </cell>
          <cell r="C5817" t="str">
            <v>2021-713101</v>
          </cell>
        </row>
        <row r="5818">
          <cell r="A5818">
            <v>6314</v>
          </cell>
          <cell r="B5818">
            <v>1689</v>
          </cell>
          <cell r="C5818" t="str">
            <v>2021-713201</v>
          </cell>
        </row>
        <row r="5819">
          <cell r="A5819">
            <v>6315</v>
          </cell>
          <cell r="B5819">
            <v>1690</v>
          </cell>
          <cell r="C5819" t="str">
            <v>2021-714101</v>
          </cell>
        </row>
        <row r="5820">
          <cell r="A5820">
            <v>6316</v>
          </cell>
          <cell r="B5820">
            <v>1690</v>
          </cell>
          <cell r="C5820" t="str">
            <v>2021-714102</v>
          </cell>
        </row>
        <row r="5821">
          <cell r="A5821">
            <v>6317</v>
          </cell>
          <cell r="B5821">
            <v>1691</v>
          </cell>
          <cell r="C5821" t="str">
            <v>2021-714201</v>
          </cell>
        </row>
        <row r="5822">
          <cell r="A5822">
            <v>6318</v>
          </cell>
          <cell r="B5822">
            <v>1691</v>
          </cell>
          <cell r="C5822" t="str">
            <v>2021-714202</v>
          </cell>
        </row>
        <row r="5823">
          <cell r="A5823">
            <v>6319</v>
          </cell>
          <cell r="B5823">
            <v>1691</v>
          </cell>
          <cell r="C5823" t="str">
            <v>2021-714203</v>
          </cell>
        </row>
        <row r="5824">
          <cell r="A5824">
            <v>6320</v>
          </cell>
          <cell r="B5824">
            <v>1691</v>
          </cell>
          <cell r="C5824" t="str">
            <v>2021-714204</v>
          </cell>
        </row>
        <row r="5825">
          <cell r="A5825">
            <v>6321</v>
          </cell>
          <cell r="B5825">
            <v>1691</v>
          </cell>
          <cell r="C5825" t="str">
            <v>2021-714205</v>
          </cell>
        </row>
        <row r="5826">
          <cell r="A5826">
            <v>6322</v>
          </cell>
          <cell r="B5826">
            <v>1691</v>
          </cell>
          <cell r="C5826" t="str">
            <v>2021-714206</v>
          </cell>
        </row>
        <row r="5827">
          <cell r="A5827">
            <v>6323</v>
          </cell>
          <cell r="B5827">
            <v>1691</v>
          </cell>
          <cell r="C5827" t="str">
            <v>2021-714207</v>
          </cell>
        </row>
        <row r="5828">
          <cell r="A5828">
            <v>6324</v>
          </cell>
          <cell r="B5828">
            <v>1691</v>
          </cell>
          <cell r="C5828" t="str">
            <v>2021-714208</v>
          </cell>
        </row>
        <row r="5829">
          <cell r="A5829">
            <v>6325</v>
          </cell>
          <cell r="B5829">
            <v>1691</v>
          </cell>
          <cell r="C5829" t="str">
            <v>2021-714209</v>
          </cell>
        </row>
        <row r="5830">
          <cell r="A5830">
            <v>6326</v>
          </cell>
          <cell r="B5830">
            <v>1692</v>
          </cell>
          <cell r="C5830" t="str">
            <v>2021-714301</v>
          </cell>
        </row>
        <row r="5831">
          <cell r="A5831">
            <v>6327</v>
          </cell>
          <cell r="B5831">
            <v>1693</v>
          </cell>
          <cell r="C5831" t="str">
            <v>2021-715101</v>
          </cell>
        </row>
        <row r="5832">
          <cell r="A5832">
            <v>6328</v>
          </cell>
          <cell r="B5832">
            <v>1693</v>
          </cell>
          <cell r="C5832" t="str">
            <v>2021-715102</v>
          </cell>
        </row>
        <row r="5833">
          <cell r="A5833">
            <v>6329</v>
          </cell>
          <cell r="B5833">
            <v>1693</v>
          </cell>
          <cell r="C5833" t="str">
            <v>2021-715103</v>
          </cell>
        </row>
        <row r="5834">
          <cell r="A5834">
            <v>6330</v>
          </cell>
          <cell r="B5834">
            <v>1694</v>
          </cell>
          <cell r="C5834" t="str">
            <v>2021-715201</v>
          </cell>
        </row>
        <row r="5835">
          <cell r="A5835">
            <v>6331</v>
          </cell>
          <cell r="B5835">
            <v>1694</v>
          </cell>
          <cell r="C5835" t="str">
            <v>2021-715202</v>
          </cell>
        </row>
        <row r="5836">
          <cell r="A5836">
            <v>6332</v>
          </cell>
          <cell r="B5836">
            <v>1694</v>
          </cell>
          <cell r="C5836" t="str">
            <v>2021-715203</v>
          </cell>
        </row>
        <row r="5837">
          <cell r="A5837">
            <v>6333</v>
          </cell>
          <cell r="B5837">
            <v>1694</v>
          </cell>
          <cell r="C5837" t="str">
            <v>2021-715204</v>
          </cell>
        </row>
        <row r="5838">
          <cell r="A5838">
            <v>6334</v>
          </cell>
          <cell r="B5838">
            <v>1694</v>
          </cell>
          <cell r="C5838" t="str">
            <v>2021-715205</v>
          </cell>
        </row>
        <row r="5839">
          <cell r="A5839">
            <v>6335</v>
          </cell>
          <cell r="B5839">
            <v>1694</v>
          </cell>
          <cell r="C5839" t="str">
            <v>2021-715206</v>
          </cell>
        </row>
        <row r="5840">
          <cell r="A5840">
            <v>6336</v>
          </cell>
          <cell r="B5840">
            <v>1695</v>
          </cell>
          <cell r="C5840" t="str">
            <v>2021-715301</v>
          </cell>
        </row>
        <row r="5841">
          <cell r="A5841">
            <v>6337</v>
          </cell>
          <cell r="B5841">
            <v>1695</v>
          </cell>
          <cell r="C5841" t="str">
            <v>2021-715302</v>
          </cell>
        </row>
        <row r="5842">
          <cell r="A5842">
            <v>6338</v>
          </cell>
          <cell r="B5842">
            <v>1696</v>
          </cell>
          <cell r="C5842" t="str">
            <v>2021-715401</v>
          </cell>
        </row>
        <row r="5843">
          <cell r="A5843">
            <v>6339</v>
          </cell>
          <cell r="B5843">
            <v>1697</v>
          </cell>
          <cell r="C5843" t="str">
            <v>2021-715501</v>
          </cell>
        </row>
        <row r="5844">
          <cell r="A5844">
            <v>6340</v>
          </cell>
          <cell r="B5844">
            <v>1698</v>
          </cell>
          <cell r="C5844" t="str">
            <v>2021-715601</v>
          </cell>
        </row>
        <row r="5845">
          <cell r="A5845">
            <v>6341</v>
          </cell>
          <cell r="B5845">
            <v>1698</v>
          </cell>
          <cell r="C5845" t="str">
            <v>2021-715602</v>
          </cell>
        </row>
        <row r="5846">
          <cell r="A5846">
            <v>6342</v>
          </cell>
          <cell r="B5846">
            <v>1698</v>
          </cell>
          <cell r="C5846" t="str">
            <v>2021-715603</v>
          </cell>
        </row>
        <row r="5847">
          <cell r="A5847">
            <v>6343</v>
          </cell>
          <cell r="B5847">
            <v>1698</v>
          </cell>
          <cell r="C5847" t="str">
            <v>2021-715604</v>
          </cell>
        </row>
        <row r="5848">
          <cell r="A5848">
            <v>6344</v>
          </cell>
          <cell r="B5848">
            <v>1698</v>
          </cell>
          <cell r="C5848" t="str">
            <v>2021-715605</v>
          </cell>
        </row>
        <row r="5849">
          <cell r="A5849">
            <v>6345</v>
          </cell>
          <cell r="B5849">
            <v>1699</v>
          </cell>
          <cell r="C5849" t="str">
            <v>2021-715701</v>
          </cell>
        </row>
        <row r="5850">
          <cell r="A5850">
            <v>6346</v>
          </cell>
          <cell r="B5850">
            <v>1700</v>
          </cell>
          <cell r="C5850" t="str">
            <v>2021-715901</v>
          </cell>
        </row>
        <row r="5851">
          <cell r="A5851">
            <v>6347</v>
          </cell>
          <cell r="B5851">
            <v>1701</v>
          </cell>
          <cell r="C5851" t="str">
            <v>2021-716101</v>
          </cell>
        </row>
        <row r="5852">
          <cell r="A5852">
            <v>6348</v>
          </cell>
          <cell r="B5852">
            <v>1701</v>
          </cell>
          <cell r="C5852" t="str">
            <v>2021-716102</v>
          </cell>
        </row>
        <row r="5853">
          <cell r="A5853">
            <v>6349</v>
          </cell>
          <cell r="B5853">
            <v>1701</v>
          </cell>
          <cell r="C5853" t="str">
            <v>2021-716103</v>
          </cell>
        </row>
        <row r="5854">
          <cell r="A5854">
            <v>6350</v>
          </cell>
          <cell r="B5854">
            <v>1701</v>
          </cell>
          <cell r="C5854" t="str">
            <v>2021-716104</v>
          </cell>
        </row>
        <row r="5855">
          <cell r="A5855">
            <v>6351</v>
          </cell>
          <cell r="B5855">
            <v>1701</v>
          </cell>
          <cell r="C5855" t="str">
            <v>2021-716105</v>
          </cell>
        </row>
        <row r="5856">
          <cell r="A5856">
            <v>6352</v>
          </cell>
          <cell r="B5856">
            <v>1701</v>
          </cell>
          <cell r="C5856" t="str">
            <v>2021-716106</v>
          </cell>
        </row>
        <row r="5857">
          <cell r="A5857">
            <v>6353</v>
          </cell>
          <cell r="B5857">
            <v>1701</v>
          </cell>
          <cell r="C5857" t="str">
            <v>2021-716107</v>
          </cell>
        </row>
        <row r="5858">
          <cell r="A5858">
            <v>6354</v>
          </cell>
          <cell r="B5858">
            <v>1701</v>
          </cell>
          <cell r="C5858" t="str">
            <v>2021-716108</v>
          </cell>
        </row>
        <row r="5859">
          <cell r="A5859">
            <v>6355</v>
          </cell>
          <cell r="B5859">
            <v>1701</v>
          </cell>
          <cell r="C5859" t="str">
            <v>2021-716109</v>
          </cell>
        </row>
        <row r="5860">
          <cell r="A5860">
            <v>6356</v>
          </cell>
          <cell r="B5860">
            <v>1701</v>
          </cell>
          <cell r="C5860" t="str">
            <v>2021-716110</v>
          </cell>
        </row>
        <row r="5861">
          <cell r="A5861">
            <v>6357</v>
          </cell>
          <cell r="B5861">
            <v>1701</v>
          </cell>
          <cell r="C5861" t="str">
            <v>2021-716111</v>
          </cell>
        </row>
        <row r="5862">
          <cell r="A5862">
            <v>6358</v>
          </cell>
          <cell r="B5862">
            <v>1701</v>
          </cell>
          <cell r="C5862" t="str">
            <v>2021-716112</v>
          </cell>
        </row>
        <row r="5863">
          <cell r="A5863">
            <v>6359</v>
          </cell>
          <cell r="B5863">
            <v>1701</v>
          </cell>
          <cell r="C5863" t="str">
            <v>2021-716113</v>
          </cell>
        </row>
        <row r="5864">
          <cell r="A5864">
            <v>6360</v>
          </cell>
          <cell r="B5864">
            <v>1701</v>
          </cell>
          <cell r="C5864" t="str">
            <v>2021-716114</v>
          </cell>
        </row>
        <row r="5865">
          <cell r="A5865">
            <v>6361</v>
          </cell>
          <cell r="B5865">
            <v>1701</v>
          </cell>
          <cell r="C5865" t="str">
            <v>2021-716115</v>
          </cell>
        </row>
        <row r="5866">
          <cell r="A5866">
            <v>6362</v>
          </cell>
          <cell r="B5866">
            <v>1701</v>
          </cell>
          <cell r="C5866" t="str">
            <v>2021-716116</v>
          </cell>
        </row>
        <row r="5867">
          <cell r="A5867">
            <v>6363</v>
          </cell>
          <cell r="B5867">
            <v>1701</v>
          </cell>
          <cell r="C5867" t="str">
            <v>2021-716117</v>
          </cell>
        </row>
        <row r="5868">
          <cell r="A5868">
            <v>6364</v>
          </cell>
          <cell r="B5868">
            <v>1701</v>
          </cell>
          <cell r="C5868" t="str">
            <v>2021-716118</v>
          </cell>
        </row>
        <row r="5869">
          <cell r="A5869">
            <v>6365</v>
          </cell>
          <cell r="B5869">
            <v>1702</v>
          </cell>
          <cell r="C5869" t="str">
            <v>2021-717101</v>
          </cell>
        </row>
        <row r="5870">
          <cell r="A5870">
            <v>6366</v>
          </cell>
          <cell r="B5870">
            <v>1702</v>
          </cell>
          <cell r="C5870" t="str">
            <v>2021-717102</v>
          </cell>
        </row>
        <row r="5871">
          <cell r="A5871">
            <v>6367</v>
          </cell>
          <cell r="B5871">
            <v>1703</v>
          </cell>
          <cell r="C5871" t="str">
            <v>2021-717201</v>
          </cell>
        </row>
        <row r="5872">
          <cell r="A5872">
            <v>6368</v>
          </cell>
          <cell r="B5872">
            <v>1704</v>
          </cell>
          <cell r="C5872" t="str">
            <v>2021-718101</v>
          </cell>
        </row>
        <row r="5873">
          <cell r="A5873">
            <v>6369</v>
          </cell>
          <cell r="B5873">
            <v>1704</v>
          </cell>
          <cell r="C5873" t="str">
            <v>2021-718102</v>
          </cell>
        </row>
        <row r="5874">
          <cell r="A5874">
            <v>6370</v>
          </cell>
          <cell r="B5874">
            <v>1705</v>
          </cell>
          <cell r="C5874" t="str">
            <v>2021-718201</v>
          </cell>
        </row>
        <row r="5875">
          <cell r="A5875">
            <v>6371</v>
          </cell>
          <cell r="B5875">
            <v>1706</v>
          </cell>
          <cell r="C5875" t="str">
            <v>2021-718301</v>
          </cell>
        </row>
        <row r="5876">
          <cell r="A5876">
            <v>6372</v>
          </cell>
          <cell r="B5876">
            <v>1706</v>
          </cell>
          <cell r="C5876" t="str">
            <v>2021-718302</v>
          </cell>
        </row>
        <row r="5877">
          <cell r="A5877">
            <v>6373</v>
          </cell>
          <cell r="B5877">
            <v>1706</v>
          </cell>
          <cell r="C5877" t="str">
            <v>2021-718303</v>
          </cell>
        </row>
        <row r="5878">
          <cell r="A5878">
            <v>6374</v>
          </cell>
          <cell r="B5878">
            <v>1706</v>
          </cell>
          <cell r="C5878" t="str">
            <v>2021-718304</v>
          </cell>
        </row>
        <row r="5879">
          <cell r="A5879">
            <v>6375</v>
          </cell>
          <cell r="B5879">
            <v>1707</v>
          </cell>
          <cell r="C5879" t="str">
            <v>2021-718901</v>
          </cell>
        </row>
        <row r="5880">
          <cell r="A5880">
            <v>6376</v>
          </cell>
          <cell r="B5880">
            <v>1707</v>
          </cell>
          <cell r="C5880" t="str">
            <v>2021-718902</v>
          </cell>
        </row>
        <row r="5881">
          <cell r="A5881">
            <v>6377</v>
          </cell>
          <cell r="B5881">
            <v>1707</v>
          </cell>
          <cell r="C5881" t="str">
            <v>2021-718903</v>
          </cell>
        </row>
        <row r="5882">
          <cell r="A5882">
            <v>6378</v>
          </cell>
          <cell r="B5882">
            <v>1707</v>
          </cell>
          <cell r="C5882" t="str">
            <v>2021-718904</v>
          </cell>
        </row>
        <row r="5883">
          <cell r="A5883">
            <v>6379</v>
          </cell>
          <cell r="B5883">
            <v>1707</v>
          </cell>
          <cell r="C5883" t="str">
            <v>2021-718905</v>
          </cell>
        </row>
        <row r="5884">
          <cell r="A5884">
            <v>6380</v>
          </cell>
          <cell r="B5884">
            <v>1707</v>
          </cell>
          <cell r="C5884" t="str">
            <v>2021-718906</v>
          </cell>
        </row>
        <row r="5885">
          <cell r="A5885">
            <v>6381</v>
          </cell>
          <cell r="B5885">
            <v>1707</v>
          </cell>
          <cell r="C5885" t="str">
            <v>2021-718907</v>
          </cell>
        </row>
        <row r="5886">
          <cell r="A5886">
            <v>6382</v>
          </cell>
          <cell r="B5886">
            <v>1707</v>
          </cell>
          <cell r="C5886" t="str">
            <v>2021-718908</v>
          </cell>
        </row>
        <row r="5887">
          <cell r="A5887">
            <v>6383</v>
          </cell>
          <cell r="B5887">
            <v>1707</v>
          </cell>
          <cell r="C5887" t="str">
            <v>2021-718909</v>
          </cell>
        </row>
        <row r="5888">
          <cell r="A5888">
            <v>6384</v>
          </cell>
          <cell r="B5888">
            <v>1707</v>
          </cell>
          <cell r="C5888" t="str">
            <v>2021-718910</v>
          </cell>
        </row>
        <row r="5889">
          <cell r="A5889">
            <v>6385</v>
          </cell>
          <cell r="B5889">
            <v>1707</v>
          </cell>
          <cell r="C5889" t="str">
            <v>2021-718911</v>
          </cell>
        </row>
        <row r="5890">
          <cell r="A5890">
            <v>6386</v>
          </cell>
          <cell r="B5890">
            <v>1707</v>
          </cell>
          <cell r="C5890" t="str">
            <v>2021-718912</v>
          </cell>
        </row>
        <row r="5891">
          <cell r="A5891">
            <v>6387</v>
          </cell>
          <cell r="B5891">
            <v>1707</v>
          </cell>
          <cell r="C5891" t="str">
            <v>2021-718913</v>
          </cell>
        </row>
        <row r="5892">
          <cell r="A5892">
            <v>6388</v>
          </cell>
          <cell r="B5892">
            <v>1707</v>
          </cell>
          <cell r="C5892" t="str">
            <v>2021-718914</v>
          </cell>
        </row>
        <row r="5893">
          <cell r="A5893">
            <v>6389</v>
          </cell>
          <cell r="B5893">
            <v>1707</v>
          </cell>
          <cell r="C5893" t="str">
            <v>2021-718915</v>
          </cell>
        </row>
        <row r="5894">
          <cell r="A5894">
            <v>6390</v>
          </cell>
          <cell r="B5894">
            <v>1708</v>
          </cell>
          <cell r="C5894" t="str">
            <v>2021-721101</v>
          </cell>
        </row>
        <row r="5895">
          <cell r="A5895">
            <v>6391</v>
          </cell>
          <cell r="B5895">
            <v>1709</v>
          </cell>
          <cell r="C5895" t="str">
            <v>2021-721201</v>
          </cell>
        </row>
        <row r="5896">
          <cell r="A5896">
            <v>6392</v>
          </cell>
          <cell r="B5896">
            <v>1710</v>
          </cell>
          <cell r="C5896" t="str">
            <v>2021-721901</v>
          </cell>
        </row>
        <row r="5897">
          <cell r="A5897">
            <v>6393</v>
          </cell>
          <cell r="B5897">
            <v>1711</v>
          </cell>
          <cell r="C5897" t="str">
            <v>2021-731101</v>
          </cell>
        </row>
        <row r="5898">
          <cell r="A5898">
            <v>6394</v>
          </cell>
          <cell r="B5898">
            <v>1711</v>
          </cell>
          <cell r="C5898" t="str">
            <v>2021-731102</v>
          </cell>
        </row>
        <row r="5899">
          <cell r="A5899">
            <v>6395</v>
          </cell>
          <cell r="B5899">
            <v>1712</v>
          </cell>
          <cell r="C5899" t="str">
            <v>2021-731201</v>
          </cell>
        </row>
        <row r="5900">
          <cell r="A5900">
            <v>6396</v>
          </cell>
          <cell r="B5900">
            <v>1712</v>
          </cell>
          <cell r="C5900" t="str">
            <v>2021-731202</v>
          </cell>
        </row>
        <row r="5901">
          <cell r="A5901">
            <v>6397</v>
          </cell>
          <cell r="B5901">
            <v>1713</v>
          </cell>
          <cell r="C5901" t="str">
            <v>2021-732101</v>
          </cell>
        </row>
        <row r="5902">
          <cell r="A5902">
            <v>6398</v>
          </cell>
          <cell r="B5902">
            <v>1713</v>
          </cell>
          <cell r="C5902" t="str">
            <v>2021-732102</v>
          </cell>
        </row>
        <row r="5903">
          <cell r="A5903">
            <v>6399</v>
          </cell>
          <cell r="B5903">
            <v>1714</v>
          </cell>
          <cell r="C5903" t="str">
            <v>2021-732201</v>
          </cell>
        </row>
        <row r="5904">
          <cell r="A5904">
            <v>6400</v>
          </cell>
          <cell r="B5904">
            <v>1714</v>
          </cell>
          <cell r="C5904" t="str">
            <v>2021-732202</v>
          </cell>
        </row>
        <row r="5905">
          <cell r="A5905">
            <v>6401</v>
          </cell>
          <cell r="B5905">
            <v>1714</v>
          </cell>
          <cell r="C5905" t="str">
            <v>2021-732203</v>
          </cell>
        </row>
        <row r="5906">
          <cell r="A5906">
            <v>6402</v>
          </cell>
          <cell r="B5906">
            <v>1714</v>
          </cell>
          <cell r="C5906" t="str">
            <v>2021-732204</v>
          </cell>
        </row>
        <row r="5907">
          <cell r="A5907">
            <v>6403</v>
          </cell>
          <cell r="B5907">
            <v>1715</v>
          </cell>
          <cell r="C5907" t="str">
            <v>2021-733101</v>
          </cell>
        </row>
        <row r="5908">
          <cell r="A5908">
            <v>6404</v>
          </cell>
          <cell r="B5908">
            <v>1715</v>
          </cell>
          <cell r="C5908" t="str">
            <v>2021-733102</v>
          </cell>
        </row>
        <row r="5909">
          <cell r="A5909">
            <v>6405</v>
          </cell>
          <cell r="B5909">
            <v>1715</v>
          </cell>
          <cell r="C5909" t="str">
            <v>2021-733103</v>
          </cell>
        </row>
        <row r="5910">
          <cell r="A5910">
            <v>6406</v>
          </cell>
          <cell r="B5910">
            <v>1716</v>
          </cell>
          <cell r="C5910" t="str">
            <v>2021-733201</v>
          </cell>
        </row>
        <row r="5911">
          <cell r="A5911">
            <v>6407</v>
          </cell>
          <cell r="B5911">
            <v>1716</v>
          </cell>
          <cell r="C5911" t="str">
            <v>2021-733202</v>
          </cell>
        </row>
        <row r="5912">
          <cell r="A5912">
            <v>6408</v>
          </cell>
          <cell r="B5912">
            <v>1716</v>
          </cell>
          <cell r="C5912" t="str">
            <v>2021-733203</v>
          </cell>
        </row>
        <row r="5913">
          <cell r="A5913">
            <v>6409</v>
          </cell>
          <cell r="B5913">
            <v>1716</v>
          </cell>
          <cell r="C5913" t="str">
            <v>2021-733204</v>
          </cell>
        </row>
        <row r="5914">
          <cell r="A5914">
            <v>6410</v>
          </cell>
          <cell r="B5914">
            <v>1716</v>
          </cell>
          <cell r="C5914" t="str">
            <v>2021-733205</v>
          </cell>
        </row>
        <row r="5915">
          <cell r="A5915">
            <v>6411</v>
          </cell>
          <cell r="B5915">
            <v>1716</v>
          </cell>
          <cell r="C5915" t="str">
            <v>2021-733206</v>
          </cell>
        </row>
        <row r="5916">
          <cell r="A5916">
            <v>6412</v>
          </cell>
          <cell r="B5916">
            <v>1716</v>
          </cell>
          <cell r="C5916" t="str">
            <v>2021-733207</v>
          </cell>
        </row>
        <row r="5917">
          <cell r="A5917">
            <v>6413</v>
          </cell>
          <cell r="B5917">
            <v>1716</v>
          </cell>
          <cell r="C5917" t="str">
            <v>2021-733208</v>
          </cell>
        </row>
        <row r="5918">
          <cell r="A5918">
            <v>6414</v>
          </cell>
          <cell r="B5918">
            <v>1716</v>
          </cell>
          <cell r="C5918" t="str">
            <v>2021-733209</v>
          </cell>
        </row>
        <row r="5919">
          <cell r="A5919">
            <v>6415</v>
          </cell>
          <cell r="B5919">
            <v>1716</v>
          </cell>
          <cell r="C5919" t="str">
            <v>2021-733210</v>
          </cell>
        </row>
        <row r="5920">
          <cell r="A5920">
            <v>6416</v>
          </cell>
          <cell r="B5920">
            <v>1716</v>
          </cell>
          <cell r="C5920" t="str">
            <v>2021-733211</v>
          </cell>
        </row>
        <row r="5921">
          <cell r="A5921">
            <v>6417</v>
          </cell>
          <cell r="B5921">
            <v>1717</v>
          </cell>
          <cell r="C5921" t="str">
            <v>2021-734101</v>
          </cell>
        </row>
        <row r="5922">
          <cell r="A5922">
            <v>6418</v>
          </cell>
          <cell r="B5922">
            <v>1717</v>
          </cell>
          <cell r="C5922" t="str">
            <v>2021-734102</v>
          </cell>
        </row>
        <row r="5923">
          <cell r="A5923">
            <v>6419</v>
          </cell>
          <cell r="B5923">
            <v>1718</v>
          </cell>
          <cell r="C5923" t="str">
            <v>2021-734201</v>
          </cell>
        </row>
        <row r="5924">
          <cell r="A5924">
            <v>6420</v>
          </cell>
          <cell r="B5924">
            <v>1718</v>
          </cell>
          <cell r="C5924" t="str">
            <v>2021-734202</v>
          </cell>
        </row>
        <row r="5925">
          <cell r="A5925">
            <v>6421</v>
          </cell>
          <cell r="B5925">
            <v>1718</v>
          </cell>
          <cell r="C5925" t="str">
            <v>2021-734203</v>
          </cell>
        </row>
        <row r="5926">
          <cell r="A5926">
            <v>6422</v>
          </cell>
          <cell r="B5926">
            <v>1718</v>
          </cell>
          <cell r="C5926" t="str">
            <v>2021-734204</v>
          </cell>
        </row>
        <row r="5927">
          <cell r="A5927">
            <v>6423</v>
          </cell>
          <cell r="B5927">
            <v>1718</v>
          </cell>
          <cell r="C5927" t="str">
            <v>2021-734205</v>
          </cell>
        </row>
        <row r="5928">
          <cell r="A5928">
            <v>6424</v>
          </cell>
          <cell r="B5928">
            <v>1718</v>
          </cell>
          <cell r="C5928" t="str">
            <v>2021-734206</v>
          </cell>
        </row>
        <row r="5929">
          <cell r="A5929">
            <v>6425</v>
          </cell>
          <cell r="B5929">
            <v>1718</v>
          </cell>
          <cell r="C5929" t="str">
            <v>2021-734207</v>
          </cell>
        </row>
        <row r="5930">
          <cell r="A5930">
            <v>6426</v>
          </cell>
          <cell r="B5930">
            <v>1718</v>
          </cell>
          <cell r="C5930" t="str">
            <v>2021-734208</v>
          </cell>
        </row>
        <row r="5931">
          <cell r="A5931">
            <v>6427</v>
          </cell>
          <cell r="B5931">
            <v>1718</v>
          </cell>
          <cell r="C5931" t="str">
            <v>2021-734209</v>
          </cell>
        </row>
        <row r="5932">
          <cell r="A5932">
            <v>6428</v>
          </cell>
          <cell r="B5932">
            <v>1718</v>
          </cell>
          <cell r="C5932" t="str">
            <v>2021-734210</v>
          </cell>
        </row>
        <row r="5933">
          <cell r="A5933">
            <v>6429</v>
          </cell>
          <cell r="B5933">
            <v>1718</v>
          </cell>
          <cell r="C5933" t="str">
            <v>2021-734211</v>
          </cell>
        </row>
        <row r="5934">
          <cell r="A5934">
            <v>6430</v>
          </cell>
          <cell r="B5934">
            <v>1718</v>
          </cell>
          <cell r="C5934" t="str">
            <v>2021-734212</v>
          </cell>
        </row>
        <row r="5935">
          <cell r="A5935">
            <v>6431</v>
          </cell>
          <cell r="B5935">
            <v>1718</v>
          </cell>
          <cell r="C5935" t="str">
            <v>2021-734213</v>
          </cell>
        </row>
        <row r="5936">
          <cell r="A5936">
            <v>6432</v>
          </cell>
          <cell r="B5936">
            <v>1718</v>
          </cell>
          <cell r="C5936" t="str">
            <v>2021-734214</v>
          </cell>
        </row>
        <row r="5937">
          <cell r="A5937">
            <v>6433</v>
          </cell>
          <cell r="B5937">
            <v>1719</v>
          </cell>
          <cell r="C5937" t="str">
            <v>2021-734301</v>
          </cell>
        </row>
        <row r="5938">
          <cell r="A5938">
            <v>6434</v>
          </cell>
          <cell r="B5938">
            <v>1719</v>
          </cell>
          <cell r="C5938" t="str">
            <v>2021-734302</v>
          </cell>
        </row>
        <row r="5939">
          <cell r="A5939">
            <v>6435</v>
          </cell>
          <cell r="B5939">
            <v>1719</v>
          </cell>
          <cell r="C5939" t="str">
            <v>2021-734303</v>
          </cell>
        </row>
        <row r="5940">
          <cell r="A5940">
            <v>6436</v>
          </cell>
          <cell r="B5940">
            <v>1720</v>
          </cell>
          <cell r="C5940" t="str">
            <v>2021-734401</v>
          </cell>
        </row>
        <row r="5941">
          <cell r="A5941">
            <v>6437</v>
          </cell>
          <cell r="B5941">
            <v>1720</v>
          </cell>
          <cell r="C5941" t="str">
            <v>2021-734402</v>
          </cell>
        </row>
        <row r="5942">
          <cell r="A5942">
            <v>6438</v>
          </cell>
          <cell r="B5942">
            <v>1720</v>
          </cell>
          <cell r="C5942" t="str">
            <v>2021-734403</v>
          </cell>
        </row>
        <row r="5943">
          <cell r="A5943">
            <v>6439</v>
          </cell>
          <cell r="B5943">
            <v>1721</v>
          </cell>
          <cell r="C5943" t="str">
            <v>2021-735101</v>
          </cell>
        </row>
        <row r="5944">
          <cell r="A5944">
            <v>6440</v>
          </cell>
          <cell r="B5944">
            <v>1721</v>
          </cell>
          <cell r="C5944" t="str">
            <v>2021-735102</v>
          </cell>
        </row>
        <row r="5945">
          <cell r="A5945">
            <v>6441</v>
          </cell>
          <cell r="B5945">
            <v>1722</v>
          </cell>
          <cell r="C5945" t="str">
            <v>2021-811101</v>
          </cell>
        </row>
        <row r="5946">
          <cell r="A5946">
            <v>6442</v>
          </cell>
          <cell r="B5946">
            <v>1723</v>
          </cell>
          <cell r="C5946" t="str">
            <v>2021-811201</v>
          </cell>
        </row>
        <row r="5947">
          <cell r="A5947">
            <v>6443</v>
          </cell>
          <cell r="B5947">
            <v>1723</v>
          </cell>
          <cell r="C5947" t="str">
            <v>2021-811202</v>
          </cell>
        </row>
        <row r="5948">
          <cell r="A5948">
            <v>6444</v>
          </cell>
          <cell r="B5948">
            <v>1723</v>
          </cell>
          <cell r="C5948" t="str">
            <v>2021-811203</v>
          </cell>
        </row>
        <row r="5949">
          <cell r="A5949">
            <v>6445</v>
          </cell>
          <cell r="B5949">
            <v>1723</v>
          </cell>
          <cell r="C5949" t="str">
            <v>2021-811204</v>
          </cell>
        </row>
        <row r="5950">
          <cell r="A5950">
            <v>6446</v>
          </cell>
          <cell r="B5950">
            <v>1724</v>
          </cell>
          <cell r="C5950" t="str">
            <v>2021-812101</v>
          </cell>
        </row>
        <row r="5951">
          <cell r="A5951">
            <v>6447</v>
          </cell>
          <cell r="B5951">
            <v>1724</v>
          </cell>
          <cell r="C5951" t="str">
            <v>2021-812103</v>
          </cell>
        </row>
        <row r="5952">
          <cell r="A5952">
            <v>6448</v>
          </cell>
          <cell r="B5952">
            <v>1724</v>
          </cell>
          <cell r="C5952" t="str">
            <v>2021-812104</v>
          </cell>
        </row>
        <row r="5953">
          <cell r="A5953">
            <v>6449</v>
          </cell>
          <cell r="B5953">
            <v>1725</v>
          </cell>
          <cell r="C5953" t="str">
            <v>2021-812201</v>
          </cell>
        </row>
        <row r="5954">
          <cell r="A5954">
            <v>6450</v>
          </cell>
          <cell r="B5954">
            <v>1726</v>
          </cell>
          <cell r="C5954" t="str">
            <v>2021-812301</v>
          </cell>
        </row>
        <row r="5955">
          <cell r="A5955">
            <v>6451</v>
          </cell>
          <cell r="B5955">
            <v>1727</v>
          </cell>
          <cell r="C5955" t="str">
            <v>2021-812901</v>
          </cell>
        </row>
        <row r="5956">
          <cell r="A5956">
            <v>6452</v>
          </cell>
          <cell r="B5956">
            <v>1727</v>
          </cell>
          <cell r="C5956" t="str">
            <v>2021-812902</v>
          </cell>
        </row>
        <row r="5957">
          <cell r="A5957">
            <v>6453</v>
          </cell>
          <cell r="B5957">
            <v>1727</v>
          </cell>
          <cell r="C5957" t="str">
            <v>2021-812903</v>
          </cell>
        </row>
        <row r="5958">
          <cell r="A5958">
            <v>6454</v>
          </cell>
          <cell r="B5958">
            <v>1727</v>
          </cell>
          <cell r="C5958" t="str">
            <v>2021-812904</v>
          </cell>
        </row>
        <row r="5959">
          <cell r="A5959">
            <v>6455</v>
          </cell>
          <cell r="B5959">
            <v>1728</v>
          </cell>
          <cell r="C5959" t="str">
            <v>2021-821101</v>
          </cell>
        </row>
        <row r="5960">
          <cell r="A5960">
            <v>6456</v>
          </cell>
          <cell r="B5960">
            <v>1728</v>
          </cell>
          <cell r="C5960" t="str">
            <v>2021-821102</v>
          </cell>
        </row>
        <row r="5961">
          <cell r="A5961">
            <v>6457</v>
          </cell>
          <cell r="B5961">
            <v>1728</v>
          </cell>
          <cell r="C5961" t="str">
            <v>2021-821103</v>
          </cell>
        </row>
        <row r="5962">
          <cell r="A5962">
            <v>6458</v>
          </cell>
          <cell r="B5962">
            <v>1728</v>
          </cell>
          <cell r="C5962" t="str">
            <v>2021-821104</v>
          </cell>
        </row>
        <row r="5963">
          <cell r="A5963">
            <v>6459</v>
          </cell>
          <cell r="B5963">
            <v>1728</v>
          </cell>
          <cell r="C5963" t="str">
            <v>2021-821105</v>
          </cell>
        </row>
        <row r="5964">
          <cell r="A5964">
            <v>6460</v>
          </cell>
          <cell r="B5964">
            <v>1729</v>
          </cell>
          <cell r="C5964" t="str">
            <v>2021-821201</v>
          </cell>
        </row>
        <row r="5965">
          <cell r="A5965">
            <v>6461</v>
          </cell>
          <cell r="B5965">
            <v>1729</v>
          </cell>
          <cell r="C5965" t="str">
            <v>2021-821202</v>
          </cell>
        </row>
        <row r="5966">
          <cell r="A5966">
            <v>6462</v>
          </cell>
          <cell r="B5966">
            <v>1729</v>
          </cell>
          <cell r="C5966" t="str">
            <v>2021-821203</v>
          </cell>
        </row>
        <row r="5967">
          <cell r="A5967">
            <v>6463</v>
          </cell>
          <cell r="B5967">
            <v>1729</v>
          </cell>
          <cell r="C5967" t="str">
            <v>2021-821204</v>
          </cell>
        </row>
        <row r="5968">
          <cell r="A5968">
            <v>6464</v>
          </cell>
          <cell r="B5968">
            <v>1729</v>
          </cell>
          <cell r="C5968" t="str">
            <v>2021-821205</v>
          </cell>
        </row>
        <row r="5969">
          <cell r="A5969">
            <v>6465</v>
          </cell>
          <cell r="B5969">
            <v>1730</v>
          </cell>
          <cell r="C5969" t="str">
            <v>2021-821301</v>
          </cell>
        </row>
        <row r="5970">
          <cell r="A5970">
            <v>6466</v>
          </cell>
          <cell r="B5970">
            <v>1731</v>
          </cell>
          <cell r="C5970" t="str">
            <v>2021-821401</v>
          </cell>
        </row>
        <row r="5971">
          <cell r="A5971">
            <v>6467</v>
          </cell>
          <cell r="B5971">
            <v>1731</v>
          </cell>
          <cell r="C5971" t="str">
            <v>2021-821402</v>
          </cell>
        </row>
        <row r="5972">
          <cell r="A5972">
            <v>6468</v>
          </cell>
          <cell r="B5972">
            <v>1731</v>
          </cell>
          <cell r="C5972" t="str">
            <v>2021-821403</v>
          </cell>
        </row>
        <row r="5973">
          <cell r="A5973">
            <v>6469</v>
          </cell>
          <cell r="B5973">
            <v>1732</v>
          </cell>
          <cell r="C5973" t="str">
            <v>2021-821501</v>
          </cell>
        </row>
        <row r="5974">
          <cell r="A5974">
            <v>6470</v>
          </cell>
          <cell r="B5974">
            <v>1732</v>
          </cell>
          <cell r="C5974" t="str">
            <v>2021-821502</v>
          </cell>
        </row>
        <row r="5975">
          <cell r="A5975">
            <v>6471</v>
          </cell>
          <cell r="B5975">
            <v>1733</v>
          </cell>
          <cell r="C5975" t="str">
            <v>2021-821601</v>
          </cell>
        </row>
        <row r="5976">
          <cell r="A5976">
            <v>6472</v>
          </cell>
          <cell r="B5976">
            <v>1733</v>
          </cell>
          <cell r="C5976" t="str">
            <v>2021-821602</v>
          </cell>
        </row>
        <row r="5977">
          <cell r="A5977">
            <v>6473</v>
          </cell>
          <cell r="B5977">
            <v>1734</v>
          </cell>
          <cell r="C5977" t="str">
            <v>2021-831101</v>
          </cell>
        </row>
        <row r="5978">
          <cell r="A5978">
            <v>6474</v>
          </cell>
          <cell r="B5978">
            <v>1734</v>
          </cell>
          <cell r="C5978" t="str">
            <v>2021-831102</v>
          </cell>
        </row>
        <row r="5979">
          <cell r="A5979">
            <v>6475</v>
          </cell>
          <cell r="B5979">
            <v>1734</v>
          </cell>
          <cell r="C5979" t="str">
            <v>2021-831103</v>
          </cell>
        </row>
        <row r="5980">
          <cell r="A5980">
            <v>6476</v>
          </cell>
          <cell r="B5980">
            <v>1734</v>
          </cell>
          <cell r="C5980" t="str">
            <v>2021-831104</v>
          </cell>
        </row>
        <row r="5981">
          <cell r="A5981">
            <v>6477</v>
          </cell>
          <cell r="B5981">
            <v>1736</v>
          </cell>
          <cell r="C5981" t="str">
            <v>2021-831301</v>
          </cell>
        </row>
        <row r="5982">
          <cell r="A5982">
            <v>6478</v>
          </cell>
          <cell r="B5982">
            <v>1736</v>
          </cell>
          <cell r="C5982" t="str">
            <v>2021-831302</v>
          </cell>
        </row>
        <row r="5983">
          <cell r="A5983">
            <v>6479</v>
          </cell>
          <cell r="B5983">
            <v>1736</v>
          </cell>
          <cell r="C5983" t="str">
            <v>2021-831303</v>
          </cell>
        </row>
        <row r="5984">
          <cell r="A5984">
            <v>6480</v>
          </cell>
          <cell r="B5984">
            <v>1736</v>
          </cell>
          <cell r="C5984" t="str">
            <v>2021-831304</v>
          </cell>
        </row>
        <row r="5985">
          <cell r="A5985">
            <v>6481</v>
          </cell>
          <cell r="B5985">
            <v>1736</v>
          </cell>
          <cell r="C5985" t="str">
            <v>2021-831305</v>
          </cell>
        </row>
        <row r="5986">
          <cell r="A5986">
            <v>6482</v>
          </cell>
          <cell r="B5986">
            <v>1736</v>
          </cell>
          <cell r="C5986" t="str">
            <v>2021-831306</v>
          </cell>
        </row>
        <row r="5987">
          <cell r="A5987">
            <v>6483</v>
          </cell>
          <cell r="B5987">
            <v>1736</v>
          </cell>
          <cell r="C5987" t="str">
            <v>2021-831307</v>
          </cell>
        </row>
        <row r="5988">
          <cell r="A5988">
            <v>6484</v>
          </cell>
          <cell r="B5988">
            <v>1736</v>
          </cell>
          <cell r="C5988" t="str">
            <v>2021-831308</v>
          </cell>
        </row>
        <row r="5989">
          <cell r="A5989">
            <v>6485</v>
          </cell>
          <cell r="B5989">
            <v>1736</v>
          </cell>
          <cell r="C5989" t="str">
            <v>2021-831309</v>
          </cell>
        </row>
        <row r="5990">
          <cell r="A5990">
            <v>6486</v>
          </cell>
          <cell r="B5990">
            <v>1736</v>
          </cell>
          <cell r="C5990" t="str">
            <v>2021-831310</v>
          </cell>
        </row>
        <row r="5991">
          <cell r="A5991">
            <v>6487</v>
          </cell>
          <cell r="B5991">
            <v>1736</v>
          </cell>
          <cell r="C5991" t="str">
            <v>2021-831311</v>
          </cell>
        </row>
        <row r="5992">
          <cell r="A5992">
            <v>6488</v>
          </cell>
          <cell r="B5992">
            <v>1736</v>
          </cell>
          <cell r="C5992" t="str">
            <v>2021-831312</v>
          </cell>
        </row>
        <row r="5993">
          <cell r="A5993">
            <v>6489</v>
          </cell>
          <cell r="B5993">
            <v>1736</v>
          </cell>
          <cell r="C5993" t="str">
            <v>2021-831313</v>
          </cell>
        </row>
        <row r="5994">
          <cell r="A5994">
            <v>6490</v>
          </cell>
          <cell r="B5994">
            <v>1737</v>
          </cell>
          <cell r="C5994" t="str">
            <v>2021-832101</v>
          </cell>
        </row>
        <row r="5995">
          <cell r="A5995">
            <v>6491</v>
          </cell>
          <cell r="B5995">
            <v>1737</v>
          </cell>
          <cell r="C5995" t="str">
            <v>2021-832102</v>
          </cell>
        </row>
        <row r="5996">
          <cell r="A5996">
            <v>6492</v>
          </cell>
          <cell r="B5996">
            <v>1737</v>
          </cell>
          <cell r="C5996" t="str">
            <v>2021-832103</v>
          </cell>
        </row>
        <row r="5997">
          <cell r="A5997">
            <v>6493</v>
          </cell>
          <cell r="B5997">
            <v>1737</v>
          </cell>
          <cell r="C5997" t="str">
            <v>2021-832104</v>
          </cell>
        </row>
        <row r="5998">
          <cell r="A5998">
            <v>6494</v>
          </cell>
          <cell r="B5998">
            <v>1738</v>
          </cell>
          <cell r="C5998" t="str">
            <v>2021-832901</v>
          </cell>
        </row>
        <row r="5999">
          <cell r="A5999">
            <v>6495</v>
          </cell>
          <cell r="B5999">
            <v>1738</v>
          </cell>
          <cell r="C5999" t="str">
            <v>2021-832902</v>
          </cell>
        </row>
        <row r="6000">
          <cell r="A6000">
            <v>6496</v>
          </cell>
          <cell r="B6000">
            <v>1738</v>
          </cell>
          <cell r="C6000" t="str">
            <v>2021-832903</v>
          </cell>
        </row>
        <row r="6001">
          <cell r="A6001">
            <v>6497</v>
          </cell>
          <cell r="B6001">
            <v>1738</v>
          </cell>
          <cell r="C6001" t="str">
            <v>2021-832904</v>
          </cell>
        </row>
        <row r="6002">
          <cell r="A6002">
            <v>6498</v>
          </cell>
          <cell r="B6002">
            <v>1738</v>
          </cell>
          <cell r="C6002" t="str">
            <v>2021-832905</v>
          </cell>
        </row>
        <row r="6003">
          <cell r="A6003">
            <v>6499</v>
          </cell>
          <cell r="B6003">
            <v>1738</v>
          </cell>
          <cell r="C6003" t="str">
            <v>2021-832906</v>
          </cell>
        </row>
        <row r="6004">
          <cell r="A6004">
            <v>6500</v>
          </cell>
          <cell r="B6004">
            <v>1738</v>
          </cell>
          <cell r="C6004" t="str">
            <v>2021-832907</v>
          </cell>
        </row>
        <row r="6005">
          <cell r="A6005">
            <v>6501</v>
          </cell>
          <cell r="B6005">
            <v>1738</v>
          </cell>
          <cell r="C6005" t="str">
            <v>2021-832908</v>
          </cell>
        </row>
        <row r="6006">
          <cell r="A6006">
            <v>6502</v>
          </cell>
          <cell r="B6006">
            <v>1738</v>
          </cell>
          <cell r="C6006" t="str">
            <v>2021-832909</v>
          </cell>
        </row>
        <row r="6007">
          <cell r="A6007">
            <v>6503</v>
          </cell>
          <cell r="B6007">
            <v>1738</v>
          </cell>
          <cell r="C6007" t="str">
            <v>2021-832910</v>
          </cell>
        </row>
        <row r="6008">
          <cell r="A6008">
            <v>6504</v>
          </cell>
          <cell r="B6008">
            <v>1741</v>
          </cell>
          <cell r="C6008" t="str">
            <v>2021-833301</v>
          </cell>
        </row>
        <row r="6009">
          <cell r="A6009">
            <v>6505</v>
          </cell>
          <cell r="B6009">
            <v>1741</v>
          </cell>
          <cell r="C6009" t="str">
            <v>2021-833302</v>
          </cell>
        </row>
        <row r="6010">
          <cell r="A6010">
            <v>6506</v>
          </cell>
          <cell r="B6010">
            <v>1741</v>
          </cell>
          <cell r="C6010" t="str">
            <v>2021-833303</v>
          </cell>
        </row>
        <row r="6011">
          <cell r="A6011">
            <v>6507</v>
          </cell>
          <cell r="B6011">
            <v>1741</v>
          </cell>
          <cell r="C6011" t="str">
            <v>2021-833304</v>
          </cell>
        </row>
        <row r="6012">
          <cell r="A6012">
            <v>6508</v>
          </cell>
          <cell r="B6012">
            <v>1742</v>
          </cell>
          <cell r="C6012" t="str">
            <v>2021-833401</v>
          </cell>
        </row>
        <row r="6013">
          <cell r="A6013">
            <v>6509</v>
          </cell>
          <cell r="B6013">
            <v>1742</v>
          </cell>
          <cell r="C6013" t="str">
            <v>2021-833402</v>
          </cell>
        </row>
        <row r="6014">
          <cell r="A6014">
            <v>6510</v>
          </cell>
          <cell r="B6014">
            <v>1743</v>
          </cell>
          <cell r="C6014" t="str">
            <v>2021-841101</v>
          </cell>
        </row>
        <row r="6015">
          <cell r="A6015">
            <v>6511</v>
          </cell>
          <cell r="B6015">
            <v>1744</v>
          </cell>
          <cell r="C6015" t="str">
            <v>2021-841201</v>
          </cell>
        </row>
        <row r="6016">
          <cell r="A6016">
            <v>6512</v>
          </cell>
          <cell r="B6016">
            <v>1744</v>
          </cell>
          <cell r="C6016" t="str">
            <v>2021-841202</v>
          </cell>
        </row>
        <row r="6017">
          <cell r="A6017">
            <v>6513</v>
          </cell>
          <cell r="B6017">
            <v>1745</v>
          </cell>
          <cell r="C6017" t="str">
            <v>2021-851101</v>
          </cell>
        </row>
        <row r="6018">
          <cell r="A6018">
            <v>6514</v>
          </cell>
          <cell r="B6018">
            <v>1745</v>
          </cell>
          <cell r="C6018" t="str">
            <v>2021-851102</v>
          </cell>
        </row>
        <row r="6019">
          <cell r="A6019">
            <v>6515</v>
          </cell>
          <cell r="B6019">
            <v>1746</v>
          </cell>
          <cell r="C6019" t="str">
            <v>2021-852101</v>
          </cell>
        </row>
        <row r="6020">
          <cell r="A6020">
            <v>6516</v>
          </cell>
          <cell r="B6020">
            <v>1747</v>
          </cell>
          <cell r="C6020" t="str">
            <v>2021-861101</v>
          </cell>
        </row>
        <row r="6021">
          <cell r="A6021">
            <v>6517</v>
          </cell>
          <cell r="B6021">
            <v>1748</v>
          </cell>
          <cell r="C6021" t="str">
            <v>2021-861201</v>
          </cell>
        </row>
        <row r="6022">
          <cell r="A6022">
            <v>6518</v>
          </cell>
          <cell r="B6022">
            <v>1748</v>
          </cell>
          <cell r="C6022" t="str">
            <v>2021-861202</v>
          </cell>
        </row>
        <row r="6023">
          <cell r="A6023">
            <v>6519</v>
          </cell>
          <cell r="B6023">
            <v>1749</v>
          </cell>
          <cell r="C6023" t="str">
            <v>2021-861301</v>
          </cell>
        </row>
        <row r="6024">
          <cell r="A6024">
            <v>6520</v>
          </cell>
          <cell r="B6024">
            <v>1750</v>
          </cell>
          <cell r="C6024" t="str">
            <v>2021-862101</v>
          </cell>
        </row>
        <row r="6025">
          <cell r="A6025">
            <v>6521</v>
          </cell>
          <cell r="B6025">
            <v>1750</v>
          </cell>
          <cell r="C6025" t="str">
            <v>2021-862102</v>
          </cell>
        </row>
        <row r="6026">
          <cell r="A6026">
            <v>6522</v>
          </cell>
          <cell r="B6026">
            <v>1750</v>
          </cell>
          <cell r="C6026" t="str">
            <v>2021-862103</v>
          </cell>
        </row>
        <row r="6027">
          <cell r="A6027">
            <v>6523</v>
          </cell>
          <cell r="B6027">
            <v>1750</v>
          </cell>
          <cell r="C6027" t="str">
            <v>2021-862104</v>
          </cell>
        </row>
        <row r="6028">
          <cell r="A6028">
            <v>6524</v>
          </cell>
          <cell r="B6028">
            <v>1751</v>
          </cell>
          <cell r="C6028" t="str">
            <v>2021-862201</v>
          </cell>
        </row>
        <row r="6029">
          <cell r="A6029">
            <v>6525</v>
          </cell>
          <cell r="B6029">
            <v>1751</v>
          </cell>
          <cell r="C6029" t="str">
            <v>2021-862202</v>
          </cell>
        </row>
        <row r="6030">
          <cell r="A6030">
            <v>6526</v>
          </cell>
          <cell r="B6030">
            <v>1752</v>
          </cell>
          <cell r="C6030" t="str">
            <v>2021-862301</v>
          </cell>
        </row>
        <row r="6031">
          <cell r="A6031">
            <v>6527</v>
          </cell>
          <cell r="B6031">
            <v>1752</v>
          </cell>
          <cell r="C6031" t="str">
            <v>2021-862302</v>
          </cell>
        </row>
        <row r="6032">
          <cell r="A6032">
            <v>6528</v>
          </cell>
          <cell r="B6032">
            <v>1754</v>
          </cell>
          <cell r="C6032" t="str">
            <v>2021-862913</v>
          </cell>
        </row>
        <row r="6033">
          <cell r="A6033">
            <v>6529</v>
          </cell>
          <cell r="B6033">
            <v>1754</v>
          </cell>
          <cell r="C6033" t="str">
            <v>2021-862914</v>
          </cell>
        </row>
        <row r="6034">
          <cell r="A6034">
            <v>6530</v>
          </cell>
          <cell r="B6034">
            <v>1754</v>
          </cell>
          <cell r="C6034" t="str">
            <v>2021-862915</v>
          </cell>
        </row>
        <row r="6035">
          <cell r="A6035">
            <v>6531</v>
          </cell>
          <cell r="B6035">
            <v>1754</v>
          </cell>
          <cell r="C6035" t="str">
            <v>2021-862916</v>
          </cell>
        </row>
        <row r="6036">
          <cell r="A6036">
            <v>6532</v>
          </cell>
          <cell r="B6036">
            <v>1754</v>
          </cell>
          <cell r="C6036" t="str">
            <v>2021-862917</v>
          </cell>
        </row>
        <row r="6037">
          <cell r="A6037">
            <v>6533</v>
          </cell>
          <cell r="B6037">
            <v>1754</v>
          </cell>
          <cell r="C6037" t="str">
            <v>2021-862918</v>
          </cell>
        </row>
        <row r="6038">
          <cell r="A6038">
            <v>6534</v>
          </cell>
          <cell r="B6038">
            <v>1754</v>
          </cell>
          <cell r="C6038" t="str">
            <v>2021-862919</v>
          </cell>
        </row>
        <row r="6039">
          <cell r="A6039">
            <v>6535</v>
          </cell>
          <cell r="B6039">
            <v>1754</v>
          </cell>
          <cell r="C6039" t="str">
            <v>2021-862920</v>
          </cell>
        </row>
        <row r="6040">
          <cell r="A6040">
            <v>6536</v>
          </cell>
          <cell r="B6040">
            <v>1754</v>
          </cell>
          <cell r="C6040" t="str">
            <v>2021-862922</v>
          </cell>
        </row>
        <row r="6041">
          <cell r="A6041">
            <v>6537</v>
          </cell>
          <cell r="B6041">
            <v>1754</v>
          </cell>
          <cell r="C6041" t="str">
            <v>2021-862923</v>
          </cell>
        </row>
        <row r="6042">
          <cell r="A6042">
            <v>6538</v>
          </cell>
          <cell r="B6042">
            <v>1754</v>
          </cell>
          <cell r="C6042" t="str">
            <v>2021-862924</v>
          </cell>
        </row>
        <row r="6043">
          <cell r="A6043">
            <v>6539</v>
          </cell>
          <cell r="B6043">
            <v>1754</v>
          </cell>
          <cell r="C6043" t="str">
            <v>2021-862925</v>
          </cell>
        </row>
        <row r="6044">
          <cell r="A6044">
            <v>6540</v>
          </cell>
          <cell r="B6044">
            <v>1754</v>
          </cell>
          <cell r="C6044" t="str">
            <v>2021-862926</v>
          </cell>
        </row>
        <row r="6045">
          <cell r="A6045">
            <v>6541</v>
          </cell>
          <cell r="B6045">
            <v>1754</v>
          </cell>
          <cell r="C6045" t="str">
            <v>2021-862927</v>
          </cell>
        </row>
        <row r="6046">
          <cell r="A6046">
            <v>6542</v>
          </cell>
          <cell r="B6046">
            <v>1761</v>
          </cell>
          <cell r="C6046" t="str">
            <v>2021-000000</v>
          </cell>
        </row>
        <row r="6047">
          <cell r="A6047">
            <v>6543</v>
          </cell>
          <cell r="B6047">
            <v>1397</v>
          </cell>
          <cell r="C6047" t="str">
            <v>2021-235205</v>
          </cell>
        </row>
        <row r="6048">
          <cell r="A6048">
            <v>6544</v>
          </cell>
          <cell r="B6048">
            <v>1755</v>
          </cell>
          <cell r="C6048" t="str">
            <v>2021-900000</v>
          </cell>
        </row>
      </sheetData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62"/>
  <sheetViews>
    <sheetView showFormulas="false" showGridLines="true" showRowColHeaders="true" showZeros="true" rightToLeft="false" tabSelected="true" showOutlineSymbols="true" defaultGridColor="true" view="normal" topLeftCell="H327" colorId="64" zoomScale="100" zoomScaleNormal="100" zoomScalePageLayoutView="100" workbookViewId="0">
      <selection pane="topLeft" activeCell="L355" activeCellId="0" sqref="L35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6.59"/>
    <col collapsed="false" customWidth="true" hidden="false" outlineLevel="0" max="2" min="2" style="0" width="23"/>
    <col collapsed="false" customWidth="true" hidden="false" outlineLevel="0" max="3" min="3" style="0" width="155.17"/>
    <col collapsed="false" customWidth="true" hidden="false" outlineLevel="0" max="4" min="4" style="0" width="10.89"/>
    <col collapsed="false" customWidth="true" hidden="false" outlineLevel="0" max="5" min="5" style="0" width="13.63"/>
    <col collapsed="false" customWidth="true" hidden="false" outlineLevel="0" max="7" min="6" style="0" width="21.47"/>
    <col collapsed="false" customWidth="true" hidden="false" outlineLevel="0" max="8" min="8" style="0" width="22.3"/>
    <col collapsed="false" customWidth="true" hidden="false" outlineLevel="0" max="9" min="9" style="0" width="21.19"/>
    <col collapsed="false" customWidth="true" hidden="false" outlineLevel="0" max="10" min="10" style="0" width="22.3"/>
    <col collapsed="false" customWidth="true" hidden="false" outlineLevel="0" max="11" min="11" style="0" width="11.31"/>
    <col collapsed="false" customWidth="true" hidden="false" outlineLevel="0" max="12" min="12" style="0" width="27.3"/>
    <col collapsed="false" customWidth="true" hidden="false" outlineLevel="0" max="13" min="13" style="0" width="21.19"/>
    <col collapsed="false" customWidth="true" hidden="false" outlineLevel="0" max="14" min="14" style="0" width="8.2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1" t="s">
        <v>8</v>
      </c>
      <c r="J1" s="0" t="s">
        <v>9</v>
      </c>
      <c r="K1" s="1" t="s">
        <v>10</v>
      </c>
      <c r="L1" s="0" t="s">
        <v>11</v>
      </c>
      <c r="M1" s="1" t="s">
        <v>12</v>
      </c>
      <c r="N1" s="0" t="s">
        <v>13</v>
      </c>
    </row>
    <row r="2" customFormat="false" ht="12.8" hidden="false" customHeight="false" outlineLevel="0" collapsed="false">
      <c r="A2" s="0" t="s">
        <v>14</v>
      </c>
      <c r="B2" s="0" t="s">
        <v>15</v>
      </c>
      <c r="C2" s="0" t="s">
        <v>16</v>
      </c>
      <c r="D2" s="0" t="str">
        <f aca="false">IFERROR(VLOOKUP([1]SkillsProgramme!D2, [2]lkpNQFLevel!$A$2:$C$13, 3, 0), "")</f>
        <v/>
      </c>
      <c r="E2" s="0" t="n">
        <v>50</v>
      </c>
      <c r="F2" s="2" t="s">
        <v>17</v>
      </c>
      <c r="G2" s="2" t="s">
        <v>18</v>
      </c>
      <c r="H2" s="0" t="str">
        <f aca="false">IFERROR(VLOOKUP([1]SkillsProgramme!H2, [3]lkpQualityAssuranceBody!$A$2:$C$43, 3, 0), "")</f>
        <v/>
      </c>
      <c r="I2" s="0" t="n">
        <v>1</v>
      </c>
      <c r="J2" s="0" t="str">
        <f aca="false">IFERROR(VLOOKUP([1]SkillsProgramme!J2, [4]Qualification!$A$2:$B$223, 2, 0), "")</f>
        <v/>
      </c>
      <c r="L2" s="0" t="str">
        <f aca="false">IFERROR(VLOOKUP([1]SkillsProgramme!L2, [5]lkpOFOOccupation!$A$2:$C$6048, 3, 0), "")</f>
        <v/>
      </c>
      <c r="M2" s="0" t="n">
        <v>4</v>
      </c>
      <c r="N2" s="0" t="s">
        <v>19</v>
      </c>
    </row>
    <row r="3" customFormat="false" ht="12.8" hidden="false" customHeight="false" outlineLevel="0" collapsed="false">
      <c r="A3" s="0" t="s">
        <v>14</v>
      </c>
      <c r="B3" s="0" t="s">
        <v>20</v>
      </c>
      <c r="C3" s="0" t="s">
        <v>21</v>
      </c>
      <c r="D3" s="0" t="str">
        <f aca="false">IFERROR(VLOOKUP([1]SkillsProgramme!D3, [2]lkpNQFLevel!$A$2:$C$13, 3, 0), "")</f>
        <v/>
      </c>
      <c r="E3" s="0" t="n">
        <v>77</v>
      </c>
      <c r="F3" s="2" t="s">
        <v>22</v>
      </c>
      <c r="G3" s="2" t="s">
        <v>23</v>
      </c>
      <c r="H3" s="0" t="str">
        <f aca="false">IFERROR(VLOOKUP([1]SkillsProgramme!H3, [3]lkpQualityAssuranceBody!$A$2:$C$43, 3, 0), "")</f>
        <v/>
      </c>
      <c r="I3" s="0" t="n">
        <v>1</v>
      </c>
      <c r="J3" s="0" t="str">
        <f aca="false">IFERROR(VLOOKUP([1]SkillsProgramme!J3, [4]Qualification!$A$2:$B$223, 2, 0), "")</f>
        <v/>
      </c>
      <c r="L3" s="0" t="str">
        <f aca="false">IFERROR(VLOOKUP([1]SkillsProgramme!L3, [5]lkpOFOOccupation!$A$2:$C$6048, 3, 0), "")</f>
        <v/>
      </c>
      <c r="M3" s="0" t="n">
        <v>1</v>
      </c>
      <c r="N3" s="0" t="s">
        <v>19</v>
      </c>
    </row>
    <row r="4" customFormat="false" ht="12.8" hidden="false" customHeight="false" outlineLevel="0" collapsed="false">
      <c r="A4" s="0" t="s">
        <v>14</v>
      </c>
      <c r="B4" s="0" t="s">
        <v>24</v>
      </c>
      <c r="C4" s="0" t="s">
        <v>25</v>
      </c>
      <c r="D4" s="0" t="str">
        <f aca="false">IFERROR(VLOOKUP([1]SkillsProgramme!D4, [2]lkpNQFLevel!$A$2:$C$13, 3, 0), "")</f>
        <v/>
      </c>
      <c r="E4" s="0" t="n">
        <v>29</v>
      </c>
      <c r="F4" s="2" t="s">
        <v>26</v>
      </c>
      <c r="G4" s="2" t="s">
        <v>27</v>
      </c>
      <c r="H4" s="0" t="str">
        <f aca="false">IFERROR(VLOOKUP([1]SkillsProgramme!H4, [3]lkpQualityAssuranceBody!$A$2:$C$43, 3, 0), "")</f>
        <v/>
      </c>
      <c r="I4" s="0" t="n">
        <v>1</v>
      </c>
      <c r="J4" s="0" t="str">
        <f aca="false">IFERROR(VLOOKUP([1]SkillsProgramme!J4, [4]Qualification!$A$2:$B$223, 2, 0), "")</f>
        <v/>
      </c>
      <c r="L4" s="0" t="str">
        <f aca="false">IFERROR(VLOOKUP([1]SkillsProgramme!L4, [5]lkpOFOOccupation!$A$2:$C$6048, 3, 0), "")</f>
        <v>2021-711101</v>
      </c>
      <c r="M4" s="0" t="n">
        <v>2</v>
      </c>
      <c r="N4" s="0" t="s">
        <v>19</v>
      </c>
    </row>
    <row r="5" customFormat="false" ht="12.8" hidden="false" customHeight="false" outlineLevel="0" collapsed="false">
      <c r="A5" s="0" t="s">
        <v>14</v>
      </c>
      <c r="B5" s="0" t="s">
        <v>28</v>
      </c>
      <c r="C5" s="0" t="s">
        <v>29</v>
      </c>
      <c r="D5" s="0" t="str">
        <f aca="false">IFERROR(VLOOKUP([1]SkillsProgramme!D5, [2]lkpNQFLevel!$A$2:$C$13, 3, 0), "")</f>
        <v/>
      </c>
      <c r="E5" s="0" t="n">
        <v>13</v>
      </c>
      <c r="F5" s="2" t="s">
        <v>22</v>
      </c>
      <c r="G5" s="2" t="s">
        <v>30</v>
      </c>
      <c r="H5" s="0" t="str">
        <f aca="false">IFERROR(VLOOKUP([1]SkillsProgramme!H5, [3]lkpQualityAssuranceBody!$A$2:$C$43, 3, 0), "")</f>
        <v/>
      </c>
      <c r="I5" s="0" t="n">
        <v>1</v>
      </c>
      <c r="J5" s="0" t="str">
        <f aca="false">IFERROR(VLOOKUP([1]SkillsProgramme!J5, [4]Qualification!$A$2:$B$223, 2, 0), "")</f>
        <v/>
      </c>
      <c r="L5" s="0" t="str">
        <f aca="false">IFERROR(VLOOKUP([1]SkillsProgramme!L5, [5]lkpOFOOccupation!$A$2:$C$6048, 3, 0), "")</f>
        <v/>
      </c>
      <c r="M5" s="0" t="n">
        <v>0</v>
      </c>
      <c r="N5" s="0" t="s">
        <v>19</v>
      </c>
    </row>
    <row r="6" customFormat="false" ht="12.8" hidden="false" customHeight="false" outlineLevel="0" collapsed="false">
      <c r="A6" s="0" t="s">
        <v>14</v>
      </c>
      <c r="B6" s="0" t="s">
        <v>31</v>
      </c>
      <c r="C6" s="0" t="s">
        <v>32</v>
      </c>
      <c r="D6" s="0" t="str">
        <f aca="false">IFERROR(VLOOKUP([1]SkillsProgramme!D6, [2]lkpNQFLevel!$A$2:$C$13, 3, 0), "")</f>
        <v/>
      </c>
      <c r="E6" s="0" t="n">
        <v>30</v>
      </c>
      <c r="F6" s="2" t="s">
        <v>22</v>
      </c>
      <c r="G6" s="2" t="s">
        <v>33</v>
      </c>
      <c r="H6" s="0" t="str">
        <f aca="false">IFERROR(VLOOKUP([1]SkillsProgramme!H6, [3]lkpQualityAssuranceBody!$A$2:$C$43, 3, 0), "")</f>
        <v/>
      </c>
      <c r="I6" s="0" t="n">
        <v>1</v>
      </c>
      <c r="J6" s="0" t="str">
        <f aca="false">IFERROR(VLOOKUP([1]SkillsProgramme!J6, [4]Qualification!$A$2:$B$223, 2, 0), "")</f>
        <v/>
      </c>
      <c r="L6" s="0" t="str">
        <f aca="false">IFERROR(VLOOKUP([1]SkillsProgramme!L6, [5]lkpOFOOccupation!$A$2:$C$6048, 3, 0), "")</f>
        <v/>
      </c>
      <c r="M6" s="0" t="n">
        <v>0</v>
      </c>
      <c r="N6" s="0" t="s">
        <v>19</v>
      </c>
    </row>
    <row r="7" customFormat="false" ht="12.8" hidden="false" customHeight="false" outlineLevel="0" collapsed="false">
      <c r="A7" s="0" t="s">
        <v>14</v>
      </c>
      <c r="B7" s="0" t="s">
        <v>34</v>
      </c>
      <c r="C7" s="0" t="s">
        <v>35</v>
      </c>
      <c r="D7" s="0" t="str">
        <f aca="false">IFERROR(VLOOKUP([1]SkillsProgramme!D7, [2]lkpNQFLevel!$A$2:$C$13, 3, 0), "")</f>
        <v/>
      </c>
      <c r="E7" s="0" t="n">
        <v>27</v>
      </c>
      <c r="F7" s="2" t="s">
        <v>36</v>
      </c>
      <c r="G7" s="2" t="s">
        <v>37</v>
      </c>
      <c r="H7" s="0" t="str">
        <f aca="false">IFERROR(VLOOKUP([1]SkillsProgramme!H7, [3]lkpQualityAssuranceBody!$A$2:$C$43, 3, 0), "")</f>
        <v/>
      </c>
      <c r="I7" s="0" t="n">
        <v>1</v>
      </c>
      <c r="J7" s="0" t="str">
        <f aca="false">IFERROR(VLOOKUP([1]SkillsProgramme!J7, [4]Qualification!$A$2:$B$223, 2, 0), "")</f>
        <v/>
      </c>
      <c r="L7" s="0" t="str">
        <f aca="false">IFERROR(VLOOKUP([1]SkillsProgramme!L7, [5]lkpOFOOccupation!$A$2:$C$6048, 3, 0), "")</f>
        <v/>
      </c>
      <c r="M7" s="0" t="n">
        <v>2</v>
      </c>
      <c r="N7" s="0" t="s">
        <v>19</v>
      </c>
    </row>
    <row r="8" customFormat="false" ht="12.8" hidden="false" customHeight="false" outlineLevel="0" collapsed="false">
      <c r="A8" s="0" t="s">
        <v>14</v>
      </c>
      <c r="B8" s="0" t="s">
        <v>38</v>
      </c>
      <c r="C8" s="0" t="s">
        <v>39</v>
      </c>
      <c r="D8" s="0" t="str">
        <f aca="false">IFERROR(VLOOKUP([1]SkillsProgramme!D8, [2]lkpNQFLevel!$A$2:$C$13, 3, 0), "")</f>
        <v/>
      </c>
      <c r="E8" s="0" t="n">
        <v>128</v>
      </c>
      <c r="F8" s="2" t="s">
        <v>40</v>
      </c>
      <c r="G8" s="2" t="s">
        <v>41</v>
      </c>
      <c r="H8" s="0" t="str">
        <f aca="false">IFERROR(VLOOKUP([1]SkillsProgramme!H8, [3]lkpQualityAssuranceBody!$A$2:$C$43, 3, 0), "")</f>
        <v/>
      </c>
      <c r="I8" s="0" t="n">
        <v>1</v>
      </c>
      <c r="J8" s="0" t="str">
        <f aca="false">IFERROR(VLOOKUP([1]SkillsProgramme!J8, [4]Qualification!$A$2:$B$223, 2, 0), "")</f>
        <v/>
      </c>
      <c r="L8" s="0" t="str">
        <f aca="false">IFERROR(VLOOKUP([1]SkillsProgramme!L8, [5]lkpOFOOccupation!$A$2:$C$6048, 3, 0), "")</f>
        <v/>
      </c>
      <c r="M8" s="0" t="n">
        <v>46</v>
      </c>
      <c r="N8" s="0" t="s">
        <v>19</v>
      </c>
    </row>
    <row r="9" customFormat="false" ht="12.8" hidden="false" customHeight="false" outlineLevel="0" collapsed="false">
      <c r="A9" s="0" t="s">
        <v>14</v>
      </c>
      <c r="B9" s="0" t="s">
        <v>42</v>
      </c>
      <c r="C9" s="0" t="s">
        <v>43</v>
      </c>
      <c r="D9" s="0" t="str">
        <f aca="false">IFERROR(VLOOKUP([1]SkillsProgramme!D9, [2]lkpNQFLevel!$A$2:$C$13, 3, 0), "")</f>
        <v/>
      </c>
      <c r="E9" s="0" t="n">
        <v>84</v>
      </c>
      <c r="F9" s="2" t="s">
        <v>40</v>
      </c>
      <c r="G9" s="2" t="s">
        <v>41</v>
      </c>
      <c r="H9" s="0" t="str">
        <f aca="false">IFERROR(VLOOKUP([1]SkillsProgramme!H9, [3]lkpQualityAssuranceBody!$A$2:$C$43, 3, 0), "")</f>
        <v/>
      </c>
      <c r="I9" s="0" t="n">
        <v>1</v>
      </c>
      <c r="J9" s="0" t="str">
        <f aca="false">IFERROR(VLOOKUP([1]SkillsProgramme!J9, [4]Qualification!$A$2:$B$223, 2, 0), "")</f>
        <v/>
      </c>
      <c r="L9" s="0" t="str">
        <f aca="false">IFERROR(VLOOKUP([1]SkillsProgramme!L9, [5]lkpOFOOccupation!$A$2:$C$6048, 3, 0), "")</f>
        <v/>
      </c>
      <c r="M9" s="0" t="n">
        <v>2</v>
      </c>
      <c r="N9" s="0" t="s">
        <v>19</v>
      </c>
    </row>
    <row r="10" customFormat="false" ht="12.8" hidden="false" customHeight="false" outlineLevel="0" collapsed="false">
      <c r="A10" s="0" t="s">
        <v>14</v>
      </c>
      <c r="B10" s="0" t="s">
        <v>44</v>
      </c>
      <c r="C10" s="0" t="s">
        <v>45</v>
      </c>
      <c r="D10" s="0" t="str">
        <f aca="false">IFERROR(VLOOKUP([1]SkillsProgramme!D10, [2]lkpNQFLevel!$A$2:$C$13, 3, 0), "")</f>
        <v/>
      </c>
      <c r="E10" s="0" t="n">
        <v>68</v>
      </c>
      <c r="F10" s="2" t="s">
        <v>46</v>
      </c>
      <c r="G10" s="2" t="s">
        <v>47</v>
      </c>
      <c r="H10" s="0" t="str">
        <f aca="false">IFERROR(VLOOKUP([1]SkillsProgramme!H10, [3]lkpQualityAssuranceBody!$A$2:$C$43, 3, 0), "")</f>
        <v/>
      </c>
      <c r="I10" s="0" t="n">
        <v>1</v>
      </c>
      <c r="J10" s="0" t="str">
        <f aca="false">IFERROR(VLOOKUP([1]SkillsProgramme!J10, [4]Qualification!$A$2:$B$223, 2, 0), "")</f>
        <v/>
      </c>
      <c r="L10" s="0" t="str">
        <f aca="false">IFERROR(VLOOKUP([1]SkillsProgramme!L10, [5]lkpOFOOccupation!$A$2:$C$6048, 3, 0), "")</f>
        <v/>
      </c>
      <c r="M10" s="0" t="n">
        <v>10</v>
      </c>
      <c r="N10" s="0" t="s">
        <v>19</v>
      </c>
    </row>
    <row r="11" customFormat="false" ht="12.8" hidden="false" customHeight="false" outlineLevel="0" collapsed="false">
      <c r="A11" s="0" t="s">
        <v>14</v>
      </c>
      <c r="B11" s="0" t="s">
        <v>48</v>
      </c>
      <c r="C11" s="0" t="s">
        <v>49</v>
      </c>
      <c r="D11" s="0" t="str">
        <f aca="false">IFERROR(VLOOKUP([1]SkillsProgramme!D11, [2]lkpNQFLevel!$A$2:$C$13, 3, 0), "")</f>
        <v/>
      </c>
      <c r="E11" s="0" t="n">
        <v>70</v>
      </c>
      <c r="F11" s="2" t="s">
        <v>40</v>
      </c>
      <c r="G11" s="2" t="s">
        <v>41</v>
      </c>
      <c r="H11" s="0" t="str">
        <f aca="false">IFERROR(VLOOKUP([1]SkillsProgramme!H11, [3]lkpQualityAssuranceBody!$A$2:$C$43, 3, 0), "")</f>
        <v/>
      </c>
      <c r="I11" s="0" t="n">
        <v>1</v>
      </c>
      <c r="J11" s="0" t="str">
        <f aca="false">IFERROR(VLOOKUP([1]SkillsProgramme!J11, [4]Qualification!$A$2:$B$223, 2, 0), "")</f>
        <v/>
      </c>
      <c r="L11" s="0" t="str">
        <f aca="false">IFERROR(VLOOKUP([1]SkillsProgramme!L11, [5]lkpOFOOccupation!$A$2:$C$6048, 3, 0), "")</f>
        <v/>
      </c>
      <c r="M11" s="0" t="n">
        <v>6</v>
      </c>
      <c r="N11" s="0" t="s">
        <v>19</v>
      </c>
    </row>
    <row r="12" customFormat="false" ht="12.8" hidden="false" customHeight="false" outlineLevel="0" collapsed="false">
      <c r="A12" s="0" t="s">
        <v>14</v>
      </c>
      <c r="B12" s="0" t="s">
        <v>50</v>
      </c>
      <c r="C12" s="0" t="s">
        <v>51</v>
      </c>
      <c r="D12" s="0" t="str">
        <f aca="false">IFERROR(VLOOKUP([1]SkillsProgramme!D12, [2]lkpNQFLevel!$A$2:$C$13, 3, 0), "")</f>
        <v/>
      </c>
      <c r="E12" s="0" t="n">
        <v>11</v>
      </c>
      <c r="F12" s="2" t="s">
        <v>52</v>
      </c>
      <c r="G12" s="2" t="s">
        <v>53</v>
      </c>
      <c r="H12" s="0" t="str">
        <f aca="false">IFERROR(VLOOKUP([1]SkillsProgramme!H12, [3]lkpQualityAssuranceBody!$A$2:$C$43, 3, 0), "")</f>
        <v/>
      </c>
      <c r="I12" s="0" t="n">
        <v>1</v>
      </c>
      <c r="J12" s="0" t="str">
        <f aca="false">IFERROR(VLOOKUP([1]SkillsProgramme!J12, [4]Qualification!$A$2:$B$223, 2, 0), "")</f>
        <v/>
      </c>
      <c r="L12" s="0" t="str">
        <f aca="false">IFERROR(VLOOKUP([1]SkillsProgramme!L12, [5]lkpOFOOccupation!$A$2:$C$6048, 3, 0), "")</f>
        <v/>
      </c>
      <c r="M12" s="0" t="n">
        <v>0</v>
      </c>
      <c r="N12" s="0" t="s">
        <v>19</v>
      </c>
    </row>
    <row r="13" customFormat="false" ht="12.8" hidden="false" customHeight="false" outlineLevel="0" collapsed="false">
      <c r="A13" s="0" t="s">
        <v>14</v>
      </c>
      <c r="B13" s="0" t="s">
        <v>54</v>
      </c>
      <c r="C13" s="0" t="s">
        <v>55</v>
      </c>
      <c r="D13" s="0" t="str">
        <f aca="false">IFERROR(VLOOKUP([1]SkillsProgramme!D13, [2]lkpNQFLevel!$A$2:$C$13, 3, 0), "")</f>
        <v/>
      </c>
      <c r="E13" s="0" t="n">
        <v>14</v>
      </c>
      <c r="F13" s="2" t="s">
        <v>56</v>
      </c>
      <c r="G13" s="2" t="s">
        <v>57</v>
      </c>
      <c r="H13" s="0" t="str">
        <f aca="false">IFERROR(VLOOKUP([1]SkillsProgramme!H13, [3]lkpQualityAssuranceBody!$A$2:$C$43, 3, 0), "")</f>
        <v/>
      </c>
      <c r="I13" s="0" t="n">
        <v>1</v>
      </c>
      <c r="J13" s="0" t="str">
        <f aca="false">IFERROR(VLOOKUP([1]SkillsProgramme!J13, [4]Qualification!$A$2:$B$223, 2, 0), "")</f>
        <v/>
      </c>
      <c r="L13" s="0" t="str">
        <f aca="false">IFERROR(VLOOKUP([1]SkillsProgramme!L13, [5]lkpOFOOccupation!$A$2:$C$6048, 3, 0), "")</f>
        <v/>
      </c>
      <c r="M13" s="0" t="n">
        <v>4</v>
      </c>
      <c r="N13" s="0" t="s">
        <v>19</v>
      </c>
    </row>
    <row r="14" customFormat="false" ht="12.8" hidden="false" customHeight="false" outlineLevel="0" collapsed="false">
      <c r="A14" s="0" t="s">
        <v>14</v>
      </c>
      <c r="B14" s="0" t="s">
        <v>58</v>
      </c>
      <c r="C14" s="0" t="s">
        <v>59</v>
      </c>
      <c r="D14" s="0" t="str">
        <f aca="false">IFERROR(VLOOKUP([1]SkillsProgramme!D14, [2]lkpNQFLevel!$A$2:$C$13, 3, 0), "")</f>
        <v/>
      </c>
      <c r="E14" s="0" t="n">
        <v>24</v>
      </c>
      <c r="F14" s="2" t="s">
        <v>26</v>
      </c>
      <c r="G14" s="2" t="s">
        <v>27</v>
      </c>
      <c r="H14" s="0" t="str">
        <f aca="false">IFERROR(VLOOKUP([1]SkillsProgramme!H14, [3]lkpQualityAssuranceBody!$A$2:$C$43, 3, 0), "")</f>
        <v/>
      </c>
      <c r="I14" s="0" t="n">
        <v>1</v>
      </c>
      <c r="J14" s="0" t="str">
        <f aca="false">IFERROR(VLOOKUP([1]SkillsProgramme!J14, [4]Qualification!$A$2:$B$223, 2, 0), "")</f>
        <v/>
      </c>
      <c r="L14" s="0" t="str">
        <f aca="false">IFERROR(VLOOKUP([1]SkillsProgramme!L14, [5]lkpOFOOccupation!$A$2:$C$6048, 3, 0), "")</f>
        <v>2021-712102</v>
      </c>
      <c r="M14" s="0" t="n">
        <v>0</v>
      </c>
      <c r="N14" s="0" t="s">
        <v>19</v>
      </c>
    </row>
    <row r="15" customFormat="false" ht="12.8" hidden="false" customHeight="false" outlineLevel="0" collapsed="false">
      <c r="A15" s="0" t="s">
        <v>14</v>
      </c>
      <c r="B15" s="0" t="s">
        <v>60</v>
      </c>
      <c r="C15" s="0" t="s">
        <v>61</v>
      </c>
      <c r="D15" s="0" t="str">
        <f aca="false">IFERROR(VLOOKUP([1]SkillsProgramme!D15, [2]lkpNQFLevel!$A$2:$C$13, 3, 0), "")</f>
        <v/>
      </c>
      <c r="E15" s="0" t="n">
        <v>25</v>
      </c>
      <c r="F15" s="2" t="s">
        <v>17</v>
      </c>
      <c r="G15" s="2" t="s">
        <v>62</v>
      </c>
      <c r="H15" s="0" t="str">
        <f aca="false">IFERROR(VLOOKUP([1]SkillsProgramme!H15, [3]lkpQualityAssuranceBody!$A$2:$C$43, 3, 0), "")</f>
        <v/>
      </c>
      <c r="I15" s="0" t="n">
        <v>1</v>
      </c>
      <c r="J15" s="0" t="str">
        <f aca="false">IFERROR(VLOOKUP([1]SkillsProgramme!J15, [4]Qualification!$A$2:$B$223, 2, 0), "")</f>
        <v/>
      </c>
      <c r="L15" s="0" t="str">
        <f aca="false">IFERROR(VLOOKUP([1]SkillsProgramme!L15, [5]lkpOFOOccupation!$A$2:$C$6048, 3, 0), "")</f>
        <v/>
      </c>
      <c r="M15" s="0" t="n">
        <v>0</v>
      </c>
      <c r="N15" s="0" t="s">
        <v>19</v>
      </c>
    </row>
    <row r="16" customFormat="false" ht="12.8" hidden="false" customHeight="false" outlineLevel="0" collapsed="false">
      <c r="A16" s="0" t="s">
        <v>14</v>
      </c>
      <c r="B16" s="0" t="s">
        <v>63</v>
      </c>
      <c r="C16" s="0" t="s">
        <v>64</v>
      </c>
      <c r="D16" s="0" t="str">
        <f aca="false">IFERROR(VLOOKUP([1]SkillsProgramme!D16, [2]lkpNQFLevel!$A$2:$C$13, 3, 0), "")</f>
        <v/>
      </c>
      <c r="E16" s="0" t="n">
        <v>24</v>
      </c>
      <c r="F16" s="2" t="s">
        <v>17</v>
      </c>
      <c r="G16" s="2" t="s">
        <v>18</v>
      </c>
      <c r="H16" s="0" t="str">
        <f aca="false">IFERROR(VLOOKUP([1]SkillsProgramme!H16, [3]lkpQualityAssuranceBody!$A$2:$C$43, 3, 0), "")</f>
        <v/>
      </c>
      <c r="I16" s="0" t="n">
        <v>1</v>
      </c>
      <c r="J16" s="0" t="str">
        <f aca="false">IFERROR(VLOOKUP([1]SkillsProgramme!J16, [4]Qualification!$A$2:$B$223, 2, 0), "")</f>
        <v/>
      </c>
      <c r="L16" s="0" t="str">
        <f aca="false">IFERROR(VLOOKUP([1]SkillsProgramme!L16, [5]lkpOFOOccupation!$A$2:$C$6048, 3, 0), "")</f>
        <v/>
      </c>
      <c r="M16" s="0" t="n">
        <v>8</v>
      </c>
      <c r="N16" s="0" t="s">
        <v>19</v>
      </c>
    </row>
    <row r="17" customFormat="false" ht="12.8" hidden="false" customHeight="false" outlineLevel="0" collapsed="false">
      <c r="A17" s="0" t="s">
        <v>14</v>
      </c>
      <c r="B17" s="0" t="s">
        <v>65</v>
      </c>
      <c r="C17" s="0" t="s">
        <v>66</v>
      </c>
      <c r="D17" s="0" t="str">
        <f aca="false">IFERROR(VLOOKUP([1]SkillsProgramme!D17, [2]lkpNQFLevel!$A$2:$C$13, 3, 0), "")</f>
        <v/>
      </c>
      <c r="E17" s="0" t="n">
        <v>22</v>
      </c>
      <c r="F17" s="2" t="s">
        <v>17</v>
      </c>
      <c r="G17" s="2" t="s">
        <v>18</v>
      </c>
      <c r="H17" s="0" t="str">
        <f aca="false">IFERROR(VLOOKUP([1]SkillsProgramme!H17, [3]lkpQualityAssuranceBody!$A$2:$C$43, 3, 0), "")</f>
        <v/>
      </c>
      <c r="I17" s="0" t="n">
        <v>1</v>
      </c>
      <c r="J17" s="0" t="str">
        <f aca="false">IFERROR(VLOOKUP([1]SkillsProgramme!J17, [4]Qualification!$A$2:$B$223, 2, 0), "")</f>
        <v/>
      </c>
      <c r="L17" s="0" t="str">
        <f aca="false">IFERROR(VLOOKUP([1]SkillsProgramme!L17, [5]lkpOFOOccupation!$A$2:$C$6048, 3, 0), "")</f>
        <v/>
      </c>
      <c r="M17" s="0" t="n">
        <v>3</v>
      </c>
      <c r="N17" s="0" t="s">
        <v>19</v>
      </c>
    </row>
    <row r="18" customFormat="false" ht="12.8" hidden="false" customHeight="false" outlineLevel="0" collapsed="false">
      <c r="A18" s="0" t="s">
        <v>14</v>
      </c>
      <c r="B18" s="0" t="s">
        <v>67</v>
      </c>
      <c r="C18" s="0" t="s">
        <v>68</v>
      </c>
      <c r="D18" s="0" t="str">
        <f aca="false">IFERROR(VLOOKUP([1]SkillsProgramme!D18, [2]lkpNQFLevel!$A$2:$C$13, 3, 0), "")</f>
        <v/>
      </c>
      <c r="E18" s="0" t="n">
        <v>17</v>
      </c>
      <c r="F18" s="2" t="s">
        <v>69</v>
      </c>
      <c r="G18" s="2" t="s">
        <v>70</v>
      </c>
      <c r="H18" s="0" t="str">
        <f aca="false">IFERROR(VLOOKUP([1]SkillsProgramme!H18, [3]lkpQualityAssuranceBody!$A$2:$C$43, 3, 0), "")</f>
        <v/>
      </c>
      <c r="I18" s="0" t="n">
        <v>1</v>
      </c>
      <c r="J18" s="0" t="str">
        <f aca="false">IFERROR(VLOOKUP([1]SkillsProgramme!J18, [4]Qualification!$A$2:$B$223, 2, 0), "")</f>
        <v/>
      </c>
      <c r="L18" s="0" t="str">
        <f aca="false">IFERROR(VLOOKUP([1]SkillsProgramme!L18, [5]lkpOFOOccupation!$A$2:$C$6048, 3, 0), "")</f>
        <v/>
      </c>
      <c r="M18" s="0" t="n">
        <v>2</v>
      </c>
      <c r="N18" s="0" t="s">
        <v>19</v>
      </c>
    </row>
    <row r="19" customFormat="false" ht="12.8" hidden="false" customHeight="false" outlineLevel="0" collapsed="false">
      <c r="A19" s="0" t="s">
        <v>14</v>
      </c>
      <c r="B19" s="0" t="s">
        <v>71</v>
      </c>
      <c r="C19" s="0" t="s">
        <v>72</v>
      </c>
      <c r="D19" s="0" t="str">
        <f aca="false">IFERROR(VLOOKUP([1]SkillsProgramme!D19, [2]lkpNQFLevel!$A$2:$C$13, 3, 0), "")</f>
        <v/>
      </c>
      <c r="E19" s="0" t="n">
        <v>14</v>
      </c>
      <c r="F19" s="2" t="s">
        <v>69</v>
      </c>
      <c r="G19" s="2" t="s">
        <v>70</v>
      </c>
      <c r="H19" s="0" t="str">
        <f aca="false">IFERROR(VLOOKUP([1]SkillsProgramme!H19, [3]lkpQualityAssuranceBody!$A$2:$C$43, 3, 0), "")</f>
        <v/>
      </c>
      <c r="I19" s="0" t="n">
        <v>1</v>
      </c>
      <c r="J19" s="0" t="str">
        <f aca="false">IFERROR(VLOOKUP([1]SkillsProgramme!J19, [4]Qualification!$A$2:$B$223, 2, 0), "")</f>
        <v/>
      </c>
      <c r="L19" s="0" t="str">
        <f aca="false">IFERROR(VLOOKUP([1]SkillsProgramme!L19, [5]lkpOFOOccupation!$A$2:$C$6048, 3, 0), "")</f>
        <v/>
      </c>
      <c r="M19" s="0" t="n">
        <v>2</v>
      </c>
      <c r="N19" s="0" t="s">
        <v>19</v>
      </c>
    </row>
    <row r="20" customFormat="false" ht="12.8" hidden="false" customHeight="false" outlineLevel="0" collapsed="false">
      <c r="A20" s="0" t="s">
        <v>14</v>
      </c>
      <c r="B20" s="0" t="s">
        <v>73</v>
      </c>
      <c r="C20" s="0" t="s">
        <v>74</v>
      </c>
      <c r="D20" s="0" t="str">
        <f aca="false">IFERROR(VLOOKUP([1]SkillsProgramme!D20, [2]lkpNQFLevel!$A$2:$C$13, 3, 0), "")</f>
        <v/>
      </c>
      <c r="E20" s="0" t="n">
        <v>8</v>
      </c>
      <c r="F20" s="2" t="s">
        <v>69</v>
      </c>
      <c r="G20" s="2" t="s">
        <v>70</v>
      </c>
      <c r="H20" s="0" t="str">
        <f aca="false">IFERROR(VLOOKUP([1]SkillsProgramme!H20, [3]lkpQualityAssuranceBody!$A$2:$C$43, 3, 0), "")</f>
        <v/>
      </c>
      <c r="I20" s="0" t="n">
        <v>1</v>
      </c>
      <c r="J20" s="0" t="str">
        <f aca="false">IFERROR(VLOOKUP([1]SkillsProgramme!J20, [4]Qualification!$A$2:$B$223, 2, 0), "")</f>
        <v/>
      </c>
      <c r="L20" s="0" t="str">
        <f aca="false">IFERROR(VLOOKUP([1]SkillsProgramme!L20, [5]lkpOFOOccupation!$A$2:$C$6048, 3, 0), "")</f>
        <v/>
      </c>
      <c r="M20" s="0" t="n">
        <v>1</v>
      </c>
      <c r="N20" s="0" t="s">
        <v>19</v>
      </c>
    </row>
    <row r="21" customFormat="false" ht="12.8" hidden="false" customHeight="false" outlineLevel="0" collapsed="false">
      <c r="A21" s="0" t="s">
        <v>14</v>
      </c>
      <c r="B21" s="0" t="s">
        <v>75</v>
      </c>
      <c r="C21" s="0" t="s">
        <v>76</v>
      </c>
      <c r="D21" s="0" t="str">
        <f aca="false">IFERROR(VLOOKUP([1]SkillsProgramme!D21, [2]lkpNQFLevel!$A$2:$C$13, 3, 0), "")</f>
        <v/>
      </c>
      <c r="E21" s="0" t="n">
        <v>12</v>
      </c>
      <c r="F21" s="2" t="s">
        <v>69</v>
      </c>
      <c r="G21" s="2" t="s">
        <v>77</v>
      </c>
      <c r="H21" s="0" t="str">
        <f aca="false">IFERROR(VLOOKUP([1]SkillsProgramme!H21, [3]lkpQualityAssuranceBody!$A$2:$C$43, 3, 0), "")</f>
        <v/>
      </c>
      <c r="I21" s="0" t="n">
        <v>1</v>
      </c>
      <c r="J21" s="0" t="str">
        <f aca="false">IFERROR(VLOOKUP([1]SkillsProgramme!J21, [4]Qualification!$A$2:$B$223, 2, 0), "")</f>
        <v/>
      </c>
      <c r="L21" s="0" t="str">
        <f aca="false">IFERROR(VLOOKUP([1]SkillsProgramme!L21, [5]lkpOFOOccupation!$A$2:$C$6048, 3, 0), "")</f>
        <v/>
      </c>
      <c r="M21" s="0" t="n">
        <v>4</v>
      </c>
      <c r="N21" s="0" t="s">
        <v>19</v>
      </c>
    </row>
    <row r="22" customFormat="false" ht="12.8" hidden="false" customHeight="false" outlineLevel="0" collapsed="false">
      <c r="A22" s="0" t="s">
        <v>14</v>
      </c>
      <c r="B22" s="0" t="s">
        <v>78</v>
      </c>
      <c r="C22" s="0" t="s">
        <v>79</v>
      </c>
      <c r="D22" s="0" t="str">
        <f aca="false">IFERROR(VLOOKUP([1]SkillsProgramme!D22, [2]lkpNQFLevel!$A$2:$C$13, 3, 0), "")</f>
        <v/>
      </c>
      <c r="E22" s="0" t="n">
        <v>29</v>
      </c>
      <c r="F22" s="2" t="s">
        <v>80</v>
      </c>
      <c r="G22" s="2" t="s">
        <v>27</v>
      </c>
      <c r="H22" s="0" t="str">
        <f aca="false">IFERROR(VLOOKUP([1]SkillsProgramme!H22, [3]lkpQualityAssuranceBody!$A$2:$C$43, 3, 0), "")</f>
        <v/>
      </c>
      <c r="I22" s="0" t="n">
        <v>1</v>
      </c>
      <c r="J22" s="0" t="str">
        <f aca="false">IFERROR(VLOOKUP([1]SkillsProgramme!J22, [4]Qualification!$A$2:$B$223, 2, 0), "")</f>
        <v/>
      </c>
      <c r="L22" s="0" t="str">
        <f aca="false">IFERROR(VLOOKUP([1]SkillsProgramme!L22, [5]lkpOFOOccupation!$A$2:$C$6048, 3, 0), "")</f>
        <v/>
      </c>
      <c r="M22" s="0" t="n">
        <v>0</v>
      </c>
      <c r="N22" s="0" t="s">
        <v>19</v>
      </c>
    </row>
    <row r="23" customFormat="false" ht="12.8" hidden="false" customHeight="false" outlineLevel="0" collapsed="false">
      <c r="A23" s="0" t="s">
        <v>14</v>
      </c>
      <c r="B23" s="0" t="s">
        <v>81</v>
      </c>
      <c r="C23" s="0" t="s">
        <v>82</v>
      </c>
      <c r="D23" s="0" t="str">
        <f aca="false">IFERROR(VLOOKUP([1]SkillsProgramme!D23, [2]lkpNQFLevel!$A$2:$C$13, 3, 0), "")</f>
        <v/>
      </c>
      <c r="E23" s="0" t="n">
        <v>23</v>
      </c>
      <c r="F23" s="2" t="s">
        <v>80</v>
      </c>
      <c r="G23" s="2" t="s">
        <v>83</v>
      </c>
      <c r="H23" s="0" t="str">
        <f aca="false">IFERROR(VLOOKUP([1]SkillsProgramme!H23, [3]lkpQualityAssuranceBody!$A$2:$C$43, 3, 0), "")</f>
        <v/>
      </c>
      <c r="I23" s="0" t="n">
        <v>1</v>
      </c>
      <c r="J23" s="0" t="str">
        <f aca="false">IFERROR(VLOOKUP([1]SkillsProgramme!J23, [4]Qualification!$A$2:$B$223, 2, 0), "")</f>
        <v/>
      </c>
      <c r="L23" s="0" t="str">
        <f aca="false">IFERROR(VLOOKUP([1]SkillsProgramme!L23, [5]lkpOFOOccupation!$A$2:$C$6048, 3, 0), "")</f>
        <v/>
      </c>
      <c r="M23" s="0" t="n">
        <v>0</v>
      </c>
      <c r="N23" s="0" t="s">
        <v>19</v>
      </c>
    </row>
    <row r="24" customFormat="false" ht="12.8" hidden="false" customHeight="false" outlineLevel="0" collapsed="false">
      <c r="A24" s="0" t="s">
        <v>14</v>
      </c>
      <c r="B24" s="0" t="s">
        <v>84</v>
      </c>
      <c r="C24" s="0" t="s">
        <v>85</v>
      </c>
      <c r="D24" s="0" t="str">
        <f aca="false">IFERROR(VLOOKUP([1]SkillsProgramme!D24, [2]lkpNQFLevel!$A$2:$C$13, 3, 0), "")</f>
        <v/>
      </c>
      <c r="E24" s="0" t="n">
        <v>18</v>
      </c>
      <c r="F24" s="2" t="s">
        <v>80</v>
      </c>
      <c r="G24" s="2" t="s">
        <v>83</v>
      </c>
      <c r="H24" s="0" t="str">
        <f aca="false">IFERROR(VLOOKUP([1]SkillsProgramme!H24, [3]lkpQualityAssuranceBody!$A$2:$C$43, 3, 0), "")</f>
        <v/>
      </c>
      <c r="I24" s="0" t="n">
        <v>1</v>
      </c>
      <c r="J24" s="0" t="str">
        <f aca="false">IFERROR(VLOOKUP([1]SkillsProgramme!J24, [4]Qualification!$A$2:$B$223, 2, 0), "")</f>
        <v/>
      </c>
      <c r="L24" s="0" t="str">
        <f aca="false">IFERROR(VLOOKUP([1]SkillsProgramme!L24, [5]lkpOFOOccupation!$A$2:$C$6048, 3, 0), "")</f>
        <v/>
      </c>
      <c r="M24" s="0" t="n">
        <v>0</v>
      </c>
      <c r="N24" s="0" t="s">
        <v>19</v>
      </c>
    </row>
    <row r="25" customFormat="false" ht="12.8" hidden="false" customHeight="false" outlineLevel="0" collapsed="false">
      <c r="A25" s="0" t="s">
        <v>14</v>
      </c>
      <c r="B25" s="0" t="s">
        <v>86</v>
      </c>
      <c r="C25" s="0" t="s">
        <v>87</v>
      </c>
      <c r="D25" s="0" t="str">
        <f aca="false">IFERROR(VLOOKUP([1]SkillsProgramme!D25, [2]lkpNQFLevel!$A$2:$C$13, 3, 0), "")</f>
        <v/>
      </c>
      <c r="E25" s="0" t="n">
        <v>34</v>
      </c>
      <c r="F25" s="2" t="s">
        <v>80</v>
      </c>
      <c r="G25" s="2" t="s">
        <v>83</v>
      </c>
      <c r="H25" s="0" t="str">
        <f aca="false">IFERROR(VLOOKUP([1]SkillsProgramme!H25, [3]lkpQualityAssuranceBody!$A$2:$C$43, 3, 0), "")</f>
        <v/>
      </c>
      <c r="I25" s="0" t="n">
        <v>1</v>
      </c>
      <c r="J25" s="0" t="str">
        <f aca="false">IFERROR(VLOOKUP([1]SkillsProgramme!J25, [4]Qualification!$A$2:$B$223, 2, 0), "")</f>
        <v/>
      </c>
      <c r="L25" s="0" t="str">
        <f aca="false">IFERROR(VLOOKUP([1]SkillsProgramme!L25, [5]lkpOFOOccupation!$A$2:$C$6048, 3, 0), "")</f>
        <v/>
      </c>
      <c r="M25" s="0" t="n">
        <v>2</v>
      </c>
      <c r="N25" s="0" t="s">
        <v>19</v>
      </c>
    </row>
    <row r="26" customFormat="false" ht="12.8" hidden="false" customHeight="false" outlineLevel="0" collapsed="false">
      <c r="A26" s="0" t="s">
        <v>14</v>
      </c>
      <c r="B26" s="0" t="s">
        <v>88</v>
      </c>
      <c r="C26" s="0" t="s">
        <v>89</v>
      </c>
      <c r="D26" s="0" t="str">
        <f aca="false">IFERROR(VLOOKUP([1]SkillsProgramme!D26, [2]lkpNQFLevel!$A$2:$C$13, 3, 0), "")</f>
        <v/>
      </c>
      <c r="E26" s="0" t="n">
        <v>17</v>
      </c>
      <c r="F26" s="2" t="s">
        <v>26</v>
      </c>
      <c r="G26" s="2" t="s">
        <v>27</v>
      </c>
      <c r="H26" s="0" t="str">
        <f aca="false">IFERROR(VLOOKUP([1]SkillsProgramme!H26, [3]lkpQualityAssuranceBody!$A$2:$C$43, 3, 0), "")</f>
        <v/>
      </c>
      <c r="I26" s="0" t="n">
        <v>1</v>
      </c>
      <c r="J26" s="0" t="str">
        <f aca="false">IFERROR(VLOOKUP([1]SkillsProgramme!J26, [4]Qualification!$A$2:$B$223, 2, 0), "")</f>
        <v/>
      </c>
      <c r="L26" s="0" t="str">
        <f aca="false">IFERROR(VLOOKUP([1]SkillsProgramme!L26, [5]lkpOFOOccupation!$A$2:$C$6048, 3, 0), "")</f>
        <v/>
      </c>
      <c r="M26" s="0" t="n">
        <v>0</v>
      </c>
      <c r="N26" s="0" t="s">
        <v>19</v>
      </c>
    </row>
    <row r="27" customFormat="false" ht="12.8" hidden="false" customHeight="false" outlineLevel="0" collapsed="false">
      <c r="A27" s="0" t="s">
        <v>14</v>
      </c>
      <c r="B27" s="0" t="s">
        <v>90</v>
      </c>
      <c r="C27" s="0" t="s">
        <v>91</v>
      </c>
      <c r="D27" s="0" t="str">
        <f aca="false">IFERROR(VLOOKUP([1]SkillsProgramme!D27, [2]lkpNQFLevel!$A$2:$C$13, 3, 0), "")</f>
        <v/>
      </c>
      <c r="E27" s="0" t="n">
        <v>20</v>
      </c>
      <c r="F27" s="2" t="s">
        <v>26</v>
      </c>
      <c r="G27" s="2" t="s">
        <v>27</v>
      </c>
      <c r="H27" s="0" t="str">
        <f aca="false">IFERROR(VLOOKUP([1]SkillsProgramme!H27, [3]lkpQualityAssuranceBody!$A$2:$C$43, 3, 0), "")</f>
        <v/>
      </c>
      <c r="I27" s="0" t="n">
        <v>1</v>
      </c>
      <c r="J27" s="0" t="str">
        <f aca="false">IFERROR(VLOOKUP([1]SkillsProgramme!J27, [4]Qualification!$A$2:$B$223, 2, 0), "")</f>
        <v/>
      </c>
      <c r="L27" s="0" t="str">
        <f aca="false">IFERROR(VLOOKUP([1]SkillsProgramme!L27, [5]lkpOFOOccupation!$A$2:$C$6048, 3, 0), "")</f>
        <v/>
      </c>
      <c r="M27" s="0" t="n">
        <v>0</v>
      </c>
      <c r="N27" s="0" t="s">
        <v>19</v>
      </c>
    </row>
    <row r="28" customFormat="false" ht="12.8" hidden="false" customHeight="false" outlineLevel="0" collapsed="false">
      <c r="A28" s="0" t="s">
        <v>14</v>
      </c>
      <c r="B28" s="0" t="s">
        <v>92</v>
      </c>
      <c r="C28" s="0" t="s">
        <v>93</v>
      </c>
      <c r="D28" s="0" t="str">
        <f aca="false">IFERROR(VLOOKUP([1]SkillsProgramme!D28, [2]lkpNQFLevel!$A$2:$C$13, 3, 0), "")</f>
        <v/>
      </c>
      <c r="E28" s="0" t="n">
        <v>34</v>
      </c>
      <c r="F28" s="2" t="s">
        <v>26</v>
      </c>
      <c r="G28" s="2" t="s">
        <v>27</v>
      </c>
      <c r="H28" s="0" t="str">
        <f aca="false">IFERROR(VLOOKUP([1]SkillsProgramme!H28, [3]lkpQualityAssuranceBody!$A$2:$C$43, 3, 0), "")</f>
        <v/>
      </c>
      <c r="I28" s="0" t="n">
        <v>1</v>
      </c>
      <c r="J28" s="0" t="str">
        <f aca="false">IFERROR(VLOOKUP([1]SkillsProgramme!J28, [4]Qualification!$A$2:$B$223, 2, 0), "")</f>
        <v/>
      </c>
      <c r="L28" s="0" t="str">
        <f aca="false">IFERROR(VLOOKUP([1]SkillsProgramme!L28, [5]lkpOFOOccupation!$A$2:$C$6048, 3, 0), "")</f>
        <v/>
      </c>
      <c r="M28" s="0" t="n">
        <v>17</v>
      </c>
      <c r="N28" s="0" t="s">
        <v>19</v>
      </c>
    </row>
    <row r="29" customFormat="false" ht="12.8" hidden="false" customHeight="false" outlineLevel="0" collapsed="false">
      <c r="A29" s="0" t="s">
        <v>14</v>
      </c>
      <c r="B29" s="0" t="s">
        <v>94</v>
      </c>
      <c r="C29" s="0" t="s">
        <v>95</v>
      </c>
      <c r="D29" s="0" t="str">
        <f aca="false">IFERROR(VLOOKUP([1]SkillsProgramme!D29, [2]lkpNQFLevel!$A$2:$C$13, 3, 0), "")</f>
        <v/>
      </c>
      <c r="E29" s="0" t="n">
        <v>42</v>
      </c>
      <c r="F29" s="2" t="s">
        <v>96</v>
      </c>
      <c r="G29" s="2" t="s">
        <v>97</v>
      </c>
      <c r="H29" s="0" t="str">
        <f aca="false">IFERROR(VLOOKUP([1]SkillsProgramme!H29, [3]lkpQualityAssuranceBody!$A$2:$C$43, 3, 0), "")</f>
        <v/>
      </c>
      <c r="I29" s="0" t="n">
        <v>1</v>
      </c>
      <c r="J29" s="0" t="str">
        <f aca="false">IFERROR(VLOOKUP([1]SkillsProgramme!J29, [4]Qualification!$A$2:$B$223, 2, 0), "")</f>
        <v/>
      </c>
      <c r="L29" s="0" t="str">
        <f aca="false">IFERROR(VLOOKUP([1]SkillsProgramme!L29, [5]lkpOFOOccupation!$A$2:$C$6048, 3, 0), "")</f>
        <v/>
      </c>
      <c r="M29" s="0" t="n">
        <v>0</v>
      </c>
      <c r="N29" s="0" t="s">
        <v>19</v>
      </c>
    </row>
    <row r="30" customFormat="false" ht="12.8" hidden="false" customHeight="false" outlineLevel="0" collapsed="false">
      <c r="A30" s="0" t="s">
        <v>14</v>
      </c>
      <c r="B30" s="0" t="s">
        <v>98</v>
      </c>
      <c r="C30" s="0" t="s">
        <v>99</v>
      </c>
      <c r="D30" s="0" t="str">
        <f aca="false">IFERROR(VLOOKUP([1]SkillsProgramme!D30, [2]lkpNQFLevel!$A$2:$C$13, 3, 0), "")</f>
        <v/>
      </c>
      <c r="E30" s="0" t="n">
        <v>22</v>
      </c>
      <c r="F30" s="2" t="s">
        <v>26</v>
      </c>
      <c r="G30" s="2" t="s">
        <v>100</v>
      </c>
      <c r="H30" s="0" t="str">
        <f aca="false">IFERROR(VLOOKUP([1]SkillsProgramme!H30, [3]lkpQualityAssuranceBody!$A$2:$C$43, 3, 0), "")</f>
        <v/>
      </c>
      <c r="I30" s="0" t="n">
        <v>1</v>
      </c>
      <c r="J30" s="0" t="str">
        <f aca="false">IFERROR(VLOOKUP([1]SkillsProgramme!J30, [4]Qualification!$A$2:$B$223, 2, 0), "")</f>
        <v/>
      </c>
      <c r="L30" s="0" t="str">
        <f aca="false">IFERROR(VLOOKUP([1]SkillsProgramme!L30, [5]lkpOFOOccupation!$A$2:$C$6048, 3, 0), "")</f>
        <v>2021-711101</v>
      </c>
      <c r="M30" s="0" t="n">
        <v>0</v>
      </c>
      <c r="N30" s="0" t="s">
        <v>19</v>
      </c>
    </row>
    <row r="31" customFormat="false" ht="12.8" hidden="false" customHeight="false" outlineLevel="0" collapsed="false">
      <c r="A31" s="0" t="s">
        <v>14</v>
      </c>
      <c r="B31" s="0" t="s">
        <v>101</v>
      </c>
      <c r="C31" s="0" t="s">
        <v>102</v>
      </c>
      <c r="D31" s="0" t="str">
        <f aca="false">IFERROR(VLOOKUP([1]SkillsProgramme!D31, [2]lkpNQFLevel!$A$2:$C$13, 3, 0), "")</f>
        <v/>
      </c>
      <c r="E31" s="0" t="n">
        <v>28</v>
      </c>
      <c r="F31" s="2" t="s">
        <v>103</v>
      </c>
      <c r="G31" s="2" t="s">
        <v>104</v>
      </c>
      <c r="H31" s="0" t="str">
        <f aca="false">IFERROR(VLOOKUP([1]SkillsProgramme!H31, [3]lkpQualityAssuranceBody!$A$2:$C$43, 3, 0), "")</f>
        <v/>
      </c>
      <c r="I31" s="0" t="n">
        <v>1</v>
      </c>
      <c r="J31" s="0" t="str">
        <f aca="false">IFERROR(VLOOKUP([1]SkillsProgramme!J31, [4]Qualification!$A$2:$B$223, 2, 0), "")</f>
        <v/>
      </c>
      <c r="L31" s="0" t="str">
        <f aca="false">IFERROR(VLOOKUP([1]SkillsProgramme!L31, [5]lkpOFOOccupation!$A$2:$C$6048, 3, 0), "")</f>
        <v/>
      </c>
      <c r="M31" s="0" t="n">
        <v>4</v>
      </c>
      <c r="N31" s="0" t="s">
        <v>19</v>
      </c>
    </row>
    <row r="32" customFormat="false" ht="12.8" hidden="false" customHeight="false" outlineLevel="0" collapsed="false">
      <c r="A32" s="0" t="s">
        <v>14</v>
      </c>
      <c r="B32" s="0" t="s">
        <v>105</v>
      </c>
      <c r="C32" s="0" t="s">
        <v>106</v>
      </c>
      <c r="D32" s="0" t="str">
        <f aca="false">IFERROR(VLOOKUP([1]SkillsProgramme!D32, [2]lkpNQFLevel!$A$2:$C$13, 3, 0), "")</f>
        <v/>
      </c>
      <c r="E32" s="0" t="n">
        <v>24</v>
      </c>
      <c r="F32" s="2" t="s">
        <v>26</v>
      </c>
      <c r="G32" s="2" t="s">
        <v>100</v>
      </c>
      <c r="H32" s="0" t="str">
        <f aca="false">IFERROR(VLOOKUP([1]SkillsProgramme!H32, [3]lkpQualityAssuranceBody!$A$2:$C$43, 3, 0), "")</f>
        <v/>
      </c>
      <c r="I32" s="0" t="n">
        <v>1</v>
      </c>
      <c r="J32" s="0" t="str">
        <f aca="false">IFERROR(VLOOKUP([1]SkillsProgramme!J32, [4]Qualification!$A$2:$B$223, 2, 0), "")</f>
        <v/>
      </c>
      <c r="L32" s="0" t="str">
        <f aca="false">IFERROR(VLOOKUP([1]SkillsProgramme!L32, [5]lkpOFOOccupation!$A$2:$C$6048, 3, 0), "")</f>
        <v>2021-711101</v>
      </c>
      <c r="M32" s="0" t="n">
        <v>0</v>
      </c>
      <c r="N32" s="0" t="s">
        <v>19</v>
      </c>
    </row>
    <row r="33" customFormat="false" ht="12.8" hidden="false" customHeight="false" outlineLevel="0" collapsed="false">
      <c r="A33" s="0" t="s">
        <v>14</v>
      </c>
      <c r="B33" s="0" t="s">
        <v>107</v>
      </c>
      <c r="C33" s="0" t="s">
        <v>108</v>
      </c>
      <c r="D33" s="0" t="str">
        <f aca="false">IFERROR(VLOOKUP([1]SkillsProgramme!D33, [2]lkpNQFLevel!$A$2:$C$13, 3, 0), "")</f>
        <v/>
      </c>
      <c r="E33" s="0" t="n">
        <v>23</v>
      </c>
      <c r="F33" s="2" t="s">
        <v>26</v>
      </c>
      <c r="G33" s="2" t="s">
        <v>62</v>
      </c>
      <c r="H33" s="0" t="str">
        <f aca="false">IFERROR(VLOOKUP([1]SkillsProgramme!H33, [3]lkpQualityAssuranceBody!$A$2:$C$43, 3, 0), "")</f>
        <v/>
      </c>
      <c r="I33" s="0" t="n">
        <v>1</v>
      </c>
      <c r="J33" s="0" t="str">
        <f aca="false">IFERROR(VLOOKUP([1]SkillsProgramme!J33, [4]Qualification!$A$2:$B$223, 2, 0), "")</f>
        <v/>
      </c>
      <c r="L33" s="0" t="str">
        <f aca="false">IFERROR(VLOOKUP([1]SkillsProgramme!L33, [5]lkpOFOOccupation!$A$2:$C$6048, 3, 0), "")</f>
        <v>2021-711101</v>
      </c>
      <c r="M33" s="0" t="n">
        <v>3</v>
      </c>
      <c r="N33" s="0" t="s">
        <v>19</v>
      </c>
    </row>
    <row r="34" customFormat="false" ht="12.8" hidden="false" customHeight="false" outlineLevel="0" collapsed="false">
      <c r="A34" s="0" t="s">
        <v>14</v>
      </c>
      <c r="B34" s="0" t="s">
        <v>109</v>
      </c>
      <c r="C34" s="0" t="s">
        <v>110</v>
      </c>
      <c r="D34" s="0" t="str">
        <f aca="false">IFERROR(VLOOKUP([1]SkillsProgramme!D34, [2]lkpNQFLevel!$A$2:$C$13, 3, 0), "")</f>
        <v/>
      </c>
      <c r="E34" s="0" t="n">
        <v>18</v>
      </c>
      <c r="F34" s="2" t="s">
        <v>26</v>
      </c>
      <c r="G34" s="2" t="s">
        <v>111</v>
      </c>
      <c r="H34" s="0" t="str">
        <f aca="false">IFERROR(VLOOKUP([1]SkillsProgramme!H34, [3]lkpQualityAssuranceBody!$A$2:$C$43, 3, 0), "")</f>
        <v/>
      </c>
      <c r="I34" s="0" t="n">
        <v>1</v>
      </c>
      <c r="J34" s="0" t="str">
        <f aca="false">IFERROR(VLOOKUP([1]SkillsProgramme!J34, [4]Qualification!$A$2:$B$223, 2, 0), "")</f>
        <v/>
      </c>
      <c r="L34" s="0" t="str">
        <f aca="false">IFERROR(VLOOKUP([1]SkillsProgramme!L34, [5]lkpOFOOccupation!$A$2:$C$6048, 3, 0), "")</f>
        <v>2021-711101</v>
      </c>
      <c r="M34" s="0" t="n">
        <v>3</v>
      </c>
      <c r="N34" s="0" t="s">
        <v>19</v>
      </c>
    </row>
    <row r="35" customFormat="false" ht="12.8" hidden="false" customHeight="false" outlineLevel="0" collapsed="false">
      <c r="A35" s="0" t="s">
        <v>14</v>
      </c>
      <c r="B35" s="0" t="s">
        <v>112</v>
      </c>
      <c r="C35" s="0" t="s">
        <v>113</v>
      </c>
      <c r="D35" s="0" t="str">
        <f aca="false">IFERROR(VLOOKUP([1]SkillsProgramme!D35, [2]lkpNQFLevel!$A$2:$C$13, 3, 0), "")</f>
        <v/>
      </c>
      <c r="E35" s="0" t="n">
        <v>17</v>
      </c>
      <c r="F35" s="2" t="s">
        <v>26</v>
      </c>
      <c r="G35" s="2" t="s">
        <v>62</v>
      </c>
      <c r="H35" s="0" t="str">
        <f aca="false">IFERROR(VLOOKUP([1]SkillsProgramme!H35, [3]lkpQualityAssuranceBody!$A$2:$C$43, 3, 0), "")</f>
        <v/>
      </c>
      <c r="I35" s="0" t="n">
        <v>1</v>
      </c>
      <c r="J35" s="0" t="str">
        <f aca="false">IFERROR(VLOOKUP([1]SkillsProgramme!J35, [4]Qualification!$A$2:$B$223, 2, 0), "")</f>
        <v/>
      </c>
      <c r="L35" s="0" t="str">
        <f aca="false">IFERROR(VLOOKUP([1]SkillsProgramme!L35, [5]lkpOFOOccupation!$A$2:$C$6048, 3, 0), "")</f>
        <v>2021-711101</v>
      </c>
      <c r="M35" s="0" t="n">
        <v>2</v>
      </c>
      <c r="N35" s="0" t="s">
        <v>19</v>
      </c>
    </row>
    <row r="36" customFormat="false" ht="12.8" hidden="false" customHeight="false" outlineLevel="0" collapsed="false">
      <c r="A36" s="0" t="s">
        <v>14</v>
      </c>
      <c r="B36" s="0" t="s">
        <v>114</v>
      </c>
      <c r="C36" s="0" t="s">
        <v>115</v>
      </c>
      <c r="D36" s="0" t="str">
        <f aca="false">IFERROR(VLOOKUP([1]SkillsProgramme!D36, [2]lkpNQFLevel!$A$2:$C$13, 3, 0), "")</f>
        <v/>
      </c>
      <c r="E36" s="0" t="n">
        <v>13</v>
      </c>
      <c r="F36" s="2" t="s">
        <v>116</v>
      </c>
      <c r="G36" s="2" t="s">
        <v>117</v>
      </c>
      <c r="H36" s="0" t="str">
        <f aca="false">IFERROR(VLOOKUP([1]SkillsProgramme!H36, [3]lkpQualityAssuranceBody!$A$2:$C$43, 3, 0), "")</f>
        <v/>
      </c>
      <c r="I36" s="0" t="n">
        <v>1</v>
      </c>
      <c r="J36" s="0" t="str">
        <f aca="false">IFERROR(VLOOKUP([1]SkillsProgramme!J36, [4]Qualification!$A$2:$B$223, 2, 0), "")</f>
        <v/>
      </c>
      <c r="L36" s="0" t="str">
        <f aca="false">IFERROR(VLOOKUP([1]SkillsProgramme!L36, [5]lkpOFOOccupation!$A$2:$C$6048, 3, 0), "")</f>
        <v/>
      </c>
      <c r="M36" s="0" t="n">
        <v>2</v>
      </c>
      <c r="N36" s="0" t="s">
        <v>19</v>
      </c>
    </row>
    <row r="37" customFormat="false" ht="12.8" hidden="false" customHeight="false" outlineLevel="0" collapsed="false">
      <c r="A37" s="0" t="s">
        <v>14</v>
      </c>
      <c r="B37" s="0" t="s">
        <v>118</v>
      </c>
      <c r="C37" s="0" t="s">
        <v>119</v>
      </c>
      <c r="D37" s="0" t="str">
        <f aca="false">IFERROR(VLOOKUP([1]SkillsProgramme!D37, [2]lkpNQFLevel!$A$2:$C$13, 3, 0), "")</f>
        <v/>
      </c>
      <c r="E37" s="0" t="n">
        <v>67</v>
      </c>
      <c r="F37" s="2" t="s">
        <v>120</v>
      </c>
      <c r="G37" s="2" t="s">
        <v>121</v>
      </c>
      <c r="H37" s="0" t="str">
        <f aca="false">IFERROR(VLOOKUP([1]SkillsProgramme!H37, [3]lkpQualityAssuranceBody!$A$2:$C$43, 3, 0), "")</f>
        <v/>
      </c>
      <c r="I37" s="0" t="n">
        <v>1</v>
      </c>
      <c r="J37" s="0" t="str">
        <f aca="false">IFERROR(VLOOKUP([1]SkillsProgramme!J37, [4]Qualification!$A$2:$B$223, 2, 0), "")</f>
        <v/>
      </c>
      <c r="L37" s="0" t="str">
        <f aca="false">IFERROR(VLOOKUP([1]SkillsProgramme!L37, [5]lkpOFOOccupation!$A$2:$C$6048, 3, 0), "")</f>
        <v/>
      </c>
      <c r="M37" s="0" t="n">
        <v>0</v>
      </c>
      <c r="N37" s="0" t="s">
        <v>19</v>
      </c>
    </row>
    <row r="38" customFormat="false" ht="12.8" hidden="false" customHeight="false" outlineLevel="0" collapsed="false">
      <c r="A38" s="0" t="s">
        <v>14</v>
      </c>
      <c r="B38" s="0" t="s">
        <v>122</v>
      </c>
      <c r="C38" s="0" t="s">
        <v>123</v>
      </c>
      <c r="D38" s="0" t="str">
        <f aca="false">IFERROR(VLOOKUP([1]SkillsProgramme!D38, [2]lkpNQFLevel!$A$2:$C$13, 3, 0), "")</f>
        <v/>
      </c>
      <c r="E38" s="0" t="n">
        <v>20</v>
      </c>
      <c r="F38" s="2" t="s">
        <v>124</v>
      </c>
      <c r="G38" s="2" t="s">
        <v>125</v>
      </c>
      <c r="H38" s="0" t="str">
        <f aca="false">IFERROR(VLOOKUP([1]SkillsProgramme!H38, [3]lkpQualityAssuranceBody!$A$2:$C$43, 3, 0), "")</f>
        <v/>
      </c>
      <c r="I38" s="0" t="n">
        <v>1</v>
      </c>
      <c r="J38" s="0" t="str">
        <f aca="false">IFERROR(VLOOKUP([1]SkillsProgramme!J38, [4]Qualification!$A$2:$B$223, 2, 0), "")</f>
        <v/>
      </c>
      <c r="L38" s="0" t="str">
        <f aca="false">IFERROR(VLOOKUP([1]SkillsProgramme!L38, [5]lkpOFOOccupation!$A$2:$C$6048, 3, 0), "")</f>
        <v/>
      </c>
      <c r="M38" s="0" t="n">
        <v>0</v>
      </c>
      <c r="N38" s="0" t="s">
        <v>19</v>
      </c>
    </row>
    <row r="39" customFormat="false" ht="12.8" hidden="false" customHeight="false" outlineLevel="0" collapsed="false">
      <c r="A39" s="0" t="s">
        <v>14</v>
      </c>
      <c r="B39" s="0" t="s">
        <v>126</v>
      </c>
      <c r="C39" s="0" t="s">
        <v>127</v>
      </c>
      <c r="D39" s="0" t="str">
        <f aca="false">IFERROR(VLOOKUP([1]SkillsProgramme!D39, [2]lkpNQFLevel!$A$2:$C$13, 3, 0), "")</f>
        <v/>
      </c>
      <c r="E39" s="0" t="n">
        <v>49</v>
      </c>
      <c r="F39" s="2" t="s">
        <v>128</v>
      </c>
      <c r="G39" s="2" t="s">
        <v>129</v>
      </c>
      <c r="H39" s="0" t="str">
        <f aca="false">IFERROR(VLOOKUP([1]SkillsProgramme!H39, [3]lkpQualityAssuranceBody!$A$2:$C$43, 3, 0), "")</f>
        <v/>
      </c>
      <c r="I39" s="0" t="n">
        <v>1</v>
      </c>
      <c r="J39" s="0" t="str">
        <f aca="false">IFERROR(VLOOKUP([1]SkillsProgramme!J39, [4]Qualification!$A$2:$B$223, 2, 0), "")</f>
        <v/>
      </c>
      <c r="L39" s="0" t="str">
        <f aca="false">IFERROR(VLOOKUP([1]SkillsProgramme!L39, [5]lkpOFOOccupation!$A$2:$C$6048, 3, 0), "")</f>
        <v/>
      </c>
      <c r="M39" s="0" t="n">
        <v>9</v>
      </c>
      <c r="N39" s="0" t="s">
        <v>19</v>
      </c>
    </row>
    <row r="40" customFormat="false" ht="12.8" hidden="false" customHeight="false" outlineLevel="0" collapsed="false">
      <c r="A40" s="0" t="s">
        <v>14</v>
      </c>
      <c r="B40" s="0" t="s">
        <v>130</v>
      </c>
      <c r="C40" s="0" t="s">
        <v>131</v>
      </c>
      <c r="D40" s="0" t="str">
        <f aca="false">IFERROR(VLOOKUP([1]SkillsProgramme!D40, [2]lkpNQFLevel!$A$2:$C$13, 3, 0), "")</f>
        <v/>
      </c>
      <c r="E40" s="0" t="n">
        <v>63</v>
      </c>
      <c r="F40" s="2" t="s">
        <v>128</v>
      </c>
      <c r="G40" s="2" t="s">
        <v>129</v>
      </c>
      <c r="H40" s="0" t="str">
        <f aca="false">IFERROR(VLOOKUP([1]SkillsProgramme!H40, [3]lkpQualityAssuranceBody!$A$2:$C$43, 3, 0), "")</f>
        <v/>
      </c>
      <c r="I40" s="0" t="n">
        <v>1</v>
      </c>
      <c r="J40" s="0" t="str">
        <f aca="false">IFERROR(VLOOKUP([1]SkillsProgramme!J40, [4]Qualification!$A$2:$B$223, 2, 0), "")</f>
        <v/>
      </c>
      <c r="L40" s="0" t="str">
        <f aca="false">IFERROR(VLOOKUP([1]SkillsProgramme!L40, [5]lkpOFOOccupation!$A$2:$C$6048, 3, 0), "")</f>
        <v/>
      </c>
      <c r="M40" s="0" t="n">
        <v>9</v>
      </c>
      <c r="N40" s="0" t="s">
        <v>19</v>
      </c>
    </row>
    <row r="41" customFormat="false" ht="12.8" hidden="false" customHeight="false" outlineLevel="0" collapsed="false">
      <c r="A41" s="0" t="s">
        <v>14</v>
      </c>
      <c r="B41" s="0" t="s">
        <v>132</v>
      </c>
      <c r="C41" s="0" t="s">
        <v>133</v>
      </c>
      <c r="D41" s="0" t="str">
        <f aca="false">IFERROR(VLOOKUP([1]SkillsProgramme!D41, [2]lkpNQFLevel!$A$2:$C$13, 3, 0), "")</f>
        <v/>
      </c>
      <c r="E41" s="0" t="n">
        <v>16</v>
      </c>
      <c r="F41" s="2" t="s">
        <v>134</v>
      </c>
      <c r="G41" s="2" t="s">
        <v>135</v>
      </c>
      <c r="H41" s="0" t="str">
        <f aca="false">IFERROR(VLOOKUP([1]SkillsProgramme!H41, [3]lkpQualityAssuranceBody!$A$2:$C$43, 3, 0), "")</f>
        <v/>
      </c>
      <c r="I41" s="0" t="n">
        <v>1</v>
      </c>
      <c r="J41" s="0" t="str">
        <f aca="false">IFERROR(VLOOKUP([1]SkillsProgramme!J41, [4]Qualification!$A$2:$B$223, 2, 0), "")</f>
        <v/>
      </c>
      <c r="L41" s="0" t="str">
        <f aca="false">IFERROR(VLOOKUP([1]SkillsProgramme!L41, [5]lkpOFOOccupation!$A$2:$C$6048, 3, 0), "")</f>
        <v/>
      </c>
      <c r="M41" s="0" t="n">
        <v>2</v>
      </c>
      <c r="N41" s="0" t="s">
        <v>19</v>
      </c>
    </row>
    <row r="42" customFormat="false" ht="12.8" hidden="false" customHeight="false" outlineLevel="0" collapsed="false">
      <c r="A42" s="0" t="s">
        <v>14</v>
      </c>
      <c r="B42" s="0" t="s">
        <v>136</v>
      </c>
      <c r="C42" s="0" t="s">
        <v>137</v>
      </c>
      <c r="D42" s="0" t="str">
        <f aca="false">IFERROR(VLOOKUP([1]SkillsProgramme!D42, [2]lkpNQFLevel!$A$2:$C$13, 3, 0), "")</f>
        <v/>
      </c>
      <c r="E42" s="0" t="n">
        <v>7</v>
      </c>
      <c r="F42" s="2" t="s">
        <v>138</v>
      </c>
      <c r="G42" s="2" t="s">
        <v>139</v>
      </c>
      <c r="H42" s="0" t="str">
        <f aca="false">IFERROR(VLOOKUP([1]SkillsProgramme!H42, [3]lkpQualityAssuranceBody!$A$2:$C$43, 3, 0), "")</f>
        <v/>
      </c>
      <c r="I42" s="0" t="n">
        <v>1</v>
      </c>
      <c r="J42" s="0" t="str">
        <f aca="false">IFERROR(VLOOKUP([1]SkillsProgramme!J42, [4]Qualification!$A$2:$B$223, 2, 0), "")</f>
        <v/>
      </c>
      <c r="L42" s="0" t="str">
        <f aca="false">IFERROR(VLOOKUP([1]SkillsProgramme!L42, [5]lkpOFOOccupation!$A$2:$C$6048, 3, 0), "")</f>
        <v/>
      </c>
      <c r="M42" s="0" t="n">
        <v>4</v>
      </c>
      <c r="N42" s="0" t="s">
        <v>19</v>
      </c>
    </row>
    <row r="43" customFormat="false" ht="12.8" hidden="false" customHeight="false" outlineLevel="0" collapsed="false">
      <c r="A43" s="0" t="s">
        <v>14</v>
      </c>
      <c r="B43" s="0" t="s">
        <v>140</v>
      </c>
      <c r="C43" s="0" t="s">
        <v>141</v>
      </c>
      <c r="D43" s="0" t="str">
        <f aca="false">IFERROR(VLOOKUP([1]SkillsProgramme!D43, [2]lkpNQFLevel!$A$2:$C$13, 3, 0), "")</f>
        <v/>
      </c>
      <c r="E43" s="0" t="n">
        <v>19</v>
      </c>
      <c r="F43" s="2" t="s">
        <v>138</v>
      </c>
      <c r="G43" s="2" t="s">
        <v>142</v>
      </c>
      <c r="H43" s="0" t="str">
        <f aca="false">IFERROR(VLOOKUP([1]SkillsProgramme!H43, [3]lkpQualityAssuranceBody!$A$2:$C$43, 3, 0), "")</f>
        <v/>
      </c>
      <c r="I43" s="0" t="n">
        <v>1</v>
      </c>
      <c r="J43" s="0" t="str">
        <f aca="false">IFERROR(VLOOKUP([1]SkillsProgramme!J43, [4]Qualification!$A$2:$B$223, 2, 0), "")</f>
        <v/>
      </c>
      <c r="L43" s="0" t="str">
        <f aca="false">IFERROR(VLOOKUP([1]SkillsProgramme!L43, [5]lkpOFOOccupation!$A$2:$C$6048, 3, 0), "")</f>
        <v/>
      </c>
      <c r="M43" s="0" t="n">
        <v>8</v>
      </c>
      <c r="N43" s="0" t="s">
        <v>19</v>
      </c>
    </row>
    <row r="44" customFormat="false" ht="12.8" hidden="false" customHeight="false" outlineLevel="0" collapsed="false">
      <c r="A44" s="0" t="s">
        <v>14</v>
      </c>
      <c r="B44" s="0" t="s">
        <v>143</v>
      </c>
      <c r="C44" s="0" t="s">
        <v>144</v>
      </c>
      <c r="D44" s="0" t="str">
        <f aca="false">IFERROR(VLOOKUP([1]SkillsProgramme!D44, [2]lkpNQFLevel!$A$2:$C$13, 3, 0), "")</f>
        <v/>
      </c>
      <c r="E44" s="0" t="n">
        <v>15</v>
      </c>
      <c r="F44" s="2" t="s">
        <v>26</v>
      </c>
      <c r="G44" s="2" t="s">
        <v>111</v>
      </c>
      <c r="H44" s="0" t="str">
        <f aca="false">IFERROR(VLOOKUP([1]SkillsProgramme!H44, [3]lkpQualityAssuranceBody!$A$2:$C$43, 3, 0), "")</f>
        <v/>
      </c>
      <c r="I44" s="0" t="n">
        <v>1</v>
      </c>
      <c r="J44" s="0" t="str">
        <f aca="false">IFERROR(VLOOKUP([1]SkillsProgramme!J44, [4]Qualification!$A$2:$B$223, 2, 0), "")</f>
        <v/>
      </c>
      <c r="L44" s="0" t="str">
        <f aca="false">IFERROR(VLOOKUP([1]SkillsProgramme!L44, [5]lkpOFOOccupation!$A$2:$C$6048, 3, 0), "")</f>
        <v>2021-711201</v>
      </c>
      <c r="M44" s="0" t="n">
        <v>2</v>
      </c>
      <c r="N44" s="0" t="s">
        <v>19</v>
      </c>
    </row>
    <row r="45" customFormat="false" ht="12.8" hidden="false" customHeight="false" outlineLevel="0" collapsed="false">
      <c r="A45" s="0" t="s">
        <v>14</v>
      </c>
      <c r="B45" s="0" t="s">
        <v>145</v>
      </c>
      <c r="C45" s="0" t="s">
        <v>146</v>
      </c>
      <c r="D45" s="0" t="str">
        <f aca="false">IFERROR(VLOOKUP([1]SkillsProgramme!D45, [2]lkpNQFLevel!$A$2:$C$13, 3, 0), "")</f>
        <v/>
      </c>
      <c r="E45" s="0" t="n">
        <v>21</v>
      </c>
      <c r="F45" s="2" t="s">
        <v>138</v>
      </c>
      <c r="G45" s="2" t="s">
        <v>147</v>
      </c>
      <c r="H45" s="0" t="str">
        <f aca="false">IFERROR(VLOOKUP([1]SkillsProgramme!H45, [3]lkpQualityAssuranceBody!$A$2:$C$43, 3, 0), "")</f>
        <v/>
      </c>
      <c r="I45" s="0" t="n">
        <v>1</v>
      </c>
      <c r="J45" s="0" t="str">
        <f aca="false">IFERROR(VLOOKUP([1]SkillsProgramme!J45, [4]Qualification!$A$2:$B$223, 2, 0), "")</f>
        <v/>
      </c>
      <c r="L45" s="0" t="str">
        <f aca="false">IFERROR(VLOOKUP([1]SkillsProgramme!L45, [5]lkpOFOOccupation!$A$2:$C$6048, 3, 0), "")</f>
        <v/>
      </c>
      <c r="M45" s="0" t="n">
        <v>2</v>
      </c>
      <c r="N45" s="0" t="s">
        <v>19</v>
      </c>
    </row>
    <row r="46" customFormat="false" ht="12.8" hidden="false" customHeight="false" outlineLevel="0" collapsed="false">
      <c r="A46" s="0" t="s">
        <v>14</v>
      </c>
      <c r="B46" s="0" t="s">
        <v>148</v>
      </c>
      <c r="C46" s="0" t="s">
        <v>149</v>
      </c>
      <c r="D46" s="0" t="str">
        <f aca="false">IFERROR(VLOOKUP([1]SkillsProgramme!D46, [2]lkpNQFLevel!$A$2:$C$13, 3, 0), "")</f>
        <v/>
      </c>
      <c r="E46" s="0" t="n">
        <v>35</v>
      </c>
      <c r="F46" s="2" t="s">
        <v>150</v>
      </c>
      <c r="G46" s="2" t="s">
        <v>53</v>
      </c>
      <c r="H46" s="0" t="str">
        <f aca="false">IFERROR(VLOOKUP([1]SkillsProgramme!H46, [3]lkpQualityAssuranceBody!$A$2:$C$43, 3, 0), "")</f>
        <v/>
      </c>
      <c r="I46" s="0" t="n">
        <v>1</v>
      </c>
      <c r="J46" s="0" t="str">
        <f aca="false">IFERROR(VLOOKUP([1]SkillsProgramme!J46, [4]Qualification!$A$2:$B$223, 2, 0), "")</f>
        <v/>
      </c>
      <c r="L46" s="0" t="str">
        <f aca="false">IFERROR(VLOOKUP([1]SkillsProgramme!L46, [5]lkpOFOOccupation!$A$2:$C$6048, 3, 0), "")</f>
        <v/>
      </c>
      <c r="M46" s="0" t="n">
        <v>9</v>
      </c>
      <c r="N46" s="0" t="s">
        <v>19</v>
      </c>
    </row>
    <row r="47" customFormat="false" ht="12.8" hidden="false" customHeight="false" outlineLevel="0" collapsed="false">
      <c r="A47" s="0" t="s">
        <v>14</v>
      </c>
      <c r="B47" s="0" t="s">
        <v>151</v>
      </c>
      <c r="C47" s="0" t="s">
        <v>152</v>
      </c>
      <c r="D47" s="0" t="str">
        <f aca="false">IFERROR(VLOOKUP([1]SkillsProgramme!D47, [2]lkpNQFLevel!$A$2:$C$13, 3, 0), "")</f>
        <v/>
      </c>
      <c r="E47" s="0" t="n">
        <v>64</v>
      </c>
      <c r="F47" s="2" t="s">
        <v>150</v>
      </c>
      <c r="G47" s="2" t="s">
        <v>53</v>
      </c>
      <c r="H47" s="0" t="str">
        <f aca="false">IFERROR(VLOOKUP([1]SkillsProgramme!H47, [3]lkpQualityAssuranceBody!$A$2:$C$43, 3, 0), "")</f>
        <v/>
      </c>
      <c r="I47" s="0" t="n">
        <v>1</v>
      </c>
      <c r="J47" s="0" t="str">
        <f aca="false">IFERROR(VLOOKUP([1]SkillsProgramme!J47, [4]Qualification!$A$2:$B$223, 2, 0), "")</f>
        <v/>
      </c>
      <c r="L47" s="0" t="str">
        <f aca="false">IFERROR(VLOOKUP([1]SkillsProgramme!L47, [5]lkpOFOOccupation!$A$2:$C$6048, 3, 0), "")</f>
        <v/>
      </c>
      <c r="M47" s="0" t="n">
        <v>23</v>
      </c>
      <c r="N47" s="0" t="s">
        <v>19</v>
      </c>
    </row>
    <row r="48" customFormat="false" ht="12.8" hidden="false" customHeight="false" outlineLevel="0" collapsed="false">
      <c r="A48" s="0" t="s">
        <v>14</v>
      </c>
      <c r="B48" s="0" t="s">
        <v>153</v>
      </c>
      <c r="C48" s="0" t="s">
        <v>154</v>
      </c>
      <c r="D48" s="0" t="str">
        <f aca="false">IFERROR(VLOOKUP([1]SkillsProgramme!D48, [2]lkpNQFLevel!$A$2:$C$13, 3, 0), "")</f>
        <v/>
      </c>
      <c r="E48" s="0" t="n">
        <v>19</v>
      </c>
      <c r="F48" s="2" t="s">
        <v>155</v>
      </c>
      <c r="G48" s="2" t="s">
        <v>156</v>
      </c>
      <c r="H48" s="0" t="str">
        <f aca="false">IFERROR(VLOOKUP([1]SkillsProgramme!H48, [3]lkpQualityAssuranceBody!$A$2:$C$43, 3, 0), "")</f>
        <v/>
      </c>
      <c r="I48" s="0" t="n">
        <v>1</v>
      </c>
      <c r="J48" s="0" t="str">
        <f aca="false">IFERROR(VLOOKUP([1]SkillsProgramme!J48, [4]Qualification!$A$2:$B$223, 2, 0), "")</f>
        <v/>
      </c>
      <c r="L48" s="0" t="str">
        <f aca="false">IFERROR(VLOOKUP([1]SkillsProgramme!L48, [5]lkpOFOOccupation!$A$2:$C$6048, 3, 0), "")</f>
        <v/>
      </c>
      <c r="M48" s="0" t="n">
        <v>2</v>
      </c>
      <c r="N48" s="0" t="s">
        <v>19</v>
      </c>
    </row>
    <row r="49" customFormat="false" ht="12.8" hidden="false" customHeight="false" outlineLevel="0" collapsed="false">
      <c r="A49" s="0" t="s">
        <v>14</v>
      </c>
      <c r="B49" s="0" t="s">
        <v>157</v>
      </c>
      <c r="C49" s="0" t="s">
        <v>158</v>
      </c>
      <c r="D49" s="0" t="str">
        <f aca="false">IFERROR(VLOOKUP([1]SkillsProgramme!D49, [2]lkpNQFLevel!$A$2:$C$13, 3, 0), "")</f>
        <v/>
      </c>
      <c r="E49" s="0" t="n">
        <v>31</v>
      </c>
      <c r="F49" s="2" t="s">
        <v>26</v>
      </c>
      <c r="G49" s="2" t="s">
        <v>27</v>
      </c>
      <c r="H49" s="0" t="str">
        <f aca="false">IFERROR(VLOOKUP([1]SkillsProgramme!H49, [3]lkpQualityAssuranceBody!$A$2:$C$43, 3, 0), "")</f>
        <v/>
      </c>
      <c r="I49" s="0" t="n">
        <v>1</v>
      </c>
      <c r="J49" s="0" t="str">
        <f aca="false">IFERROR(VLOOKUP([1]SkillsProgramme!J49, [4]Qualification!$A$2:$B$223, 2, 0), "")</f>
        <v/>
      </c>
      <c r="L49" s="0" t="str">
        <f aca="false">IFERROR(VLOOKUP([1]SkillsProgramme!L49, [5]lkpOFOOccupation!$A$2:$C$6048, 3, 0), "")</f>
        <v>2021-711101</v>
      </c>
      <c r="M49" s="0" t="n">
        <v>0</v>
      </c>
      <c r="N49" s="0" t="s">
        <v>19</v>
      </c>
    </row>
    <row r="50" customFormat="false" ht="12.8" hidden="false" customHeight="false" outlineLevel="0" collapsed="false">
      <c r="A50" s="0" t="s">
        <v>14</v>
      </c>
      <c r="B50" s="0" t="s">
        <v>159</v>
      </c>
      <c r="C50" s="0" t="s">
        <v>160</v>
      </c>
      <c r="D50" s="0" t="str">
        <f aca="false">IFERROR(VLOOKUP([1]SkillsProgramme!D50, [2]lkpNQFLevel!$A$2:$C$13, 3, 0), "")</f>
        <v/>
      </c>
      <c r="E50" s="0" t="n">
        <v>62</v>
      </c>
      <c r="F50" s="2" t="s">
        <v>161</v>
      </c>
      <c r="G50" s="2" t="s">
        <v>162</v>
      </c>
      <c r="H50" s="0" t="str">
        <f aca="false">IFERROR(VLOOKUP([1]SkillsProgramme!H50, [3]lkpQualityAssuranceBody!$A$2:$C$43, 3, 0), "")</f>
        <v/>
      </c>
      <c r="I50" s="0" t="n">
        <v>1</v>
      </c>
      <c r="J50" s="0" t="str">
        <f aca="false">IFERROR(VLOOKUP([1]SkillsProgramme!J50, [4]Qualification!$A$2:$B$223, 2, 0), "")</f>
        <v/>
      </c>
      <c r="L50" s="0" t="str">
        <f aca="false">IFERROR(VLOOKUP([1]SkillsProgramme!L50, [5]lkpOFOOccupation!$A$2:$C$6048, 3, 0), "")</f>
        <v/>
      </c>
      <c r="M50" s="0" t="n">
        <v>0</v>
      </c>
      <c r="N50" s="0" t="s">
        <v>19</v>
      </c>
    </row>
    <row r="51" customFormat="false" ht="12.8" hidden="false" customHeight="false" outlineLevel="0" collapsed="false">
      <c r="A51" s="0" t="s">
        <v>14</v>
      </c>
      <c r="B51" s="0" t="s">
        <v>163</v>
      </c>
      <c r="C51" s="0" t="s">
        <v>164</v>
      </c>
      <c r="D51" s="0" t="str">
        <f aca="false">IFERROR(VLOOKUP([1]SkillsProgramme!D51, [2]lkpNQFLevel!$A$2:$C$13, 3, 0), "")</f>
        <v/>
      </c>
      <c r="E51" s="0" t="n">
        <v>41</v>
      </c>
      <c r="F51" s="2" t="s">
        <v>165</v>
      </c>
      <c r="G51" s="2" t="s">
        <v>166</v>
      </c>
      <c r="H51" s="0" t="str">
        <f aca="false">IFERROR(VLOOKUP([1]SkillsProgramme!H51, [3]lkpQualityAssuranceBody!$A$2:$C$43, 3, 0), "")</f>
        <v/>
      </c>
      <c r="I51" s="0" t="n">
        <v>1</v>
      </c>
      <c r="J51" s="0" t="str">
        <f aca="false">IFERROR(VLOOKUP([1]SkillsProgramme!J51, [4]Qualification!$A$2:$B$223, 2, 0), "")</f>
        <v/>
      </c>
      <c r="L51" s="0" t="str">
        <f aca="false">IFERROR(VLOOKUP([1]SkillsProgramme!L51, [5]lkpOFOOccupation!$A$2:$C$6048, 3, 0), "")</f>
        <v/>
      </c>
      <c r="M51" s="0" t="n">
        <v>15</v>
      </c>
      <c r="N51" s="0" t="s">
        <v>19</v>
      </c>
    </row>
    <row r="52" customFormat="false" ht="12.8" hidden="false" customHeight="false" outlineLevel="0" collapsed="false">
      <c r="A52" s="0" t="s">
        <v>14</v>
      </c>
      <c r="B52" s="0" t="s">
        <v>167</v>
      </c>
      <c r="C52" s="0" t="s">
        <v>168</v>
      </c>
      <c r="D52" s="0" t="str">
        <f aca="false">IFERROR(VLOOKUP([1]SkillsProgramme!D52, [2]lkpNQFLevel!$A$2:$C$13, 3, 0), "")</f>
        <v/>
      </c>
      <c r="E52" s="0" t="n">
        <v>28</v>
      </c>
      <c r="F52" s="2" t="s">
        <v>165</v>
      </c>
      <c r="G52" s="2" t="s">
        <v>169</v>
      </c>
      <c r="H52" s="0" t="str">
        <f aca="false">IFERROR(VLOOKUP([1]SkillsProgramme!H52, [3]lkpQualityAssuranceBody!$A$2:$C$43, 3, 0), "")</f>
        <v/>
      </c>
      <c r="I52" s="0" t="n">
        <v>1</v>
      </c>
      <c r="J52" s="0" t="str">
        <f aca="false">IFERROR(VLOOKUP([1]SkillsProgramme!J52, [4]Qualification!$A$2:$B$223, 2, 0), "")</f>
        <v/>
      </c>
      <c r="L52" s="0" t="str">
        <f aca="false">IFERROR(VLOOKUP([1]SkillsProgramme!L52, [5]lkpOFOOccupation!$A$2:$C$6048, 3, 0), "")</f>
        <v/>
      </c>
      <c r="M52" s="0" t="n">
        <v>0</v>
      </c>
      <c r="N52" s="0" t="s">
        <v>19</v>
      </c>
    </row>
    <row r="53" customFormat="false" ht="12.8" hidden="false" customHeight="false" outlineLevel="0" collapsed="false">
      <c r="A53" s="0" t="s">
        <v>14</v>
      </c>
      <c r="B53" s="0" t="s">
        <v>170</v>
      </c>
      <c r="C53" s="0" t="s">
        <v>171</v>
      </c>
      <c r="D53" s="0" t="str">
        <f aca="false">IFERROR(VLOOKUP([1]SkillsProgramme!D53, [2]lkpNQFLevel!$A$2:$C$13, 3, 0), "")</f>
        <v/>
      </c>
      <c r="E53" s="0" t="n">
        <v>20</v>
      </c>
      <c r="F53" s="2" t="s">
        <v>165</v>
      </c>
      <c r="G53" s="2" t="s">
        <v>142</v>
      </c>
      <c r="H53" s="0" t="str">
        <f aca="false">IFERROR(VLOOKUP([1]SkillsProgramme!H53, [3]lkpQualityAssuranceBody!$A$2:$C$43, 3, 0), "")</f>
        <v/>
      </c>
      <c r="I53" s="0" t="n">
        <v>1</v>
      </c>
      <c r="J53" s="0" t="str">
        <f aca="false">IFERROR(VLOOKUP([1]SkillsProgramme!J53, [4]Qualification!$A$2:$B$223, 2, 0), "")</f>
        <v/>
      </c>
      <c r="L53" s="0" t="str">
        <f aca="false">IFERROR(VLOOKUP([1]SkillsProgramme!L53, [5]lkpOFOOccupation!$A$2:$C$6048, 3, 0), "")</f>
        <v/>
      </c>
      <c r="M53" s="0" t="n">
        <v>6</v>
      </c>
      <c r="N53" s="0" t="s">
        <v>19</v>
      </c>
    </row>
    <row r="54" customFormat="false" ht="12.8" hidden="false" customHeight="false" outlineLevel="0" collapsed="false">
      <c r="A54" s="0" t="s">
        <v>14</v>
      </c>
      <c r="B54" s="0" t="s">
        <v>172</v>
      </c>
      <c r="C54" s="0" t="s">
        <v>173</v>
      </c>
      <c r="D54" s="0" t="str">
        <f aca="false">IFERROR(VLOOKUP([1]SkillsProgramme!D54, [2]lkpNQFLevel!$A$2:$C$13, 3, 0), "")</f>
        <v/>
      </c>
      <c r="E54" s="0" t="n">
        <v>23</v>
      </c>
      <c r="F54" s="2" t="s">
        <v>26</v>
      </c>
      <c r="G54" s="2" t="s">
        <v>27</v>
      </c>
      <c r="H54" s="0" t="str">
        <f aca="false">IFERROR(VLOOKUP([1]SkillsProgramme!H54, [3]lkpQualityAssuranceBody!$A$2:$C$43, 3, 0), "")</f>
        <v/>
      </c>
      <c r="I54" s="0" t="n">
        <v>1</v>
      </c>
      <c r="J54" s="0" t="str">
        <f aca="false">IFERROR(VLOOKUP([1]SkillsProgramme!J54, [4]Qualification!$A$2:$B$223, 2, 0), "")</f>
        <v/>
      </c>
      <c r="L54" s="0" t="str">
        <f aca="false">IFERROR(VLOOKUP([1]SkillsProgramme!L54, [5]lkpOFOOccupation!$A$2:$C$6048, 3, 0), "")</f>
        <v>2021-711101</v>
      </c>
      <c r="M54" s="0" t="n">
        <v>3</v>
      </c>
      <c r="N54" s="0" t="s">
        <v>19</v>
      </c>
    </row>
    <row r="55" customFormat="false" ht="12.8" hidden="false" customHeight="false" outlineLevel="0" collapsed="false">
      <c r="A55" s="0" t="s">
        <v>14</v>
      </c>
      <c r="B55" s="0" t="s">
        <v>174</v>
      </c>
      <c r="C55" s="0" t="s">
        <v>175</v>
      </c>
      <c r="D55" s="0" t="str">
        <f aca="false">IFERROR(VLOOKUP([1]SkillsProgramme!D55, [2]lkpNQFLevel!$A$2:$C$13, 3, 0), "")</f>
        <v/>
      </c>
      <c r="E55" s="0" t="n">
        <v>28</v>
      </c>
      <c r="F55" s="2" t="s">
        <v>26</v>
      </c>
      <c r="G55" s="2" t="s">
        <v>27</v>
      </c>
      <c r="H55" s="0" t="str">
        <f aca="false">IFERROR(VLOOKUP([1]SkillsProgramme!H55, [3]lkpQualityAssuranceBody!$A$2:$C$43, 3, 0), "")</f>
        <v/>
      </c>
      <c r="I55" s="0" t="n">
        <v>1</v>
      </c>
      <c r="J55" s="0" t="str">
        <f aca="false">IFERROR(VLOOKUP([1]SkillsProgramme!J55, [4]Qualification!$A$2:$B$223, 2, 0), "")</f>
        <v/>
      </c>
      <c r="L55" s="0" t="str">
        <f aca="false">IFERROR(VLOOKUP([1]SkillsProgramme!L55, [5]lkpOFOOccupation!$A$2:$C$6048, 3, 0), "")</f>
        <v>2021-711101</v>
      </c>
      <c r="M55" s="0" t="n">
        <v>3</v>
      </c>
      <c r="N55" s="0" t="s">
        <v>19</v>
      </c>
    </row>
    <row r="56" customFormat="false" ht="12.8" hidden="false" customHeight="false" outlineLevel="0" collapsed="false">
      <c r="A56" s="0" t="s">
        <v>14</v>
      </c>
      <c r="B56" s="0" t="s">
        <v>176</v>
      </c>
      <c r="C56" s="0" t="s">
        <v>177</v>
      </c>
      <c r="D56" s="0" t="str">
        <f aca="false">IFERROR(VLOOKUP([1]SkillsProgramme!D56, [2]lkpNQFLevel!$A$2:$C$13, 3, 0), "")</f>
        <v/>
      </c>
      <c r="E56" s="0" t="n">
        <v>16</v>
      </c>
      <c r="F56" s="2" t="s">
        <v>178</v>
      </c>
      <c r="G56" s="2" t="s">
        <v>62</v>
      </c>
      <c r="H56" s="0" t="str">
        <f aca="false">IFERROR(VLOOKUP([1]SkillsProgramme!H56, [3]lkpQualityAssuranceBody!$A$2:$C$43, 3, 0), "")</f>
        <v/>
      </c>
      <c r="I56" s="0" t="n">
        <v>1</v>
      </c>
      <c r="J56" s="0" t="str">
        <f aca="false">IFERROR(VLOOKUP([1]SkillsProgramme!J56, [4]Qualification!$A$2:$B$223, 2, 0), "")</f>
        <v/>
      </c>
      <c r="L56" s="0" t="str">
        <f aca="false">IFERROR(VLOOKUP([1]SkillsProgramme!L56, [5]lkpOFOOccupation!$A$2:$C$6048, 3, 0), "")</f>
        <v>2021-711101</v>
      </c>
      <c r="M56" s="0" t="n">
        <v>0</v>
      </c>
      <c r="N56" s="0" t="s">
        <v>19</v>
      </c>
    </row>
    <row r="57" customFormat="false" ht="12.8" hidden="false" customHeight="false" outlineLevel="0" collapsed="false">
      <c r="A57" s="0" t="s">
        <v>14</v>
      </c>
      <c r="B57" s="0" t="s">
        <v>179</v>
      </c>
      <c r="C57" s="0" t="s">
        <v>180</v>
      </c>
      <c r="D57" s="0" t="str">
        <f aca="false">IFERROR(VLOOKUP([1]SkillsProgramme!D57, [2]lkpNQFLevel!$A$2:$C$13, 3, 0), "")</f>
        <v/>
      </c>
      <c r="E57" s="0" t="n">
        <v>36</v>
      </c>
      <c r="F57" s="2" t="s">
        <v>26</v>
      </c>
      <c r="G57" s="2" t="s">
        <v>27</v>
      </c>
      <c r="H57" s="0" t="str">
        <f aca="false">IFERROR(VLOOKUP([1]SkillsProgramme!H57, [3]lkpQualityAssuranceBody!$A$2:$C$43, 3, 0), "")</f>
        <v/>
      </c>
      <c r="I57" s="0" t="n">
        <v>1</v>
      </c>
      <c r="J57" s="0" t="str">
        <f aca="false">IFERROR(VLOOKUP([1]SkillsProgramme!J57, [4]Qualification!$A$2:$B$223, 2, 0), "")</f>
        <v/>
      </c>
      <c r="L57" s="0" t="str">
        <f aca="false">IFERROR(VLOOKUP([1]SkillsProgramme!L57, [5]lkpOFOOccupation!$A$2:$C$6048, 3, 0), "")</f>
        <v>2021-711101</v>
      </c>
      <c r="M57" s="0" t="n">
        <v>2</v>
      </c>
      <c r="N57" s="0" t="s">
        <v>19</v>
      </c>
    </row>
    <row r="58" customFormat="false" ht="12.8" hidden="false" customHeight="false" outlineLevel="0" collapsed="false">
      <c r="A58" s="0" t="s">
        <v>14</v>
      </c>
      <c r="B58" s="0" t="s">
        <v>181</v>
      </c>
      <c r="C58" s="0" t="s">
        <v>182</v>
      </c>
      <c r="D58" s="0" t="str">
        <f aca="false">IFERROR(VLOOKUP([1]SkillsProgramme!D58, [2]lkpNQFLevel!$A$2:$C$13, 3, 0), "")</f>
        <v/>
      </c>
      <c r="E58" s="0" t="n">
        <v>24</v>
      </c>
      <c r="F58" s="2" t="s">
        <v>17</v>
      </c>
      <c r="G58" s="2" t="s">
        <v>18</v>
      </c>
      <c r="H58" s="0" t="str">
        <f aca="false">IFERROR(VLOOKUP([1]SkillsProgramme!H58, [3]lkpQualityAssuranceBody!$A$2:$C$43, 3, 0), "")</f>
        <v/>
      </c>
      <c r="I58" s="0" t="n">
        <v>1</v>
      </c>
      <c r="J58" s="0" t="str">
        <f aca="false">IFERROR(VLOOKUP([1]SkillsProgramme!J58, [4]Qualification!$A$2:$B$223, 2, 0), "")</f>
        <v/>
      </c>
      <c r="L58" s="0" t="str">
        <f aca="false">IFERROR(VLOOKUP([1]SkillsProgramme!L58, [5]lkpOFOOccupation!$A$2:$C$6048, 3, 0), "")</f>
        <v/>
      </c>
      <c r="M58" s="0" t="n">
        <v>1</v>
      </c>
      <c r="N58" s="0" t="s">
        <v>19</v>
      </c>
    </row>
    <row r="59" customFormat="false" ht="12.8" hidden="false" customHeight="false" outlineLevel="0" collapsed="false">
      <c r="A59" s="0" t="s">
        <v>14</v>
      </c>
      <c r="B59" s="0" t="s">
        <v>183</v>
      </c>
      <c r="C59" s="0" t="s">
        <v>184</v>
      </c>
      <c r="D59" s="0" t="str">
        <f aca="false">IFERROR(VLOOKUP([1]SkillsProgramme!D59, [2]lkpNQFLevel!$A$2:$C$13, 3, 0), "")</f>
        <v/>
      </c>
      <c r="E59" s="0" t="n">
        <v>21</v>
      </c>
      <c r="F59" s="2" t="s">
        <v>185</v>
      </c>
      <c r="G59" s="2" t="s">
        <v>186</v>
      </c>
      <c r="H59" s="0" t="str">
        <f aca="false">IFERROR(VLOOKUP([1]SkillsProgramme!H59, [3]lkpQualityAssuranceBody!$A$2:$C$43, 3, 0), "")</f>
        <v/>
      </c>
      <c r="I59" s="0" t="n">
        <v>1</v>
      </c>
      <c r="J59" s="0" t="str">
        <f aca="false">IFERROR(VLOOKUP([1]SkillsProgramme!J59, [4]Qualification!$A$2:$B$223, 2, 0), "")</f>
        <v/>
      </c>
      <c r="L59" s="0" t="str">
        <f aca="false">IFERROR(VLOOKUP([1]SkillsProgramme!L59, [5]lkpOFOOccupation!$A$2:$C$6048, 3, 0), "")</f>
        <v/>
      </c>
      <c r="M59" s="0" t="n">
        <v>10</v>
      </c>
      <c r="N59" s="0" t="s">
        <v>19</v>
      </c>
    </row>
    <row r="60" customFormat="false" ht="12.8" hidden="false" customHeight="false" outlineLevel="0" collapsed="false">
      <c r="A60" s="0" t="s">
        <v>14</v>
      </c>
      <c r="B60" s="0" t="s">
        <v>187</v>
      </c>
      <c r="C60" s="0" t="s">
        <v>188</v>
      </c>
      <c r="D60" s="0" t="str">
        <f aca="false">IFERROR(VLOOKUP([1]SkillsProgramme!D60, [2]lkpNQFLevel!$A$2:$C$13, 3, 0), "")</f>
        <v/>
      </c>
      <c r="E60" s="0" t="n">
        <v>11</v>
      </c>
      <c r="F60" s="2" t="s">
        <v>185</v>
      </c>
      <c r="G60" s="2" t="s">
        <v>62</v>
      </c>
      <c r="H60" s="0" t="str">
        <f aca="false">IFERROR(VLOOKUP([1]SkillsProgramme!H60, [3]lkpQualityAssuranceBody!$A$2:$C$43, 3, 0), "")</f>
        <v/>
      </c>
      <c r="I60" s="0" t="n">
        <v>1</v>
      </c>
      <c r="J60" s="0" t="str">
        <f aca="false">IFERROR(VLOOKUP([1]SkillsProgramme!J60, [4]Qualification!$A$2:$B$223, 2, 0), "")</f>
        <v/>
      </c>
      <c r="L60" s="0" t="str">
        <f aca="false">IFERROR(VLOOKUP([1]SkillsProgramme!L60, [5]lkpOFOOccupation!$A$2:$C$6048, 3, 0), "")</f>
        <v/>
      </c>
      <c r="M60" s="0" t="n">
        <v>0</v>
      </c>
      <c r="N60" s="0" t="s">
        <v>19</v>
      </c>
    </row>
    <row r="61" customFormat="false" ht="12.8" hidden="false" customHeight="false" outlineLevel="0" collapsed="false">
      <c r="A61" s="0" t="s">
        <v>14</v>
      </c>
      <c r="B61" s="0" t="s">
        <v>189</v>
      </c>
      <c r="C61" s="0" t="s">
        <v>190</v>
      </c>
      <c r="D61" s="0" t="str">
        <f aca="false">IFERROR(VLOOKUP([1]SkillsProgramme!D61, [2]lkpNQFLevel!$A$2:$C$13, 3, 0), "")</f>
        <v/>
      </c>
      <c r="E61" s="0" t="n">
        <v>11</v>
      </c>
      <c r="F61" s="2" t="s">
        <v>191</v>
      </c>
      <c r="G61" s="2" t="s">
        <v>192</v>
      </c>
      <c r="H61" s="0" t="str">
        <f aca="false">IFERROR(VLOOKUP([1]SkillsProgramme!H61, [3]lkpQualityAssuranceBody!$A$2:$C$43, 3, 0), "")</f>
        <v/>
      </c>
      <c r="I61" s="0" t="n">
        <v>1</v>
      </c>
      <c r="J61" s="0" t="str">
        <f aca="false">IFERROR(VLOOKUP([1]SkillsProgramme!J61, [4]Qualification!$A$2:$B$223, 2, 0), "")</f>
        <v/>
      </c>
      <c r="L61" s="0" t="str">
        <f aca="false">IFERROR(VLOOKUP([1]SkillsProgramme!L61, [5]lkpOFOOccupation!$A$2:$C$6048, 3, 0), "")</f>
        <v/>
      </c>
      <c r="M61" s="0" t="n">
        <v>2</v>
      </c>
      <c r="N61" s="0" t="s">
        <v>19</v>
      </c>
    </row>
    <row r="62" customFormat="false" ht="12.8" hidden="false" customHeight="false" outlineLevel="0" collapsed="false">
      <c r="A62" s="0" t="s">
        <v>14</v>
      </c>
      <c r="B62" s="0" t="s">
        <v>193</v>
      </c>
      <c r="C62" s="0" t="s">
        <v>194</v>
      </c>
      <c r="D62" s="0" t="str">
        <f aca="false">IFERROR(VLOOKUP([1]SkillsProgramme!D62, [2]lkpNQFLevel!$A$2:$C$13, 3, 0), "")</f>
        <v/>
      </c>
      <c r="E62" s="0" t="n">
        <v>23</v>
      </c>
      <c r="F62" s="2" t="s">
        <v>195</v>
      </c>
      <c r="G62" s="2" t="s">
        <v>62</v>
      </c>
      <c r="H62" s="0" t="str">
        <f aca="false">IFERROR(VLOOKUP([1]SkillsProgramme!H62, [3]lkpQualityAssuranceBody!$A$2:$C$43, 3, 0), "")</f>
        <v/>
      </c>
      <c r="I62" s="0" t="n">
        <v>1</v>
      </c>
      <c r="J62" s="0" t="str">
        <f aca="false">IFERROR(VLOOKUP([1]SkillsProgramme!J62, [4]Qualification!$A$2:$B$223, 2, 0), "")</f>
        <v/>
      </c>
      <c r="L62" s="0" t="str">
        <f aca="false">IFERROR(VLOOKUP([1]SkillsProgramme!L62, [5]lkpOFOOccupation!$A$2:$C$6048, 3, 0), "")</f>
        <v/>
      </c>
      <c r="M62" s="0" t="n">
        <v>1</v>
      </c>
      <c r="N62" s="0" t="s">
        <v>19</v>
      </c>
    </row>
    <row r="63" customFormat="false" ht="12.8" hidden="false" customHeight="false" outlineLevel="0" collapsed="false">
      <c r="A63" s="0" t="s">
        <v>14</v>
      </c>
      <c r="B63" s="0" t="s">
        <v>196</v>
      </c>
      <c r="C63" s="0" t="s">
        <v>197</v>
      </c>
      <c r="D63" s="0" t="str">
        <f aca="false">IFERROR(VLOOKUP([1]SkillsProgramme!D63, [2]lkpNQFLevel!$A$2:$C$13, 3, 0), "")</f>
        <v/>
      </c>
      <c r="E63" s="0" t="n">
        <v>26</v>
      </c>
      <c r="F63" s="2" t="s">
        <v>178</v>
      </c>
      <c r="G63" s="2" t="s">
        <v>198</v>
      </c>
      <c r="H63" s="0" t="str">
        <f aca="false">IFERROR(VLOOKUP([1]SkillsProgramme!H63, [3]lkpQualityAssuranceBody!$A$2:$C$43, 3, 0), "")</f>
        <v/>
      </c>
      <c r="I63" s="0" t="n">
        <v>1</v>
      </c>
      <c r="J63" s="0" t="str">
        <f aca="false">IFERROR(VLOOKUP([1]SkillsProgramme!J63, [4]Qualification!$A$2:$B$223, 2, 0), "")</f>
        <v/>
      </c>
      <c r="L63" s="0" t="str">
        <f aca="false">IFERROR(VLOOKUP([1]SkillsProgramme!L63, [5]lkpOFOOccupation!$A$2:$C$6048, 3, 0), "")</f>
        <v>2021-711101</v>
      </c>
      <c r="M63" s="0" t="n">
        <v>7</v>
      </c>
      <c r="N63" s="0" t="s">
        <v>19</v>
      </c>
    </row>
    <row r="64" customFormat="false" ht="12.8" hidden="false" customHeight="false" outlineLevel="0" collapsed="false">
      <c r="A64" s="0" t="s">
        <v>14</v>
      </c>
      <c r="B64" s="0" t="s">
        <v>199</v>
      </c>
      <c r="C64" s="0" t="s">
        <v>200</v>
      </c>
      <c r="D64" s="0" t="str">
        <f aca="false">IFERROR(VLOOKUP([1]SkillsProgramme!D64, [2]lkpNQFLevel!$A$2:$C$13, 3, 0), "")</f>
        <v/>
      </c>
      <c r="E64" s="0" t="n">
        <v>59</v>
      </c>
      <c r="F64" s="2" t="s">
        <v>26</v>
      </c>
      <c r="G64" s="2" t="s">
        <v>111</v>
      </c>
      <c r="H64" s="0" t="str">
        <f aca="false">IFERROR(VLOOKUP([1]SkillsProgramme!H64, [3]lkpQualityAssuranceBody!$A$2:$C$43, 3, 0), "")</f>
        <v/>
      </c>
      <c r="I64" s="0" t="n">
        <v>1</v>
      </c>
      <c r="J64" s="0" t="str">
        <f aca="false">IFERROR(VLOOKUP([1]SkillsProgramme!J64, [4]Qualification!$A$2:$B$223, 2, 0), "")</f>
        <v/>
      </c>
      <c r="L64" s="0" t="str">
        <f aca="false">IFERROR(VLOOKUP([1]SkillsProgramme!L64, [5]lkpOFOOccupation!$A$2:$C$6048, 3, 0), "")</f>
        <v>2021-312102</v>
      </c>
      <c r="M64" s="0" t="n">
        <v>10</v>
      </c>
      <c r="N64" s="0" t="s">
        <v>19</v>
      </c>
    </row>
    <row r="65" customFormat="false" ht="12.8" hidden="false" customHeight="false" outlineLevel="0" collapsed="false">
      <c r="A65" s="0" t="s">
        <v>14</v>
      </c>
      <c r="B65" s="0" t="s">
        <v>201</v>
      </c>
      <c r="C65" s="0" t="s">
        <v>202</v>
      </c>
      <c r="D65" s="0" t="str">
        <f aca="false">IFERROR(VLOOKUP([1]SkillsProgramme!D65, [2]lkpNQFLevel!$A$2:$C$13, 3, 0), "")</f>
        <v/>
      </c>
      <c r="E65" s="0" t="n">
        <v>28</v>
      </c>
      <c r="F65" s="2" t="s">
        <v>26</v>
      </c>
      <c r="G65" s="2" t="s">
        <v>111</v>
      </c>
      <c r="H65" s="0" t="str">
        <f aca="false">IFERROR(VLOOKUP([1]SkillsProgramme!H65, [3]lkpQualityAssuranceBody!$A$2:$C$43, 3, 0), "")</f>
        <v/>
      </c>
      <c r="I65" s="0" t="n">
        <v>1</v>
      </c>
      <c r="J65" s="0" t="str">
        <f aca="false">IFERROR(VLOOKUP([1]SkillsProgramme!J65, [4]Qualification!$A$2:$B$223, 2, 0), "")</f>
        <v/>
      </c>
      <c r="L65" s="0" t="str">
        <f aca="false">IFERROR(VLOOKUP([1]SkillsProgramme!L65, [5]lkpOFOOccupation!$A$2:$C$6048, 3, 0), "")</f>
        <v>2021-711101</v>
      </c>
      <c r="M65" s="0" t="n">
        <v>3</v>
      </c>
      <c r="N65" s="0" t="s">
        <v>19</v>
      </c>
    </row>
    <row r="66" customFormat="false" ht="12.8" hidden="false" customHeight="false" outlineLevel="0" collapsed="false">
      <c r="A66" s="0" t="s">
        <v>14</v>
      </c>
      <c r="B66" s="0" t="s">
        <v>203</v>
      </c>
      <c r="C66" s="0" t="s">
        <v>204</v>
      </c>
      <c r="D66" s="0" t="str">
        <f aca="false">IFERROR(VLOOKUP([1]SkillsProgramme!D66, [2]lkpNQFLevel!$A$2:$C$13, 3, 0), "")</f>
        <v/>
      </c>
      <c r="E66" s="0" t="n">
        <v>35</v>
      </c>
      <c r="F66" s="2" t="s">
        <v>17</v>
      </c>
      <c r="G66" s="2" t="s">
        <v>205</v>
      </c>
      <c r="H66" s="0" t="str">
        <f aca="false">IFERROR(VLOOKUP([1]SkillsProgramme!H66, [3]lkpQualityAssuranceBody!$A$2:$C$43, 3, 0), "")</f>
        <v/>
      </c>
      <c r="I66" s="0" t="n">
        <v>1</v>
      </c>
      <c r="J66" s="0" t="str">
        <f aca="false">IFERROR(VLOOKUP([1]SkillsProgramme!J66, [4]Qualification!$A$2:$B$223, 2, 0), "")</f>
        <v/>
      </c>
      <c r="L66" s="0" t="str">
        <f aca="false">IFERROR(VLOOKUP([1]SkillsProgramme!L66, [5]lkpOFOOccupation!$A$2:$C$6048, 3, 0), "")</f>
        <v/>
      </c>
      <c r="M66" s="0" t="n">
        <v>2</v>
      </c>
      <c r="N66" s="0" t="s">
        <v>19</v>
      </c>
    </row>
    <row r="67" customFormat="false" ht="12.8" hidden="false" customHeight="false" outlineLevel="0" collapsed="false">
      <c r="A67" s="0" t="s">
        <v>14</v>
      </c>
      <c r="B67" s="0" t="s">
        <v>206</v>
      </c>
      <c r="C67" s="0" t="s">
        <v>207</v>
      </c>
      <c r="D67" s="0" t="str">
        <f aca="false">IFERROR(VLOOKUP([1]SkillsProgramme!D67, [2]lkpNQFLevel!$A$2:$C$13, 3, 0), "")</f>
        <v/>
      </c>
      <c r="E67" s="0" t="n">
        <v>23</v>
      </c>
      <c r="F67" s="2" t="s">
        <v>26</v>
      </c>
      <c r="G67" s="2" t="s">
        <v>27</v>
      </c>
      <c r="H67" s="0" t="str">
        <f aca="false">IFERROR(VLOOKUP([1]SkillsProgramme!H67, [3]lkpQualityAssuranceBody!$A$2:$C$43, 3, 0), "")</f>
        <v/>
      </c>
      <c r="I67" s="0" t="n">
        <v>1</v>
      </c>
      <c r="J67" s="0" t="str">
        <f aca="false">IFERROR(VLOOKUP([1]SkillsProgramme!J67, [4]Qualification!$A$2:$B$223, 2, 0), "")</f>
        <v/>
      </c>
      <c r="L67" s="0" t="str">
        <f aca="false">IFERROR(VLOOKUP([1]SkillsProgramme!L67, [5]lkpOFOOccupation!$A$2:$C$6048, 3, 0), "")</f>
        <v>2021-711101</v>
      </c>
      <c r="M67" s="0" t="n">
        <v>1</v>
      </c>
      <c r="N67" s="0" t="s">
        <v>19</v>
      </c>
    </row>
    <row r="68" customFormat="false" ht="12.8" hidden="false" customHeight="false" outlineLevel="0" collapsed="false">
      <c r="A68" s="0" t="s">
        <v>14</v>
      </c>
      <c r="B68" s="0" t="n">
        <v>21845</v>
      </c>
      <c r="C68" s="0" t="s">
        <v>208</v>
      </c>
      <c r="D68" s="0" t="n">
        <f aca="false">IFERROR(VLOOKUP([1]SkillsProgramme!D68, [2]lkpNQFLevel!$A$2:$C$13, 3, 0), "")</f>
        <v>4</v>
      </c>
      <c r="E68" s="0" t="n">
        <v>351</v>
      </c>
      <c r="F68" s="2" t="s">
        <v>17</v>
      </c>
      <c r="G68" s="2" t="s">
        <v>18</v>
      </c>
      <c r="H68" s="0" t="str">
        <f aca="false">IFERROR(VLOOKUP([1]SkillsProgramme!H68, [3]lkpQualityAssuranceBody!$A$2:$C$43, 3, 0), "")</f>
        <v/>
      </c>
      <c r="I68" s="0" t="n">
        <v>2</v>
      </c>
      <c r="J68" s="0" t="n">
        <f aca="false">IFERROR(VLOOKUP([1]SkillsProgramme!J68, [4]Qualification!$A$2:$B$223, 2, 0), "")</f>
        <v>21845</v>
      </c>
      <c r="L68" s="0" t="str">
        <f aca="false">IFERROR(VLOOKUP([1]SkillsProgramme!L68, [5]lkpOFOOccupation!$A$2:$C$6048, 3, 0), "")</f>
        <v/>
      </c>
      <c r="M68" s="0" t="n">
        <v>351</v>
      </c>
      <c r="N68" s="0" t="s">
        <v>19</v>
      </c>
    </row>
    <row r="69" customFormat="false" ht="12.8" hidden="false" customHeight="false" outlineLevel="0" collapsed="false">
      <c r="A69" s="0" t="s">
        <v>14</v>
      </c>
      <c r="B69" s="0" t="n">
        <v>21843</v>
      </c>
      <c r="C69" s="0" t="s">
        <v>209</v>
      </c>
      <c r="D69" s="0" t="n">
        <f aca="false">IFERROR(VLOOKUP([1]SkillsProgramme!D69, [2]lkpNQFLevel!$A$2:$C$13, 3, 0), "")</f>
        <v>3</v>
      </c>
      <c r="E69" s="0" t="n">
        <v>323</v>
      </c>
      <c r="F69" s="2" t="s">
        <v>17</v>
      </c>
      <c r="G69" s="2" t="s">
        <v>18</v>
      </c>
      <c r="H69" s="0" t="str">
        <f aca="false">IFERROR(VLOOKUP([1]SkillsProgramme!H69, [3]lkpQualityAssuranceBody!$A$2:$C$43, 3, 0), "")</f>
        <v/>
      </c>
      <c r="I69" s="0" t="n">
        <v>2</v>
      </c>
      <c r="J69" s="0" t="n">
        <f aca="false">IFERROR(VLOOKUP([1]SkillsProgramme!J69, [4]Qualification!$A$2:$B$223, 2, 0), "")</f>
        <v>21843</v>
      </c>
      <c r="L69" s="0" t="str">
        <f aca="false">IFERROR(VLOOKUP([1]SkillsProgramme!L69, [5]lkpOFOOccupation!$A$2:$C$6048, 3, 0), "")</f>
        <v/>
      </c>
      <c r="M69" s="0" t="n">
        <v>323</v>
      </c>
      <c r="N69" s="0" t="s">
        <v>19</v>
      </c>
    </row>
    <row r="70" customFormat="false" ht="12.8" hidden="false" customHeight="false" outlineLevel="0" collapsed="false">
      <c r="A70" s="0" t="s">
        <v>14</v>
      </c>
      <c r="B70" s="0" t="n">
        <v>50063</v>
      </c>
      <c r="C70" s="0" t="s">
        <v>210</v>
      </c>
      <c r="D70" s="0" t="n">
        <f aca="false">IFERROR(VLOOKUP([1]SkillsProgramme!D70, [2]lkpNQFLevel!$A$2:$C$13, 3, 0), "")</f>
        <v>4</v>
      </c>
      <c r="E70" s="0" t="n">
        <v>145</v>
      </c>
      <c r="F70" s="2" t="s">
        <v>17</v>
      </c>
      <c r="G70" s="2" t="s">
        <v>18</v>
      </c>
      <c r="H70" s="0" t="str">
        <f aca="false">IFERROR(VLOOKUP([1]SkillsProgramme!H70, [3]lkpQualityAssuranceBody!$A$2:$C$43, 3, 0), "")</f>
        <v/>
      </c>
      <c r="I70" s="0" t="n">
        <v>2</v>
      </c>
      <c r="J70" s="0" t="n">
        <f aca="false">IFERROR(VLOOKUP([1]SkillsProgramme!J70, [4]Qualification!$A$2:$B$223, 2, 0), "")</f>
        <v>50063</v>
      </c>
      <c r="L70" s="0" t="str">
        <f aca="false">IFERROR(VLOOKUP([1]SkillsProgramme!L70, [5]lkpOFOOccupation!$A$2:$C$6048, 3, 0), "")</f>
        <v/>
      </c>
      <c r="M70" s="0" t="n">
        <v>145</v>
      </c>
      <c r="N70" s="0" t="s">
        <v>19</v>
      </c>
    </row>
    <row r="71" customFormat="false" ht="12.8" hidden="false" customHeight="false" outlineLevel="0" collapsed="false">
      <c r="A71" s="0" t="s">
        <v>14</v>
      </c>
      <c r="B71" s="0" t="n">
        <v>58248</v>
      </c>
      <c r="C71" s="0" t="s">
        <v>211</v>
      </c>
      <c r="D71" s="0" t="n">
        <f aca="false">IFERROR(VLOOKUP([1]SkillsProgramme!D71, [2]lkpNQFLevel!$A$2:$C$13, 3, 0), "")</f>
        <v>2</v>
      </c>
      <c r="E71" s="0" t="n">
        <v>120</v>
      </c>
      <c r="F71" s="2" t="s">
        <v>212</v>
      </c>
      <c r="G71" s="2" t="s">
        <v>142</v>
      </c>
      <c r="H71" s="0" t="str">
        <f aca="false">IFERROR(VLOOKUP([1]SkillsProgramme!H71, [3]lkpQualityAssuranceBody!$A$2:$C$43, 3, 0), "")</f>
        <v/>
      </c>
      <c r="I71" s="0" t="n">
        <v>2</v>
      </c>
      <c r="J71" s="0" t="n">
        <f aca="false">IFERROR(VLOOKUP([1]SkillsProgramme!J71, [4]Qualification!$A$2:$B$223, 2, 0), "")</f>
        <v>58248</v>
      </c>
      <c r="L71" s="0" t="str">
        <f aca="false">IFERROR(VLOOKUP([1]SkillsProgramme!L71, [5]lkpOFOOccupation!$A$2:$C$6048, 3, 0), "")</f>
        <v>2021-134902</v>
      </c>
      <c r="M71" s="0" t="n">
        <v>120</v>
      </c>
      <c r="N71" s="0" t="s">
        <v>19</v>
      </c>
    </row>
    <row r="72" customFormat="false" ht="12.8" hidden="false" customHeight="false" outlineLevel="0" collapsed="false">
      <c r="A72" s="0" t="s">
        <v>14</v>
      </c>
      <c r="B72" s="0" t="n">
        <v>21811</v>
      </c>
      <c r="C72" s="0" t="s">
        <v>213</v>
      </c>
      <c r="D72" s="0" t="n">
        <f aca="false">IFERROR(VLOOKUP([1]SkillsProgramme!D72, [2]lkpNQFLevel!$A$2:$C$13, 3, 0), "")</f>
        <v>1</v>
      </c>
      <c r="E72" s="0" t="n">
        <v>120</v>
      </c>
      <c r="F72" s="2" t="s">
        <v>214</v>
      </c>
      <c r="G72" s="2" t="s">
        <v>215</v>
      </c>
      <c r="H72" s="0" t="str">
        <f aca="false">IFERROR(VLOOKUP([1]SkillsProgramme!H72, [3]lkpQualityAssuranceBody!$A$2:$C$43, 3, 0), "")</f>
        <v/>
      </c>
      <c r="I72" s="0" t="n">
        <v>2</v>
      </c>
      <c r="J72" s="0" t="n">
        <f aca="false">IFERROR(VLOOKUP([1]SkillsProgramme!J72, [4]Qualification!$A$2:$B$223, 2, 0), "")</f>
        <v>21811</v>
      </c>
      <c r="L72" s="0" t="str">
        <f aca="false">IFERROR(VLOOKUP([1]SkillsProgramme!L72, [5]lkpOFOOccupation!$A$2:$C$6048, 3, 0), "")</f>
        <v/>
      </c>
      <c r="M72" s="0" t="n">
        <v>14</v>
      </c>
      <c r="N72" s="0" t="s">
        <v>19</v>
      </c>
    </row>
    <row r="73" customFormat="false" ht="12.8" hidden="false" customHeight="false" outlineLevel="0" collapsed="false">
      <c r="A73" s="0" t="s">
        <v>14</v>
      </c>
      <c r="B73" s="0" t="n">
        <v>35926</v>
      </c>
      <c r="C73" s="0" t="s">
        <v>216</v>
      </c>
      <c r="D73" s="0" t="n">
        <f aca="false">IFERROR(VLOOKUP([1]SkillsProgramme!D73, [2]lkpNQFLevel!$A$2:$C$13, 3, 0), "")</f>
        <v>5</v>
      </c>
      <c r="E73" s="0" t="n">
        <v>240</v>
      </c>
      <c r="F73" s="2" t="s">
        <v>17</v>
      </c>
      <c r="G73" s="2" t="s">
        <v>18</v>
      </c>
      <c r="H73" s="0" t="str">
        <f aca="false">IFERROR(VLOOKUP([1]SkillsProgramme!H73, [3]lkpQualityAssuranceBody!$A$2:$C$43, 3, 0), "")</f>
        <v/>
      </c>
      <c r="I73" s="0" t="n">
        <v>2</v>
      </c>
      <c r="J73" s="0" t="n">
        <f aca="false">IFERROR(VLOOKUP([1]SkillsProgramme!J73, [4]Qualification!$A$2:$B$223, 2, 0), "")</f>
        <v>35926</v>
      </c>
      <c r="L73" s="0" t="str">
        <f aca="false">IFERROR(VLOOKUP([1]SkillsProgramme!L73, [5]lkpOFOOccupation!$A$2:$C$6048, 3, 0), "")</f>
        <v/>
      </c>
      <c r="M73" s="0" t="n">
        <v>240</v>
      </c>
      <c r="N73" s="0" t="s">
        <v>19</v>
      </c>
    </row>
    <row r="74" customFormat="false" ht="12.8" hidden="false" customHeight="false" outlineLevel="0" collapsed="false">
      <c r="A74" s="0" t="s">
        <v>14</v>
      </c>
      <c r="B74" s="0" t="n">
        <v>35926</v>
      </c>
      <c r="C74" s="0" t="s">
        <v>216</v>
      </c>
      <c r="D74" s="0" t="n">
        <f aca="false">IFERROR(VLOOKUP([1]SkillsProgramme!D74, [2]lkpNQFLevel!$A$2:$C$13, 3, 0), "")</f>
        <v>5</v>
      </c>
      <c r="E74" s="0" t="n">
        <v>240</v>
      </c>
      <c r="F74" s="2" t="s">
        <v>17</v>
      </c>
      <c r="G74" s="2" t="s">
        <v>18</v>
      </c>
      <c r="H74" s="0" t="str">
        <f aca="false">IFERROR(VLOOKUP([1]SkillsProgramme!H74, [3]lkpQualityAssuranceBody!$A$2:$C$43, 3, 0), "")</f>
        <v/>
      </c>
      <c r="I74" s="0" t="n">
        <v>2</v>
      </c>
      <c r="J74" s="0" t="n">
        <f aca="false">IFERROR(VLOOKUP([1]SkillsProgramme!J74, [4]Qualification!$A$2:$B$223, 2, 0), "")</f>
        <v>35926</v>
      </c>
      <c r="L74" s="0" t="str">
        <f aca="false">IFERROR(VLOOKUP([1]SkillsProgramme!L74, [5]lkpOFOOccupation!$A$2:$C$6048, 3, 0), "")</f>
        <v/>
      </c>
      <c r="M74" s="0" t="n">
        <v>120</v>
      </c>
      <c r="N74" s="0" t="s">
        <v>19</v>
      </c>
    </row>
    <row r="75" customFormat="false" ht="12.8" hidden="false" customHeight="false" outlineLevel="0" collapsed="false">
      <c r="A75" s="0" t="s">
        <v>14</v>
      </c>
      <c r="B75" s="0" t="n">
        <v>22860</v>
      </c>
      <c r="C75" s="0" t="s">
        <v>217</v>
      </c>
      <c r="D75" s="0" t="n">
        <f aca="false">IFERROR(VLOOKUP([1]SkillsProgramme!D75, [2]lkpNQFLevel!$A$2:$C$13, 3, 0), "")</f>
        <v>4</v>
      </c>
      <c r="E75" s="0" t="n">
        <v>135</v>
      </c>
      <c r="F75" s="2" t="s">
        <v>17</v>
      </c>
      <c r="G75" s="2" t="s">
        <v>18</v>
      </c>
      <c r="H75" s="0" t="str">
        <f aca="false">IFERROR(VLOOKUP([1]SkillsProgramme!H75, [3]lkpQualityAssuranceBody!$A$2:$C$43, 3, 0), "")</f>
        <v/>
      </c>
      <c r="I75" s="0" t="n">
        <v>2</v>
      </c>
      <c r="J75" s="0" t="n">
        <f aca="false">IFERROR(VLOOKUP([1]SkillsProgramme!J75, [4]Qualification!$A$2:$B$223, 2, 0), "")</f>
        <v>22860</v>
      </c>
      <c r="L75" s="0" t="str">
        <f aca="false">IFERROR(VLOOKUP([1]SkillsProgramme!L75, [5]lkpOFOOccupation!$A$2:$C$6048, 3, 0), "")</f>
        <v/>
      </c>
      <c r="M75" s="0" t="n">
        <v>135</v>
      </c>
      <c r="N75" s="0" t="s">
        <v>19</v>
      </c>
    </row>
    <row r="76" customFormat="false" ht="12.8" hidden="false" customHeight="false" outlineLevel="0" collapsed="false">
      <c r="A76" s="0" t="s">
        <v>14</v>
      </c>
      <c r="B76" s="0" t="n">
        <v>21854</v>
      </c>
      <c r="C76" s="0" t="s">
        <v>218</v>
      </c>
      <c r="D76" s="0" t="n">
        <f aca="false">IFERROR(VLOOKUP([1]SkillsProgramme!D76, [2]lkpNQFLevel!$A$2:$C$13, 3, 0), "")</f>
        <v>4</v>
      </c>
      <c r="E76" s="0" t="n">
        <v>155</v>
      </c>
      <c r="F76" s="2" t="s">
        <v>17</v>
      </c>
      <c r="G76" s="2" t="s">
        <v>18</v>
      </c>
      <c r="H76" s="0" t="str">
        <f aca="false">IFERROR(VLOOKUP([1]SkillsProgramme!H76, [3]lkpQualityAssuranceBody!$A$2:$C$43, 3, 0), "")</f>
        <v/>
      </c>
      <c r="I76" s="0" t="n">
        <v>2</v>
      </c>
      <c r="J76" s="0" t="n">
        <f aca="false">IFERROR(VLOOKUP([1]SkillsProgramme!J76, [4]Qualification!$A$2:$B$223, 2, 0), "")</f>
        <v>21854</v>
      </c>
      <c r="L76" s="0" t="str">
        <f aca="false">IFERROR(VLOOKUP([1]SkillsProgramme!L76, [5]lkpOFOOccupation!$A$2:$C$6048, 3, 0), "")</f>
        <v/>
      </c>
      <c r="M76" s="0" t="n">
        <v>155</v>
      </c>
      <c r="N76" s="0" t="s">
        <v>19</v>
      </c>
    </row>
    <row r="77" customFormat="false" ht="12.8" hidden="false" customHeight="false" outlineLevel="0" collapsed="false">
      <c r="A77" s="0" t="s">
        <v>14</v>
      </c>
      <c r="B77" s="0" t="n">
        <v>13739</v>
      </c>
      <c r="C77" s="0" t="s">
        <v>219</v>
      </c>
      <c r="D77" s="0" t="n">
        <f aca="false">IFERROR(VLOOKUP([1]SkillsProgramme!D77, [2]lkpNQFLevel!$A$2:$C$13, 3, 0), "")</f>
        <v>4</v>
      </c>
      <c r="E77" s="0" t="n">
        <v>126</v>
      </c>
      <c r="F77" s="2" t="s">
        <v>17</v>
      </c>
      <c r="G77" s="2" t="s">
        <v>18</v>
      </c>
      <c r="H77" s="0" t="str">
        <f aca="false">IFERROR(VLOOKUP([1]SkillsProgramme!H77, [3]lkpQualityAssuranceBody!$A$2:$C$43, 3, 0), "")</f>
        <v/>
      </c>
      <c r="I77" s="0" t="n">
        <v>2</v>
      </c>
      <c r="J77" s="0" t="n">
        <f aca="false">IFERROR(VLOOKUP([1]SkillsProgramme!J77, [4]Qualification!$A$2:$B$223, 2, 0), "")</f>
        <v>13739</v>
      </c>
      <c r="L77" s="0" t="str">
        <f aca="false">IFERROR(VLOOKUP([1]SkillsProgramme!L77, [5]lkpOFOOccupation!$A$2:$C$6048, 3, 0), "")</f>
        <v/>
      </c>
      <c r="M77" s="0" t="n">
        <v>126</v>
      </c>
      <c r="N77" s="0" t="s">
        <v>19</v>
      </c>
    </row>
    <row r="78" customFormat="false" ht="12.8" hidden="false" customHeight="false" outlineLevel="0" collapsed="false">
      <c r="A78" s="0" t="s">
        <v>14</v>
      </c>
      <c r="B78" s="0" t="n">
        <v>15541</v>
      </c>
      <c r="C78" s="0" t="s">
        <v>220</v>
      </c>
      <c r="D78" s="0" t="n">
        <f aca="false">IFERROR(VLOOKUP([1]SkillsProgramme!D78, [2]lkpNQFLevel!$A$2:$C$13, 3, 0), "")</f>
        <v>5</v>
      </c>
      <c r="E78" s="0" t="n">
        <v>120</v>
      </c>
      <c r="F78" s="2" t="s">
        <v>17</v>
      </c>
      <c r="G78" s="2" t="s">
        <v>18</v>
      </c>
      <c r="H78" s="0" t="str">
        <f aca="false">IFERROR(VLOOKUP([1]SkillsProgramme!H78, [3]lkpQualityAssuranceBody!$A$2:$C$43, 3, 0), "")</f>
        <v/>
      </c>
      <c r="I78" s="0" t="n">
        <v>2</v>
      </c>
      <c r="J78" s="0" t="n">
        <f aca="false">IFERROR(VLOOKUP([1]SkillsProgramme!J78, [4]Qualification!$A$2:$B$223, 2, 0), "")</f>
        <v>15541</v>
      </c>
      <c r="L78" s="0" t="str">
        <f aca="false">IFERROR(VLOOKUP([1]SkillsProgramme!L78, [5]lkpOFOOccupation!$A$2:$C$6048, 3, 0), "")</f>
        <v/>
      </c>
      <c r="M78" s="0" t="n">
        <v>120</v>
      </c>
      <c r="N78" s="0" t="s">
        <v>19</v>
      </c>
    </row>
    <row r="79" customFormat="false" ht="12.8" hidden="false" customHeight="false" outlineLevel="0" collapsed="false">
      <c r="A79" s="0" t="s">
        <v>14</v>
      </c>
      <c r="B79" s="0" t="n">
        <v>12037</v>
      </c>
      <c r="C79" s="0" t="s">
        <v>221</v>
      </c>
      <c r="D79" s="0" t="n">
        <f aca="false">IFERROR(VLOOKUP([1]SkillsProgramme!D79, [2]lkpNQFLevel!$A$2:$C$13, 3, 0), "")</f>
        <v>2</v>
      </c>
      <c r="E79" s="0" t="n">
        <v>128</v>
      </c>
      <c r="F79" s="2" t="s">
        <v>17</v>
      </c>
      <c r="G79" s="2" t="s">
        <v>18</v>
      </c>
      <c r="H79" s="0" t="str">
        <f aca="false">IFERROR(VLOOKUP([1]SkillsProgramme!H79, [3]lkpQualityAssuranceBody!$A$2:$C$43, 3, 0), "")</f>
        <v/>
      </c>
      <c r="I79" s="0" t="n">
        <v>2</v>
      </c>
      <c r="J79" s="0" t="n">
        <f aca="false">IFERROR(VLOOKUP([1]SkillsProgramme!J79, [4]Qualification!$A$2:$B$223, 2, 0), "")</f>
        <v>12037</v>
      </c>
      <c r="L79" s="0" t="str">
        <f aca="false">IFERROR(VLOOKUP([1]SkillsProgramme!L79, [5]lkpOFOOccupation!$A$2:$C$6048, 3, 0), "")</f>
        <v/>
      </c>
      <c r="M79" s="0" t="n">
        <v>128</v>
      </c>
      <c r="N79" s="0" t="s">
        <v>19</v>
      </c>
    </row>
    <row r="80" customFormat="false" ht="12.8" hidden="false" customHeight="false" outlineLevel="0" collapsed="false">
      <c r="A80" s="0" t="s">
        <v>14</v>
      </c>
      <c r="B80" s="0" t="n">
        <v>49105</v>
      </c>
      <c r="C80" s="0" t="s">
        <v>222</v>
      </c>
      <c r="D80" s="0" t="n">
        <f aca="false">IFERROR(VLOOKUP([1]SkillsProgramme!D80, [2]lkpNQFLevel!$A$2:$C$13, 3, 0), "")</f>
        <v>3</v>
      </c>
      <c r="E80" s="0" t="n">
        <v>122</v>
      </c>
      <c r="F80" s="2" t="s">
        <v>17</v>
      </c>
      <c r="G80" s="2" t="s">
        <v>18</v>
      </c>
      <c r="H80" s="0" t="str">
        <f aca="false">IFERROR(VLOOKUP([1]SkillsProgramme!H80, [3]lkpQualityAssuranceBody!$A$2:$C$43, 3, 0), "")</f>
        <v/>
      </c>
      <c r="I80" s="0" t="n">
        <v>2</v>
      </c>
      <c r="J80" s="0" t="n">
        <f aca="false">IFERROR(VLOOKUP([1]SkillsProgramme!J80, [4]Qualification!$A$2:$B$223, 2, 0), "")</f>
        <v>49105</v>
      </c>
      <c r="L80" s="0" t="str">
        <f aca="false">IFERROR(VLOOKUP([1]SkillsProgramme!L80, [5]lkpOFOOccupation!$A$2:$C$6048, 3, 0), "")</f>
        <v/>
      </c>
      <c r="M80" s="0" t="n">
        <v>122</v>
      </c>
      <c r="N80" s="0" t="s">
        <v>19</v>
      </c>
    </row>
    <row r="81" customFormat="false" ht="12.8" hidden="false" customHeight="false" outlineLevel="0" collapsed="false">
      <c r="A81" s="0" t="s">
        <v>14</v>
      </c>
      <c r="B81" s="0" t="n">
        <v>49092</v>
      </c>
      <c r="C81" s="0" t="s">
        <v>223</v>
      </c>
      <c r="D81" s="0" t="n">
        <f aca="false">IFERROR(VLOOKUP([1]SkillsProgramme!D81, [2]lkpNQFLevel!$A$2:$C$13, 3, 0), "")</f>
        <v>4</v>
      </c>
      <c r="E81" s="0" t="n">
        <v>155</v>
      </c>
      <c r="F81" s="2" t="s">
        <v>17</v>
      </c>
      <c r="G81" s="2" t="s">
        <v>18</v>
      </c>
      <c r="H81" s="0" t="str">
        <f aca="false">IFERROR(VLOOKUP([1]SkillsProgramme!H81, [3]lkpQualityAssuranceBody!$A$2:$C$43, 3, 0), "")</f>
        <v/>
      </c>
      <c r="I81" s="0" t="n">
        <v>2</v>
      </c>
      <c r="J81" s="0" t="n">
        <f aca="false">IFERROR(VLOOKUP([1]SkillsProgramme!J81, [4]Qualification!$A$2:$B$223, 2, 0), "")</f>
        <v>49092</v>
      </c>
      <c r="L81" s="0" t="str">
        <f aca="false">IFERROR(VLOOKUP([1]SkillsProgramme!L81, [5]lkpOFOOccupation!$A$2:$C$6048, 3, 0), "")</f>
        <v/>
      </c>
      <c r="M81" s="0" t="n">
        <v>155</v>
      </c>
      <c r="N81" s="0" t="s">
        <v>19</v>
      </c>
    </row>
    <row r="82" customFormat="false" ht="12.8" hidden="false" customHeight="false" outlineLevel="0" collapsed="false">
      <c r="A82" s="0" t="s">
        <v>14</v>
      </c>
      <c r="B82" s="0" t="n">
        <v>23255</v>
      </c>
      <c r="C82" s="0" t="s">
        <v>224</v>
      </c>
      <c r="D82" s="0" t="n">
        <f aca="false">IFERROR(VLOOKUP([1]SkillsProgramme!D82, [2]lkpNQFLevel!$A$2:$C$13, 3, 0), "")</f>
        <v>3</v>
      </c>
      <c r="E82" s="0" t="n">
        <v>174</v>
      </c>
      <c r="F82" s="2" t="s">
        <v>17</v>
      </c>
      <c r="G82" s="2" t="s">
        <v>142</v>
      </c>
      <c r="H82" s="0" t="str">
        <f aca="false">IFERROR(VLOOKUP([1]SkillsProgramme!H82, [3]lkpQualityAssuranceBody!$A$2:$C$43, 3, 0), "")</f>
        <v/>
      </c>
      <c r="I82" s="0" t="n">
        <v>2</v>
      </c>
      <c r="J82" s="0" t="n">
        <f aca="false">IFERROR(VLOOKUP([1]SkillsProgramme!J82, [4]Qualification!$A$2:$B$223, 2, 0), "")</f>
        <v>23255</v>
      </c>
      <c r="L82" s="0" t="str">
        <f aca="false">IFERROR(VLOOKUP([1]SkillsProgramme!L82, [5]lkpOFOOccupation!$A$2:$C$6048, 3, 0), "")</f>
        <v>2021-653303</v>
      </c>
      <c r="M82" s="0" t="n">
        <v>174</v>
      </c>
      <c r="N82" s="0" t="s">
        <v>19</v>
      </c>
    </row>
    <row r="83" customFormat="false" ht="12.8" hidden="false" customHeight="false" outlineLevel="0" collapsed="false">
      <c r="A83" s="0" t="s">
        <v>14</v>
      </c>
      <c r="B83" s="0" t="n">
        <v>49046</v>
      </c>
      <c r="C83" s="0" t="s">
        <v>225</v>
      </c>
      <c r="D83" s="0" t="n">
        <f aca="false">IFERROR(VLOOKUP([1]SkillsProgramme!D83, [2]lkpNQFLevel!$A$2:$C$13, 3, 0), "")</f>
        <v>3</v>
      </c>
      <c r="E83" s="0" t="n">
        <v>120</v>
      </c>
      <c r="F83" s="2" t="s">
        <v>17</v>
      </c>
      <c r="G83" s="2" t="s">
        <v>18</v>
      </c>
      <c r="H83" s="0" t="str">
        <f aca="false">IFERROR(VLOOKUP([1]SkillsProgramme!H83, [3]lkpQualityAssuranceBody!$A$2:$C$43, 3, 0), "")</f>
        <v/>
      </c>
      <c r="I83" s="0" t="n">
        <v>2</v>
      </c>
      <c r="J83" s="0" t="n">
        <f aca="false">IFERROR(VLOOKUP([1]SkillsProgramme!J83, [4]Qualification!$A$2:$B$223, 2, 0), "")</f>
        <v>49046</v>
      </c>
      <c r="L83" s="0" t="str">
        <f aca="false">IFERROR(VLOOKUP([1]SkillsProgramme!L83, [5]lkpOFOOccupation!$A$2:$C$6048, 3, 0), "")</f>
        <v/>
      </c>
      <c r="M83" s="0" t="n">
        <v>120</v>
      </c>
      <c r="N83" s="0" t="s">
        <v>19</v>
      </c>
    </row>
    <row r="84" customFormat="false" ht="12.8" hidden="false" customHeight="false" outlineLevel="0" collapsed="false">
      <c r="A84" s="0" t="s">
        <v>14</v>
      </c>
      <c r="B84" s="0" t="n">
        <v>49049</v>
      </c>
      <c r="C84" s="0" t="s">
        <v>226</v>
      </c>
      <c r="D84" s="0" t="n">
        <f aca="false">IFERROR(VLOOKUP([1]SkillsProgramme!D84, [2]lkpNQFLevel!$A$2:$C$13, 3, 0), "")</f>
        <v>4</v>
      </c>
      <c r="E84" s="0" t="n">
        <v>135</v>
      </c>
      <c r="F84" s="2" t="s">
        <v>17</v>
      </c>
      <c r="G84" s="2" t="s">
        <v>18</v>
      </c>
      <c r="H84" s="0" t="str">
        <f aca="false">IFERROR(VLOOKUP([1]SkillsProgramme!H84, [3]lkpQualityAssuranceBody!$A$2:$C$43, 3, 0), "")</f>
        <v/>
      </c>
      <c r="I84" s="0" t="n">
        <v>2</v>
      </c>
      <c r="J84" s="0" t="n">
        <f aca="false">IFERROR(VLOOKUP([1]SkillsProgramme!J84, [4]Qualification!$A$2:$B$223, 2, 0), "")</f>
        <v>49049</v>
      </c>
      <c r="L84" s="0" t="str">
        <f aca="false">IFERROR(VLOOKUP([1]SkillsProgramme!L84, [5]lkpOFOOccupation!$A$2:$C$6048, 3, 0), "")</f>
        <v/>
      </c>
      <c r="M84" s="0" t="n">
        <v>135</v>
      </c>
      <c r="N84" s="0" t="s">
        <v>19</v>
      </c>
    </row>
    <row r="85" customFormat="false" ht="12.8" hidden="false" customHeight="false" outlineLevel="0" collapsed="false">
      <c r="A85" s="0" t="s">
        <v>14</v>
      </c>
      <c r="B85" s="0" t="n">
        <v>58186</v>
      </c>
      <c r="C85" s="0" t="s">
        <v>227</v>
      </c>
      <c r="D85" s="0" t="n">
        <f aca="false">IFERROR(VLOOKUP([1]SkillsProgramme!D85, [2]lkpNQFLevel!$A$2:$C$13, 3, 0), "")</f>
        <v>3</v>
      </c>
      <c r="E85" s="0" t="n">
        <v>134</v>
      </c>
      <c r="F85" s="2" t="s">
        <v>17</v>
      </c>
      <c r="G85" s="2" t="s">
        <v>18</v>
      </c>
      <c r="H85" s="0" t="str">
        <f aca="false">IFERROR(VLOOKUP([1]SkillsProgramme!H85, [3]lkpQualityAssuranceBody!$A$2:$C$43, 3, 0), "")</f>
        <v/>
      </c>
      <c r="I85" s="0" t="n">
        <v>2</v>
      </c>
      <c r="J85" s="0" t="n">
        <f aca="false">IFERROR(VLOOKUP([1]SkillsProgramme!J85, [4]Qualification!$A$2:$B$223, 2, 0), "")</f>
        <v>58186</v>
      </c>
      <c r="L85" s="0" t="str">
        <f aca="false">IFERROR(VLOOKUP([1]SkillsProgramme!L85, [5]lkpOFOOccupation!$A$2:$C$6048, 3, 0), "")</f>
        <v/>
      </c>
      <c r="M85" s="0" t="n">
        <v>134</v>
      </c>
      <c r="N85" s="0" t="s">
        <v>19</v>
      </c>
    </row>
    <row r="86" customFormat="false" ht="12.8" hidden="false" customHeight="false" outlineLevel="0" collapsed="false">
      <c r="A86" s="0" t="s">
        <v>14</v>
      </c>
      <c r="B86" s="0" t="n">
        <v>58226</v>
      </c>
      <c r="C86" s="0" t="s">
        <v>227</v>
      </c>
      <c r="D86" s="0" t="n">
        <f aca="false">IFERROR(VLOOKUP([1]SkillsProgramme!D86, [2]lkpNQFLevel!$A$2:$C$13, 3, 0), "")</f>
        <v>2</v>
      </c>
      <c r="E86" s="0" t="n">
        <v>166</v>
      </c>
      <c r="F86" s="2" t="s">
        <v>17</v>
      </c>
      <c r="G86" s="2" t="s">
        <v>18</v>
      </c>
      <c r="H86" s="0" t="str">
        <f aca="false">IFERROR(VLOOKUP([1]SkillsProgramme!H86, [3]lkpQualityAssuranceBody!$A$2:$C$43, 3, 0), "")</f>
        <v/>
      </c>
      <c r="I86" s="0" t="n">
        <v>2</v>
      </c>
      <c r="J86" s="0" t="n">
        <f aca="false">IFERROR(VLOOKUP([1]SkillsProgramme!J86, [4]Qualification!$A$2:$B$223, 2, 0), "")</f>
        <v>58226</v>
      </c>
      <c r="L86" s="0" t="str">
        <f aca="false">IFERROR(VLOOKUP([1]SkillsProgramme!L86, [5]lkpOFOOccupation!$A$2:$C$6048, 3, 0), "")</f>
        <v/>
      </c>
      <c r="M86" s="0" t="n">
        <v>166</v>
      </c>
      <c r="N86" s="0" t="s">
        <v>19</v>
      </c>
    </row>
    <row r="87" customFormat="false" ht="12.8" hidden="false" customHeight="false" outlineLevel="0" collapsed="false">
      <c r="A87" s="0" t="s">
        <v>14</v>
      </c>
      <c r="B87" s="0" t="n">
        <v>58228</v>
      </c>
      <c r="C87" s="0" t="s">
        <v>228</v>
      </c>
      <c r="D87" s="0" t="n">
        <f aca="false">IFERROR(VLOOKUP([1]SkillsProgramme!D87, [2]lkpNQFLevel!$A$2:$C$13, 3, 0), "")</f>
        <v>4</v>
      </c>
      <c r="E87" s="0" t="n">
        <v>146</v>
      </c>
      <c r="F87" s="2" t="s">
        <v>17</v>
      </c>
      <c r="G87" s="2" t="s">
        <v>18</v>
      </c>
      <c r="H87" s="0" t="str">
        <f aca="false">IFERROR(VLOOKUP([1]SkillsProgramme!H87, [3]lkpQualityAssuranceBody!$A$2:$C$43, 3, 0), "")</f>
        <v/>
      </c>
      <c r="I87" s="0" t="n">
        <v>2</v>
      </c>
      <c r="J87" s="0" t="n">
        <f aca="false">IFERROR(VLOOKUP([1]SkillsProgramme!J87, [4]Qualification!$A$2:$B$223, 2, 0), "")</f>
        <v>58228</v>
      </c>
      <c r="L87" s="0" t="str">
        <f aca="false">IFERROR(VLOOKUP([1]SkillsProgramme!L87, [5]lkpOFOOccupation!$A$2:$C$6048, 3, 0), "")</f>
        <v/>
      </c>
      <c r="M87" s="0" t="n">
        <v>146</v>
      </c>
      <c r="N87" s="0" t="s">
        <v>19</v>
      </c>
    </row>
    <row r="88" customFormat="false" ht="12.8" hidden="false" customHeight="false" outlineLevel="0" collapsed="false">
      <c r="A88" s="0" t="s">
        <v>14</v>
      </c>
      <c r="B88" s="0" t="n">
        <v>48972</v>
      </c>
      <c r="C88" s="0" t="s">
        <v>229</v>
      </c>
      <c r="D88" s="0" t="n">
        <f aca="false">IFERROR(VLOOKUP([1]SkillsProgramme!D88, [2]lkpNQFLevel!$A$2:$C$13, 3, 0), "")</f>
        <v>1</v>
      </c>
      <c r="E88" s="0" t="n">
        <v>120</v>
      </c>
      <c r="F88" s="2" t="s">
        <v>17</v>
      </c>
      <c r="G88" s="2" t="s">
        <v>18</v>
      </c>
      <c r="H88" s="0" t="str">
        <f aca="false">IFERROR(VLOOKUP([1]SkillsProgramme!H88, [3]lkpQualityAssuranceBody!$A$2:$C$43, 3, 0), "")</f>
        <v/>
      </c>
      <c r="I88" s="0" t="n">
        <v>2</v>
      </c>
      <c r="J88" s="0" t="n">
        <f aca="false">IFERROR(VLOOKUP([1]SkillsProgramme!J88, [4]Qualification!$A$2:$B$223, 2, 0), "")</f>
        <v>48972</v>
      </c>
      <c r="L88" s="0" t="str">
        <f aca="false">IFERROR(VLOOKUP([1]SkillsProgramme!L88, [5]lkpOFOOccupation!$A$2:$C$6048, 3, 0), "")</f>
        <v/>
      </c>
      <c r="M88" s="0" t="n">
        <v>120</v>
      </c>
      <c r="N88" s="0" t="s">
        <v>19</v>
      </c>
    </row>
    <row r="89" customFormat="false" ht="12.8" hidden="false" customHeight="false" outlineLevel="0" collapsed="false">
      <c r="A89" s="0" t="s">
        <v>14</v>
      </c>
      <c r="B89" s="0" t="n">
        <v>21839</v>
      </c>
      <c r="C89" s="0" t="s">
        <v>230</v>
      </c>
      <c r="D89" s="0" t="n">
        <f aca="false">IFERROR(VLOOKUP([1]SkillsProgramme!D89, [2]lkpNQFLevel!$A$2:$C$13, 3, 0), "")</f>
        <v>2</v>
      </c>
      <c r="E89" s="0" t="n">
        <v>159</v>
      </c>
      <c r="F89" s="2" t="s">
        <v>231</v>
      </c>
      <c r="G89" s="2" t="s">
        <v>232</v>
      </c>
      <c r="H89" s="0" t="str">
        <f aca="false">IFERROR(VLOOKUP([1]SkillsProgramme!H89, [3]lkpQualityAssuranceBody!$A$2:$C$43, 3, 0), "")</f>
        <v/>
      </c>
      <c r="I89" s="0" t="n">
        <v>2</v>
      </c>
      <c r="J89" s="0" t="n">
        <f aca="false">IFERROR(VLOOKUP([1]SkillsProgramme!J89, [4]Qualification!$A$2:$B$223, 2, 0), "")</f>
        <v>21839</v>
      </c>
      <c r="L89" s="0" t="str">
        <f aca="false">IFERROR(VLOOKUP([1]SkillsProgramme!L89, [5]lkpOFOOccupation!$A$2:$C$6048, 3, 0), "")</f>
        <v/>
      </c>
      <c r="M89" s="0" t="n">
        <v>0</v>
      </c>
      <c r="N89" s="0" t="s">
        <v>19</v>
      </c>
    </row>
    <row r="90" customFormat="false" ht="12.8" hidden="false" customHeight="false" outlineLevel="0" collapsed="false">
      <c r="A90" s="0" t="s">
        <v>14</v>
      </c>
      <c r="B90" s="0" t="n">
        <v>21840</v>
      </c>
      <c r="C90" s="0" t="s">
        <v>233</v>
      </c>
      <c r="D90" s="0" t="n">
        <f aca="false">IFERROR(VLOOKUP([1]SkillsProgramme!D90, [2]lkpNQFLevel!$A$2:$C$13, 3, 0), "")</f>
        <v>3</v>
      </c>
      <c r="E90" s="0" t="n">
        <v>140</v>
      </c>
      <c r="F90" s="2" t="s">
        <v>231</v>
      </c>
      <c r="G90" s="2" t="s">
        <v>232</v>
      </c>
      <c r="H90" s="0" t="str">
        <f aca="false">IFERROR(VLOOKUP([1]SkillsProgramme!H90, [3]lkpQualityAssuranceBody!$A$2:$C$43, 3, 0), "")</f>
        <v/>
      </c>
      <c r="I90" s="0" t="n">
        <v>2</v>
      </c>
      <c r="J90" s="0" t="n">
        <f aca="false">IFERROR(VLOOKUP([1]SkillsProgramme!J90, [4]Qualification!$A$2:$B$223, 2, 0), "")</f>
        <v>21840</v>
      </c>
      <c r="L90" s="0" t="str">
        <f aca="false">IFERROR(VLOOKUP([1]SkillsProgramme!L90, [5]lkpOFOOccupation!$A$2:$C$6048, 3, 0), "")</f>
        <v/>
      </c>
      <c r="M90" s="0" t="n">
        <v>140</v>
      </c>
      <c r="N90" s="0" t="s">
        <v>19</v>
      </c>
    </row>
    <row r="91" customFormat="false" ht="12.8" hidden="false" customHeight="false" outlineLevel="0" collapsed="false">
      <c r="A91" s="0" t="s">
        <v>14</v>
      </c>
      <c r="B91" s="0" t="n">
        <v>14115</v>
      </c>
      <c r="C91" s="0" t="s">
        <v>234</v>
      </c>
      <c r="D91" s="0" t="n">
        <f aca="false">IFERROR(VLOOKUP([1]SkillsProgramme!D91, [2]lkpNQFLevel!$A$2:$C$13, 3, 0), "")</f>
        <v>3</v>
      </c>
      <c r="E91" s="0" t="n">
        <v>138</v>
      </c>
      <c r="F91" s="2" t="s">
        <v>17</v>
      </c>
      <c r="G91" s="2" t="s">
        <v>18</v>
      </c>
      <c r="H91" s="0" t="str">
        <f aca="false">IFERROR(VLOOKUP([1]SkillsProgramme!H91, [3]lkpQualityAssuranceBody!$A$2:$C$43, 3, 0), "")</f>
        <v/>
      </c>
      <c r="I91" s="0" t="n">
        <v>2</v>
      </c>
      <c r="J91" s="0" t="n">
        <f aca="false">IFERROR(VLOOKUP([1]SkillsProgramme!J91, [4]Qualification!$A$2:$B$223, 2, 0), "")</f>
        <v>14115</v>
      </c>
      <c r="L91" s="0" t="str">
        <f aca="false">IFERROR(VLOOKUP([1]SkillsProgramme!L91, [5]lkpOFOOccupation!$A$2:$C$6048, 3, 0), "")</f>
        <v/>
      </c>
      <c r="M91" s="0" t="n">
        <v>138</v>
      </c>
      <c r="N91" s="0" t="s">
        <v>19</v>
      </c>
    </row>
    <row r="92" customFormat="false" ht="12.8" hidden="false" customHeight="false" outlineLevel="0" collapsed="false">
      <c r="A92" s="0" t="s">
        <v>14</v>
      </c>
      <c r="B92" s="0" t="n">
        <v>48918</v>
      </c>
      <c r="C92" s="0" t="s">
        <v>235</v>
      </c>
      <c r="D92" s="0" t="n">
        <f aca="false">IFERROR(VLOOKUP([1]SkillsProgramme!D92, [2]lkpNQFLevel!$A$2:$C$13, 3, 0), "")</f>
        <v>6</v>
      </c>
      <c r="E92" s="0" t="n">
        <v>120</v>
      </c>
      <c r="F92" s="2" t="s">
        <v>17</v>
      </c>
      <c r="G92" s="2" t="s">
        <v>142</v>
      </c>
      <c r="H92" s="0" t="str">
        <f aca="false">IFERROR(VLOOKUP([1]SkillsProgramme!H92, [3]lkpQualityAssuranceBody!$A$2:$C$43, 3, 0), "")</f>
        <v/>
      </c>
      <c r="I92" s="0" t="n">
        <v>2</v>
      </c>
      <c r="J92" s="0" t="n">
        <f aca="false">IFERROR(VLOOKUP([1]SkillsProgramme!J92, [4]Qualification!$A$2:$B$223, 2, 0), "")</f>
        <v>48918</v>
      </c>
      <c r="L92" s="0" t="str">
        <f aca="false">IFERROR(VLOOKUP([1]SkillsProgramme!L92, [5]lkpOFOOccupation!$A$2:$C$6048, 3, 0), "")</f>
        <v>2021-661101</v>
      </c>
      <c r="M92" s="0" t="n">
        <v>120</v>
      </c>
      <c r="N92" s="0" t="s">
        <v>19</v>
      </c>
    </row>
    <row r="93" customFormat="false" ht="12.8" hidden="false" customHeight="false" outlineLevel="0" collapsed="false">
      <c r="A93" s="0" t="s">
        <v>14</v>
      </c>
      <c r="B93" s="0" t="n">
        <v>50309</v>
      </c>
      <c r="C93" s="0" t="s">
        <v>236</v>
      </c>
      <c r="D93" s="0" t="n">
        <f aca="false">IFERROR(VLOOKUP([1]SkillsProgramme!D93, [2]lkpNQFLevel!$A$2:$C$13, 3, 0), "")</f>
        <v>4</v>
      </c>
      <c r="E93" s="0" t="n">
        <v>140</v>
      </c>
      <c r="F93" s="2" t="s">
        <v>17</v>
      </c>
      <c r="G93" s="2" t="s">
        <v>18</v>
      </c>
      <c r="H93" s="0" t="str">
        <f aca="false">IFERROR(VLOOKUP([1]SkillsProgramme!H93, [3]lkpQualityAssuranceBody!$A$2:$C$43, 3, 0), "")</f>
        <v/>
      </c>
      <c r="I93" s="0" t="n">
        <v>2</v>
      </c>
      <c r="J93" s="0" t="n">
        <f aca="false">IFERROR(VLOOKUP([1]SkillsProgramme!J93, [4]Qualification!$A$2:$B$223, 2, 0), "")</f>
        <v>50309</v>
      </c>
      <c r="L93" s="0" t="str">
        <f aca="false">IFERROR(VLOOKUP([1]SkillsProgramme!L93, [5]lkpOFOOccupation!$A$2:$C$6048, 3, 0), "")</f>
        <v/>
      </c>
      <c r="M93" s="0" t="n">
        <v>140</v>
      </c>
      <c r="N93" s="0" t="s">
        <v>19</v>
      </c>
    </row>
    <row r="94" customFormat="false" ht="12.8" hidden="false" customHeight="false" outlineLevel="0" collapsed="false">
      <c r="A94" s="0" t="s">
        <v>14</v>
      </c>
      <c r="B94" s="0" t="n">
        <v>49596</v>
      </c>
      <c r="C94" s="0" t="s">
        <v>237</v>
      </c>
      <c r="D94" s="0" t="n">
        <f aca="false">IFERROR(VLOOKUP([1]SkillsProgramme!D94, [2]lkpNQFLevel!$A$2:$C$13, 3, 0), "")</f>
        <v>3</v>
      </c>
      <c r="E94" s="0" t="n">
        <v>120</v>
      </c>
      <c r="F94" s="2" t="s">
        <v>17</v>
      </c>
      <c r="G94" s="2" t="s">
        <v>18</v>
      </c>
      <c r="H94" s="0" t="str">
        <f aca="false">IFERROR(VLOOKUP([1]SkillsProgramme!H94, [3]lkpQualityAssuranceBody!$A$2:$C$43, 3, 0), "")</f>
        <v/>
      </c>
      <c r="I94" s="0" t="n">
        <v>2</v>
      </c>
      <c r="J94" s="0" t="n">
        <f aca="false">IFERROR(VLOOKUP([1]SkillsProgramme!J94, [4]Qualification!$A$2:$B$223, 2, 0), "")</f>
        <v>49596</v>
      </c>
      <c r="L94" s="0" t="str">
        <f aca="false">IFERROR(VLOOKUP([1]SkillsProgramme!L94, [5]lkpOFOOccupation!$A$2:$C$6048, 3, 0), "")</f>
        <v/>
      </c>
      <c r="M94" s="0" t="n">
        <v>120</v>
      </c>
      <c r="N94" s="0" t="s">
        <v>19</v>
      </c>
    </row>
    <row r="95" customFormat="false" ht="12.8" hidden="false" customHeight="false" outlineLevel="0" collapsed="false">
      <c r="A95" s="0" t="s">
        <v>14</v>
      </c>
      <c r="B95" s="0" t="n">
        <v>58267</v>
      </c>
      <c r="C95" s="0" t="s">
        <v>238</v>
      </c>
      <c r="D95" s="0" t="n">
        <f aca="false">IFERROR(VLOOKUP([1]SkillsProgramme!D95, [2]lkpNQFLevel!$A$2:$C$13, 3, 0), "")</f>
        <v>1</v>
      </c>
      <c r="E95" s="0" t="n">
        <v>120</v>
      </c>
      <c r="F95" s="2" t="s">
        <v>26</v>
      </c>
      <c r="G95" s="2" t="s">
        <v>111</v>
      </c>
      <c r="H95" s="0" t="str">
        <f aca="false">IFERROR(VLOOKUP([1]SkillsProgramme!H95, [3]lkpQualityAssuranceBody!$A$2:$C$43, 3, 0), "")</f>
        <v/>
      </c>
      <c r="I95" s="0" t="n">
        <v>2</v>
      </c>
      <c r="J95" s="0" t="n">
        <f aca="false">IFERROR(VLOOKUP([1]SkillsProgramme!J95, [4]Qualification!$A$2:$B$223, 2, 0), "")</f>
        <v>58267</v>
      </c>
      <c r="L95" s="0" t="str">
        <f aca="false">IFERROR(VLOOKUP([1]SkillsProgramme!L95, [5]lkpOFOOccupation!$A$2:$C$6048, 3, 0), "")</f>
        <v/>
      </c>
      <c r="M95" s="0" t="n">
        <v>22</v>
      </c>
      <c r="N95" s="0" t="s">
        <v>19</v>
      </c>
    </row>
    <row r="96" customFormat="false" ht="12.8" hidden="false" customHeight="false" outlineLevel="0" collapsed="false">
      <c r="A96" s="0" t="s">
        <v>14</v>
      </c>
      <c r="B96" s="0" t="n">
        <v>58722</v>
      </c>
      <c r="C96" s="0" t="s">
        <v>239</v>
      </c>
      <c r="D96" s="0" t="n">
        <f aca="false">IFERROR(VLOOKUP([1]SkillsProgramme!D96, [2]lkpNQFLevel!$A$2:$C$13, 3, 0), "")</f>
        <v>2</v>
      </c>
      <c r="E96" s="0" t="n">
        <v>148</v>
      </c>
      <c r="F96" s="2" t="s">
        <v>17</v>
      </c>
      <c r="G96" s="2" t="s">
        <v>142</v>
      </c>
      <c r="H96" s="0" t="str">
        <f aca="false">IFERROR(VLOOKUP([1]SkillsProgramme!H96, [3]lkpQualityAssuranceBody!$A$2:$C$43, 3, 0), "")</f>
        <v/>
      </c>
      <c r="I96" s="0" t="n">
        <v>2</v>
      </c>
      <c r="J96" s="0" t="n">
        <f aca="false">IFERROR(VLOOKUP([1]SkillsProgramme!J96, [4]Qualification!$A$2:$B$223, 2, 0), "")</f>
        <v>60290</v>
      </c>
      <c r="L96" s="0" t="str">
        <f aca="false">IFERROR(VLOOKUP([1]SkillsProgramme!L96, [5]lkpOFOOccupation!$A$2:$C$6048, 3, 0), "")</f>
        <v>2021-214103</v>
      </c>
      <c r="M96" s="0" t="n">
        <v>148</v>
      </c>
      <c r="N96" s="0" t="s">
        <v>19</v>
      </c>
    </row>
    <row r="97" customFormat="false" ht="12.8" hidden="false" customHeight="false" outlineLevel="0" collapsed="false">
      <c r="A97" s="0" t="s">
        <v>14</v>
      </c>
      <c r="B97" s="0" t="n">
        <v>58720</v>
      </c>
      <c r="C97" s="0" t="s">
        <v>240</v>
      </c>
      <c r="D97" s="0" t="n">
        <f aca="false">IFERROR(VLOOKUP([1]SkillsProgramme!D97, [2]lkpNQFLevel!$A$2:$C$13, 3, 0), "")</f>
        <v>3</v>
      </c>
      <c r="E97" s="0" t="n">
        <v>138</v>
      </c>
      <c r="F97" s="2" t="s">
        <v>17</v>
      </c>
      <c r="G97" s="2" t="s">
        <v>142</v>
      </c>
      <c r="H97" s="0" t="str">
        <f aca="false">IFERROR(VLOOKUP([1]SkillsProgramme!H97, [3]lkpQualityAssuranceBody!$A$2:$C$43, 3, 0), "")</f>
        <v/>
      </c>
      <c r="I97" s="0" t="n">
        <v>2</v>
      </c>
      <c r="J97" s="0" t="n">
        <f aca="false">IFERROR(VLOOKUP([1]SkillsProgramme!J97, [4]Qualification!$A$2:$B$223, 2, 0), "")</f>
        <v>60291</v>
      </c>
      <c r="L97" s="0" t="str">
        <f aca="false">IFERROR(VLOOKUP([1]SkillsProgramme!L97, [5]lkpOFOOccupation!$A$2:$C$6048, 3, 0), "")</f>
        <v>2021-214103</v>
      </c>
      <c r="M97" s="0" t="n">
        <v>138</v>
      </c>
      <c r="N97" s="0" t="s">
        <v>19</v>
      </c>
    </row>
    <row r="98" customFormat="false" ht="12.8" hidden="false" customHeight="false" outlineLevel="0" collapsed="false">
      <c r="A98" s="0" t="s">
        <v>14</v>
      </c>
      <c r="B98" s="0" t="n">
        <v>50334</v>
      </c>
      <c r="C98" s="0" t="s">
        <v>241</v>
      </c>
      <c r="D98" s="0" t="n">
        <f aca="false">IFERROR(VLOOKUP([1]SkillsProgramme!D98, [2]lkpNQFLevel!$A$2:$C$13, 3, 0), "")</f>
        <v>5</v>
      </c>
      <c r="E98" s="0" t="n">
        <v>120</v>
      </c>
      <c r="F98" s="2" t="s">
        <v>17</v>
      </c>
      <c r="G98" s="2" t="s">
        <v>18</v>
      </c>
      <c r="H98" s="0" t="str">
        <f aca="false">IFERROR(VLOOKUP([1]SkillsProgramme!H98, [3]lkpQualityAssuranceBody!$A$2:$C$43, 3, 0), "")</f>
        <v/>
      </c>
      <c r="I98" s="0" t="n">
        <v>2</v>
      </c>
      <c r="J98" s="0" t="n">
        <f aca="false">IFERROR(VLOOKUP([1]SkillsProgramme!J98, [4]Qualification!$A$2:$B$223, 2, 0), "")</f>
        <v>50334</v>
      </c>
      <c r="L98" s="0" t="str">
        <f aca="false">IFERROR(VLOOKUP([1]SkillsProgramme!L98, [5]lkpOFOOccupation!$A$2:$C$6048, 3, 0), "")</f>
        <v/>
      </c>
      <c r="M98" s="0" t="n">
        <v>120</v>
      </c>
      <c r="N98" s="0" t="s">
        <v>19</v>
      </c>
    </row>
    <row r="99" customFormat="false" ht="12.8" hidden="false" customHeight="false" outlineLevel="0" collapsed="false">
      <c r="A99" s="0" t="s">
        <v>14</v>
      </c>
      <c r="B99" s="0" t="n">
        <v>58952</v>
      </c>
      <c r="C99" s="0" t="s">
        <v>242</v>
      </c>
      <c r="D99" s="0" t="n">
        <f aca="false">IFERROR(VLOOKUP([1]SkillsProgramme!D99, [2]lkpNQFLevel!$A$2:$C$13, 3, 0), "")</f>
        <v>4</v>
      </c>
      <c r="E99" s="0" t="n">
        <v>140</v>
      </c>
      <c r="F99" s="2" t="s">
        <v>17</v>
      </c>
      <c r="G99" s="2" t="s">
        <v>142</v>
      </c>
      <c r="H99" s="0" t="str">
        <f aca="false">IFERROR(VLOOKUP([1]SkillsProgramme!H99, [3]lkpQualityAssuranceBody!$A$2:$C$43, 3, 0), "")</f>
        <v/>
      </c>
      <c r="I99" s="0" t="n">
        <v>2</v>
      </c>
      <c r="J99" s="0" t="n">
        <f aca="false">IFERROR(VLOOKUP([1]SkillsProgramme!J99, [4]Qualification!$A$2:$B$223, 2, 0), "")</f>
        <v>58952</v>
      </c>
      <c r="L99" s="0" t="str">
        <f aca="false">IFERROR(VLOOKUP([1]SkillsProgramme!L99, [5]lkpOFOOccupation!$A$2:$C$6048, 3, 0), "")</f>
        <v>2021-134902</v>
      </c>
      <c r="M99" s="0" t="n">
        <v>140</v>
      </c>
      <c r="N99" s="0" t="s">
        <v>19</v>
      </c>
    </row>
    <row r="100" customFormat="false" ht="12.8" hidden="false" customHeight="false" outlineLevel="0" collapsed="false">
      <c r="A100" s="0" t="s">
        <v>14</v>
      </c>
      <c r="B100" s="0" t="n">
        <v>59851</v>
      </c>
      <c r="C100" s="0" t="s">
        <v>243</v>
      </c>
      <c r="D100" s="0" t="n">
        <f aca="false">IFERROR(VLOOKUP([1]SkillsProgramme!D100, [2]lkpNQFLevel!$A$2:$C$13, 3, 0), "")</f>
        <v>3</v>
      </c>
      <c r="E100" s="0" t="n">
        <v>150</v>
      </c>
      <c r="F100" s="2" t="s">
        <v>17</v>
      </c>
      <c r="G100" s="2" t="s">
        <v>142</v>
      </c>
      <c r="H100" s="0" t="str">
        <f aca="false">IFERROR(VLOOKUP([1]SkillsProgramme!H100, [3]lkpQualityAssuranceBody!$A$2:$C$43, 3, 0), "")</f>
        <v/>
      </c>
      <c r="I100" s="0" t="n">
        <v>2</v>
      </c>
      <c r="J100" s="0" t="n">
        <f aca="false">IFERROR(VLOOKUP([1]SkillsProgramme!J100, [4]Qualification!$A$2:$B$223, 2, 0), "")</f>
        <v>59851</v>
      </c>
      <c r="L100" s="0" t="str">
        <f aca="false">IFERROR(VLOOKUP([1]SkillsProgramme!L100, [5]lkpOFOOccupation!$A$2:$C$6048, 3, 0), "")</f>
        <v>2021-661302</v>
      </c>
      <c r="M100" s="0" t="n">
        <v>82</v>
      </c>
      <c r="N100" s="0" t="s">
        <v>19</v>
      </c>
    </row>
    <row r="101" customFormat="false" ht="12.8" hidden="false" customHeight="false" outlineLevel="0" collapsed="false">
      <c r="A101" s="0" t="s">
        <v>14</v>
      </c>
      <c r="B101" s="0" t="n">
        <v>59549</v>
      </c>
      <c r="C101" s="0" t="s">
        <v>244</v>
      </c>
      <c r="D101" s="0" t="n">
        <f aca="false">IFERROR(VLOOKUP([1]SkillsProgramme!D101, [2]lkpNQFLevel!$A$2:$C$13, 3, 0), "")</f>
        <v>2</v>
      </c>
      <c r="E101" s="0" t="n">
        <v>123</v>
      </c>
      <c r="F101" s="2" t="s">
        <v>17</v>
      </c>
      <c r="G101" s="2" t="s">
        <v>142</v>
      </c>
      <c r="H101" s="0" t="str">
        <f aca="false">IFERROR(VLOOKUP([1]SkillsProgramme!H101, [3]lkpQualityAssuranceBody!$A$2:$C$43, 3, 0), "")</f>
        <v/>
      </c>
      <c r="I101" s="0" t="n">
        <v>2</v>
      </c>
      <c r="J101" s="0" t="n">
        <f aca="false">IFERROR(VLOOKUP([1]SkillsProgramme!J101, [4]Qualification!$A$2:$B$223, 2, 0), "")</f>
        <v>59549</v>
      </c>
      <c r="L101" s="0" t="str">
        <f aca="false">IFERROR(VLOOKUP([1]SkillsProgramme!L101, [5]lkpOFOOccupation!$A$2:$C$6048, 3, 0), "")</f>
        <v>2021-132203</v>
      </c>
      <c r="M101" s="0" t="n">
        <v>123</v>
      </c>
      <c r="N101" s="0" t="s">
        <v>19</v>
      </c>
    </row>
    <row r="102" customFormat="false" ht="12.8" hidden="false" customHeight="false" outlineLevel="0" collapsed="false">
      <c r="A102" s="0" t="s">
        <v>14</v>
      </c>
      <c r="B102" s="0" t="n">
        <v>60369</v>
      </c>
      <c r="C102" s="0" t="s">
        <v>245</v>
      </c>
      <c r="D102" s="0" t="n">
        <f aca="false">IFERROR(VLOOKUP([1]SkillsProgramme!D102, [2]lkpNQFLevel!$A$2:$C$13, 3, 0), "")</f>
        <v>3</v>
      </c>
      <c r="E102" s="0" t="n">
        <v>136</v>
      </c>
      <c r="F102" s="2" t="s">
        <v>17</v>
      </c>
      <c r="G102" s="2" t="s">
        <v>142</v>
      </c>
      <c r="H102" s="0" t="str">
        <f aca="false">IFERROR(VLOOKUP([1]SkillsProgramme!H102, [3]lkpQualityAssuranceBody!$A$2:$C$43, 3, 0), "")</f>
        <v/>
      </c>
      <c r="I102" s="0" t="n">
        <v>2</v>
      </c>
      <c r="J102" s="0" t="n">
        <f aca="false">IFERROR(VLOOKUP([1]SkillsProgramme!J102, [4]Qualification!$A$2:$B$223, 2, 0), "")</f>
        <v>60369</v>
      </c>
      <c r="L102" s="0" t="str">
        <f aca="false">IFERROR(VLOOKUP([1]SkillsProgramme!L102, [5]lkpOFOOccupation!$A$2:$C$6048, 3, 0), "")</f>
        <v>2021-132203</v>
      </c>
      <c r="M102" s="0" t="n">
        <v>136</v>
      </c>
      <c r="N102" s="0" t="s">
        <v>19</v>
      </c>
    </row>
    <row r="103" customFormat="false" ht="12.8" hidden="false" customHeight="false" outlineLevel="0" collapsed="false">
      <c r="A103" s="0" t="s">
        <v>14</v>
      </c>
      <c r="B103" s="0" t="n">
        <v>59689</v>
      </c>
      <c r="C103" s="0" t="s">
        <v>246</v>
      </c>
      <c r="D103" s="0" t="n">
        <f aca="false">IFERROR(VLOOKUP([1]SkillsProgramme!D103, [2]lkpNQFLevel!$A$2:$C$13, 3, 0), "")</f>
        <v>2</v>
      </c>
      <c r="E103" s="0" t="n">
        <v>130</v>
      </c>
      <c r="F103" s="2" t="s">
        <v>17</v>
      </c>
      <c r="G103" s="2" t="s">
        <v>142</v>
      </c>
      <c r="H103" s="0" t="str">
        <f aca="false">IFERROR(VLOOKUP([1]SkillsProgramme!H103, [3]lkpQualityAssuranceBody!$A$2:$C$43, 3, 0), "")</f>
        <v/>
      </c>
      <c r="I103" s="0" t="n">
        <v>2</v>
      </c>
      <c r="J103" s="0" t="n">
        <f aca="false">IFERROR(VLOOKUP([1]SkillsProgramme!J103, [4]Qualification!$A$2:$B$223, 2, 0), "")</f>
        <v>63477</v>
      </c>
      <c r="L103" s="0" t="str">
        <f aca="false">IFERROR(VLOOKUP([1]SkillsProgramme!L103, [5]lkpOFOOccupation!$A$2:$C$6048, 3, 0), "")</f>
        <v>2021-652302</v>
      </c>
      <c r="M103" s="0" t="n">
        <v>130</v>
      </c>
      <c r="N103" s="0" t="s">
        <v>19</v>
      </c>
    </row>
    <row r="104" customFormat="false" ht="12.8" hidden="false" customHeight="false" outlineLevel="0" collapsed="false">
      <c r="A104" s="0" t="s">
        <v>14</v>
      </c>
      <c r="B104" s="0" t="n">
        <v>59669</v>
      </c>
      <c r="C104" s="0" t="s">
        <v>247</v>
      </c>
      <c r="D104" s="0" t="n">
        <f aca="false">IFERROR(VLOOKUP([1]SkillsProgramme!D104, [2]lkpNQFLevel!$A$2:$C$13, 3, 0), "")</f>
        <v>3</v>
      </c>
      <c r="E104" s="0" t="n">
        <v>120</v>
      </c>
      <c r="F104" s="2" t="s">
        <v>17</v>
      </c>
      <c r="G104" s="2" t="s">
        <v>142</v>
      </c>
      <c r="H104" s="0" t="str">
        <f aca="false">IFERROR(VLOOKUP([1]SkillsProgramme!H104, [3]lkpQualityAssuranceBody!$A$2:$C$43, 3, 0), "")</f>
        <v/>
      </c>
      <c r="I104" s="0" t="n">
        <v>2</v>
      </c>
      <c r="J104" s="0" t="n">
        <f aca="false">IFERROR(VLOOKUP([1]SkillsProgramme!J104, [4]Qualification!$A$2:$B$223, 2, 0), "")</f>
        <v>63471</v>
      </c>
      <c r="L104" s="0" t="str">
        <f aca="false">IFERROR(VLOOKUP([1]SkillsProgramme!L104, [5]lkpOFOOccupation!$A$2:$C$6048, 3, 0), "")</f>
        <v>2021-652302</v>
      </c>
      <c r="M104" s="0" t="n">
        <v>120</v>
      </c>
      <c r="N104" s="0" t="s">
        <v>19</v>
      </c>
    </row>
    <row r="105" customFormat="false" ht="12.8" hidden="false" customHeight="false" outlineLevel="0" collapsed="false">
      <c r="A105" s="0" t="s">
        <v>14</v>
      </c>
      <c r="B105" s="0" t="n">
        <v>59709</v>
      </c>
      <c r="C105" s="0" t="s">
        <v>248</v>
      </c>
      <c r="D105" s="0" t="n">
        <f aca="false">IFERROR(VLOOKUP([1]SkillsProgramme!D105, [2]lkpNQFLevel!$A$2:$C$13, 3, 0), "")</f>
        <v>4</v>
      </c>
      <c r="E105" s="0" t="n">
        <v>120</v>
      </c>
      <c r="F105" s="2" t="s">
        <v>17</v>
      </c>
      <c r="G105" s="2" t="s">
        <v>142</v>
      </c>
      <c r="H105" s="0" t="str">
        <f aca="false">IFERROR(VLOOKUP([1]SkillsProgramme!H105, [3]lkpQualityAssuranceBody!$A$2:$C$43, 3, 0), "")</f>
        <v/>
      </c>
      <c r="I105" s="0" t="n">
        <v>2</v>
      </c>
      <c r="J105" s="0" t="n">
        <f aca="false">IFERROR(VLOOKUP([1]SkillsProgramme!J105, [4]Qualification!$A$2:$B$223, 2, 0), "")</f>
        <v>63481</v>
      </c>
      <c r="L105" s="0" t="str">
        <f aca="false">IFERROR(VLOOKUP([1]SkillsProgramme!L105, [5]lkpOFOOccupation!$A$2:$C$6048, 3, 0), "")</f>
        <v>2021-652302</v>
      </c>
      <c r="M105" s="0" t="n">
        <v>120</v>
      </c>
      <c r="N105" s="0" t="s">
        <v>19</v>
      </c>
    </row>
    <row r="106" customFormat="false" ht="12.8" hidden="false" customHeight="false" outlineLevel="0" collapsed="false">
      <c r="A106" s="0" t="s">
        <v>14</v>
      </c>
      <c r="B106" s="0" t="n">
        <v>60349</v>
      </c>
      <c r="C106" s="0" t="s">
        <v>249</v>
      </c>
      <c r="D106" s="0" t="n">
        <f aca="false">IFERROR(VLOOKUP([1]SkillsProgramme!D106, [2]lkpNQFLevel!$A$2:$C$13, 3, 0), "")</f>
        <v>2</v>
      </c>
      <c r="E106" s="0" t="n">
        <v>125</v>
      </c>
      <c r="F106" s="2" t="s">
        <v>17</v>
      </c>
      <c r="G106" s="2" t="s">
        <v>142</v>
      </c>
      <c r="H106" s="0" t="str">
        <f aca="false">IFERROR(VLOOKUP([1]SkillsProgramme!H106, [3]lkpQualityAssuranceBody!$A$2:$C$43, 3, 0), "")</f>
        <v/>
      </c>
      <c r="I106" s="0" t="n">
        <v>2</v>
      </c>
      <c r="J106" s="0" t="n">
        <f aca="false">IFERROR(VLOOKUP([1]SkillsProgramme!J106, [4]Qualification!$A$2:$B$223, 2, 0), "")</f>
        <v>60349</v>
      </c>
      <c r="L106" s="0" t="str">
        <f aca="false">IFERROR(VLOOKUP([1]SkillsProgramme!L106, [5]lkpOFOOccupation!$A$2:$C$6048, 3, 0), "")</f>
        <v>2021-351302</v>
      </c>
      <c r="M106" s="0" t="n">
        <v>125</v>
      </c>
      <c r="N106" s="0" t="s">
        <v>19</v>
      </c>
    </row>
    <row r="107" customFormat="false" ht="12.8" hidden="false" customHeight="false" outlineLevel="0" collapsed="false">
      <c r="A107" s="0" t="s">
        <v>14</v>
      </c>
      <c r="B107" s="0" t="s">
        <v>250</v>
      </c>
      <c r="C107" s="0" t="s">
        <v>251</v>
      </c>
      <c r="D107" s="0" t="str">
        <f aca="false">IFERROR(VLOOKUP([1]SkillsProgramme!D107, [2]lkpNQFLevel!$A$2:$C$13, 3, 0), "")</f>
        <v/>
      </c>
      <c r="E107" s="0" t="n">
        <v>0</v>
      </c>
      <c r="F107" s="2" t="s">
        <v>252</v>
      </c>
      <c r="G107" s="2" t="s">
        <v>253</v>
      </c>
      <c r="H107" s="0" t="str">
        <f aca="false">IFERROR(VLOOKUP([1]SkillsProgramme!H107, [3]lkpQualityAssuranceBody!$A$2:$C$43, 3, 0), "")</f>
        <v/>
      </c>
      <c r="I107" s="0" t="n">
        <v>1</v>
      </c>
      <c r="J107" s="0" t="str">
        <f aca="false">IFERROR(VLOOKUP([1]SkillsProgramme!J107, [4]Qualification!$A$2:$B$223, 2, 0), "")</f>
        <v/>
      </c>
      <c r="L107" s="0" t="str">
        <f aca="false">IFERROR(VLOOKUP([1]SkillsProgramme!L107, [5]lkpOFOOccupation!$A$2:$C$6048, 3, 0), "")</f>
        <v/>
      </c>
      <c r="M107" s="0" t="n">
        <v>7</v>
      </c>
      <c r="N107" s="0" t="s">
        <v>19</v>
      </c>
    </row>
    <row r="108" customFormat="false" ht="12.8" hidden="false" customHeight="false" outlineLevel="0" collapsed="false">
      <c r="A108" s="0" t="s">
        <v>14</v>
      </c>
      <c r="B108" s="0" t="s">
        <v>254</v>
      </c>
      <c r="C108" s="0" t="s">
        <v>255</v>
      </c>
      <c r="D108" s="0" t="str">
        <f aca="false">IFERROR(VLOOKUP([1]SkillsProgramme!D108, [2]lkpNQFLevel!$A$2:$C$13, 3, 0), "")</f>
        <v/>
      </c>
      <c r="E108" s="0" t="n">
        <v>30</v>
      </c>
      <c r="F108" s="2" t="s">
        <v>256</v>
      </c>
      <c r="G108" s="2" t="s">
        <v>257</v>
      </c>
      <c r="H108" s="0" t="str">
        <f aca="false">IFERROR(VLOOKUP([1]SkillsProgramme!H108, [3]lkpQualityAssuranceBody!$A$2:$C$43, 3, 0), "")</f>
        <v/>
      </c>
      <c r="I108" s="0" t="n">
        <v>1</v>
      </c>
      <c r="J108" s="0" t="str">
        <f aca="false">IFERROR(VLOOKUP([1]SkillsProgramme!J108, [4]Qualification!$A$2:$B$223, 2, 0), "")</f>
        <v/>
      </c>
      <c r="L108" s="0" t="str">
        <f aca="false">IFERROR(VLOOKUP([1]SkillsProgramme!L108, [5]lkpOFOOccupation!$A$2:$C$6048, 3, 0), "")</f>
        <v/>
      </c>
      <c r="M108" s="0" t="n">
        <v>22</v>
      </c>
      <c r="N108" s="0" t="s">
        <v>19</v>
      </c>
    </row>
    <row r="109" customFormat="false" ht="12.8" hidden="false" customHeight="false" outlineLevel="0" collapsed="false">
      <c r="A109" s="0" t="s">
        <v>14</v>
      </c>
      <c r="B109" s="0" t="s">
        <v>254</v>
      </c>
      <c r="C109" s="0" t="s">
        <v>258</v>
      </c>
      <c r="D109" s="0" t="str">
        <f aca="false">IFERROR(VLOOKUP([1]SkillsProgramme!D109, [2]lkpNQFLevel!$A$2:$C$13, 3, 0), "")</f>
        <v/>
      </c>
      <c r="E109" s="0" t="n">
        <v>28</v>
      </c>
      <c r="F109" s="2" t="s">
        <v>259</v>
      </c>
      <c r="G109" s="2" t="s">
        <v>260</v>
      </c>
      <c r="H109" s="0" t="str">
        <f aca="false">IFERROR(VLOOKUP([1]SkillsProgramme!H109, [3]lkpQualityAssuranceBody!$A$2:$C$43, 3, 0), "")</f>
        <v/>
      </c>
      <c r="I109" s="0" t="n">
        <v>1</v>
      </c>
      <c r="J109" s="0" t="str">
        <f aca="false">IFERROR(VLOOKUP([1]SkillsProgramme!J109, [4]Qualification!$A$2:$B$223, 2, 0), "")</f>
        <v/>
      </c>
      <c r="L109" s="0" t="str">
        <f aca="false">IFERROR(VLOOKUP([1]SkillsProgramme!L109, [5]lkpOFOOccupation!$A$2:$C$6048, 3, 0), "")</f>
        <v/>
      </c>
      <c r="M109" s="0" t="n">
        <v>23</v>
      </c>
      <c r="N109" s="0" t="s">
        <v>19</v>
      </c>
    </row>
    <row r="110" customFormat="false" ht="12.8" hidden="false" customHeight="false" outlineLevel="0" collapsed="false">
      <c r="A110" s="0" t="s">
        <v>14</v>
      </c>
      <c r="B110" s="0" t="s">
        <v>261</v>
      </c>
      <c r="C110" s="0" t="s">
        <v>262</v>
      </c>
      <c r="D110" s="0" t="str">
        <f aca="false">IFERROR(VLOOKUP([1]SkillsProgramme!D110, [2]lkpNQFLevel!$A$2:$C$13, 3, 0), "")</f>
        <v/>
      </c>
      <c r="E110" s="0" t="n">
        <v>22</v>
      </c>
      <c r="F110" s="2" t="s">
        <v>263</v>
      </c>
      <c r="G110" s="2" t="s">
        <v>264</v>
      </c>
      <c r="H110" s="0" t="str">
        <f aca="false">IFERROR(VLOOKUP([1]SkillsProgramme!H110, [3]lkpQualityAssuranceBody!$A$2:$C$43, 3, 0), "")</f>
        <v/>
      </c>
      <c r="I110" s="0" t="n">
        <v>1</v>
      </c>
      <c r="J110" s="0" t="str">
        <f aca="false">IFERROR(VLOOKUP([1]SkillsProgramme!J110, [4]Qualification!$A$2:$B$223, 2, 0), "")</f>
        <v/>
      </c>
      <c r="L110" s="0" t="str">
        <f aca="false">IFERROR(VLOOKUP([1]SkillsProgramme!L110, [5]lkpOFOOccupation!$A$2:$C$6048, 3, 0), "")</f>
        <v/>
      </c>
      <c r="M110" s="0" t="n">
        <v>2</v>
      </c>
      <c r="N110" s="0" t="s">
        <v>19</v>
      </c>
    </row>
    <row r="111" customFormat="false" ht="12.8" hidden="false" customHeight="false" outlineLevel="0" collapsed="false">
      <c r="A111" s="0" t="s">
        <v>14</v>
      </c>
      <c r="B111" s="0" t="s">
        <v>265</v>
      </c>
      <c r="C111" s="0" t="s">
        <v>266</v>
      </c>
      <c r="D111" s="0" t="str">
        <f aca="false">IFERROR(VLOOKUP([1]SkillsProgramme!D111, [2]lkpNQFLevel!$A$2:$C$13, 3, 0), "")</f>
        <v/>
      </c>
      <c r="E111" s="0" t="n">
        <v>0</v>
      </c>
      <c r="F111" s="2" t="s">
        <v>267</v>
      </c>
      <c r="G111" s="2" t="s">
        <v>268</v>
      </c>
      <c r="H111" s="0" t="str">
        <f aca="false">IFERROR(VLOOKUP([1]SkillsProgramme!H111, [3]lkpQualityAssuranceBody!$A$2:$C$43, 3, 0), "")</f>
        <v/>
      </c>
      <c r="I111" s="0" t="n">
        <v>1</v>
      </c>
      <c r="J111" s="0" t="str">
        <f aca="false">IFERROR(VLOOKUP([1]SkillsProgramme!J111, [4]Qualification!$A$2:$B$223, 2, 0), "")</f>
        <v/>
      </c>
      <c r="L111" s="0" t="str">
        <f aca="false">IFERROR(VLOOKUP([1]SkillsProgramme!L111, [5]lkpOFOOccupation!$A$2:$C$6048, 3, 0), "")</f>
        <v/>
      </c>
      <c r="M111" s="0" t="n">
        <v>37</v>
      </c>
      <c r="N111" s="0" t="s">
        <v>19</v>
      </c>
    </row>
    <row r="112" customFormat="false" ht="12.8" hidden="false" customHeight="false" outlineLevel="0" collapsed="false">
      <c r="A112" s="0" t="s">
        <v>14</v>
      </c>
      <c r="B112" s="0" t="s">
        <v>269</v>
      </c>
      <c r="C112" s="0" t="s">
        <v>270</v>
      </c>
      <c r="D112" s="0" t="str">
        <f aca="false">IFERROR(VLOOKUP([1]SkillsProgramme!D112, [2]lkpNQFLevel!$A$2:$C$13, 3, 0), "")</f>
        <v/>
      </c>
      <c r="E112" s="0" t="n">
        <v>120</v>
      </c>
      <c r="F112" s="2" t="s">
        <v>26</v>
      </c>
      <c r="G112" s="2" t="s">
        <v>100</v>
      </c>
      <c r="H112" s="0" t="str">
        <f aca="false">IFERROR(VLOOKUP([1]SkillsProgramme!H112, [3]lkpQualityAssuranceBody!$A$2:$C$43, 3, 0), "")</f>
        <v/>
      </c>
      <c r="I112" s="0" t="n">
        <v>1</v>
      </c>
      <c r="J112" s="0" t="str">
        <f aca="false">IFERROR(VLOOKUP([1]SkillsProgramme!J112, [4]Qualification!$A$2:$B$223, 2, 0), "")</f>
        <v/>
      </c>
      <c r="L112" s="0" t="str">
        <f aca="false">IFERROR(VLOOKUP([1]SkillsProgramme!L112, [5]lkpOFOOccupation!$A$2:$C$6048, 3, 0), "")</f>
        <v>2021-711101</v>
      </c>
      <c r="M112" s="0" t="n">
        <v>96</v>
      </c>
      <c r="N112" s="0" t="s">
        <v>19</v>
      </c>
    </row>
    <row r="113" customFormat="false" ht="12.8" hidden="false" customHeight="false" outlineLevel="0" collapsed="false">
      <c r="A113" s="0" t="s">
        <v>14</v>
      </c>
      <c r="B113" s="0" t="s">
        <v>271</v>
      </c>
      <c r="C113" s="0" t="s">
        <v>272</v>
      </c>
      <c r="D113" s="0" t="str">
        <f aca="false">IFERROR(VLOOKUP([1]SkillsProgramme!D113, [2]lkpNQFLevel!$A$2:$C$13, 3, 0), "")</f>
        <v/>
      </c>
      <c r="E113" s="0" t="n">
        <v>43</v>
      </c>
      <c r="F113" s="2" t="s">
        <v>26</v>
      </c>
      <c r="G113" s="2" t="s">
        <v>100</v>
      </c>
      <c r="H113" s="0" t="str">
        <f aca="false">IFERROR(VLOOKUP([1]SkillsProgramme!H113, [3]lkpQualityAssuranceBody!$A$2:$C$43, 3, 0), "")</f>
        <v/>
      </c>
      <c r="I113" s="0" t="n">
        <v>1</v>
      </c>
      <c r="J113" s="0" t="str">
        <f aca="false">IFERROR(VLOOKUP([1]SkillsProgramme!J113, [4]Qualification!$A$2:$B$223, 2, 0), "")</f>
        <v/>
      </c>
      <c r="L113" s="0" t="str">
        <f aca="false">IFERROR(VLOOKUP([1]SkillsProgramme!L113, [5]lkpOFOOccupation!$A$2:$C$6048, 3, 0), "")</f>
        <v/>
      </c>
      <c r="M113" s="0" t="n">
        <v>23</v>
      </c>
      <c r="N113" s="0" t="s">
        <v>19</v>
      </c>
    </row>
    <row r="114" customFormat="false" ht="12.8" hidden="false" customHeight="false" outlineLevel="0" collapsed="false">
      <c r="A114" s="0" t="s">
        <v>14</v>
      </c>
      <c r="B114" s="0" t="s">
        <v>273</v>
      </c>
      <c r="C114" s="0" t="s">
        <v>274</v>
      </c>
      <c r="D114" s="0" t="str">
        <f aca="false">IFERROR(VLOOKUP([1]SkillsProgramme!D114, [2]lkpNQFLevel!$A$2:$C$13, 3, 0), "")</f>
        <v/>
      </c>
      <c r="E114" s="0" t="n">
        <v>0</v>
      </c>
      <c r="F114" s="2" t="s">
        <v>26</v>
      </c>
      <c r="G114" s="2" t="s">
        <v>100</v>
      </c>
      <c r="H114" s="0" t="str">
        <f aca="false">IFERROR(VLOOKUP([1]SkillsProgramme!H114, [3]lkpQualityAssuranceBody!$A$2:$C$43, 3, 0), "")</f>
        <v/>
      </c>
      <c r="I114" s="0" t="n">
        <v>1</v>
      </c>
      <c r="J114" s="0" t="str">
        <f aca="false">IFERROR(VLOOKUP([1]SkillsProgramme!J114, [4]Qualification!$A$2:$B$223, 2, 0), "")</f>
        <v/>
      </c>
      <c r="L114" s="0" t="str">
        <f aca="false">IFERROR(VLOOKUP([1]SkillsProgramme!L114, [5]lkpOFOOccupation!$A$2:$C$6048, 3, 0), "")</f>
        <v>2021-711101</v>
      </c>
      <c r="M114" s="0" t="n">
        <v>0</v>
      </c>
      <c r="N114" s="0" t="s">
        <v>19</v>
      </c>
    </row>
    <row r="115" customFormat="false" ht="12.8" hidden="false" customHeight="false" outlineLevel="0" collapsed="false">
      <c r="A115" s="0" t="s">
        <v>14</v>
      </c>
      <c r="B115" s="0" t="s">
        <v>275</v>
      </c>
      <c r="C115" s="0" t="s">
        <v>276</v>
      </c>
      <c r="D115" s="0" t="str">
        <f aca="false">IFERROR(VLOOKUP([1]SkillsProgramme!D115, [2]lkpNQFLevel!$A$2:$C$13, 3, 0), "")</f>
        <v/>
      </c>
      <c r="E115" s="0" t="n">
        <v>42</v>
      </c>
      <c r="F115" s="2" t="s">
        <v>17</v>
      </c>
      <c r="G115" s="2" t="s">
        <v>18</v>
      </c>
      <c r="H115" s="0" t="str">
        <f aca="false">IFERROR(VLOOKUP([1]SkillsProgramme!H115, [3]lkpQualityAssuranceBody!$A$2:$C$43, 3, 0), "")</f>
        <v/>
      </c>
      <c r="I115" s="0" t="n">
        <v>1</v>
      </c>
      <c r="J115" s="0" t="str">
        <f aca="false">IFERROR(VLOOKUP([1]SkillsProgramme!J115, [4]Qualification!$A$2:$B$223, 2, 0), "")</f>
        <v/>
      </c>
      <c r="L115" s="0" t="str">
        <f aca="false">IFERROR(VLOOKUP([1]SkillsProgramme!L115, [5]lkpOFOOccupation!$A$2:$C$6048, 3, 0), "")</f>
        <v/>
      </c>
      <c r="M115" s="0" t="n">
        <v>18</v>
      </c>
      <c r="N115" s="0" t="s">
        <v>19</v>
      </c>
    </row>
    <row r="116" customFormat="false" ht="12.8" hidden="false" customHeight="false" outlineLevel="0" collapsed="false">
      <c r="A116" s="0" t="s">
        <v>14</v>
      </c>
      <c r="B116" s="0" t="s">
        <v>277</v>
      </c>
      <c r="C116" s="0" t="s">
        <v>278</v>
      </c>
      <c r="D116" s="0" t="str">
        <f aca="false">IFERROR(VLOOKUP([1]SkillsProgramme!D116, [2]lkpNQFLevel!$A$2:$C$13, 3, 0), "")</f>
        <v/>
      </c>
      <c r="E116" s="0" t="n">
        <v>50</v>
      </c>
      <c r="F116" s="2" t="s">
        <v>17</v>
      </c>
      <c r="G116" s="2" t="s">
        <v>18</v>
      </c>
      <c r="H116" s="0" t="str">
        <f aca="false">IFERROR(VLOOKUP([1]SkillsProgramme!H116, [3]lkpQualityAssuranceBody!$A$2:$C$43, 3, 0), "")</f>
        <v/>
      </c>
      <c r="I116" s="0" t="n">
        <v>1</v>
      </c>
      <c r="J116" s="0" t="str">
        <f aca="false">IFERROR(VLOOKUP([1]SkillsProgramme!J116, [4]Qualification!$A$2:$B$223, 2, 0), "")</f>
        <v/>
      </c>
      <c r="L116" s="0" t="str">
        <f aca="false">IFERROR(VLOOKUP([1]SkillsProgramme!L116, [5]lkpOFOOccupation!$A$2:$C$6048, 3, 0), "")</f>
        <v/>
      </c>
      <c r="M116" s="0" t="n">
        <v>23</v>
      </c>
      <c r="N116" s="0" t="s">
        <v>19</v>
      </c>
    </row>
    <row r="117" customFormat="false" ht="12.8" hidden="false" customHeight="false" outlineLevel="0" collapsed="false">
      <c r="A117" s="0" t="s">
        <v>14</v>
      </c>
      <c r="B117" s="0" t="s">
        <v>279</v>
      </c>
      <c r="C117" s="0" t="s">
        <v>280</v>
      </c>
      <c r="D117" s="0" t="str">
        <f aca="false">IFERROR(VLOOKUP([1]SkillsProgramme!D117, [2]lkpNQFLevel!$A$2:$C$13, 3, 0), "")</f>
        <v/>
      </c>
      <c r="E117" s="0" t="n">
        <v>17</v>
      </c>
      <c r="F117" s="2" t="s">
        <v>26</v>
      </c>
      <c r="G117" s="2" t="s">
        <v>27</v>
      </c>
      <c r="H117" s="0" t="str">
        <f aca="false">IFERROR(VLOOKUP([1]SkillsProgramme!H117, [3]lkpQualityAssuranceBody!$A$2:$C$43, 3, 0), "")</f>
        <v/>
      </c>
      <c r="I117" s="0" t="n">
        <v>1</v>
      </c>
      <c r="J117" s="0" t="str">
        <f aca="false">IFERROR(VLOOKUP([1]SkillsProgramme!J117, [4]Qualification!$A$2:$B$223, 2, 0), "")</f>
        <v/>
      </c>
      <c r="L117" s="0" t="str">
        <f aca="false">IFERROR(VLOOKUP([1]SkillsProgramme!L117, [5]lkpOFOOccupation!$A$2:$C$6048, 3, 0), "")</f>
        <v>2021-711101</v>
      </c>
      <c r="M117" s="0" t="n">
        <v>2</v>
      </c>
      <c r="N117" s="0" t="s">
        <v>19</v>
      </c>
    </row>
    <row r="118" customFormat="false" ht="12.8" hidden="false" customHeight="false" outlineLevel="0" collapsed="false">
      <c r="A118" s="0" t="s">
        <v>14</v>
      </c>
      <c r="B118" s="0" t="s">
        <v>281</v>
      </c>
      <c r="C118" s="0" t="s">
        <v>282</v>
      </c>
      <c r="D118" s="0" t="str">
        <f aca="false">IFERROR(VLOOKUP([1]SkillsProgramme!D118, [2]lkpNQFLevel!$A$2:$C$13, 3, 0), "")</f>
        <v/>
      </c>
      <c r="E118" s="0" t="n">
        <v>59</v>
      </c>
      <c r="F118" s="2" t="s">
        <v>26</v>
      </c>
      <c r="G118" s="2" t="s">
        <v>27</v>
      </c>
      <c r="H118" s="0" t="str">
        <f aca="false">IFERROR(VLOOKUP([1]SkillsProgramme!H118, [3]lkpQualityAssuranceBody!$A$2:$C$43, 3, 0), "")</f>
        <v/>
      </c>
      <c r="I118" s="0" t="n">
        <v>1</v>
      </c>
      <c r="J118" s="0" t="str">
        <f aca="false">IFERROR(VLOOKUP([1]SkillsProgramme!J118, [4]Qualification!$A$2:$B$223, 2, 0), "")</f>
        <v/>
      </c>
      <c r="L118" s="0" t="str">
        <f aca="false">IFERROR(VLOOKUP([1]SkillsProgramme!L118, [5]lkpOFOOccupation!$A$2:$C$6048, 3, 0), "")</f>
        <v>2021-711101</v>
      </c>
      <c r="M118" s="0" t="n">
        <v>31</v>
      </c>
      <c r="N118" s="0" t="s">
        <v>19</v>
      </c>
    </row>
    <row r="119" customFormat="false" ht="12.8" hidden="false" customHeight="false" outlineLevel="0" collapsed="false">
      <c r="A119" s="0" t="s">
        <v>14</v>
      </c>
      <c r="B119" s="0" t="s">
        <v>283</v>
      </c>
      <c r="C119" s="0" t="s">
        <v>284</v>
      </c>
      <c r="D119" s="0" t="str">
        <f aca="false">IFERROR(VLOOKUP([1]SkillsProgramme!D119, [2]lkpNQFLevel!$A$2:$C$13, 3, 0), "")</f>
        <v/>
      </c>
      <c r="E119" s="0" t="n">
        <v>15</v>
      </c>
      <c r="F119" s="2" t="s">
        <v>26</v>
      </c>
      <c r="G119" s="2" t="s">
        <v>27</v>
      </c>
      <c r="H119" s="0" t="str">
        <f aca="false">IFERROR(VLOOKUP([1]SkillsProgramme!H119, [3]lkpQualityAssuranceBody!$A$2:$C$43, 3, 0), "")</f>
        <v/>
      </c>
      <c r="I119" s="0" t="n">
        <v>1</v>
      </c>
      <c r="J119" s="0" t="str">
        <f aca="false">IFERROR(VLOOKUP([1]SkillsProgramme!J119, [4]Qualification!$A$2:$B$223, 2, 0), "")</f>
        <v/>
      </c>
      <c r="L119" s="0" t="str">
        <f aca="false">IFERROR(VLOOKUP([1]SkillsProgramme!L119, [5]lkpOFOOccupation!$A$2:$C$6048, 3, 0), "")</f>
        <v>2021-711101</v>
      </c>
      <c r="M119" s="0" t="n">
        <v>0</v>
      </c>
      <c r="N119" s="0" t="s">
        <v>19</v>
      </c>
    </row>
    <row r="120" customFormat="false" ht="12.8" hidden="false" customHeight="false" outlineLevel="0" collapsed="false">
      <c r="A120" s="0" t="s">
        <v>14</v>
      </c>
      <c r="B120" s="0" t="s">
        <v>285</v>
      </c>
      <c r="C120" s="0" t="s">
        <v>286</v>
      </c>
      <c r="D120" s="0" t="str">
        <f aca="false">IFERROR(VLOOKUP([1]SkillsProgramme!D120, [2]lkpNQFLevel!$A$2:$C$13, 3, 0), "")</f>
        <v/>
      </c>
      <c r="E120" s="0" t="n">
        <v>24</v>
      </c>
      <c r="F120" s="2" t="s">
        <v>17</v>
      </c>
      <c r="G120" s="2" t="s">
        <v>62</v>
      </c>
      <c r="H120" s="0" t="str">
        <f aca="false">IFERROR(VLOOKUP([1]SkillsProgramme!H120, [3]lkpQualityAssuranceBody!$A$2:$C$43, 3, 0), "")</f>
        <v/>
      </c>
      <c r="I120" s="0" t="n">
        <v>1</v>
      </c>
      <c r="J120" s="0" t="str">
        <f aca="false">IFERROR(VLOOKUP([1]SkillsProgramme!J120, [4]Qualification!$A$2:$B$223, 2, 0), "")</f>
        <v/>
      </c>
      <c r="L120" s="0" t="str">
        <f aca="false">IFERROR(VLOOKUP([1]SkillsProgramme!L120, [5]lkpOFOOccupation!$A$2:$C$6048, 3, 0), "")</f>
        <v/>
      </c>
      <c r="M120" s="0" t="n">
        <v>8</v>
      </c>
      <c r="N120" s="0" t="s">
        <v>19</v>
      </c>
    </row>
    <row r="121" customFormat="false" ht="12.8" hidden="false" customHeight="false" outlineLevel="0" collapsed="false">
      <c r="A121" s="0" t="s">
        <v>14</v>
      </c>
      <c r="B121" s="0" t="s">
        <v>287</v>
      </c>
      <c r="C121" s="0" t="s">
        <v>288</v>
      </c>
      <c r="D121" s="0" t="str">
        <f aca="false">IFERROR(VLOOKUP([1]SkillsProgramme!D121, [2]lkpNQFLevel!$A$2:$C$13, 3, 0), "")</f>
        <v/>
      </c>
      <c r="E121" s="0" t="n">
        <v>18</v>
      </c>
      <c r="F121" s="2" t="s">
        <v>17</v>
      </c>
      <c r="G121" s="2" t="s">
        <v>62</v>
      </c>
      <c r="H121" s="0" t="str">
        <f aca="false">IFERROR(VLOOKUP([1]SkillsProgramme!H121, [3]lkpQualityAssuranceBody!$A$2:$C$43, 3, 0), "")</f>
        <v/>
      </c>
      <c r="I121" s="0" t="n">
        <v>1</v>
      </c>
      <c r="J121" s="0" t="str">
        <f aca="false">IFERROR(VLOOKUP([1]SkillsProgramme!J121, [4]Qualification!$A$2:$B$223, 2, 0), "")</f>
        <v/>
      </c>
      <c r="L121" s="0" t="str">
        <f aca="false">IFERROR(VLOOKUP([1]SkillsProgramme!L121, [5]lkpOFOOccupation!$A$2:$C$6048, 3, 0), "")</f>
        <v/>
      </c>
      <c r="M121" s="0" t="n">
        <v>5</v>
      </c>
      <c r="N121" s="0" t="s">
        <v>19</v>
      </c>
    </row>
    <row r="122" customFormat="false" ht="12.8" hidden="false" customHeight="false" outlineLevel="0" collapsed="false">
      <c r="A122" s="0" t="s">
        <v>14</v>
      </c>
      <c r="B122" s="0" t="s">
        <v>289</v>
      </c>
      <c r="C122" s="0" t="s">
        <v>290</v>
      </c>
      <c r="D122" s="0" t="str">
        <f aca="false">IFERROR(VLOOKUP([1]SkillsProgramme!D122, [2]lkpNQFLevel!$A$2:$C$13, 3, 0), "")</f>
        <v/>
      </c>
      <c r="E122" s="0" t="n">
        <v>126</v>
      </c>
      <c r="F122" s="2" t="s">
        <v>26</v>
      </c>
      <c r="G122" s="2" t="s">
        <v>27</v>
      </c>
      <c r="H122" s="0" t="str">
        <f aca="false">IFERROR(VLOOKUP([1]SkillsProgramme!H122, [3]lkpQualityAssuranceBody!$A$2:$C$43, 3, 0), "")</f>
        <v/>
      </c>
      <c r="I122" s="0" t="n">
        <v>1</v>
      </c>
      <c r="J122" s="0" t="str">
        <f aca="false">IFERROR(VLOOKUP([1]SkillsProgramme!J122, [4]Qualification!$A$2:$B$223, 2, 0), "")</f>
        <v/>
      </c>
      <c r="L122" s="0" t="str">
        <f aca="false">IFERROR(VLOOKUP([1]SkillsProgramme!L122, [5]lkpOFOOccupation!$A$2:$C$6048, 3, 0), "")</f>
        <v>2021-711101</v>
      </c>
      <c r="M122" s="0" t="n">
        <v>63</v>
      </c>
      <c r="N122" s="0" t="s">
        <v>19</v>
      </c>
    </row>
    <row r="123" customFormat="false" ht="12.8" hidden="false" customHeight="false" outlineLevel="0" collapsed="false">
      <c r="A123" s="0" t="s">
        <v>14</v>
      </c>
      <c r="B123" s="0" t="s">
        <v>291</v>
      </c>
      <c r="C123" s="0" t="s">
        <v>292</v>
      </c>
      <c r="D123" s="0" t="str">
        <f aca="false">IFERROR(VLOOKUP([1]SkillsProgramme!D123, [2]lkpNQFLevel!$A$2:$C$13, 3, 0), "")</f>
        <v/>
      </c>
      <c r="E123" s="0" t="n">
        <v>0</v>
      </c>
      <c r="F123" s="2" t="s">
        <v>293</v>
      </c>
      <c r="G123" s="2" t="s">
        <v>294</v>
      </c>
      <c r="H123" s="0" t="str">
        <f aca="false">IFERROR(VLOOKUP([1]SkillsProgramme!H123, [3]lkpQualityAssuranceBody!$A$2:$C$43, 3, 0), "")</f>
        <v/>
      </c>
      <c r="I123" s="0" t="n">
        <v>1</v>
      </c>
      <c r="J123" s="0" t="str">
        <f aca="false">IFERROR(VLOOKUP([1]SkillsProgramme!J123, [4]Qualification!$A$2:$B$223, 2, 0), "")</f>
        <v/>
      </c>
      <c r="L123" s="0" t="str">
        <f aca="false">IFERROR(VLOOKUP([1]SkillsProgramme!L123, [5]lkpOFOOccupation!$A$2:$C$6048, 3, 0), "")</f>
        <v/>
      </c>
      <c r="M123" s="0" t="n">
        <v>17</v>
      </c>
      <c r="N123" s="0" t="s">
        <v>19</v>
      </c>
    </row>
    <row r="124" customFormat="false" ht="12.8" hidden="false" customHeight="false" outlineLevel="0" collapsed="false">
      <c r="A124" s="0" t="s">
        <v>14</v>
      </c>
      <c r="B124" s="0" t="s">
        <v>295</v>
      </c>
      <c r="C124" s="0" t="s">
        <v>296</v>
      </c>
      <c r="D124" s="0" t="str">
        <f aca="false">IFERROR(VLOOKUP([1]SkillsProgramme!D124, [2]lkpNQFLevel!$A$2:$C$13, 3, 0), "")</f>
        <v/>
      </c>
      <c r="E124" s="0" t="n">
        <v>24</v>
      </c>
      <c r="F124" s="2" t="s">
        <v>134</v>
      </c>
      <c r="G124" s="2" t="s">
        <v>135</v>
      </c>
      <c r="H124" s="0" t="str">
        <f aca="false">IFERROR(VLOOKUP([1]SkillsProgramme!H124, [3]lkpQualityAssuranceBody!$A$2:$C$43, 3, 0), "")</f>
        <v/>
      </c>
      <c r="I124" s="0" t="n">
        <v>1</v>
      </c>
      <c r="J124" s="0" t="str">
        <f aca="false">IFERROR(VLOOKUP([1]SkillsProgramme!J124, [4]Qualification!$A$2:$B$223, 2, 0), "")</f>
        <v/>
      </c>
      <c r="L124" s="0" t="str">
        <f aca="false">IFERROR(VLOOKUP([1]SkillsProgramme!L124, [5]lkpOFOOccupation!$A$2:$C$6048, 3, 0), "")</f>
        <v/>
      </c>
      <c r="M124" s="0" t="n">
        <v>4</v>
      </c>
      <c r="N124" s="0" t="s">
        <v>19</v>
      </c>
    </row>
    <row r="125" customFormat="false" ht="12.8" hidden="false" customHeight="false" outlineLevel="0" collapsed="false">
      <c r="A125" s="0" t="s">
        <v>14</v>
      </c>
      <c r="B125" s="0" t="s">
        <v>297</v>
      </c>
      <c r="C125" s="0" t="s">
        <v>298</v>
      </c>
      <c r="D125" s="0" t="str">
        <f aca="false">IFERROR(VLOOKUP([1]SkillsProgramme!D125, [2]lkpNQFLevel!$A$2:$C$13, 3, 0), "")</f>
        <v/>
      </c>
      <c r="E125" s="0" t="n">
        <v>24</v>
      </c>
      <c r="F125" s="2" t="s">
        <v>103</v>
      </c>
      <c r="G125" s="2" t="s">
        <v>104</v>
      </c>
      <c r="H125" s="0" t="str">
        <f aca="false">IFERROR(VLOOKUP([1]SkillsProgramme!H125, [3]lkpQualityAssuranceBody!$A$2:$C$43, 3, 0), "")</f>
        <v/>
      </c>
      <c r="I125" s="0" t="n">
        <v>1</v>
      </c>
      <c r="J125" s="0" t="str">
        <f aca="false">IFERROR(VLOOKUP([1]SkillsProgramme!J125, [4]Qualification!$A$2:$B$223, 2, 0), "")</f>
        <v/>
      </c>
      <c r="L125" s="0" t="str">
        <f aca="false">IFERROR(VLOOKUP([1]SkillsProgramme!L125, [5]lkpOFOOccupation!$A$2:$C$6048, 3, 0), "")</f>
        <v/>
      </c>
      <c r="M125" s="0" t="n">
        <v>0</v>
      </c>
      <c r="N125" s="0" t="s">
        <v>19</v>
      </c>
    </row>
    <row r="126" customFormat="false" ht="12.8" hidden="false" customHeight="false" outlineLevel="0" collapsed="false">
      <c r="A126" s="0" t="s">
        <v>14</v>
      </c>
      <c r="B126" s="0" t="s">
        <v>299</v>
      </c>
      <c r="C126" s="0" t="s">
        <v>300</v>
      </c>
      <c r="D126" s="0" t="str">
        <f aca="false">IFERROR(VLOOKUP([1]SkillsProgramme!D126, [2]lkpNQFLevel!$A$2:$C$13, 3, 0), "")</f>
        <v/>
      </c>
      <c r="E126" s="0" t="n">
        <v>90</v>
      </c>
      <c r="F126" s="2" t="s">
        <v>103</v>
      </c>
      <c r="G126" s="2" t="s">
        <v>104</v>
      </c>
      <c r="H126" s="0" t="str">
        <f aca="false">IFERROR(VLOOKUP([1]SkillsProgramme!H126, [3]lkpQualityAssuranceBody!$A$2:$C$43, 3, 0), "")</f>
        <v/>
      </c>
      <c r="I126" s="0" t="n">
        <v>1</v>
      </c>
      <c r="J126" s="0" t="str">
        <f aca="false">IFERROR(VLOOKUP([1]SkillsProgramme!J126, [4]Qualification!$A$2:$B$223, 2, 0), "")</f>
        <v/>
      </c>
      <c r="L126" s="0" t="str">
        <f aca="false">IFERROR(VLOOKUP([1]SkillsProgramme!L126, [5]lkpOFOOccupation!$A$2:$C$6048, 3, 0), "")</f>
        <v/>
      </c>
      <c r="M126" s="0" t="n">
        <v>66</v>
      </c>
      <c r="N126" s="0" t="s">
        <v>19</v>
      </c>
    </row>
    <row r="127" customFormat="false" ht="12.8" hidden="false" customHeight="false" outlineLevel="0" collapsed="false">
      <c r="A127" s="0" t="s">
        <v>14</v>
      </c>
      <c r="B127" s="0" t="s">
        <v>301</v>
      </c>
      <c r="C127" s="0" t="s">
        <v>302</v>
      </c>
      <c r="D127" s="0" t="str">
        <f aca="false">IFERROR(VLOOKUP([1]SkillsProgramme!D127, [2]lkpNQFLevel!$A$2:$C$13, 3, 0), "")</f>
        <v/>
      </c>
      <c r="E127" s="0" t="n">
        <v>85</v>
      </c>
      <c r="F127" s="2" t="s">
        <v>103</v>
      </c>
      <c r="G127" s="2" t="s">
        <v>104</v>
      </c>
      <c r="H127" s="0" t="str">
        <f aca="false">IFERROR(VLOOKUP([1]SkillsProgramme!H127, [3]lkpQualityAssuranceBody!$A$2:$C$43, 3, 0), "")</f>
        <v/>
      </c>
      <c r="I127" s="0" t="n">
        <v>1</v>
      </c>
      <c r="J127" s="0" t="str">
        <f aca="false">IFERROR(VLOOKUP([1]SkillsProgramme!J127, [4]Qualification!$A$2:$B$223, 2, 0), "")</f>
        <v/>
      </c>
      <c r="L127" s="0" t="str">
        <f aca="false">IFERROR(VLOOKUP([1]SkillsProgramme!L127, [5]lkpOFOOccupation!$A$2:$C$6048, 3, 0), "")</f>
        <v/>
      </c>
      <c r="M127" s="0" t="n">
        <v>66</v>
      </c>
      <c r="N127" s="0" t="s">
        <v>19</v>
      </c>
    </row>
    <row r="128" customFormat="false" ht="12.8" hidden="false" customHeight="false" outlineLevel="0" collapsed="false">
      <c r="A128" s="0" t="s">
        <v>14</v>
      </c>
      <c r="B128" s="0" t="n">
        <v>49014</v>
      </c>
      <c r="C128" s="0" t="s">
        <v>303</v>
      </c>
      <c r="D128" s="0" t="n">
        <f aca="false">IFERROR(VLOOKUP([1]SkillsProgramme!D128, [2]lkpNQFLevel!$A$2:$C$13, 3, 0), "")</f>
        <v>3</v>
      </c>
      <c r="E128" s="0" t="n">
        <v>130</v>
      </c>
      <c r="F128" s="2" t="s">
        <v>17</v>
      </c>
      <c r="G128" s="2" t="s">
        <v>18</v>
      </c>
      <c r="H128" s="0" t="str">
        <f aca="false">IFERROR(VLOOKUP([1]SkillsProgramme!H128, [3]lkpQualityAssuranceBody!$A$2:$C$43, 3, 0), "")</f>
        <v/>
      </c>
      <c r="I128" s="0" t="n">
        <v>2</v>
      </c>
      <c r="J128" s="0" t="n">
        <f aca="false">IFERROR(VLOOKUP([1]SkillsProgramme!J128, [4]Qualification!$A$2:$B$223, 2, 0), "")</f>
        <v>49014</v>
      </c>
      <c r="L128" s="0" t="str">
        <f aca="false">IFERROR(VLOOKUP([1]SkillsProgramme!L128, [5]lkpOFOOccupation!$A$2:$C$6048, 3, 0), "")</f>
        <v/>
      </c>
      <c r="M128" s="0" t="n">
        <v>46</v>
      </c>
      <c r="N128" s="0" t="s">
        <v>19</v>
      </c>
    </row>
    <row r="129" customFormat="false" ht="12.8" hidden="false" customHeight="false" outlineLevel="0" collapsed="false">
      <c r="A129" s="0" t="s">
        <v>14</v>
      </c>
      <c r="B129" s="0" t="n">
        <v>49013</v>
      </c>
      <c r="C129" s="0" t="s">
        <v>304</v>
      </c>
      <c r="D129" s="0" t="n">
        <f aca="false">IFERROR(VLOOKUP([1]SkillsProgramme!D129, [2]lkpNQFLevel!$A$2:$C$13, 3, 0), "")</f>
        <v>2</v>
      </c>
      <c r="E129" s="0" t="n">
        <v>140</v>
      </c>
      <c r="F129" s="2" t="s">
        <v>305</v>
      </c>
      <c r="G129" s="2" t="s">
        <v>306</v>
      </c>
      <c r="H129" s="0" t="str">
        <f aca="false">IFERROR(VLOOKUP([1]SkillsProgramme!H129, [3]lkpQualityAssuranceBody!$A$2:$C$43, 3, 0), "")</f>
        <v/>
      </c>
      <c r="I129" s="0" t="n">
        <v>2</v>
      </c>
      <c r="J129" s="0" t="n">
        <f aca="false">IFERROR(VLOOKUP([1]SkillsProgramme!J129, [4]Qualification!$A$2:$B$223, 2, 0), "")</f>
        <v>49013</v>
      </c>
      <c r="L129" s="0" t="str">
        <f aca="false">IFERROR(VLOOKUP([1]SkillsProgramme!L129, [5]lkpOFOOccupation!$A$2:$C$6048, 3, 0), "")</f>
        <v/>
      </c>
      <c r="M129" s="0" t="n">
        <v>60</v>
      </c>
      <c r="N129" s="0" t="s">
        <v>19</v>
      </c>
    </row>
    <row r="130" customFormat="false" ht="12.8" hidden="false" customHeight="false" outlineLevel="0" collapsed="false">
      <c r="A130" s="0" t="s">
        <v>14</v>
      </c>
      <c r="B130" s="0" t="n">
        <v>58760</v>
      </c>
      <c r="C130" s="0" t="s">
        <v>307</v>
      </c>
      <c r="D130" s="0" t="n">
        <f aca="false">IFERROR(VLOOKUP([1]SkillsProgramme!D130, [2]lkpNQFLevel!$A$2:$C$13, 3, 0), "")</f>
        <v>3</v>
      </c>
      <c r="E130" s="0" t="n">
        <v>126</v>
      </c>
      <c r="F130" s="2" t="s">
        <v>17</v>
      </c>
      <c r="G130" s="2" t="s">
        <v>142</v>
      </c>
      <c r="H130" s="0" t="str">
        <f aca="false">IFERROR(VLOOKUP([1]SkillsProgramme!H130, [3]lkpQualityAssuranceBody!$A$2:$C$43, 3, 0), "")</f>
        <v/>
      </c>
      <c r="I130" s="0" t="n">
        <v>2</v>
      </c>
      <c r="J130" s="0" t="n">
        <f aca="false">IFERROR(VLOOKUP([1]SkillsProgramme!J130, [4]Qualification!$A$2:$B$223, 2, 0), "")</f>
        <v>58760</v>
      </c>
      <c r="L130" s="0" t="str">
        <f aca="false">IFERROR(VLOOKUP([1]SkillsProgramme!L130, [5]lkpOFOOccupation!$A$2:$C$6048, 3, 0), "")</f>
        <v>2021-711101</v>
      </c>
      <c r="M130" s="0" t="n">
        <v>44</v>
      </c>
      <c r="N130" s="0" t="s">
        <v>19</v>
      </c>
    </row>
    <row r="131" customFormat="false" ht="12.8" hidden="false" customHeight="false" outlineLevel="0" collapsed="false">
      <c r="A131" s="0" t="s">
        <v>14</v>
      </c>
      <c r="B131" s="0" t="n">
        <v>21842</v>
      </c>
      <c r="C131" s="0" t="s">
        <v>308</v>
      </c>
      <c r="D131" s="0" t="n">
        <f aca="false">IFERROR(VLOOKUP([1]SkillsProgramme!D131, [2]lkpNQFLevel!$A$2:$C$13, 3, 0), "")</f>
        <v>2</v>
      </c>
      <c r="E131" s="0" t="n">
        <v>147</v>
      </c>
      <c r="F131" s="2" t="s">
        <v>17</v>
      </c>
      <c r="G131" s="2" t="s">
        <v>18</v>
      </c>
      <c r="H131" s="0" t="str">
        <f aca="false">IFERROR(VLOOKUP([1]SkillsProgramme!H131, [3]lkpQualityAssuranceBody!$A$2:$C$43, 3, 0), "")</f>
        <v/>
      </c>
      <c r="I131" s="0" t="n">
        <v>2</v>
      </c>
      <c r="J131" s="0" t="n">
        <f aca="false">IFERROR(VLOOKUP([1]SkillsProgramme!J131, [4]Qualification!$A$2:$B$223, 2, 0), "")</f>
        <v>21842</v>
      </c>
      <c r="L131" s="0" t="str">
        <f aca="false">IFERROR(VLOOKUP([1]SkillsProgramme!L131, [5]lkpOFOOccupation!$A$2:$C$6048, 3, 0), "")</f>
        <v/>
      </c>
      <c r="M131" s="0" t="n">
        <v>20</v>
      </c>
      <c r="N131" s="0" t="s">
        <v>19</v>
      </c>
    </row>
    <row r="132" customFormat="false" ht="12.8" hidden="false" customHeight="false" outlineLevel="0" collapsed="false">
      <c r="A132" s="0" t="s">
        <v>14</v>
      </c>
      <c r="B132" s="0" t="n">
        <v>58739</v>
      </c>
      <c r="C132" s="0" t="s">
        <v>309</v>
      </c>
      <c r="D132" s="0" t="n">
        <f aca="false">IFERROR(VLOOKUP([1]SkillsProgramme!D132, [2]lkpNQFLevel!$A$2:$C$13, 3, 0), "")</f>
        <v>2</v>
      </c>
      <c r="E132" s="0" t="n">
        <v>130</v>
      </c>
      <c r="F132" s="2" t="s">
        <v>17</v>
      </c>
      <c r="G132" s="2" t="s">
        <v>142</v>
      </c>
      <c r="H132" s="0" t="str">
        <f aca="false">IFERROR(VLOOKUP([1]SkillsProgramme!H132, [3]lkpQualityAssuranceBody!$A$2:$C$43, 3, 0), "")</f>
        <v/>
      </c>
      <c r="I132" s="0" t="n">
        <v>2</v>
      </c>
      <c r="J132" s="0" t="n">
        <f aca="false">IFERROR(VLOOKUP([1]SkillsProgramme!J132, [4]Qualification!$A$2:$B$223, 2, 0), "")</f>
        <v>58739</v>
      </c>
      <c r="L132" s="0" t="str">
        <f aca="false">IFERROR(VLOOKUP([1]SkillsProgramme!L132, [5]lkpOFOOccupation!$A$2:$C$6048, 3, 0), "")</f>
        <v>2021-711101</v>
      </c>
      <c r="M132" s="0" t="n">
        <v>30</v>
      </c>
      <c r="N132" s="0" t="s">
        <v>19</v>
      </c>
    </row>
    <row r="133" customFormat="false" ht="12.8" hidden="false" customHeight="false" outlineLevel="0" collapsed="false">
      <c r="A133" s="0" t="s">
        <v>14</v>
      </c>
      <c r="B133" s="0" t="n">
        <v>23654</v>
      </c>
      <c r="C133" s="0" t="s">
        <v>310</v>
      </c>
      <c r="D133" s="0" t="n">
        <f aca="false">IFERROR(VLOOKUP([1]SkillsProgramme!D133, [2]lkpNQFLevel!$A$2:$C$13, 3, 0), "")</f>
        <v>3</v>
      </c>
      <c r="E133" s="0" t="n">
        <v>120</v>
      </c>
      <c r="F133" s="2" t="s">
        <v>17</v>
      </c>
      <c r="G133" s="2" t="s">
        <v>18</v>
      </c>
      <c r="H133" s="0" t="str">
        <f aca="false">IFERROR(VLOOKUP([1]SkillsProgramme!H133, [3]lkpQualityAssuranceBody!$A$2:$C$43, 3, 0), "")</f>
        <v/>
      </c>
      <c r="I133" s="0" t="n">
        <v>2</v>
      </c>
      <c r="J133" s="0" t="n">
        <f aca="false">IFERROR(VLOOKUP([1]SkillsProgramme!J133, [4]Qualification!$A$2:$B$223, 2, 0), "")</f>
        <v>23654</v>
      </c>
      <c r="L133" s="0" t="str">
        <f aca="false">IFERROR(VLOOKUP([1]SkillsProgramme!L133, [5]lkpOFOOccupation!$A$2:$C$6048, 3, 0), "")</f>
        <v/>
      </c>
      <c r="M133" s="0" t="n">
        <v>120</v>
      </c>
      <c r="N133" s="0" t="s">
        <v>19</v>
      </c>
    </row>
    <row r="134" customFormat="false" ht="12.8" hidden="false" customHeight="false" outlineLevel="0" collapsed="false">
      <c r="A134" s="0" t="s">
        <v>14</v>
      </c>
      <c r="B134" s="0" t="s">
        <v>311</v>
      </c>
      <c r="C134" s="0" t="s">
        <v>312</v>
      </c>
      <c r="D134" s="0" t="str">
        <f aca="false">IFERROR(VLOOKUP([1]SkillsProgramme!D134, [2]lkpNQFLevel!$A$2:$C$13, 3, 0), "")</f>
        <v/>
      </c>
      <c r="E134" s="0" t="n">
        <v>63</v>
      </c>
      <c r="F134" s="2" t="s">
        <v>313</v>
      </c>
      <c r="G134" s="2" t="s">
        <v>314</v>
      </c>
      <c r="H134" s="0" t="str">
        <f aca="false">IFERROR(VLOOKUP([1]SkillsProgramme!H134, [3]lkpQualityAssuranceBody!$A$2:$C$43, 3, 0), "")</f>
        <v/>
      </c>
      <c r="I134" s="0" t="n">
        <v>1</v>
      </c>
      <c r="J134" s="0" t="str">
        <f aca="false">IFERROR(VLOOKUP([1]SkillsProgramme!J134, [4]Qualification!$A$2:$B$223, 2, 0), "")</f>
        <v/>
      </c>
      <c r="L134" s="0" t="str">
        <f aca="false">IFERROR(VLOOKUP([1]SkillsProgramme!L134, [5]lkpOFOOccupation!$A$2:$C$6048, 3, 0), "")</f>
        <v/>
      </c>
      <c r="M134" s="0" t="n">
        <v>30</v>
      </c>
      <c r="N134" s="0" t="s">
        <v>19</v>
      </c>
    </row>
    <row r="135" customFormat="false" ht="12.8" hidden="false" customHeight="false" outlineLevel="0" collapsed="false">
      <c r="A135" s="0" t="s">
        <v>14</v>
      </c>
      <c r="B135" s="0" t="s">
        <v>315</v>
      </c>
      <c r="C135" s="0" t="s">
        <v>316</v>
      </c>
      <c r="D135" s="0" t="str">
        <f aca="false">IFERROR(VLOOKUP([1]SkillsProgramme!D135, [2]lkpNQFLevel!$A$2:$C$13, 3, 0), "")</f>
        <v/>
      </c>
      <c r="E135" s="0" t="n">
        <v>58</v>
      </c>
      <c r="F135" s="2" t="s">
        <v>313</v>
      </c>
      <c r="G135" s="2" t="s">
        <v>314</v>
      </c>
      <c r="H135" s="0" t="str">
        <f aca="false">IFERROR(VLOOKUP([1]SkillsProgramme!H135, [3]lkpQualityAssuranceBody!$A$2:$C$43, 3, 0), "")</f>
        <v/>
      </c>
      <c r="I135" s="0" t="n">
        <v>1</v>
      </c>
      <c r="J135" s="0" t="str">
        <f aca="false">IFERROR(VLOOKUP([1]SkillsProgramme!J135, [4]Qualification!$A$2:$B$223, 2, 0), "")</f>
        <v/>
      </c>
      <c r="L135" s="0" t="str">
        <f aca="false">IFERROR(VLOOKUP([1]SkillsProgramme!L135, [5]lkpOFOOccupation!$A$2:$C$6048, 3, 0), "")</f>
        <v/>
      </c>
      <c r="M135" s="0" t="n">
        <v>30</v>
      </c>
      <c r="N135" s="0" t="s">
        <v>19</v>
      </c>
    </row>
    <row r="136" customFormat="false" ht="12.8" hidden="false" customHeight="false" outlineLevel="0" collapsed="false">
      <c r="A136" s="0" t="s">
        <v>14</v>
      </c>
      <c r="B136" s="0" t="n">
        <v>21841</v>
      </c>
      <c r="C136" s="0" t="s">
        <v>317</v>
      </c>
      <c r="D136" s="0" t="n">
        <f aca="false">IFERROR(VLOOKUP([1]SkillsProgramme!D136, [2]lkpNQFLevel!$A$2:$C$13, 3, 0), "")</f>
        <v>3</v>
      </c>
      <c r="E136" s="0" t="n">
        <v>127</v>
      </c>
      <c r="F136" s="2" t="s">
        <v>17</v>
      </c>
      <c r="G136" s="2" t="s">
        <v>18</v>
      </c>
      <c r="H136" s="0" t="str">
        <f aca="false">IFERROR(VLOOKUP([1]SkillsProgramme!H136, [3]lkpQualityAssuranceBody!$A$2:$C$43, 3, 0), "")</f>
        <v/>
      </c>
      <c r="I136" s="0" t="n">
        <v>2</v>
      </c>
      <c r="J136" s="0" t="n">
        <f aca="false">IFERROR(VLOOKUP([1]SkillsProgramme!J136, [4]Qualification!$A$2:$B$223, 2, 0), "")</f>
        <v>21841</v>
      </c>
      <c r="L136" s="0" t="str">
        <f aca="false">IFERROR(VLOOKUP([1]SkillsProgramme!L136, [5]lkpOFOOccupation!$A$2:$C$6048, 3, 0), "")</f>
        <v>2021-734301</v>
      </c>
      <c r="M136" s="0" t="n">
        <v>20</v>
      </c>
      <c r="N136" s="0" t="s">
        <v>19</v>
      </c>
    </row>
    <row r="137" customFormat="false" ht="12.8" hidden="false" customHeight="false" outlineLevel="0" collapsed="false">
      <c r="A137" s="0" t="s">
        <v>14</v>
      </c>
      <c r="B137" s="0" t="s">
        <v>318</v>
      </c>
      <c r="C137" s="0" t="s">
        <v>113</v>
      </c>
      <c r="D137" s="0" t="str">
        <f aca="false">IFERROR(VLOOKUP([1]SkillsProgramme!D137, [2]lkpNQFLevel!$A$2:$C$13, 3, 0), "")</f>
        <v/>
      </c>
      <c r="E137" s="0" t="n">
        <v>18</v>
      </c>
      <c r="F137" s="2" t="s">
        <v>26</v>
      </c>
      <c r="G137" s="2" t="s">
        <v>156</v>
      </c>
      <c r="H137" s="0" t="str">
        <f aca="false">IFERROR(VLOOKUP([1]SkillsProgramme!H137, [3]lkpQualityAssuranceBody!$A$2:$C$43, 3, 0), "")</f>
        <v/>
      </c>
      <c r="I137" s="0" t="n">
        <v>1</v>
      </c>
      <c r="J137" s="0" t="str">
        <f aca="false">IFERROR(VLOOKUP([1]SkillsProgramme!J137, [4]Qualification!$A$2:$B$223, 2, 0), "")</f>
        <v/>
      </c>
      <c r="L137" s="0" t="str">
        <f aca="false">IFERROR(VLOOKUP([1]SkillsProgramme!L137, [5]lkpOFOOccupation!$A$2:$C$6048, 3, 0), "")</f>
        <v>2021-711101</v>
      </c>
      <c r="M137" s="0" t="n">
        <v>3</v>
      </c>
      <c r="N137" s="0" t="s">
        <v>19</v>
      </c>
    </row>
    <row r="138" customFormat="false" ht="12.8" hidden="false" customHeight="false" outlineLevel="0" collapsed="false">
      <c r="A138" s="0" t="s">
        <v>14</v>
      </c>
      <c r="B138" s="0" t="s">
        <v>319</v>
      </c>
      <c r="C138" s="0" t="s">
        <v>320</v>
      </c>
      <c r="D138" s="0" t="str">
        <f aca="false">IFERROR(VLOOKUP([1]SkillsProgramme!D138, [2]lkpNQFLevel!$A$2:$C$13, 3, 0), "")</f>
        <v/>
      </c>
      <c r="E138" s="0" t="n">
        <v>0</v>
      </c>
      <c r="F138" s="2" t="s">
        <v>321</v>
      </c>
      <c r="G138" s="2" t="s">
        <v>322</v>
      </c>
      <c r="H138" s="0" t="str">
        <f aca="false">IFERROR(VLOOKUP([1]SkillsProgramme!H138, [3]lkpQualityAssuranceBody!$A$2:$C$43, 3, 0), "")</f>
        <v/>
      </c>
      <c r="I138" s="0" t="n">
        <v>1</v>
      </c>
      <c r="J138" s="0" t="str">
        <f aca="false">IFERROR(VLOOKUP([1]SkillsProgramme!J138, [4]Qualification!$A$2:$B$223, 2, 0), "")</f>
        <v/>
      </c>
      <c r="L138" s="0" t="str">
        <f aca="false">IFERROR(VLOOKUP([1]SkillsProgramme!L138, [5]lkpOFOOccupation!$A$2:$C$6048, 3, 0), "")</f>
        <v/>
      </c>
      <c r="M138" s="0" t="n">
        <v>0</v>
      </c>
      <c r="N138" s="0" t="s">
        <v>19</v>
      </c>
    </row>
    <row r="139" customFormat="false" ht="12.8" hidden="false" customHeight="false" outlineLevel="0" collapsed="false">
      <c r="A139" s="0" t="s">
        <v>14</v>
      </c>
      <c r="B139" s="0" t="s">
        <v>323</v>
      </c>
      <c r="C139" s="0" t="s">
        <v>324</v>
      </c>
      <c r="D139" s="0" t="str">
        <f aca="false">IFERROR(VLOOKUP([1]SkillsProgramme!D139, [2]lkpNQFLevel!$A$2:$C$13, 3, 0), "")</f>
        <v/>
      </c>
      <c r="E139" s="0" t="n">
        <v>198</v>
      </c>
      <c r="F139" s="2" t="s">
        <v>325</v>
      </c>
      <c r="G139" s="2" t="s">
        <v>326</v>
      </c>
      <c r="H139" s="0" t="str">
        <f aca="false">IFERROR(VLOOKUP([1]SkillsProgramme!H139, [3]lkpQualityAssuranceBody!$A$2:$C$43, 3, 0), "")</f>
        <v/>
      </c>
      <c r="I139" s="0" t="n">
        <v>1</v>
      </c>
      <c r="J139" s="0" t="str">
        <f aca="false">IFERROR(VLOOKUP([1]SkillsProgramme!J139, [4]Qualification!$A$2:$B$223, 2, 0), "")</f>
        <v/>
      </c>
      <c r="L139" s="0" t="str">
        <f aca="false">IFERROR(VLOOKUP([1]SkillsProgramme!L139, [5]lkpOFOOccupation!$A$2:$C$6048, 3, 0), "")</f>
        <v/>
      </c>
      <c r="M139" s="0" t="n">
        <v>48</v>
      </c>
      <c r="N139" s="0" t="s">
        <v>19</v>
      </c>
    </row>
    <row r="140" customFormat="false" ht="12.8" hidden="false" customHeight="false" outlineLevel="0" collapsed="false">
      <c r="A140" s="0" t="s">
        <v>14</v>
      </c>
      <c r="B140" s="0" t="s">
        <v>327</v>
      </c>
      <c r="C140" s="0" t="s">
        <v>328</v>
      </c>
      <c r="D140" s="0" t="str">
        <f aca="false">IFERROR(VLOOKUP([1]SkillsProgramme!D140, [2]lkpNQFLevel!$A$2:$C$13, 3, 0), "")</f>
        <v/>
      </c>
      <c r="E140" s="0" t="n">
        <v>11</v>
      </c>
      <c r="F140" s="2" t="s">
        <v>329</v>
      </c>
      <c r="G140" s="2" t="s">
        <v>330</v>
      </c>
      <c r="H140" s="0" t="str">
        <f aca="false">IFERROR(VLOOKUP([1]SkillsProgramme!H140, [3]lkpQualityAssuranceBody!$A$2:$C$43, 3, 0), "")</f>
        <v/>
      </c>
      <c r="I140" s="0" t="n">
        <v>1</v>
      </c>
      <c r="J140" s="0" t="str">
        <f aca="false">IFERROR(VLOOKUP([1]SkillsProgramme!J140, [4]Qualification!$A$2:$B$223, 2, 0), "")</f>
        <v/>
      </c>
      <c r="L140" s="0" t="str">
        <f aca="false">IFERROR(VLOOKUP([1]SkillsProgramme!L140, [5]lkpOFOOccupation!$A$2:$C$6048, 3, 0), "")</f>
        <v/>
      </c>
      <c r="M140" s="0" t="n">
        <v>2</v>
      </c>
      <c r="N140" s="0" t="s">
        <v>19</v>
      </c>
    </row>
    <row r="141" customFormat="false" ht="12.8" hidden="false" customHeight="false" outlineLevel="0" collapsed="false">
      <c r="A141" s="0" t="s">
        <v>14</v>
      </c>
      <c r="B141" s="0" t="s">
        <v>331</v>
      </c>
      <c r="C141" s="0" t="s">
        <v>332</v>
      </c>
      <c r="D141" s="0" t="str">
        <f aca="false">IFERROR(VLOOKUP([1]SkillsProgramme!D141, [2]lkpNQFLevel!$A$2:$C$13, 3, 0), "")</f>
        <v/>
      </c>
      <c r="E141" s="0" t="n">
        <v>13</v>
      </c>
      <c r="F141" s="2" t="s">
        <v>26</v>
      </c>
      <c r="G141" s="2" t="s">
        <v>27</v>
      </c>
      <c r="H141" s="0" t="str">
        <f aca="false">IFERROR(VLOOKUP([1]SkillsProgramme!H141, [3]lkpQualityAssuranceBody!$A$2:$C$43, 3, 0), "")</f>
        <v/>
      </c>
      <c r="I141" s="0" t="n">
        <v>1</v>
      </c>
      <c r="J141" s="0" t="str">
        <f aca="false">IFERROR(VLOOKUP([1]SkillsProgramme!J141, [4]Qualification!$A$2:$B$223, 2, 0), "")</f>
        <v/>
      </c>
      <c r="L141" s="0" t="str">
        <f aca="false">IFERROR(VLOOKUP([1]SkillsProgramme!L141, [5]lkpOFOOccupation!$A$2:$C$6048, 3, 0), "")</f>
        <v>2021-711201</v>
      </c>
      <c r="M141" s="0" t="n">
        <v>0</v>
      </c>
      <c r="N141" s="0" t="s">
        <v>19</v>
      </c>
    </row>
    <row r="142" customFormat="false" ht="12.8" hidden="false" customHeight="false" outlineLevel="0" collapsed="false">
      <c r="A142" s="0" t="s">
        <v>14</v>
      </c>
      <c r="B142" s="0" t="n">
        <v>21844</v>
      </c>
      <c r="C142" s="0" t="s">
        <v>333</v>
      </c>
      <c r="D142" s="0" t="n">
        <f aca="false">IFERROR(VLOOKUP([1]SkillsProgramme!D142, [2]lkpNQFLevel!$A$2:$C$13, 3, 0), "")</f>
        <v>3</v>
      </c>
      <c r="E142" s="0" t="n">
        <v>159</v>
      </c>
      <c r="F142" s="2" t="s">
        <v>334</v>
      </c>
      <c r="G142" s="2" t="s">
        <v>335</v>
      </c>
      <c r="H142" s="0" t="str">
        <f aca="false">IFERROR(VLOOKUP([1]SkillsProgramme!H142, [3]lkpQualityAssuranceBody!$A$2:$C$43, 3, 0), "")</f>
        <v/>
      </c>
      <c r="I142" s="0" t="n">
        <v>2</v>
      </c>
      <c r="J142" s="0" t="n">
        <f aca="false">IFERROR(VLOOKUP([1]SkillsProgramme!J142, [4]Qualification!$A$2:$B$223, 2, 0), "")</f>
        <v>21844</v>
      </c>
      <c r="L142" s="0" t="str">
        <f aca="false">IFERROR(VLOOKUP([1]SkillsProgramme!L142, [5]lkpOFOOccupation!$A$2:$C$6048, 3, 0), "")</f>
        <v/>
      </c>
      <c r="M142" s="0" t="n">
        <v>0</v>
      </c>
      <c r="N142" s="0" t="s">
        <v>19</v>
      </c>
    </row>
    <row r="143" customFormat="false" ht="12.8" hidden="false" customHeight="false" outlineLevel="0" collapsed="false">
      <c r="A143" s="0" t="s">
        <v>14</v>
      </c>
      <c r="B143" s="0" t="s">
        <v>336</v>
      </c>
      <c r="C143" s="0" t="s">
        <v>337</v>
      </c>
      <c r="D143" s="0" t="str">
        <f aca="false">IFERROR(VLOOKUP([1]SkillsProgramme!D143, [2]lkpNQFLevel!$A$2:$C$13, 3, 0), "")</f>
        <v/>
      </c>
      <c r="E143" s="0" t="n">
        <v>14</v>
      </c>
      <c r="F143" s="2" t="s">
        <v>26</v>
      </c>
      <c r="G143" s="2" t="s">
        <v>27</v>
      </c>
      <c r="H143" s="0" t="str">
        <f aca="false">IFERROR(VLOOKUP([1]SkillsProgramme!H143, [3]lkpQualityAssuranceBody!$A$2:$C$43, 3, 0), "")</f>
        <v/>
      </c>
      <c r="I143" s="0" t="n">
        <v>1</v>
      </c>
      <c r="J143" s="0" t="str">
        <f aca="false">IFERROR(VLOOKUP([1]SkillsProgramme!J143, [4]Qualification!$A$2:$B$223, 2, 0), "")</f>
        <v/>
      </c>
      <c r="L143" s="0" t="str">
        <f aca="false">IFERROR(VLOOKUP([1]SkillsProgramme!L143, [5]lkpOFOOccupation!$A$2:$C$6048, 3, 0), "")</f>
        <v>2021-684202</v>
      </c>
      <c r="M143" s="0" t="n">
        <v>2</v>
      </c>
      <c r="N143" s="0" t="s">
        <v>19</v>
      </c>
    </row>
    <row r="144" customFormat="false" ht="12.8" hidden="false" customHeight="false" outlineLevel="0" collapsed="false">
      <c r="A144" s="0" t="s">
        <v>14</v>
      </c>
      <c r="B144" s="0" t="s">
        <v>338</v>
      </c>
      <c r="C144" s="0" t="s">
        <v>339</v>
      </c>
      <c r="D144" s="0" t="str">
        <f aca="false">IFERROR(VLOOKUP([1]SkillsProgramme!D144, [2]lkpNQFLevel!$A$2:$C$13, 3, 0), "")</f>
        <v/>
      </c>
      <c r="E144" s="0" t="n">
        <v>27</v>
      </c>
      <c r="F144" s="2" t="s">
        <v>26</v>
      </c>
      <c r="G144" s="2" t="s">
        <v>340</v>
      </c>
      <c r="H144" s="0" t="str">
        <f aca="false">IFERROR(VLOOKUP([1]SkillsProgramme!H144, [3]lkpQualityAssuranceBody!$A$2:$C$43, 3, 0), "")</f>
        <v/>
      </c>
      <c r="I144" s="0" t="n">
        <v>1</v>
      </c>
      <c r="J144" s="0" t="str">
        <f aca="false">IFERROR(VLOOKUP([1]SkillsProgramme!J144, [4]Qualification!$A$2:$B$223, 2, 0), "")</f>
        <v/>
      </c>
      <c r="L144" s="0" t="str">
        <f aca="false">IFERROR(VLOOKUP([1]SkillsProgramme!L144, [5]lkpOFOOccupation!$A$2:$C$6048, 3, 0), "")</f>
        <v>2021-684202</v>
      </c>
      <c r="M144" s="0" t="n">
        <v>2</v>
      </c>
      <c r="N144" s="0" t="s">
        <v>19</v>
      </c>
    </row>
    <row r="145" customFormat="false" ht="12.8" hidden="false" customHeight="false" outlineLevel="0" collapsed="false">
      <c r="A145" s="0" t="s">
        <v>14</v>
      </c>
      <c r="B145" s="0" t="s">
        <v>341</v>
      </c>
      <c r="C145" s="0" t="s">
        <v>342</v>
      </c>
      <c r="D145" s="0" t="str">
        <f aca="false">IFERROR(VLOOKUP([1]SkillsProgramme!D145, [2]lkpNQFLevel!$A$2:$C$13, 3, 0), "")</f>
        <v/>
      </c>
      <c r="E145" s="0" t="n">
        <v>22</v>
      </c>
      <c r="F145" s="2" t="s">
        <v>26</v>
      </c>
      <c r="G145" s="2" t="s">
        <v>340</v>
      </c>
      <c r="H145" s="0" t="str">
        <f aca="false">IFERROR(VLOOKUP([1]SkillsProgramme!H145, [3]lkpQualityAssuranceBody!$A$2:$C$43, 3, 0), "")</f>
        <v/>
      </c>
      <c r="I145" s="0" t="n">
        <v>1</v>
      </c>
      <c r="J145" s="0" t="str">
        <f aca="false">IFERROR(VLOOKUP([1]SkillsProgramme!J145, [4]Qualification!$A$2:$B$223, 2, 0), "")</f>
        <v/>
      </c>
      <c r="L145" s="0" t="str">
        <f aca="false">IFERROR(VLOOKUP([1]SkillsProgramme!L145, [5]lkpOFOOccupation!$A$2:$C$6048, 3, 0), "")</f>
        <v/>
      </c>
      <c r="M145" s="0" t="n">
        <v>2</v>
      </c>
      <c r="N145" s="0" t="s">
        <v>19</v>
      </c>
    </row>
    <row r="146" customFormat="false" ht="12.8" hidden="false" customHeight="false" outlineLevel="0" collapsed="false">
      <c r="A146" s="0" t="s">
        <v>14</v>
      </c>
      <c r="B146" s="0" t="s">
        <v>343</v>
      </c>
      <c r="C146" s="0" t="s">
        <v>344</v>
      </c>
      <c r="D146" s="0" t="str">
        <f aca="false">IFERROR(VLOOKUP([1]SkillsProgramme!D146, [2]lkpNQFLevel!$A$2:$C$13, 3, 0), "")</f>
        <v/>
      </c>
      <c r="E146" s="0" t="n">
        <v>10</v>
      </c>
      <c r="F146" s="2" t="s">
        <v>345</v>
      </c>
      <c r="G146" s="2" t="s">
        <v>346</v>
      </c>
      <c r="H146" s="0" t="str">
        <f aca="false">IFERROR(VLOOKUP([1]SkillsProgramme!H146, [3]lkpQualityAssuranceBody!$A$2:$C$43, 3, 0), "")</f>
        <v/>
      </c>
      <c r="I146" s="0" t="n">
        <v>1</v>
      </c>
      <c r="J146" s="0" t="str">
        <f aca="false">IFERROR(VLOOKUP([1]SkillsProgramme!J146, [4]Qualification!$A$2:$B$223, 2, 0), "")</f>
        <v/>
      </c>
      <c r="L146" s="0" t="str">
        <f aca="false">IFERROR(VLOOKUP([1]SkillsProgramme!L146, [5]lkpOFOOccupation!$A$2:$C$6048, 3, 0), "")</f>
        <v/>
      </c>
      <c r="M146" s="0" t="n">
        <v>0</v>
      </c>
      <c r="N146" s="0" t="s">
        <v>19</v>
      </c>
    </row>
    <row r="147" customFormat="false" ht="12.8" hidden="false" customHeight="false" outlineLevel="0" collapsed="false">
      <c r="A147" s="0" t="s">
        <v>14</v>
      </c>
      <c r="B147" s="0" t="s">
        <v>347</v>
      </c>
      <c r="C147" s="0" t="s">
        <v>348</v>
      </c>
      <c r="D147" s="0" t="str">
        <f aca="false">IFERROR(VLOOKUP([1]SkillsProgramme!D147, [2]lkpNQFLevel!$A$2:$C$13, 3, 0), "")</f>
        <v/>
      </c>
      <c r="E147" s="0" t="n">
        <v>29</v>
      </c>
      <c r="F147" s="2" t="s">
        <v>26</v>
      </c>
      <c r="G147" s="2" t="s">
        <v>349</v>
      </c>
      <c r="H147" s="0" t="str">
        <f aca="false">IFERROR(VLOOKUP([1]SkillsProgramme!H147, [3]lkpQualityAssuranceBody!$A$2:$C$43, 3, 0), "")</f>
        <v/>
      </c>
      <c r="I147" s="0" t="n">
        <v>1</v>
      </c>
      <c r="J147" s="0" t="str">
        <f aca="false">IFERROR(VLOOKUP([1]SkillsProgramme!J147, [4]Qualification!$A$2:$B$223, 2, 0), "")</f>
        <v/>
      </c>
      <c r="L147" s="0" t="str">
        <f aca="false">IFERROR(VLOOKUP([1]SkillsProgramme!L147, [5]lkpOFOOccupation!$A$2:$C$6048, 3, 0), "")</f>
        <v>2021-684202</v>
      </c>
      <c r="M147" s="0" t="n">
        <v>2</v>
      </c>
      <c r="N147" s="0" t="s">
        <v>19</v>
      </c>
    </row>
    <row r="148" customFormat="false" ht="12.8" hidden="false" customHeight="false" outlineLevel="0" collapsed="false">
      <c r="A148" s="0" t="s">
        <v>14</v>
      </c>
      <c r="B148" s="0" t="s">
        <v>350</v>
      </c>
      <c r="C148" s="0" t="s">
        <v>351</v>
      </c>
      <c r="D148" s="0" t="str">
        <f aca="false">IFERROR(VLOOKUP([1]SkillsProgramme!D148, [2]lkpNQFLevel!$A$2:$C$13, 3, 0), "")</f>
        <v/>
      </c>
      <c r="E148" s="0" t="n">
        <v>26</v>
      </c>
      <c r="F148" s="2" t="s">
        <v>26</v>
      </c>
      <c r="G148" s="2" t="s">
        <v>27</v>
      </c>
      <c r="H148" s="0" t="str">
        <f aca="false">IFERROR(VLOOKUP([1]SkillsProgramme!H148, [3]lkpQualityAssuranceBody!$A$2:$C$43, 3, 0), "")</f>
        <v/>
      </c>
      <c r="I148" s="0" t="n">
        <v>1</v>
      </c>
      <c r="J148" s="0" t="str">
        <f aca="false">IFERROR(VLOOKUP([1]SkillsProgramme!J148, [4]Qualification!$A$2:$B$223, 2, 0), "")</f>
        <v/>
      </c>
      <c r="L148" s="0" t="str">
        <f aca="false">IFERROR(VLOOKUP([1]SkillsProgramme!L148, [5]lkpOFOOccupation!$A$2:$C$6048, 3, 0), "")</f>
        <v>2021-661302</v>
      </c>
      <c r="M148" s="0" t="n">
        <v>0</v>
      </c>
      <c r="N148" s="0" t="s">
        <v>19</v>
      </c>
    </row>
    <row r="149" customFormat="false" ht="12.8" hidden="false" customHeight="false" outlineLevel="0" collapsed="false">
      <c r="A149" s="0" t="s">
        <v>14</v>
      </c>
      <c r="B149" s="0" t="s">
        <v>352</v>
      </c>
      <c r="C149" s="0" t="s">
        <v>353</v>
      </c>
      <c r="D149" s="0" t="str">
        <f aca="false">IFERROR(VLOOKUP([1]SkillsProgramme!D149, [2]lkpNQFLevel!$A$2:$C$13, 3, 0), "")</f>
        <v/>
      </c>
      <c r="E149" s="0" t="n">
        <v>45</v>
      </c>
      <c r="F149" s="2" t="s">
        <v>26</v>
      </c>
      <c r="G149" s="2" t="s">
        <v>27</v>
      </c>
      <c r="H149" s="0" t="str">
        <f aca="false">IFERROR(VLOOKUP([1]SkillsProgramme!H149, [3]lkpQualityAssuranceBody!$A$2:$C$43, 3, 0), "")</f>
        <v/>
      </c>
      <c r="I149" s="0" t="n">
        <v>1</v>
      </c>
      <c r="J149" s="0" t="str">
        <f aca="false">IFERROR(VLOOKUP([1]SkillsProgramme!J149, [4]Qualification!$A$2:$B$223, 2, 0), "")</f>
        <v/>
      </c>
      <c r="L149" s="0" t="str">
        <f aca="false">IFERROR(VLOOKUP([1]SkillsProgramme!L149, [5]lkpOFOOccupation!$A$2:$C$6048, 3, 0), "")</f>
        <v>2021-661302</v>
      </c>
      <c r="M149" s="0" t="n">
        <v>0</v>
      </c>
      <c r="N149" s="0" t="s">
        <v>19</v>
      </c>
    </row>
    <row r="150" customFormat="false" ht="12.8" hidden="false" customHeight="false" outlineLevel="0" collapsed="false">
      <c r="A150" s="0" t="s">
        <v>14</v>
      </c>
      <c r="B150" s="0" t="s">
        <v>354</v>
      </c>
      <c r="C150" s="0" t="s">
        <v>355</v>
      </c>
      <c r="D150" s="0" t="str">
        <f aca="false">IFERROR(VLOOKUP([1]SkillsProgramme!D150, [2]lkpNQFLevel!$A$2:$C$13, 3, 0), "")</f>
        <v/>
      </c>
      <c r="E150" s="0" t="n">
        <v>50</v>
      </c>
      <c r="F150" s="2" t="s">
        <v>26</v>
      </c>
      <c r="G150" s="2" t="s">
        <v>27</v>
      </c>
      <c r="H150" s="0" t="str">
        <f aca="false">IFERROR(VLOOKUP([1]SkillsProgramme!H150, [3]lkpQualityAssuranceBody!$A$2:$C$43, 3, 0), "")</f>
        <v/>
      </c>
      <c r="I150" s="0" t="n">
        <v>1</v>
      </c>
      <c r="J150" s="0" t="str">
        <f aca="false">IFERROR(VLOOKUP([1]SkillsProgramme!J150, [4]Qualification!$A$2:$B$223, 2, 0), "")</f>
        <v/>
      </c>
      <c r="L150" s="0" t="str">
        <f aca="false">IFERROR(VLOOKUP([1]SkillsProgramme!L150, [5]lkpOFOOccupation!$A$2:$C$6048, 3, 0), "")</f>
        <v>2021-661302</v>
      </c>
      <c r="M150" s="0" t="n">
        <v>0</v>
      </c>
      <c r="N150" s="0" t="s">
        <v>19</v>
      </c>
    </row>
    <row r="151" customFormat="false" ht="12.8" hidden="false" customHeight="false" outlineLevel="0" collapsed="false">
      <c r="A151" s="0" t="s">
        <v>14</v>
      </c>
      <c r="B151" s="0" t="s">
        <v>356</v>
      </c>
      <c r="C151" s="0" t="s">
        <v>357</v>
      </c>
      <c r="D151" s="0" t="str">
        <f aca="false">IFERROR(VLOOKUP([1]SkillsProgramme!D151, [2]lkpNQFLevel!$A$2:$C$13, 3, 0), "")</f>
        <v/>
      </c>
      <c r="E151" s="0" t="n">
        <v>90</v>
      </c>
      <c r="F151" s="2" t="s">
        <v>26</v>
      </c>
      <c r="G151" s="2" t="s">
        <v>27</v>
      </c>
      <c r="H151" s="0" t="str">
        <f aca="false">IFERROR(VLOOKUP([1]SkillsProgramme!H151, [3]lkpQualityAssuranceBody!$A$2:$C$43, 3, 0), "")</f>
        <v/>
      </c>
      <c r="I151" s="0" t="n">
        <v>1</v>
      </c>
      <c r="J151" s="0" t="str">
        <f aca="false">IFERROR(VLOOKUP([1]SkillsProgramme!J151, [4]Qualification!$A$2:$B$223, 2, 0), "")</f>
        <v/>
      </c>
      <c r="L151" s="0" t="str">
        <f aca="false">IFERROR(VLOOKUP([1]SkillsProgramme!L151, [5]lkpOFOOccupation!$A$2:$C$6048, 3, 0), "")</f>
        <v>2021-661302</v>
      </c>
      <c r="M151" s="0" t="n">
        <v>45</v>
      </c>
      <c r="N151" s="0" t="s">
        <v>19</v>
      </c>
    </row>
    <row r="152" customFormat="false" ht="12.8" hidden="false" customHeight="false" outlineLevel="0" collapsed="false">
      <c r="A152" s="0" t="s">
        <v>14</v>
      </c>
      <c r="B152" s="0" t="s">
        <v>358</v>
      </c>
      <c r="C152" s="0" t="s">
        <v>359</v>
      </c>
      <c r="D152" s="0" t="str">
        <f aca="false">IFERROR(VLOOKUP([1]SkillsProgramme!D152, [2]lkpNQFLevel!$A$2:$C$13, 3, 0), "")</f>
        <v/>
      </c>
      <c r="E152" s="0" t="n">
        <v>23</v>
      </c>
      <c r="F152" s="2" t="s">
        <v>26</v>
      </c>
      <c r="G152" s="2" t="s">
        <v>27</v>
      </c>
      <c r="H152" s="0" t="str">
        <f aca="false">IFERROR(VLOOKUP([1]SkillsProgramme!H152, [3]lkpQualityAssuranceBody!$A$2:$C$43, 3, 0), "")</f>
        <v/>
      </c>
      <c r="I152" s="0" t="n">
        <v>1</v>
      </c>
      <c r="J152" s="0" t="str">
        <f aca="false">IFERROR(VLOOKUP([1]SkillsProgramme!J152, [4]Qualification!$A$2:$B$223, 2, 0), "")</f>
        <v/>
      </c>
      <c r="L152" s="0" t="str">
        <f aca="false">IFERROR(VLOOKUP([1]SkillsProgramme!L152, [5]lkpOFOOccupation!$A$2:$C$6048, 3, 0), "")</f>
        <v>2021-661302</v>
      </c>
      <c r="M152" s="0" t="n">
        <v>0</v>
      </c>
      <c r="N152" s="0" t="s">
        <v>19</v>
      </c>
    </row>
    <row r="153" customFormat="false" ht="12.8" hidden="false" customHeight="false" outlineLevel="0" collapsed="false">
      <c r="A153" s="0" t="s">
        <v>14</v>
      </c>
      <c r="B153" s="0" t="s">
        <v>360</v>
      </c>
      <c r="C153" s="0" t="s">
        <v>361</v>
      </c>
      <c r="D153" s="0" t="str">
        <f aca="false">IFERROR(VLOOKUP([1]SkillsProgramme!D153, [2]lkpNQFLevel!$A$2:$C$13, 3, 0), "")</f>
        <v/>
      </c>
      <c r="E153" s="0" t="n">
        <v>80</v>
      </c>
      <c r="F153" s="2" t="s">
        <v>362</v>
      </c>
      <c r="G153" s="2" t="s">
        <v>142</v>
      </c>
      <c r="H153" s="0" t="str">
        <f aca="false">IFERROR(VLOOKUP([1]SkillsProgramme!H153, [3]lkpQualityAssuranceBody!$A$2:$C$43, 3, 0), "")</f>
        <v/>
      </c>
      <c r="I153" s="0" t="n">
        <v>1</v>
      </c>
      <c r="J153" s="0" t="str">
        <f aca="false">IFERROR(VLOOKUP([1]SkillsProgramme!J153, [4]Qualification!$A$2:$B$223, 2, 0), "")</f>
        <v/>
      </c>
      <c r="L153" s="0" t="str">
        <f aca="false">IFERROR(VLOOKUP([1]SkillsProgramme!L153, [5]lkpOFOOccupation!$A$2:$C$6048, 3, 0), "")</f>
        <v/>
      </c>
      <c r="M153" s="0" t="n">
        <v>0</v>
      </c>
      <c r="N153" s="0" t="s">
        <v>19</v>
      </c>
    </row>
    <row r="154" customFormat="false" ht="12.8" hidden="false" customHeight="false" outlineLevel="0" collapsed="false">
      <c r="A154" s="0" t="s">
        <v>14</v>
      </c>
      <c r="B154" s="0" t="s">
        <v>363</v>
      </c>
      <c r="C154" s="0" t="s">
        <v>337</v>
      </c>
      <c r="D154" s="0" t="str">
        <f aca="false">IFERROR(VLOOKUP([1]SkillsProgramme!D154, [2]lkpNQFLevel!$A$2:$C$13, 3, 0), "")</f>
        <v/>
      </c>
      <c r="E154" s="0" t="n">
        <v>12</v>
      </c>
      <c r="F154" s="2" t="s">
        <v>362</v>
      </c>
      <c r="G154" s="2" t="s">
        <v>364</v>
      </c>
      <c r="H154" s="0" t="str">
        <f aca="false">IFERROR(VLOOKUP([1]SkillsProgramme!H154, [3]lkpQualityAssuranceBody!$A$2:$C$43, 3, 0), "")</f>
        <v/>
      </c>
      <c r="I154" s="0" t="n">
        <v>1</v>
      </c>
      <c r="J154" s="0" t="str">
        <f aca="false">IFERROR(VLOOKUP([1]SkillsProgramme!J154, [4]Qualification!$A$2:$B$223, 2, 0), "")</f>
        <v/>
      </c>
      <c r="L154" s="0" t="str">
        <f aca="false">IFERROR(VLOOKUP([1]SkillsProgramme!L154, [5]lkpOFOOccupation!$A$2:$C$6048, 3, 0), "")</f>
        <v/>
      </c>
      <c r="M154" s="0" t="n">
        <v>0</v>
      </c>
      <c r="N154" s="0" t="s">
        <v>19</v>
      </c>
    </row>
    <row r="155" customFormat="false" ht="12.8" hidden="false" customHeight="false" outlineLevel="0" collapsed="false">
      <c r="A155" s="0" t="s">
        <v>14</v>
      </c>
      <c r="B155" s="0" t="s">
        <v>365</v>
      </c>
      <c r="C155" s="0" t="s">
        <v>366</v>
      </c>
      <c r="D155" s="0" t="str">
        <f aca="false">IFERROR(VLOOKUP([1]SkillsProgramme!D155, [2]lkpNQFLevel!$A$2:$C$13, 3, 0), "")</f>
        <v/>
      </c>
      <c r="E155" s="0" t="n">
        <v>45</v>
      </c>
      <c r="F155" s="2" t="s">
        <v>367</v>
      </c>
      <c r="G155" s="2" t="s">
        <v>364</v>
      </c>
      <c r="H155" s="0" t="str">
        <f aca="false">IFERROR(VLOOKUP([1]SkillsProgramme!H155, [3]lkpQualityAssuranceBody!$A$2:$C$43, 3, 0), "")</f>
        <v/>
      </c>
      <c r="I155" s="0" t="n">
        <v>1</v>
      </c>
      <c r="J155" s="0" t="str">
        <f aca="false">IFERROR(VLOOKUP([1]SkillsProgramme!J155, [4]Qualification!$A$2:$B$223, 2, 0), "")</f>
        <v/>
      </c>
      <c r="L155" s="0" t="str">
        <f aca="false">IFERROR(VLOOKUP([1]SkillsProgramme!L155, [5]lkpOFOOccupation!$A$2:$C$6048, 3, 0), "")</f>
        <v/>
      </c>
      <c r="M155" s="0" t="n">
        <v>23</v>
      </c>
      <c r="N155" s="0" t="s">
        <v>19</v>
      </c>
    </row>
    <row r="156" customFormat="false" ht="12.8" hidden="false" customHeight="false" outlineLevel="0" collapsed="false">
      <c r="A156" s="0" t="s">
        <v>14</v>
      </c>
      <c r="B156" s="0" t="s">
        <v>368</v>
      </c>
      <c r="C156" s="0" t="s">
        <v>369</v>
      </c>
      <c r="D156" s="0" t="str">
        <f aca="false">IFERROR(VLOOKUP([1]SkillsProgramme!D156, [2]lkpNQFLevel!$A$2:$C$13, 3, 0), "")</f>
        <v/>
      </c>
      <c r="E156" s="0" t="n">
        <v>23</v>
      </c>
      <c r="F156" s="2" t="s">
        <v>26</v>
      </c>
      <c r="G156" s="2" t="s">
        <v>111</v>
      </c>
      <c r="H156" s="0" t="str">
        <f aca="false">IFERROR(VLOOKUP([1]SkillsProgramme!H156, [3]lkpQualityAssuranceBody!$A$2:$C$43, 3, 0), "")</f>
        <v/>
      </c>
      <c r="I156" s="0" t="n">
        <v>1</v>
      </c>
      <c r="J156" s="0" t="str">
        <f aca="false">IFERROR(VLOOKUP([1]SkillsProgramme!J156, [4]Qualification!$A$2:$B$223, 2, 0), "")</f>
        <v/>
      </c>
      <c r="L156" s="0" t="str">
        <f aca="false">IFERROR(VLOOKUP([1]SkillsProgramme!L156, [5]lkpOFOOccupation!$A$2:$C$6048, 3, 0), "")</f>
        <v/>
      </c>
      <c r="M156" s="0" t="n">
        <v>2</v>
      </c>
      <c r="N156" s="0" t="s">
        <v>19</v>
      </c>
    </row>
    <row r="157" customFormat="false" ht="12.8" hidden="false" customHeight="false" outlineLevel="0" collapsed="false">
      <c r="A157" s="0" t="s">
        <v>14</v>
      </c>
      <c r="B157" s="0" t="s">
        <v>370</v>
      </c>
      <c r="C157" s="0" t="s">
        <v>371</v>
      </c>
      <c r="D157" s="0" t="str">
        <f aca="false">IFERROR(VLOOKUP([1]SkillsProgramme!D157, [2]lkpNQFLevel!$A$2:$C$13, 3, 0), "")</f>
        <v/>
      </c>
      <c r="E157" s="0" t="n">
        <v>0</v>
      </c>
      <c r="F157" s="2" t="s">
        <v>367</v>
      </c>
      <c r="G157" s="2" t="s">
        <v>364</v>
      </c>
      <c r="H157" s="0" t="str">
        <f aca="false">IFERROR(VLOOKUP([1]SkillsProgramme!H157, [3]lkpQualityAssuranceBody!$A$2:$C$43, 3, 0), "")</f>
        <v/>
      </c>
      <c r="I157" s="0" t="n">
        <v>1</v>
      </c>
      <c r="J157" s="0" t="str">
        <f aca="false">IFERROR(VLOOKUP([1]SkillsProgramme!J157, [4]Qualification!$A$2:$B$223, 2, 0), "")</f>
        <v/>
      </c>
      <c r="L157" s="0" t="str">
        <f aca="false">IFERROR(VLOOKUP([1]SkillsProgramme!L157, [5]lkpOFOOccupation!$A$2:$C$6048, 3, 0), "")</f>
        <v/>
      </c>
      <c r="M157" s="0" t="n">
        <v>31</v>
      </c>
      <c r="N157" s="0" t="s">
        <v>19</v>
      </c>
    </row>
    <row r="158" customFormat="false" ht="12.8" hidden="false" customHeight="false" outlineLevel="0" collapsed="false">
      <c r="A158" s="0" t="s">
        <v>14</v>
      </c>
      <c r="B158" s="0" t="s">
        <v>372</v>
      </c>
      <c r="C158" s="0" t="s">
        <v>373</v>
      </c>
      <c r="D158" s="0" t="str">
        <f aca="false">IFERROR(VLOOKUP([1]SkillsProgramme!D158, [2]lkpNQFLevel!$A$2:$C$13, 3, 0), "")</f>
        <v/>
      </c>
      <c r="E158" s="0" t="n">
        <v>0</v>
      </c>
      <c r="F158" s="2" t="s">
        <v>367</v>
      </c>
      <c r="G158" s="2" t="s">
        <v>364</v>
      </c>
      <c r="H158" s="0" t="str">
        <f aca="false">IFERROR(VLOOKUP([1]SkillsProgramme!H158, [3]lkpQualityAssuranceBody!$A$2:$C$43, 3, 0), "")</f>
        <v/>
      </c>
      <c r="I158" s="0" t="n">
        <v>1</v>
      </c>
      <c r="J158" s="0" t="str">
        <f aca="false">IFERROR(VLOOKUP([1]SkillsProgramme!J158, [4]Qualification!$A$2:$B$223, 2, 0), "")</f>
        <v/>
      </c>
      <c r="L158" s="0" t="str">
        <f aca="false">IFERROR(VLOOKUP([1]SkillsProgramme!L158, [5]lkpOFOOccupation!$A$2:$C$6048, 3, 0), "")</f>
        <v/>
      </c>
      <c r="M158" s="0" t="n">
        <v>21</v>
      </c>
      <c r="N158" s="0" t="s">
        <v>19</v>
      </c>
    </row>
    <row r="159" customFormat="false" ht="12.8" hidden="false" customHeight="false" outlineLevel="0" collapsed="false">
      <c r="A159" s="0" t="s">
        <v>14</v>
      </c>
      <c r="B159" s="0" t="s">
        <v>374</v>
      </c>
      <c r="C159" s="0" t="s">
        <v>375</v>
      </c>
      <c r="D159" s="0" t="str">
        <f aca="false">IFERROR(VLOOKUP([1]SkillsProgramme!D159, [2]lkpNQFLevel!$A$2:$C$13, 3, 0), "")</f>
        <v/>
      </c>
      <c r="E159" s="0" t="n">
        <v>8</v>
      </c>
      <c r="F159" s="2" t="s">
        <v>26</v>
      </c>
      <c r="G159" s="2" t="s">
        <v>27</v>
      </c>
      <c r="H159" s="0" t="str">
        <f aca="false">IFERROR(VLOOKUP([1]SkillsProgramme!H159, [3]lkpQualityAssuranceBody!$A$2:$C$43, 3, 0), "")</f>
        <v/>
      </c>
      <c r="I159" s="0" t="n">
        <v>1</v>
      </c>
      <c r="J159" s="0" t="str">
        <f aca="false">IFERROR(VLOOKUP([1]SkillsProgramme!J159, [4]Qualification!$A$2:$B$223, 2, 0), "")</f>
        <v/>
      </c>
      <c r="L159" s="0" t="str">
        <f aca="false">IFERROR(VLOOKUP([1]SkillsProgramme!L159, [5]lkpOFOOccupation!$A$2:$C$6048, 3, 0), "")</f>
        <v>2021-711201</v>
      </c>
      <c r="M159" s="0" t="n">
        <v>0</v>
      </c>
      <c r="N159" s="0" t="s">
        <v>19</v>
      </c>
    </row>
    <row r="160" customFormat="false" ht="12.8" hidden="false" customHeight="false" outlineLevel="0" collapsed="false">
      <c r="A160" s="0" t="s">
        <v>14</v>
      </c>
      <c r="B160" s="0" t="s">
        <v>376</v>
      </c>
      <c r="C160" s="0" t="s">
        <v>377</v>
      </c>
      <c r="D160" s="0" t="str">
        <f aca="false">IFERROR(VLOOKUP([1]SkillsProgramme!D160, [2]lkpNQFLevel!$A$2:$C$13, 3, 0), "")</f>
        <v/>
      </c>
      <c r="E160" s="0" t="n">
        <v>16</v>
      </c>
      <c r="F160" s="2" t="s">
        <v>26</v>
      </c>
      <c r="G160" s="2" t="s">
        <v>27</v>
      </c>
      <c r="H160" s="0" t="str">
        <f aca="false">IFERROR(VLOOKUP([1]SkillsProgramme!H160, [3]lkpQualityAssuranceBody!$A$2:$C$43, 3, 0), "")</f>
        <v/>
      </c>
      <c r="I160" s="0" t="n">
        <v>1</v>
      </c>
      <c r="J160" s="0" t="str">
        <f aca="false">IFERROR(VLOOKUP([1]SkillsProgramme!J160, [4]Qualification!$A$2:$B$223, 2, 0), "")</f>
        <v/>
      </c>
      <c r="L160" s="0" t="str">
        <f aca="false">IFERROR(VLOOKUP([1]SkillsProgramme!L160, [5]lkpOFOOccupation!$A$2:$C$6048, 3, 0), "")</f>
        <v>2021-711201</v>
      </c>
      <c r="M160" s="0" t="n">
        <v>0</v>
      </c>
      <c r="N160" s="0" t="s">
        <v>19</v>
      </c>
    </row>
    <row r="161" customFormat="false" ht="12.8" hidden="false" customHeight="false" outlineLevel="0" collapsed="false">
      <c r="A161" s="0" t="s">
        <v>14</v>
      </c>
      <c r="B161" s="0" t="s">
        <v>378</v>
      </c>
      <c r="C161" s="0" t="s">
        <v>379</v>
      </c>
      <c r="D161" s="0" t="str">
        <f aca="false">IFERROR(VLOOKUP([1]SkillsProgramme!D161, [2]lkpNQFLevel!$A$2:$C$13, 3, 0), "")</f>
        <v/>
      </c>
      <c r="E161" s="0" t="n">
        <v>13</v>
      </c>
      <c r="F161" s="2" t="s">
        <v>26</v>
      </c>
      <c r="G161" s="2" t="s">
        <v>27</v>
      </c>
      <c r="H161" s="0" t="str">
        <f aca="false">IFERROR(VLOOKUP([1]SkillsProgramme!H161, [3]lkpQualityAssuranceBody!$A$2:$C$43, 3, 0), "")</f>
        <v/>
      </c>
      <c r="I161" s="0" t="n">
        <v>1</v>
      </c>
      <c r="J161" s="0" t="str">
        <f aca="false">IFERROR(VLOOKUP([1]SkillsProgramme!J161, [4]Qualification!$A$2:$B$223, 2, 0), "")</f>
        <v/>
      </c>
      <c r="L161" s="0" t="str">
        <f aca="false">IFERROR(VLOOKUP([1]SkillsProgramme!L161, [5]lkpOFOOccupation!$A$2:$C$6048, 3, 0), "")</f>
        <v>2021-711201</v>
      </c>
      <c r="M161" s="0" t="n">
        <v>2</v>
      </c>
      <c r="N161" s="0" t="s">
        <v>19</v>
      </c>
    </row>
    <row r="162" customFormat="false" ht="12.8" hidden="false" customHeight="false" outlineLevel="0" collapsed="false">
      <c r="A162" s="0" t="s">
        <v>14</v>
      </c>
      <c r="B162" s="0" t="s">
        <v>380</v>
      </c>
      <c r="C162" s="0" t="s">
        <v>381</v>
      </c>
      <c r="D162" s="0" t="str">
        <f aca="false">IFERROR(VLOOKUP([1]SkillsProgramme!D162, [2]lkpNQFLevel!$A$2:$C$13, 3, 0), "")</f>
        <v/>
      </c>
      <c r="E162" s="0" t="n">
        <v>12</v>
      </c>
      <c r="F162" s="2" t="s">
        <v>26</v>
      </c>
      <c r="G162" s="2" t="s">
        <v>27</v>
      </c>
      <c r="H162" s="0" t="str">
        <f aca="false">IFERROR(VLOOKUP([1]SkillsProgramme!H162, [3]lkpQualityAssuranceBody!$A$2:$C$43, 3, 0), "")</f>
        <v/>
      </c>
      <c r="I162" s="0" t="n">
        <v>1</v>
      </c>
      <c r="J162" s="0" t="str">
        <f aca="false">IFERROR(VLOOKUP([1]SkillsProgramme!J162, [4]Qualification!$A$2:$B$223, 2, 0), "")</f>
        <v/>
      </c>
      <c r="L162" s="0" t="str">
        <f aca="false">IFERROR(VLOOKUP([1]SkillsProgramme!L162, [5]lkpOFOOccupation!$A$2:$C$6048, 3, 0), "")</f>
        <v>2021-711201</v>
      </c>
      <c r="M162" s="0" t="n">
        <v>2</v>
      </c>
      <c r="N162" s="0" t="s">
        <v>19</v>
      </c>
    </row>
    <row r="163" customFormat="false" ht="12.8" hidden="false" customHeight="false" outlineLevel="0" collapsed="false">
      <c r="A163" s="0" t="s">
        <v>14</v>
      </c>
      <c r="B163" s="0" t="s">
        <v>382</v>
      </c>
      <c r="C163" s="0" t="s">
        <v>383</v>
      </c>
      <c r="D163" s="0" t="str">
        <f aca="false">IFERROR(VLOOKUP([1]SkillsProgramme!D163, [2]lkpNQFLevel!$A$2:$C$13, 3, 0), "")</f>
        <v/>
      </c>
      <c r="E163" s="0" t="n">
        <v>32</v>
      </c>
      <c r="F163" s="2" t="s">
        <v>26</v>
      </c>
      <c r="G163" s="2" t="s">
        <v>27</v>
      </c>
      <c r="H163" s="0" t="str">
        <f aca="false">IFERROR(VLOOKUP([1]SkillsProgramme!H163, [3]lkpQualityAssuranceBody!$A$2:$C$43, 3, 0), "")</f>
        <v/>
      </c>
      <c r="I163" s="0" t="n">
        <v>1</v>
      </c>
      <c r="J163" s="0" t="str">
        <f aca="false">IFERROR(VLOOKUP([1]SkillsProgramme!J163, [4]Qualification!$A$2:$B$223, 2, 0), "")</f>
        <v/>
      </c>
      <c r="L163" s="0" t="str">
        <f aca="false">IFERROR(VLOOKUP([1]SkillsProgramme!L163, [5]lkpOFOOccupation!$A$2:$C$6048, 3, 0), "")</f>
        <v>2021-711201</v>
      </c>
      <c r="M163" s="0" t="n">
        <v>16</v>
      </c>
      <c r="N163" s="0" t="s">
        <v>19</v>
      </c>
    </row>
    <row r="164" customFormat="false" ht="12.8" hidden="false" customHeight="false" outlineLevel="0" collapsed="false">
      <c r="A164" s="0" t="s">
        <v>14</v>
      </c>
      <c r="B164" s="0" t="s">
        <v>384</v>
      </c>
      <c r="C164" s="0" t="s">
        <v>385</v>
      </c>
      <c r="D164" s="0" t="str">
        <f aca="false">IFERROR(VLOOKUP([1]SkillsProgramme!D164, [2]lkpNQFLevel!$A$2:$C$13, 3, 0), "")</f>
        <v/>
      </c>
      <c r="E164" s="0" t="n">
        <v>57</v>
      </c>
      <c r="F164" s="2" t="s">
        <v>178</v>
      </c>
      <c r="G164" s="2" t="s">
        <v>386</v>
      </c>
      <c r="H164" s="0" t="str">
        <f aca="false">IFERROR(VLOOKUP([1]SkillsProgramme!H164, [3]lkpQualityAssuranceBody!$A$2:$C$43, 3, 0), "")</f>
        <v/>
      </c>
      <c r="I164" s="0" t="n">
        <v>1</v>
      </c>
      <c r="J164" s="0" t="str">
        <f aca="false">IFERROR(VLOOKUP([1]SkillsProgramme!J164, [4]Qualification!$A$2:$B$223, 2, 0), "")</f>
        <v/>
      </c>
      <c r="L164" s="0" t="str">
        <f aca="false">IFERROR(VLOOKUP([1]SkillsProgramme!L164, [5]lkpOFOOccupation!$A$2:$C$6048, 3, 0), "")</f>
        <v/>
      </c>
      <c r="M164" s="0" t="n">
        <v>11</v>
      </c>
      <c r="N164" s="0" t="s">
        <v>19</v>
      </c>
    </row>
    <row r="165" customFormat="false" ht="12.8" hidden="false" customHeight="false" outlineLevel="0" collapsed="false">
      <c r="A165" s="0" t="s">
        <v>14</v>
      </c>
      <c r="B165" s="0" t="s">
        <v>387</v>
      </c>
      <c r="C165" s="0" t="s">
        <v>388</v>
      </c>
      <c r="D165" s="0" t="str">
        <f aca="false">IFERROR(VLOOKUP([1]SkillsProgramme!D165, [2]lkpNQFLevel!$A$2:$C$13, 3, 0), "")</f>
        <v/>
      </c>
      <c r="E165" s="0" t="n">
        <v>18</v>
      </c>
      <c r="F165" s="2" t="s">
        <v>26</v>
      </c>
      <c r="G165" s="2" t="s">
        <v>389</v>
      </c>
      <c r="H165" s="0" t="str">
        <f aca="false">IFERROR(VLOOKUP([1]SkillsProgramme!H165, [3]lkpQualityAssuranceBody!$A$2:$C$43, 3, 0), "")</f>
        <v/>
      </c>
      <c r="I165" s="0" t="n">
        <v>1</v>
      </c>
      <c r="J165" s="0" t="str">
        <f aca="false">IFERROR(VLOOKUP([1]SkillsProgramme!J165, [4]Qualification!$A$2:$B$223, 2, 0), "")</f>
        <v/>
      </c>
      <c r="L165" s="0" t="str">
        <f aca="false">IFERROR(VLOOKUP([1]SkillsProgramme!L165, [5]lkpOFOOccupation!$A$2:$C$6048, 3, 0), "")</f>
        <v>2021-711201</v>
      </c>
      <c r="M165" s="0" t="n">
        <v>0</v>
      </c>
      <c r="N165" s="0" t="s">
        <v>19</v>
      </c>
    </row>
    <row r="166" customFormat="false" ht="12.8" hidden="false" customHeight="false" outlineLevel="0" collapsed="false">
      <c r="A166" s="0" t="s">
        <v>14</v>
      </c>
      <c r="B166" s="0" t="s">
        <v>390</v>
      </c>
      <c r="C166" s="0" t="s">
        <v>391</v>
      </c>
      <c r="D166" s="0" t="str">
        <f aca="false">IFERROR(VLOOKUP([1]SkillsProgramme!D166, [2]lkpNQFLevel!$A$2:$C$13, 3, 0), "")</f>
        <v/>
      </c>
      <c r="E166" s="0" t="n">
        <v>13</v>
      </c>
      <c r="F166" s="2" t="s">
        <v>26</v>
      </c>
      <c r="G166" s="2" t="s">
        <v>27</v>
      </c>
      <c r="H166" s="0" t="str">
        <f aca="false">IFERROR(VLOOKUP([1]SkillsProgramme!H166, [3]lkpQualityAssuranceBody!$A$2:$C$43, 3, 0), "")</f>
        <v/>
      </c>
      <c r="I166" s="0" t="n">
        <v>1</v>
      </c>
      <c r="J166" s="0" t="str">
        <f aca="false">IFERROR(VLOOKUP([1]SkillsProgramme!J166, [4]Qualification!$A$2:$B$223, 2, 0), "")</f>
        <v/>
      </c>
      <c r="L166" s="0" t="str">
        <f aca="false">IFERROR(VLOOKUP([1]SkillsProgramme!L166, [5]lkpOFOOccupation!$A$2:$C$6048, 3, 0), "")</f>
        <v/>
      </c>
      <c r="M166" s="0" t="n">
        <v>4</v>
      </c>
      <c r="N166" s="0" t="s">
        <v>19</v>
      </c>
    </row>
    <row r="167" customFormat="false" ht="12.8" hidden="false" customHeight="false" outlineLevel="0" collapsed="false">
      <c r="A167" s="0" t="s">
        <v>14</v>
      </c>
      <c r="B167" s="0" t="s">
        <v>392</v>
      </c>
      <c r="C167" s="0" t="s">
        <v>393</v>
      </c>
      <c r="D167" s="0" t="str">
        <f aca="false">IFERROR(VLOOKUP([1]SkillsProgramme!D167, [2]lkpNQFLevel!$A$2:$C$13, 3, 0), "")</f>
        <v/>
      </c>
      <c r="E167" s="0" t="n">
        <v>46</v>
      </c>
      <c r="F167" s="2" t="s">
        <v>26</v>
      </c>
      <c r="G167" s="2" t="s">
        <v>27</v>
      </c>
      <c r="H167" s="0" t="str">
        <f aca="false">IFERROR(VLOOKUP([1]SkillsProgramme!H167, [3]lkpQualityAssuranceBody!$A$2:$C$43, 3, 0), "")</f>
        <v/>
      </c>
      <c r="I167" s="0" t="n">
        <v>1</v>
      </c>
      <c r="J167" s="0" t="str">
        <f aca="false">IFERROR(VLOOKUP([1]SkillsProgramme!J167, [4]Qualification!$A$2:$B$223, 2, 0), "")</f>
        <v/>
      </c>
      <c r="L167" s="0" t="str">
        <f aca="false">IFERROR(VLOOKUP([1]SkillsProgramme!L167, [5]lkpOFOOccupation!$A$2:$C$6048, 3, 0), "")</f>
        <v>2021-711201</v>
      </c>
      <c r="M167" s="0" t="n">
        <v>24</v>
      </c>
      <c r="N167" s="0" t="s">
        <v>19</v>
      </c>
    </row>
    <row r="168" customFormat="false" ht="12.8" hidden="false" customHeight="false" outlineLevel="0" collapsed="false">
      <c r="A168" s="0" t="s">
        <v>14</v>
      </c>
      <c r="B168" s="0" t="s">
        <v>394</v>
      </c>
      <c r="C168" s="0" t="s">
        <v>395</v>
      </c>
      <c r="D168" s="0" t="str">
        <f aca="false">IFERROR(VLOOKUP([1]SkillsProgramme!D168, [2]lkpNQFLevel!$A$2:$C$13, 3, 0), "")</f>
        <v/>
      </c>
      <c r="E168" s="0" t="n">
        <v>65</v>
      </c>
      <c r="F168" s="2" t="s">
        <v>26</v>
      </c>
      <c r="G168" s="2" t="s">
        <v>27</v>
      </c>
      <c r="H168" s="0" t="str">
        <f aca="false">IFERROR(VLOOKUP([1]SkillsProgramme!H168, [3]lkpQualityAssuranceBody!$A$2:$C$43, 3, 0), "")</f>
        <v/>
      </c>
      <c r="I168" s="0" t="n">
        <v>1</v>
      </c>
      <c r="J168" s="0" t="str">
        <f aca="false">IFERROR(VLOOKUP([1]SkillsProgramme!J168, [4]Qualification!$A$2:$B$223, 2, 0), "")</f>
        <v/>
      </c>
      <c r="L168" s="0" t="str">
        <f aca="false">IFERROR(VLOOKUP([1]SkillsProgramme!L168, [5]lkpOFOOccupation!$A$2:$C$6048, 3, 0), "")</f>
        <v/>
      </c>
      <c r="M168" s="0" t="n">
        <v>0</v>
      </c>
      <c r="N168" s="0" t="s">
        <v>19</v>
      </c>
    </row>
    <row r="169" customFormat="false" ht="12.8" hidden="false" customHeight="false" outlineLevel="0" collapsed="false">
      <c r="A169" s="0" t="s">
        <v>14</v>
      </c>
      <c r="B169" s="0" t="s">
        <v>396</v>
      </c>
      <c r="C169" s="0" t="s">
        <v>397</v>
      </c>
      <c r="D169" s="0" t="str">
        <f aca="false">IFERROR(VLOOKUP([1]SkillsProgramme!D169, [2]lkpNQFLevel!$A$2:$C$13, 3, 0), "")</f>
        <v/>
      </c>
      <c r="E169" s="0" t="n">
        <v>54</v>
      </c>
      <c r="F169" s="2" t="s">
        <v>178</v>
      </c>
      <c r="G169" s="2" t="s">
        <v>178</v>
      </c>
      <c r="H169" s="0" t="str">
        <f aca="false">IFERROR(VLOOKUP([1]SkillsProgramme!H169, [3]lkpQualityAssuranceBody!$A$2:$C$43, 3, 0), "")</f>
        <v/>
      </c>
      <c r="I169" s="0" t="n">
        <v>1</v>
      </c>
      <c r="J169" s="0" t="str">
        <f aca="false">IFERROR(VLOOKUP([1]SkillsProgramme!J169, [4]Qualification!$A$2:$B$223, 2, 0), "")</f>
        <v/>
      </c>
      <c r="L169" s="0" t="str">
        <f aca="false">IFERROR(VLOOKUP([1]SkillsProgramme!L169, [5]lkpOFOOccupation!$A$2:$C$6048, 3, 0), "")</f>
        <v>2021-671101</v>
      </c>
      <c r="M169" s="0" t="n">
        <v>36</v>
      </c>
      <c r="N169" s="0" t="s">
        <v>19</v>
      </c>
    </row>
    <row r="170" customFormat="false" ht="12.8" hidden="false" customHeight="false" outlineLevel="0" collapsed="false">
      <c r="A170" s="0" t="s">
        <v>14</v>
      </c>
      <c r="B170" s="0" t="s">
        <v>398</v>
      </c>
      <c r="C170" s="0" t="s">
        <v>399</v>
      </c>
      <c r="D170" s="0" t="str">
        <f aca="false">IFERROR(VLOOKUP([1]SkillsProgramme!D170, [2]lkpNQFLevel!$A$2:$C$13, 3, 0), "")</f>
        <v/>
      </c>
      <c r="E170" s="0" t="n">
        <v>15</v>
      </c>
      <c r="F170" s="2" t="s">
        <v>26</v>
      </c>
      <c r="G170" s="2" t="s">
        <v>27</v>
      </c>
      <c r="H170" s="0" t="str">
        <f aca="false">IFERROR(VLOOKUP([1]SkillsProgramme!H170, [3]lkpQualityAssuranceBody!$A$2:$C$43, 3, 0), "")</f>
        <v/>
      </c>
      <c r="I170" s="0" t="n">
        <v>1</v>
      </c>
      <c r="J170" s="0" t="str">
        <f aca="false">IFERROR(VLOOKUP([1]SkillsProgramme!J170, [4]Qualification!$A$2:$B$223, 2, 0), "")</f>
        <v/>
      </c>
      <c r="L170" s="0" t="str">
        <f aca="false">IFERROR(VLOOKUP([1]SkillsProgramme!L170, [5]lkpOFOOccupation!$A$2:$C$6048, 3, 0), "")</f>
        <v>2021-134902</v>
      </c>
      <c r="M170" s="0" t="n">
        <v>0</v>
      </c>
      <c r="N170" s="0" t="s">
        <v>19</v>
      </c>
    </row>
    <row r="171" customFormat="false" ht="12.8" hidden="false" customHeight="false" outlineLevel="0" collapsed="false">
      <c r="A171" s="0" t="s">
        <v>14</v>
      </c>
      <c r="B171" s="0" t="s">
        <v>400</v>
      </c>
      <c r="C171" s="0" t="s">
        <v>401</v>
      </c>
      <c r="D171" s="0" t="str">
        <f aca="false">IFERROR(VLOOKUP([1]SkillsProgramme!D171, [2]lkpNQFLevel!$A$2:$C$13, 3, 0), "")</f>
        <v/>
      </c>
      <c r="E171" s="0" t="n">
        <v>14</v>
      </c>
      <c r="F171" s="2" t="s">
        <v>26</v>
      </c>
      <c r="G171" s="2" t="s">
        <v>27</v>
      </c>
      <c r="H171" s="0" t="str">
        <f aca="false">IFERROR(VLOOKUP([1]SkillsProgramme!H171, [3]lkpQualityAssuranceBody!$A$2:$C$43, 3, 0), "")</f>
        <v/>
      </c>
      <c r="I171" s="0" t="n">
        <v>1</v>
      </c>
      <c r="J171" s="0" t="str">
        <f aca="false">IFERROR(VLOOKUP([1]SkillsProgramme!J171, [4]Qualification!$A$2:$B$223, 2, 0), "")</f>
        <v/>
      </c>
      <c r="L171" s="0" t="str">
        <f aca="false">IFERROR(VLOOKUP([1]SkillsProgramme!L171, [5]lkpOFOOccupation!$A$2:$C$6048, 3, 0), "")</f>
        <v>2021-711201</v>
      </c>
      <c r="M171" s="0" t="n">
        <v>0</v>
      </c>
      <c r="N171" s="0" t="s">
        <v>19</v>
      </c>
    </row>
    <row r="172" customFormat="false" ht="12.8" hidden="false" customHeight="false" outlineLevel="0" collapsed="false">
      <c r="A172" s="0" t="s">
        <v>14</v>
      </c>
      <c r="B172" s="0" t="s">
        <v>402</v>
      </c>
      <c r="C172" s="0" t="s">
        <v>403</v>
      </c>
      <c r="D172" s="0" t="str">
        <f aca="false">IFERROR(VLOOKUP([1]SkillsProgramme!D172, [2]lkpNQFLevel!$A$2:$C$13, 3, 0), "")</f>
        <v/>
      </c>
      <c r="E172" s="0" t="n">
        <v>26</v>
      </c>
      <c r="F172" s="2" t="s">
        <v>26</v>
      </c>
      <c r="G172" s="2" t="s">
        <v>27</v>
      </c>
      <c r="H172" s="0" t="str">
        <f aca="false">IFERROR(VLOOKUP([1]SkillsProgramme!H172, [3]lkpQualityAssuranceBody!$A$2:$C$43, 3, 0), "")</f>
        <v/>
      </c>
      <c r="I172" s="0" t="n">
        <v>1</v>
      </c>
      <c r="J172" s="0" t="str">
        <f aca="false">IFERROR(VLOOKUP([1]SkillsProgramme!J172, [4]Qualification!$A$2:$B$223, 2, 0), "")</f>
        <v/>
      </c>
      <c r="L172" s="0" t="str">
        <f aca="false">IFERROR(VLOOKUP([1]SkillsProgramme!L172, [5]lkpOFOOccupation!$A$2:$C$6048, 3, 0), "")</f>
        <v>2021-711201</v>
      </c>
      <c r="M172" s="0" t="n">
        <v>13</v>
      </c>
      <c r="N172" s="0" t="s">
        <v>19</v>
      </c>
    </row>
    <row r="173" customFormat="false" ht="12.8" hidden="false" customHeight="false" outlineLevel="0" collapsed="false">
      <c r="A173" s="0" t="s">
        <v>14</v>
      </c>
      <c r="B173" s="0" t="s">
        <v>404</v>
      </c>
      <c r="C173" s="0" t="s">
        <v>405</v>
      </c>
      <c r="D173" s="0" t="str">
        <f aca="false">IFERROR(VLOOKUP([1]SkillsProgramme!D173, [2]lkpNQFLevel!$A$2:$C$13, 3, 0), "")</f>
        <v/>
      </c>
      <c r="E173" s="0" t="n">
        <v>34</v>
      </c>
      <c r="F173" s="2" t="s">
        <v>26</v>
      </c>
      <c r="G173" s="2" t="s">
        <v>27</v>
      </c>
      <c r="H173" s="0" t="str">
        <f aca="false">IFERROR(VLOOKUP([1]SkillsProgramme!H173, [3]lkpQualityAssuranceBody!$A$2:$C$43, 3, 0), "")</f>
        <v/>
      </c>
      <c r="I173" s="0" t="n">
        <v>1</v>
      </c>
      <c r="J173" s="0" t="str">
        <f aca="false">IFERROR(VLOOKUP([1]SkillsProgramme!J173, [4]Qualification!$A$2:$B$223, 2, 0), "")</f>
        <v/>
      </c>
      <c r="L173" s="0" t="str">
        <f aca="false">IFERROR(VLOOKUP([1]SkillsProgramme!L173, [5]lkpOFOOccupation!$A$2:$C$6048, 3, 0), "")</f>
        <v>2021-711201</v>
      </c>
      <c r="M173" s="0" t="n">
        <v>17</v>
      </c>
      <c r="N173" s="0" t="s">
        <v>19</v>
      </c>
    </row>
    <row r="174" customFormat="false" ht="12.8" hidden="false" customHeight="false" outlineLevel="0" collapsed="false">
      <c r="A174" s="0" t="s">
        <v>14</v>
      </c>
      <c r="B174" s="0" t="s">
        <v>406</v>
      </c>
      <c r="C174" s="0" t="s">
        <v>407</v>
      </c>
      <c r="D174" s="0" t="str">
        <f aca="false">IFERROR(VLOOKUP([1]SkillsProgramme!D174, [2]lkpNQFLevel!$A$2:$C$13, 3, 0), "")</f>
        <v/>
      </c>
      <c r="E174" s="0" t="n">
        <v>19</v>
      </c>
      <c r="F174" s="2" t="s">
        <v>26</v>
      </c>
      <c r="G174" s="2" t="s">
        <v>27</v>
      </c>
      <c r="H174" s="0" t="str">
        <f aca="false">IFERROR(VLOOKUP([1]SkillsProgramme!H174, [3]lkpQualityAssuranceBody!$A$2:$C$43, 3, 0), "")</f>
        <v/>
      </c>
      <c r="I174" s="0" t="n">
        <v>1</v>
      </c>
      <c r="J174" s="0" t="str">
        <f aca="false">IFERROR(VLOOKUP([1]SkillsProgramme!J174, [4]Qualification!$A$2:$B$223, 2, 0), "")</f>
        <v/>
      </c>
      <c r="L174" s="0" t="str">
        <f aca="false">IFERROR(VLOOKUP([1]SkillsProgramme!L174, [5]lkpOFOOccupation!$A$2:$C$6048, 3, 0), "")</f>
        <v>2021-711201</v>
      </c>
      <c r="M174" s="0" t="n">
        <v>0</v>
      </c>
      <c r="N174" s="0" t="s">
        <v>19</v>
      </c>
    </row>
    <row r="175" customFormat="false" ht="12.8" hidden="false" customHeight="false" outlineLevel="0" collapsed="false">
      <c r="A175" s="0" t="s">
        <v>14</v>
      </c>
      <c r="B175" s="0" t="s">
        <v>408</v>
      </c>
      <c r="C175" s="0" t="s">
        <v>409</v>
      </c>
      <c r="D175" s="0" t="str">
        <f aca="false">IFERROR(VLOOKUP([1]SkillsProgramme!D175, [2]lkpNQFLevel!$A$2:$C$13, 3, 0), "")</f>
        <v/>
      </c>
      <c r="E175" s="0" t="n">
        <v>32</v>
      </c>
      <c r="F175" s="2" t="s">
        <v>26</v>
      </c>
      <c r="G175" s="2" t="s">
        <v>27</v>
      </c>
      <c r="H175" s="0" t="str">
        <f aca="false">IFERROR(VLOOKUP([1]SkillsProgramme!H175, [3]lkpQualityAssuranceBody!$A$2:$C$43, 3, 0), "")</f>
        <v/>
      </c>
      <c r="I175" s="0" t="n">
        <v>1</v>
      </c>
      <c r="J175" s="0" t="str">
        <f aca="false">IFERROR(VLOOKUP([1]SkillsProgramme!J175, [4]Qualification!$A$2:$B$223, 2, 0), "")</f>
        <v/>
      </c>
      <c r="L175" s="0" t="str">
        <f aca="false">IFERROR(VLOOKUP([1]SkillsProgramme!L175, [5]lkpOFOOccupation!$A$2:$C$6048, 3, 0), "")</f>
        <v>2021-711201</v>
      </c>
      <c r="M175" s="0" t="n">
        <v>16</v>
      </c>
      <c r="N175" s="0" t="s">
        <v>19</v>
      </c>
    </row>
    <row r="176" customFormat="false" ht="12.8" hidden="false" customHeight="false" outlineLevel="0" collapsed="false">
      <c r="A176" s="0" t="s">
        <v>14</v>
      </c>
      <c r="B176" s="0" t="s">
        <v>410</v>
      </c>
      <c r="C176" s="0" t="s">
        <v>411</v>
      </c>
      <c r="D176" s="0" t="str">
        <f aca="false">IFERROR(VLOOKUP([1]SkillsProgramme!D176, [2]lkpNQFLevel!$A$2:$C$13, 3, 0), "")</f>
        <v/>
      </c>
      <c r="E176" s="0" t="n">
        <v>14</v>
      </c>
      <c r="F176" s="2" t="s">
        <v>26</v>
      </c>
      <c r="G176" s="2" t="s">
        <v>27</v>
      </c>
      <c r="H176" s="0" t="str">
        <f aca="false">IFERROR(VLOOKUP([1]SkillsProgramme!H176, [3]lkpQualityAssuranceBody!$A$2:$C$43, 3, 0), "")</f>
        <v/>
      </c>
      <c r="I176" s="0" t="n">
        <v>1</v>
      </c>
      <c r="J176" s="0" t="str">
        <f aca="false">IFERROR(VLOOKUP([1]SkillsProgramme!J176, [4]Qualification!$A$2:$B$223, 2, 0), "")</f>
        <v/>
      </c>
      <c r="L176" s="0" t="str">
        <f aca="false">IFERROR(VLOOKUP([1]SkillsProgramme!L176, [5]lkpOFOOccupation!$A$2:$C$6048, 3, 0), "")</f>
        <v>2021-711201</v>
      </c>
      <c r="M176" s="0" t="n">
        <v>7</v>
      </c>
      <c r="N176" s="0" t="s">
        <v>19</v>
      </c>
    </row>
    <row r="177" customFormat="false" ht="12.8" hidden="false" customHeight="false" outlineLevel="0" collapsed="false">
      <c r="A177" s="0" t="s">
        <v>14</v>
      </c>
      <c r="B177" s="0" t="s">
        <v>412</v>
      </c>
      <c r="C177" s="0" t="s">
        <v>413</v>
      </c>
      <c r="D177" s="0" t="str">
        <f aca="false">IFERROR(VLOOKUP([1]SkillsProgramme!D177, [2]lkpNQFLevel!$A$2:$C$13, 3, 0), "")</f>
        <v/>
      </c>
      <c r="E177" s="0" t="n">
        <v>36</v>
      </c>
      <c r="F177" s="2" t="s">
        <v>26</v>
      </c>
      <c r="G177" s="2" t="s">
        <v>27</v>
      </c>
      <c r="H177" s="0" t="str">
        <f aca="false">IFERROR(VLOOKUP([1]SkillsProgramme!H177, [3]lkpQualityAssuranceBody!$A$2:$C$43, 3, 0), "")</f>
        <v/>
      </c>
      <c r="I177" s="0" t="n">
        <v>1</v>
      </c>
      <c r="J177" s="0" t="str">
        <f aca="false">IFERROR(VLOOKUP([1]SkillsProgramme!J177, [4]Qualification!$A$2:$B$223, 2, 0), "")</f>
        <v/>
      </c>
      <c r="L177" s="0" t="str">
        <f aca="false">IFERROR(VLOOKUP([1]SkillsProgramme!L177, [5]lkpOFOOccupation!$A$2:$C$6048, 3, 0), "")</f>
        <v>2021-711201</v>
      </c>
      <c r="M177" s="0" t="n">
        <v>18</v>
      </c>
      <c r="N177" s="0" t="s">
        <v>19</v>
      </c>
    </row>
    <row r="178" customFormat="false" ht="12.8" hidden="false" customHeight="false" outlineLevel="0" collapsed="false">
      <c r="A178" s="0" t="s">
        <v>14</v>
      </c>
      <c r="B178" s="0" t="s">
        <v>414</v>
      </c>
      <c r="C178" s="0" t="s">
        <v>415</v>
      </c>
      <c r="D178" s="0" t="str">
        <f aca="false">IFERROR(VLOOKUP([1]SkillsProgramme!D178, [2]lkpNQFLevel!$A$2:$C$13, 3, 0), "")</f>
        <v/>
      </c>
      <c r="E178" s="0" t="n">
        <v>78</v>
      </c>
      <c r="F178" s="2" t="s">
        <v>26</v>
      </c>
      <c r="G178" s="2" t="s">
        <v>27</v>
      </c>
      <c r="H178" s="0" t="str">
        <f aca="false">IFERROR(VLOOKUP([1]SkillsProgramme!H178, [3]lkpQualityAssuranceBody!$A$2:$C$43, 3, 0), "")</f>
        <v/>
      </c>
      <c r="I178" s="0" t="n">
        <v>1</v>
      </c>
      <c r="J178" s="0" t="str">
        <f aca="false">IFERROR(VLOOKUP([1]SkillsProgramme!J178, [4]Qualification!$A$2:$B$223, 2, 0), "")</f>
        <v/>
      </c>
      <c r="L178" s="0" t="str">
        <f aca="false">IFERROR(VLOOKUP([1]SkillsProgramme!L178, [5]lkpOFOOccupation!$A$2:$C$6048, 3, 0), "")</f>
        <v>2021-711101</v>
      </c>
      <c r="M178" s="0" t="n">
        <v>39</v>
      </c>
      <c r="N178" s="0" t="s">
        <v>19</v>
      </c>
    </row>
    <row r="179" customFormat="false" ht="12.8" hidden="false" customHeight="false" outlineLevel="0" collapsed="false">
      <c r="A179" s="0" t="s">
        <v>14</v>
      </c>
      <c r="B179" s="0" t="n">
        <v>57876</v>
      </c>
      <c r="C179" s="0" t="s">
        <v>416</v>
      </c>
      <c r="D179" s="0" t="n">
        <f aca="false">IFERROR(VLOOKUP([1]SkillsProgramme!D179, [2]lkpNQFLevel!$A$2:$C$13, 3, 0), "")</f>
        <v>4</v>
      </c>
      <c r="E179" s="0" t="n">
        <v>150</v>
      </c>
      <c r="F179" s="2" t="s">
        <v>417</v>
      </c>
      <c r="G179" s="2" t="s">
        <v>142</v>
      </c>
      <c r="H179" s="0" t="str">
        <f aca="false">IFERROR(VLOOKUP([1]SkillsProgramme!H179, [3]lkpQualityAssuranceBody!$A$2:$C$43, 3, 0), "")</f>
        <v/>
      </c>
      <c r="I179" s="0" t="n">
        <v>2</v>
      </c>
      <c r="J179" s="0" t="n">
        <f aca="false">IFERROR(VLOOKUP([1]SkillsProgramme!J179, [4]Qualification!$A$2:$B$223, 2, 0), "")</f>
        <v>57876</v>
      </c>
      <c r="L179" s="0" t="str">
        <f aca="false">IFERROR(VLOOKUP([1]SkillsProgramme!L179, [5]lkpOFOOccupation!$A$2:$C$6048, 3, 0), "")</f>
        <v>2021-712102</v>
      </c>
      <c r="M179" s="0" t="n">
        <v>10</v>
      </c>
      <c r="N179" s="0" t="s">
        <v>19</v>
      </c>
    </row>
    <row r="180" customFormat="false" ht="12.8" hidden="false" customHeight="false" outlineLevel="0" collapsed="false">
      <c r="A180" s="0" t="s">
        <v>14</v>
      </c>
      <c r="B180" s="0" t="s">
        <v>418</v>
      </c>
      <c r="C180" s="0" t="s">
        <v>419</v>
      </c>
      <c r="D180" s="0" t="str">
        <f aca="false">IFERROR(VLOOKUP([1]SkillsProgramme!D180, [2]lkpNQFLevel!$A$2:$C$13, 3, 0), "")</f>
        <v/>
      </c>
      <c r="E180" s="0" t="n">
        <v>66</v>
      </c>
      <c r="F180" s="2" t="s">
        <v>26</v>
      </c>
      <c r="G180" s="2" t="s">
        <v>27</v>
      </c>
      <c r="H180" s="0" t="str">
        <f aca="false">IFERROR(VLOOKUP([1]SkillsProgramme!H180, [3]lkpQualityAssuranceBody!$A$2:$C$43, 3, 0), "")</f>
        <v/>
      </c>
      <c r="I180" s="0" t="n">
        <v>1</v>
      </c>
      <c r="J180" s="0" t="str">
        <f aca="false">IFERROR(VLOOKUP([1]SkillsProgramme!J180, [4]Qualification!$A$2:$B$223, 2, 0), "")</f>
        <v/>
      </c>
      <c r="L180" s="0" t="str">
        <f aca="false">IFERROR(VLOOKUP([1]SkillsProgramme!L180, [5]lkpOFOOccupation!$A$2:$C$6048, 3, 0), "")</f>
        <v>2021-671101</v>
      </c>
      <c r="M180" s="0" t="n">
        <v>36</v>
      </c>
      <c r="N180" s="0" t="s">
        <v>19</v>
      </c>
    </row>
    <row r="181" customFormat="false" ht="12.8" hidden="false" customHeight="false" outlineLevel="0" collapsed="false">
      <c r="A181" s="0" t="s">
        <v>14</v>
      </c>
      <c r="B181" s="0" t="s">
        <v>420</v>
      </c>
      <c r="C181" s="0" t="s">
        <v>421</v>
      </c>
      <c r="D181" s="0" t="str">
        <f aca="false">IFERROR(VLOOKUP([1]SkillsProgramme!D181, [2]lkpNQFLevel!$A$2:$C$13, 3, 0), "")</f>
        <v/>
      </c>
      <c r="E181" s="0" t="n">
        <v>16</v>
      </c>
      <c r="F181" s="2" t="s">
        <v>26</v>
      </c>
      <c r="G181" s="2" t="s">
        <v>27</v>
      </c>
      <c r="H181" s="0" t="str">
        <f aca="false">IFERROR(VLOOKUP([1]SkillsProgramme!H181, [3]lkpQualityAssuranceBody!$A$2:$C$43, 3, 0), "")</f>
        <v/>
      </c>
      <c r="I181" s="0" t="n">
        <v>1</v>
      </c>
      <c r="J181" s="0" t="str">
        <f aca="false">IFERROR(VLOOKUP([1]SkillsProgramme!J181, [4]Qualification!$A$2:$B$223, 2, 0), "")</f>
        <v/>
      </c>
      <c r="L181" s="0" t="str">
        <f aca="false">IFERROR(VLOOKUP([1]SkillsProgramme!L181, [5]lkpOFOOccupation!$A$2:$C$6048, 3, 0), "")</f>
        <v>2021-712102</v>
      </c>
      <c r="M181" s="0" t="n">
        <v>8</v>
      </c>
      <c r="N181" s="0" t="s">
        <v>19</v>
      </c>
    </row>
    <row r="182" customFormat="false" ht="12.8" hidden="false" customHeight="false" outlineLevel="0" collapsed="false">
      <c r="A182" s="0" t="s">
        <v>14</v>
      </c>
      <c r="B182" s="0" t="s">
        <v>422</v>
      </c>
      <c r="C182" s="0" t="s">
        <v>423</v>
      </c>
      <c r="D182" s="0" t="str">
        <f aca="false">IFERROR(VLOOKUP([1]SkillsProgramme!D182, [2]lkpNQFLevel!$A$2:$C$13, 3, 0), "")</f>
        <v/>
      </c>
      <c r="E182" s="0" t="n">
        <v>23</v>
      </c>
      <c r="F182" s="2" t="s">
        <v>26</v>
      </c>
      <c r="G182" s="2" t="s">
        <v>27</v>
      </c>
      <c r="H182" s="0" t="str">
        <f aca="false">IFERROR(VLOOKUP([1]SkillsProgramme!H182, [3]lkpQualityAssuranceBody!$A$2:$C$43, 3, 0), "")</f>
        <v/>
      </c>
      <c r="I182" s="0" t="n">
        <v>1</v>
      </c>
      <c r="J182" s="0" t="str">
        <f aca="false">IFERROR(VLOOKUP([1]SkillsProgramme!J182, [4]Qualification!$A$2:$B$223, 2, 0), "")</f>
        <v/>
      </c>
      <c r="L182" s="0" t="str">
        <f aca="false">IFERROR(VLOOKUP([1]SkillsProgramme!L182, [5]lkpOFOOccupation!$A$2:$C$6048, 3, 0), "")</f>
        <v/>
      </c>
      <c r="M182" s="0" t="n">
        <v>0</v>
      </c>
      <c r="N182" s="0" t="s">
        <v>19</v>
      </c>
    </row>
    <row r="183" customFormat="false" ht="12.8" hidden="false" customHeight="false" outlineLevel="0" collapsed="false">
      <c r="A183" s="0" t="s">
        <v>14</v>
      </c>
      <c r="B183" s="0" t="s">
        <v>424</v>
      </c>
      <c r="C183" s="0" t="s">
        <v>425</v>
      </c>
      <c r="D183" s="0" t="str">
        <f aca="false">IFERROR(VLOOKUP([1]SkillsProgramme!D183, [2]lkpNQFLevel!$A$2:$C$13, 3, 0), "")</f>
        <v/>
      </c>
      <c r="E183" s="0" t="n">
        <v>68</v>
      </c>
      <c r="F183" s="2" t="s">
        <v>26</v>
      </c>
      <c r="G183" s="2" t="s">
        <v>27</v>
      </c>
      <c r="H183" s="0" t="str">
        <f aca="false">IFERROR(VLOOKUP([1]SkillsProgramme!H183, [3]lkpQualityAssuranceBody!$A$2:$C$43, 3, 0), "")</f>
        <v/>
      </c>
      <c r="I183" s="0" t="n">
        <v>1</v>
      </c>
      <c r="J183" s="0" t="str">
        <f aca="false">IFERROR(VLOOKUP([1]SkillsProgramme!J183, [4]Qualification!$A$2:$B$223, 2, 0), "")</f>
        <v/>
      </c>
      <c r="L183" s="0" t="str">
        <f aca="false">IFERROR(VLOOKUP([1]SkillsProgramme!L183, [5]lkpOFOOccupation!$A$2:$C$6048, 3, 0), "")</f>
        <v>2021-671101</v>
      </c>
      <c r="M183" s="0" t="n">
        <v>34</v>
      </c>
      <c r="N183" s="0" t="s">
        <v>19</v>
      </c>
    </row>
    <row r="184" customFormat="false" ht="12.8" hidden="false" customHeight="false" outlineLevel="0" collapsed="false">
      <c r="A184" s="0" t="s">
        <v>14</v>
      </c>
      <c r="B184" s="0" t="s">
        <v>426</v>
      </c>
      <c r="C184" s="0" t="s">
        <v>427</v>
      </c>
      <c r="D184" s="0" t="str">
        <f aca="false">IFERROR(VLOOKUP([1]SkillsProgramme!D184, [2]lkpNQFLevel!$A$2:$C$13, 3, 0), "")</f>
        <v/>
      </c>
      <c r="E184" s="0" t="n">
        <v>36</v>
      </c>
      <c r="F184" s="2" t="s">
        <v>26</v>
      </c>
      <c r="G184" s="2" t="s">
        <v>27</v>
      </c>
      <c r="H184" s="0" t="str">
        <f aca="false">IFERROR(VLOOKUP([1]SkillsProgramme!H184, [3]lkpQualityAssuranceBody!$A$2:$C$43, 3, 0), "")</f>
        <v/>
      </c>
      <c r="I184" s="0" t="n">
        <v>1</v>
      </c>
      <c r="J184" s="0" t="str">
        <f aca="false">IFERROR(VLOOKUP([1]SkillsProgramme!J184, [4]Qualification!$A$2:$B$223, 2, 0), "")</f>
        <v/>
      </c>
      <c r="L184" s="0" t="str">
        <f aca="false">IFERROR(VLOOKUP([1]SkillsProgramme!L184, [5]lkpOFOOccupation!$A$2:$C$6048, 3, 0), "")</f>
        <v>2021-671101</v>
      </c>
      <c r="M184" s="0" t="n">
        <v>20</v>
      </c>
      <c r="N184" s="0" t="s">
        <v>19</v>
      </c>
    </row>
    <row r="185" customFormat="false" ht="12.8" hidden="false" customHeight="false" outlineLevel="0" collapsed="false">
      <c r="A185" s="0" t="s">
        <v>14</v>
      </c>
      <c r="B185" s="0" t="s">
        <v>428</v>
      </c>
      <c r="C185" s="0" t="s">
        <v>429</v>
      </c>
      <c r="D185" s="0" t="str">
        <f aca="false">IFERROR(VLOOKUP([1]SkillsProgramme!D185, [2]lkpNQFLevel!$A$2:$C$13, 3, 0), "")</f>
        <v/>
      </c>
      <c r="E185" s="0" t="n">
        <v>69</v>
      </c>
      <c r="F185" s="2" t="s">
        <v>26</v>
      </c>
      <c r="G185" s="2" t="s">
        <v>27</v>
      </c>
      <c r="H185" s="0" t="str">
        <f aca="false">IFERROR(VLOOKUP([1]SkillsProgramme!H185, [3]lkpQualityAssuranceBody!$A$2:$C$43, 3, 0), "")</f>
        <v/>
      </c>
      <c r="I185" s="0" t="n">
        <v>1</v>
      </c>
      <c r="J185" s="0" t="str">
        <f aca="false">IFERROR(VLOOKUP([1]SkillsProgramme!J185, [4]Qualification!$A$2:$B$223, 2, 0), "")</f>
        <v/>
      </c>
      <c r="L185" s="0" t="str">
        <f aca="false">IFERROR(VLOOKUP([1]SkillsProgramme!L185, [5]lkpOFOOccupation!$A$2:$C$6048, 3, 0), "")</f>
        <v>2021-712102</v>
      </c>
      <c r="M185" s="0" t="n">
        <v>0</v>
      </c>
      <c r="N185" s="0" t="s">
        <v>19</v>
      </c>
    </row>
    <row r="186" customFormat="false" ht="12.8" hidden="false" customHeight="false" outlineLevel="0" collapsed="false">
      <c r="A186" s="0" t="s">
        <v>14</v>
      </c>
      <c r="B186" s="0" t="s">
        <v>430</v>
      </c>
      <c r="C186" s="0" t="s">
        <v>431</v>
      </c>
      <c r="D186" s="0" t="str">
        <f aca="false">IFERROR(VLOOKUP([1]SkillsProgramme!D186, [2]lkpNQFLevel!$A$2:$C$13, 3, 0), "")</f>
        <v/>
      </c>
      <c r="E186" s="0" t="n">
        <v>22</v>
      </c>
      <c r="F186" s="2" t="s">
        <v>26</v>
      </c>
      <c r="G186" s="2" t="s">
        <v>27</v>
      </c>
      <c r="H186" s="0" t="str">
        <f aca="false">IFERROR(VLOOKUP([1]SkillsProgramme!H186, [3]lkpQualityAssuranceBody!$A$2:$C$43, 3, 0), "")</f>
        <v/>
      </c>
      <c r="I186" s="0" t="n">
        <v>1</v>
      </c>
      <c r="J186" s="0" t="str">
        <f aca="false">IFERROR(VLOOKUP([1]SkillsProgramme!J186, [4]Qualification!$A$2:$B$223, 2, 0), "")</f>
        <v/>
      </c>
      <c r="L186" s="0" t="str">
        <f aca="false">IFERROR(VLOOKUP([1]SkillsProgramme!L186, [5]lkpOFOOccupation!$A$2:$C$6048, 3, 0), "")</f>
        <v>2021-712102</v>
      </c>
      <c r="M186" s="0" t="n">
        <v>0</v>
      </c>
      <c r="N186" s="0" t="s">
        <v>19</v>
      </c>
    </row>
    <row r="187" customFormat="false" ht="12.8" hidden="false" customHeight="false" outlineLevel="0" collapsed="false">
      <c r="A187" s="0" t="s">
        <v>14</v>
      </c>
      <c r="B187" s="0" t="s">
        <v>432</v>
      </c>
      <c r="C187" s="0" t="s">
        <v>433</v>
      </c>
      <c r="D187" s="0" t="str">
        <f aca="false">IFERROR(VLOOKUP([1]SkillsProgramme!D187, [2]lkpNQFLevel!$A$2:$C$13, 3, 0), "")</f>
        <v/>
      </c>
      <c r="E187" s="0" t="n">
        <v>18</v>
      </c>
      <c r="F187" s="2" t="s">
        <v>26</v>
      </c>
      <c r="G187" s="2" t="s">
        <v>27</v>
      </c>
      <c r="H187" s="0" t="str">
        <f aca="false">IFERROR(VLOOKUP([1]SkillsProgramme!H187, [3]lkpQualityAssuranceBody!$A$2:$C$43, 3, 0), "")</f>
        <v/>
      </c>
      <c r="I187" s="0" t="n">
        <v>1</v>
      </c>
      <c r="J187" s="0" t="str">
        <f aca="false">IFERROR(VLOOKUP([1]SkillsProgramme!J187, [4]Qualification!$A$2:$B$223, 2, 0), "")</f>
        <v/>
      </c>
      <c r="L187" s="0" t="str">
        <f aca="false">IFERROR(VLOOKUP([1]SkillsProgramme!L187, [5]lkpOFOOccupation!$A$2:$C$6048, 3, 0), "")</f>
        <v>2021-712102</v>
      </c>
      <c r="M187" s="0" t="n">
        <v>0</v>
      </c>
      <c r="N187" s="0" t="s">
        <v>19</v>
      </c>
    </row>
    <row r="188" customFormat="false" ht="12.8" hidden="false" customHeight="false" outlineLevel="0" collapsed="false">
      <c r="A188" s="0" t="s">
        <v>14</v>
      </c>
      <c r="B188" s="0" t="s">
        <v>434</v>
      </c>
      <c r="C188" s="0" t="s">
        <v>435</v>
      </c>
      <c r="D188" s="0" t="str">
        <f aca="false">IFERROR(VLOOKUP([1]SkillsProgramme!D188, [2]lkpNQFLevel!$A$2:$C$13, 3, 0), "")</f>
        <v/>
      </c>
      <c r="E188" s="0" t="n">
        <v>24</v>
      </c>
      <c r="F188" s="2" t="s">
        <v>26</v>
      </c>
      <c r="G188" s="2" t="s">
        <v>27</v>
      </c>
      <c r="H188" s="0" t="str">
        <f aca="false">IFERROR(VLOOKUP([1]SkillsProgramme!H188, [3]lkpQualityAssuranceBody!$A$2:$C$43, 3, 0), "")</f>
        <v/>
      </c>
      <c r="I188" s="0" t="n">
        <v>1</v>
      </c>
      <c r="J188" s="0" t="str">
        <f aca="false">IFERROR(VLOOKUP([1]SkillsProgramme!J188, [4]Qualification!$A$2:$B$223, 2, 0), "")</f>
        <v/>
      </c>
      <c r="L188" s="0" t="str">
        <f aca="false">IFERROR(VLOOKUP([1]SkillsProgramme!L188, [5]lkpOFOOccupation!$A$2:$C$6048, 3, 0), "")</f>
        <v>2021-712102</v>
      </c>
      <c r="M188" s="0" t="n">
        <v>0</v>
      </c>
      <c r="N188" s="0" t="s">
        <v>19</v>
      </c>
    </row>
    <row r="189" customFormat="false" ht="12.8" hidden="false" customHeight="false" outlineLevel="0" collapsed="false">
      <c r="A189" s="0" t="s">
        <v>14</v>
      </c>
      <c r="B189" s="0" t="s">
        <v>436</v>
      </c>
      <c r="C189" s="0" t="s">
        <v>437</v>
      </c>
      <c r="D189" s="0" t="str">
        <f aca="false">IFERROR(VLOOKUP([1]SkillsProgramme!D189, [2]lkpNQFLevel!$A$2:$C$13, 3, 0), "")</f>
        <v/>
      </c>
      <c r="E189" s="0" t="n">
        <v>17</v>
      </c>
      <c r="F189" s="2" t="s">
        <v>26</v>
      </c>
      <c r="G189" s="2" t="s">
        <v>27</v>
      </c>
      <c r="H189" s="0" t="str">
        <f aca="false">IFERROR(VLOOKUP([1]SkillsProgramme!H189, [3]lkpQualityAssuranceBody!$A$2:$C$43, 3, 0), "")</f>
        <v/>
      </c>
      <c r="I189" s="0" t="n">
        <v>1</v>
      </c>
      <c r="J189" s="0" t="str">
        <f aca="false">IFERROR(VLOOKUP([1]SkillsProgramme!J189, [4]Qualification!$A$2:$B$223, 2, 0), "")</f>
        <v/>
      </c>
      <c r="L189" s="0" t="str">
        <f aca="false">IFERROR(VLOOKUP([1]SkillsProgramme!L189, [5]lkpOFOOccupation!$A$2:$C$6048, 3, 0), "")</f>
        <v>2021-712102</v>
      </c>
      <c r="M189" s="0" t="n">
        <v>0</v>
      </c>
      <c r="N189" s="0" t="s">
        <v>19</v>
      </c>
    </row>
    <row r="190" customFormat="false" ht="12.8" hidden="false" customHeight="false" outlineLevel="0" collapsed="false">
      <c r="A190" s="0" t="s">
        <v>14</v>
      </c>
      <c r="B190" s="0" t="n">
        <v>48804</v>
      </c>
      <c r="C190" s="0" t="s">
        <v>438</v>
      </c>
      <c r="D190" s="0" t="n">
        <f aca="false">IFERROR(VLOOKUP([1]SkillsProgramme!D190, [2]lkpNQFLevel!$A$2:$C$13, 3, 0), "")</f>
        <v>2</v>
      </c>
      <c r="E190" s="0" t="n">
        <v>135</v>
      </c>
      <c r="F190" s="2" t="s">
        <v>439</v>
      </c>
      <c r="G190" s="2" t="s">
        <v>440</v>
      </c>
      <c r="H190" s="0" t="str">
        <f aca="false">IFERROR(VLOOKUP([1]SkillsProgramme!H190, [3]lkpQualityAssuranceBody!$A$2:$C$43, 3, 0), "")</f>
        <v/>
      </c>
      <c r="I190" s="0" t="n">
        <v>2</v>
      </c>
      <c r="J190" s="0" t="n">
        <f aca="false">IFERROR(VLOOKUP([1]SkillsProgramme!J190, [4]Qualification!$A$2:$B$223, 2, 0), "")</f>
        <v>48804</v>
      </c>
      <c r="L190" s="0" t="str">
        <f aca="false">IFERROR(VLOOKUP([1]SkillsProgramme!L190, [5]lkpOFOOccupation!$A$2:$C$6048, 3, 0), "")</f>
        <v/>
      </c>
      <c r="M190" s="0" t="n">
        <v>13</v>
      </c>
      <c r="N190" s="0" t="s">
        <v>19</v>
      </c>
    </row>
    <row r="191" customFormat="false" ht="12.8" hidden="false" customHeight="false" outlineLevel="0" collapsed="false">
      <c r="A191" s="0" t="s">
        <v>14</v>
      </c>
      <c r="B191" s="0" t="n">
        <v>23624</v>
      </c>
      <c r="C191" s="0" t="s">
        <v>441</v>
      </c>
      <c r="D191" s="0" t="n">
        <f aca="false">IFERROR(VLOOKUP([1]SkillsProgramme!D191, [2]lkpNQFLevel!$A$2:$C$13, 3, 0), "")</f>
        <v>3</v>
      </c>
      <c r="E191" s="0" t="n">
        <v>120</v>
      </c>
      <c r="F191" s="2" t="s">
        <v>17</v>
      </c>
      <c r="G191" s="2" t="s">
        <v>142</v>
      </c>
      <c r="H191" s="0" t="str">
        <f aca="false">IFERROR(VLOOKUP([1]SkillsProgramme!H191, [3]lkpQualityAssuranceBody!$A$2:$C$43, 3, 0), "")</f>
        <v/>
      </c>
      <c r="I191" s="0" t="n">
        <v>2</v>
      </c>
      <c r="J191" s="0" t="n">
        <f aca="false">IFERROR(VLOOKUP([1]SkillsProgramme!J191, [4]Qualification!$A$2:$B$223, 2, 0), "")</f>
        <v>23624</v>
      </c>
      <c r="L191" s="0" t="str">
        <f aca="false">IFERROR(VLOOKUP([1]SkillsProgramme!L191, [5]lkpOFOOccupation!$A$2:$C$6048, 3, 0), "")</f>
        <v>2021-653306</v>
      </c>
      <c r="M191" s="0" t="n">
        <v>0</v>
      </c>
      <c r="N191" s="0" t="s">
        <v>19</v>
      </c>
    </row>
    <row r="192" customFormat="false" ht="12.8" hidden="false" customHeight="false" outlineLevel="0" collapsed="false">
      <c r="A192" s="0" t="s">
        <v>14</v>
      </c>
      <c r="B192" s="0" t="n">
        <v>23625</v>
      </c>
      <c r="C192" s="0" t="s">
        <v>442</v>
      </c>
      <c r="D192" s="0" t="n">
        <f aca="false">IFERROR(VLOOKUP([1]SkillsProgramme!D192, [2]lkpNQFLevel!$A$2:$C$13, 3, 0), "")</f>
        <v>4</v>
      </c>
      <c r="E192" s="0" t="n">
        <v>120</v>
      </c>
      <c r="F192" s="2" t="s">
        <v>17</v>
      </c>
      <c r="G192" s="2" t="s">
        <v>142</v>
      </c>
      <c r="H192" s="0" t="str">
        <f aca="false">IFERROR(VLOOKUP([1]SkillsProgramme!H192, [3]lkpQualityAssuranceBody!$A$2:$C$43, 3, 0), "")</f>
        <v/>
      </c>
      <c r="I192" s="0" t="n">
        <v>2</v>
      </c>
      <c r="J192" s="0" t="n">
        <f aca="false">IFERROR(VLOOKUP([1]SkillsProgramme!J192, [4]Qualification!$A$2:$B$223, 2, 0), "")</f>
        <v>23625</v>
      </c>
      <c r="L192" s="0" t="str">
        <f aca="false">IFERROR(VLOOKUP([1]SkillsProgramme!L192, [5]lkpOFOOccupation!$A$2:$C$6048, 3, 0), "")</f>
        <v>2021-671101</v>
      </c>
      <c r="M192" s="0" t="n">
        <v>0</v>
      </c>
      <c r="N192" s="0" t="s">
        <v>19</v>
      </c>
    </row>
    <row r="193" customFormat="false" ht="12.8" hidden="false" customHeight="false" outlineLevel="0" collapsed="false">
      <c r="A193" s="0" t="s">
        <v>14</v>
      </c>
      <c r="B193" s="0" t="n">
        <v>23626</v>
      </c>
      <c r="C193" s="0" t="s">
        <v>443</v>
      </c>
      <c r="D193" s="0" t="n">
        <f aca="false">IFERROR(VLOOKUP([1]SkillsProgramme!D193, [2]lkpNQFLevel!$A$2:$C$13, 3, 0), "")</f>
        <v>3</v>
      </c>
      <c r="E193" s="0" t="n">
        <v>120</v>
      </c>
      <c r="F193" s="2" t="s">
        <v>17</v>
      </c>
      <c r="G193" s="2" t="s">
        <v>142</v>
      </c>
      <c r="H193" s="0" t="str">
        <f aca="false">IFERROR(VLOOKUP([1]SkillsProgramme!H193, [3]lkpQualityAssuranceBody!$A$2:$C$43, 3, 0), "")</f>
        <v/>
      </c>
      <c r="I193" s="0" t="n">
        <v>2</v>
      </c>
      <c r="J193" s="0" t="n">
        <f aca="false">IFERROR(VLOOKUP([1]SkillsProgramme!J193, [4]Qualification!$A$2:$B$223, 2, 0), "")</f>
        <v>23626</v>
      </c>
      <c r="L193" s="0" t="str">
        <f aca="false">IFERROR(VLOOKUP([1]SkillsProgramme!L193, [5]lkpOFOOccupation!$A$2:$C$6048, 3, 0), "")</f>
        <v>2021-652302</v>
      </c>
      <c r="M193" s="0" t="n">
        <v>0</v>
      </c>
      <c r="N193" s="0" t="s">
        <v>19</v>
      </c>
    </row>
    <row r="194" customFormat="false" ht="12.8" hidden="false" customHeight="false" outlineLevel="0" collapsed="false">
      <c r="A194" s="0" t="s">
        <v>14</v>
      </c>
      <c r="B194" s="0" t="n">
        <v>23627</v>
      </c>
      <c r="C194" s="0" t="s">
        <v>444</v>
      </c>
      <c r="D194" s="0" t="n">
        <f aca="false">IFERROR(VLOOKUP([1]SkillsProgramme!D194, [2]lkpNQFLevel!$A$2:$C$13, 3, 0), "")</f>
        <v>3</v>
      </c>
      <c r="E194" s="0" t="n">
        <v>120</v>
      </c>
      <c r="F194" s="2" t="s">
        <v>17</v>
      </c>
      <c r="G194" s="2" t="s">
        <v>142</v>
      </c>
      <c r="H194" s="0" t="str">
        <f aca="false">IFERROR(VLOOKUP([1]SkillsProgramme!H194, [3]lkpQualityAssuranceBody!$A$2:$C$43, 3, 0), "")</f>
        <v/>
      </c>
      <c r="I194" s="0" t="n">
        <v>2</v>
      </c>
      <c r="J194" s="0" t="n">
        <f aca="false">IFERROR(VLOOKUP([1]SkillsProgramme!J194, [4]Qualification!$A$2:$B$223, 2, 0), "")</f>
        <v>23627</v>
      </c>
      <c r="L194" s="0" t="str">
        <f aca="false">IFERROR(VLOOKUP([1]SkillsProgramme!L194, [5]lkpOFOOccupation!$A$2:$C$6048, 3, 0), "")</f>
        <v>2021-653303</v>
      </c>
      <c r="M194" s="0" t="n">
        <v>0</v>
      </c>
      <c r="N194" s="0" t="s">
        <v>19</v>
      </c>
    </row>
    <row r="195" customFormat="false" ht="12.8" hidden="false" customHeight="false" outlineLevel="0" collapsed="false">
      <c r="A195" s="0" t="s">
        <v>14</v>
      </c>
      <c r="B195" s="0" t="n">
        <v>23628</v>
      </c>
      <c r="C195" s="0" t="s">
        <v>445</v>
      </c>
      <c r="D195" s="0" t="n">
        <f aca="false">IFERROR(VLOOKUP([1]SkillsProgramme!D195, [2]lkpNQFLevel!$A$2:$C$13, 3, 0), "")</f>
        <v>4</v>
      </c>
      <c r="E195" s="0" t="n">
        <v>99</v>
      </c>
      <c r="F195" s="2" t="s">
        <v>17</v>
      </c>
      <c r="G195" s="2" t="s">
        <v>142</v>
      </c>
      <c r="H195" s="0" t="str">
        <f aca="false">IFERROR(VLOOKUP([1]SkillsProgramme!H195, [3]lkpQualityAssuranceBody!$A$2:$C$43, 3, 0), "")</f>
        <v/>
      </c>
      <c r="I195" s="0" t="n">
        <v>2</v>
      </c>
      <c r="J195" s="0" t="n">
        <f aca="false">IFERROR(VLOOKUP([1]SkillsProgramme!J195, [4]Qualification!$A$2:$B$223, 2, 0), "")</f>
        <v>23628</v>
      </c>
      <c r="L195" s="0" t="str">
        <f aca="false">IFERROR(VLOOKUP([1]SkillsProgramme!L195, [5]lkpOFOOccupation!$A$2:$C$6048, 3, 0), "")</f>
        <v>2021-671301</v>
      </c>
      <c r="M195" s="0" t="n">
        <v>0</v>
      </c>
      <c r="N195" s="0" t="s">
        <v>19</v>
      </c>
    </row>
    <row r="196" customFormat="false" ht="12.8" hidden="false" customHeight="false" outlineLevel="0" collapsed="false">
      <c r="A196" s="0" t="s">
        <v>14</v>
      </c>
      <c r="B196" s="0" t="n">
        <v>23813</v>
      </c>
      <c r="C196" s="0" t="s">
        <v>446</v>
      </c>
      <c r="D196" s="0" t="n">
        <f aca="false">IFERROR(VLOOKUP([1]SkillsProgramme!D196, [2]lkpNQFLevel!$A$2:$C$13, 3, 0), "")</f>
        <v>3</v>
      </c>
      <c r="E196" s="0" t="n">
        <v>120</v>
      </c>
      <c r="F196" s="2" t="s">
        <v>17</v>
      </c>
      <c r="G196" s="2" t="s">
        <v>142</v>
      </c>
      <c r="H196" s="0" t="str">
        <f aca="false">IFERROR(VLOOKUP([1]SkillsProgramme!H196, [3]lkpQualityAssuranceBody!$A$2:$C$43, 3, 0), "")</f>
        <v/>
      </c>
      <c r="I196" s="0" t="n">
        <v>2</v>
      </c>
      <c r="J196" s="0" t="n">
        <f aca="false">IFERROR(VLOOKUP([1]SkillsProgramme!J196, [4]Qualification!$A$2:$B$223, 2, 0), "")</f>
        <v>23813</v>
      </c>
      <c r="L196" s="0" t="str">
        <f aca="false">IFERROR(VLOOKUP([1]SkillsProgramme!L196, [5]lkpOFOOccupation!$A$2:$C$6048, 3, 0), "")</f>
        <v>2021-651501</v>
      </c>
      <c r="M196" s="0" t="n">
        <v>0</v>
      </c>
      <c r="N196" s="0" t="s">
        <v>19</v>
      </c>
    </row>
    <row r="197" customFormat="false" ht="12.8" hidden="false" customHeight="false" outlineLevel="0" collapsed="false">
      <c r="A197" s="0" t="s">
        <v>14</v>
      </c>
      <c r="B197" s="0" t="n">
        <v>21846</v>
      </c>
      <c r="C197" s="0" t="s">
        <v>447</v>
      </c>
      <c r="D197" s="0" t="n">
        <f aca="false">IFERROR(VLOOKUP([1]SkillsProgramme!D197, [2]lkpNQFLevel!$A$2:$C$13, 3, 0), "")</f>
        <v>2</v>
      </c>
      <c r="E197" s="0" t="n">
        <v>120</v>
      </c>
      <c r="F197" s="2" t="s">
        <v>214</v>
      </c>
      <c r="G197" s="2" t="s">
        <v>215</v>
      </c>
      <c r="H197" s="0" t="str">
        <f aca="false">IFERROR(VLOOKUP([1]SkillsProgramme!H197, [3]lkpQualityAssuranceBody!$A$2:$C$43, 3, 0), "")</f>
        <v/>
      </c>
      <c r="I197" s="0" t="n">
        <v>2</v>
      </c>
      <c r="J197" s="0" t="n">
        <f aca="false">IFERROR(VLOOKUP([1]SkillsProgramme!J197, [4]Qualification!$A$2:$B$223, 2, 0), "")</f>
        <v>21846</v>
      </c>
      <c r="L197" s="0" t="str">
        <f aca="false">IFERROR(VLOOKUP([1]SkillsProgramme!L197, [5]lkpOFOOccupation!$A$2:$C$6048, 3, 0), "")</f>
        <v/>
      </c>
      <c r="M197" s="0" t="n">
        <v>0</v>
      </c>
      <c r="N197" s="0" t="s">
        <v>19</v>
      </c>
    </row>
    <row r="198" customFormat="false" ht="12.8" hidden="false" customHeight="false" outlineLevel="0" collapsed="false">
      <c r="A198" s="0" t="s">
        <v>14</v>
      </c>
      <c r="B198" s="0" t="n">
        <v>21814</v>
      </c>
      <c r="C198" s="0" t="s">
        <v>448</v>
      </c>
      <c r="D198" s="0" t="n">
        <f aca="false">IFERROR(VLOOKUP([1]SkillsProgramme!D198, [2]lkpNQFLevel!$A$2:$C$13, 3, 0), "")</f>
        <v>2</v>
      </c>
      <c r="E198" s="0" t="n">
        <v>148</v>
      </c>
      <c r="F198" s="2" t="s">
        <v>449</v>
      </c>
      <c r="G198" s="2" t="s">
        <v>450</v>
      </c>
      <c r="H198" s="0" t="str">
        <f aca="false">IFERROR(VLOOKUP([1]SkillsProgramme!H198, [3]lkpQualityAssuranceBody!$A$2:$C$43, 3, 0), "")</f>
        <v/>
      </c>
      <c r="I198" s="0" t="n">
        <v>2</v>
      </c>
      <c r="J198" s="0" t="n">
        <f aca="false">IFERROR(VLOOKUP([1]SkillsProgramme!J198, [4]Qualification!$A$2:$B$223, 2, 0), "")</f>
        <v>21814</v>
      </c>
      <c r="L198" s="0" t="str">
        <f aca="false">IFERROR(VLOOKUP([1]SkillsProgramme!L198, [5]lkpOFOOccupation!$A$2:$C$6048, 3, 0), "")</f>
        <v>2021-132104</v>
      </c>
      <c r="M198" s="0" t="n">
        <v>0</v>
      </c>
      <c r="N198" s="0" t="s">
        <v>19</v>
      </c>
    </row>
    <row r="199" customFormat="false" ht="12.8" hidden="false" customHeight="false" outlineLevel="0" collapsed="false">
      <c r="A199" s="0" t="s">
        <v>14</v>
      </c>
      <c r="B199" s="0" t="n">
        <v>21812</v>
      </c>
      <c r="C199" s="0" t="s">
        <v>451</v>
      </c>
      <c r="D199" s="0" t="n">
        <f aca="false">IFERROR(VLOOKUP([1]SkillsProgramme!D199, [2]lkpNQFLevel!$A$2:$C$13, 3, 0), "")</f>
        <v>3</v>
      </c>
      <c r="E199" s="0" t="n">
        <v>120</v>
      </c>
      <c r="F199" s="2" t="s">
        <v>449</v>
      </c>
      <c r="G199" s="2" t="s">
        <v>450</v>
      </c>
      <c r="H199" s="0" t="str">
        <f aca="false">IFERROR(VLOOKUP([1]SkillsProgramme!H199, [3]lkpQualityAssuranceBody!$A$2:$C$43, 3, 0), "")</f>
        <v/>
      </c>
      <c r="I199" s="0" t="n">
        <v>2</v>
      </c>
      <c r="J199" s="0" t="n">
        <f aca="false">IFERROR(VLOOKUP([1]SkillsProgramme!J199, [4]Qualification!$A$2:$B$223, 2, 0), "")</f>
        <v>21812</v>
      </c>
      <c r="L199" s="0" t="str">
        <f aca="false">IFERROR(VLOOKUP([1]SkillsProgramme!L199, [5]lkpOFOOccupation!$A$2:$C$6048, 3, 0), "")</f>
        <v>2021-132104</v>
      </c>
      <c r="M199" s="0" t="n">
        <v>0</v>
      </c>
      <c r="N199" s="0" t="s">
        <v>19</v>
      </c>
    </row>
    <row r="200" customFormat="false" ht="12.8" hidden="false" customHeight="false" outlineLevel="0" collapsed="false">
      <c r="A200" s="0" t="s">
        <v>14</v>
      </c>
      <c r="B200" s="0" t="n">
        <v>21815</v>
      </c>
      <c r="C200" s="0" t="s">
        <v>452</v>
      </c>
      <c r="D200" s="0" t="n">
        <f aca="false">IFERROR(VLOOKUP([1]SkillsProgramme!D200, [2]lkpNQFLevel!$A$2:$C$13, 3, 0), "")</f>
        <v>2</v>
      </c>
      <c r="E200" s="0" t="n">
        <v>120</v>
      </c>
      <c r="F200" s="2" t="s">
        <v>214</v>
      </c>
      <c r="G200" s="2" t="s">
        <v>215</v>
      </c>
      <c r="H200" s="0" t="str">
        <f aca="false">IFERROR(VLOOKUP([1]SkillsProgramme!H200, [3]lkpQualityAssuranceBody!$A$2:$C$43, 3, 0), "")</f>
        <v/>
      </c>
      <c r="I200" s="0" t="n">
        <v>2</v>
      </c>
      <c r="J200" s="0" t="n">
        <f aca="false">IFERROR(VLOOKUP([1]SkillsProgramme!J200, [4]Qualification!$A$2:$B$223, 2, 0), "")</f>
        <v>21815</v>
      </c>
      <c r="L200" s="0" t="str">
        <f aca="false">IFERROR(VLOOKUP([1]SkillsProgramme!L200, [5]lkpOFOOccupation!$A$2:$C$6048, 3, 0), "")</f>
        <v>2021-132104</v>
      </c>
      <c r="M200" s="0" t="n">
        <v>0</v>
      </c>
      <c r="N200" s="0" t="s">
        <v>19</v>
      </c>
    </row>
    <row r="201" customFormat="false" ht="12.8" hidden="false" customHeight="false" outlineLevel="0" collapsed="false">
      <c r="A201" s="0" t="s">
        <v>14</v>
      </c>
      <c r="B201" s="0" t="n">
        <v>49045</v>
      </c>
      <c r="C201" s="0" t="s">
        <v>453</v>
      </c>
      <c r="D201" s="0" t="n">
        <f aca="false">IFERROR(VLOOKUP([1]SkillsProgramme!D201, [2]lkpNQFLevel!$A$2:$C$13, 3, 0), "")</f>
        <v>2</v>
      </c>
      <c r="E201" s="0" t="n">
        <v>163</v>
      </c>
      <c r="F201" s="2" t="s">
        <v>454</v>
      </c>
      <c r="G201" s="2" t="s">
        <v>455</v>
      </c>
      <c r="H201" s="0" t="str">
        <f aca="false">IFERROR(VLOOKUP([1]SkillsProgramme!H201, [3]lkpQualityAssuranceBody!$A$2:$C$43, 3, 0), "")</f>
        <v/>
      </c>
      <c r="I201" s="0" t="n">
        <v>2</v>
      </c>
      <c r="J201" s="0" t="n">
        <f aca="false">IFERROR(VLOOKUP([1]SkillsProgramme!J201, [4]Qualification!$A$2:$B$223, 2, 0), "")</f>
        <v>49045</v>
      </c>
      <c r="L201" s="0" t="str">
        <f aca="false">IFERROR(VLOOKUP([1]SkillsProgramme!L201, [5]lkpOFOOccupation!$A$2:$C$6048, 3, 0), "")</f>
        <v/>
      </c>
      <c r="M201" s="0" t="n">
        <v>0</v>
      </c>
      <c r="N201" s="0" t="s">
        <v>19</v>
      </c>
    </row>
    <row r="202" customFormat="false" ht="12.8" hidden="false" customHeight="false" outlineLevel="0" collapsed="false">
      <c r="A202" s="0" t="s">
        <v>14</v>
      </c>
      <c r="B202" s="0" t="n">
        <v>48696</v>
      </c>
      <c r="C202" s="0" t="s">
        <v>456</v>
      </c>
      <c r="D202" s="0" t="n">
        <f aca="false">IFERROR(VLOOKUP([1]SkillsProgramme!D202, [2]lkpNQFLevel!$A$2:$C$13, 3, 0), "")</f>
        <v>3</v>
      </c>
      <c r="E202" s="0" t="n">
        <v>175</v>
      </c>
      <c r="F202" s="2" t="s">
        <v>305</v>
      </c>
      <c r="G202" s="2" t="s">
        <v>142</v>
      </c>
      <c r="H202" s="0" t="str">
        <f aca="false">IFERROR(VLOOKUP([1]SkillsProgramme!H202, [3]lkpQualityAssuranceBody!$A$2:$C$43, 3, 0), "")</f>
        <v/>
      </c>
      <c r="I202" s="0" t="n">
        <v>2</v>
      </c>
      <c r="J202" s="0" t="n">
        <f aca="false">IFERROR(VLOOKUP([1]SkillsProgramme!J202, [4]Qualification!$A$2:$B$223, 2, 0), "")</f>
        <v>48696</v>
      </c>
      <c r="L202" s="0" t="str">
        <f aca="false">IFERROR(VLOOKUP([1]SkillsProgramme!L202, [5]lkpOFOOccupation!$A$2:$C$6048, 3, 0), "")</f>
        <v>2021-661101</v>
      </c>
      <c r="M202" s="0" t="n">
        <v>0</v>
      </c>
      <c r="N202" s="0" t="s">
        <v>19</v>
      </c>
    </row>
    <row r="203" customFormat="false" ht="12.8" hidden="false" customHeight="false" outlineLevel="0" collapsed="false">
      <c r="A203" s="0" t="s">
        <v>14</v>
      </c>
      <c r="B203" s="0" t="n">
        <v>35927</v>
      </c>
      <c r="C203" s="0" t="s">
        <v>457</v>
      </c>
      <c r="D203" s="0" t="n">
        <f aca="false">IFERROR(VLOOKUP([1]SkillsProgramme!D203, [2]lkpNQFLevel!$A$2:$C$13, 3, 0), "")</f>
        <v>4</v>
      </c>
      <c r="E203" s="0" t="n">
        <v>153</v>
      </c>
      <c r="F203" s="2" t="s">
        <v>458</v>
      </c>
      <c r="G203" s="2" t="s">
        <v>459</v>
      </c>
      <c r="H203" s="0" t="str">
        <f aca="false">IFERROR(VLOOKUP([1]SkillsProgramme!H203, [3]lkpQualityAssuranceBody!$A$2:$C$43, 3, 0), "")</f>
        <v/>
      </c>
      <c r="I203" s="0" t="n">
        <v>2</v>
      </c>
      <c r="J203" s="0" t="n">
        <f aca="false">IFERROR(VLOOKUP([1]SkillsProgramme!J203, [4]Qualification!$A$2:$B$223, 2, 0), "")</f>
        <v>35927</v>
      </c>
      <c r="L203" s="0" t="str">
        <f aca="false">IFERROR(VLOOKUP([1]SkillsProgramme!L203, [5]lkpOFOOccupation!$A$2:$C$6048, 3, 0), "")</f>
        <v/>
      </c>
      <c r="M203" s="0" t="n">
        <v>0</v>
      </c>
      <c r="N203" s="0" t="s">
        <v>19</v>
      </c>
    </row>
    <row r="204" customFormat="false" ht="12.8" hidden="false" customHeight="false" outlineLevel="0" collapsed="false">
      <c r="A204" s="0" t="s">
        <v>14</v>
      </c>
      <c r="B204" s="0" t="n">
        <v>48695</v>
      </c>
      <c r="C204" s="0" t="s">
        <v>460</v>
      </c>
      <c r="D204" s="0" t="n">
        <f aca="false">IFERROR(VLOOKUP([1]SkillsProgramme!D204, [2]lkpNQFLevel!$A$2:$C$13, 3, 0), "")</f>
        <v>2</v>
      </c>
      <c r="E204" s="0" t="n">
        <v>137</v>
      </c>
      <c r="F204" s="2" t="s">
        <v>305</v>
      </c>
      <c r="G204" s="2" t="s">
        <v>142</v>
      </c>
      <c r="H204" s="0" t="str">
        <f aca="false">IFERROR(VLOOKUP([1]SkillsProgramme!H204, [3]lkpQualityAssuranceBody!$A$2:$C$43, 3, 0), "")</f>
        <v/>
      </c>
      <c r="I204" s="0" t="n">
        <v>2</v>
      </c>
      <c r="J204" s="0" t="n">
        <f aca="false">IFERROR(VLOOKUP([1]SkillsProgramme!J204, [4]Qualification!$A$2:$B$223, 2, 0), "")</f>
        <v>48695</v>
      </c>
      <c r="L204" s="0" t="str">
        <f aca="false">IFERROR(VLOOKUP([1]SkillsProgramme!L204, [5]lkpOFOOccupation!$A$2:$C$6048, 3, 0), "")</f>
        <v>2021-661101</v>
      </c>
      <c r="M204" s="0" t="n">
        <v>0</v>
      </c>
      <c r="N204" s="0" t="s">
        <v>19</v>
      </c>
    </row>
    <row r="205" customFormat="false" ht="12.8" hidden="false" customHeight="false" outlineLevel="0" collapsed="false">
      <c r="A205" s="0" t="s">
        <v>14</v>
      </c>
      <c r="B205" s="0" t="n">
        <v>48914</v>
      </c>
      <c r="C205" s="0" t="s">
        <v>461</v>
      </c>
      <c r="D205" s="0" t="n">
        <f aca="false">IFERROR(VLOOKUP([1]SkillsProgramme!D205, [2]lkpNQFLevel!$A$2:$C$13, 3, 0), "")</f>
        <v>6</v>
      </c>
      <c r="E205" s="0" t="n">
        <v>547</v>
      </c>
      <c r="F205" s="2" t="s">
        <v>305</v>
      </c>
      <c r="G205" s="2" t="s">
        <v>306</v>
      </c>
      <c r="H205" s="0" t="str">
        <f aca="false">IFERROR(VLOOKUP([1]SkillsProgramme!H205, [3]lkpQualityAssuranceBody!$A$2:$C$43, 3, 0), "")</f>
        <v/>
      </c>
      <c r="I205" s="0" t="n">
        <v>2</v>
      </c>
      <c r="J205" s="0" t="n">
        <f aca="false">IFERROR(VLOOKUP([1]SkillsProgramme!J205, [4]Qualification!$A$2:$B$223, 2, 0), "")</f>
        <v>48914</v>
      </c>
      <c r="L205" s="0" t="str">
        <f aca="false">IFERROR(VLOOKUP([1]SkillsProgramme!L205, [5]lkpOFOOccupation!$A$2:$C$6048, 3, 0), "")</f>
        <v/>
      </c>
      <c r="M205" s="0" t="n">
        <v>0</v>
      </c>
      <c r="N205" s="0" t="s">
        <v>19</v>
      </c>
    </row>
    <row r="206" customFormat="false" ht="12.8" hidden="false" customHeight="false" outlineLevel="0" collapsed="false">
      <c r="A206" s="0" t="s">
        <v>14</v>
      </c>
      <c r="B206" s="0" t="n">
        <v>22858</v>
      </c>
      <c r="C206" s="0" t="s">
        <v>462</v>
      </c>
      <c r="D206" s="0" t="n">
        <f aca="false">IFERROR(VLOOKUP([1]SkillsProgramme!D206, [2]lkpNQFLevel!$A$2:$C$13, 3, 0), "")</f>
        <v>2</v>
      </c>
      <c r="E206" s="0" t="n">
        <v>128</v>
      </c>
      <c r="F206" s="2" t="s">
        <v>458</v>
      </c>
      <c r="G206" s="2" t="s">
        <v>459</v>
      </c>
      <c r="H206" s="0" t="str">
        <f aca="false">IFERROR(VLOOKUP([1]SkillsProgramme!H206, [3]lkpQualityAssuranceBody!$A$2:$C$43, 3, 0), "")</f>
        <v/>
      </c>
      <c r="I206" s="0" t="n">
        <v>2</v>
      </c>
      <c r="J206" s="0" t="n">
        <f aca="false">IFERROR(VLOOKUP([1]SkillsProgramme!J206, [4]Qualification!$A$2:$B$223, 2, 0), "")</f>
        <v>22858</v>
      </c>
      <c r="L206" s="0" t="str">
        <f aca="false">IFERROR(VLOOKUP([1]SkillsProgramme!L206, [5]lkpOFOOccupation!$A$2:$C$6048, 3, 0), "")</f>
        <v/>
      </c>
      <c r="M206" s="0" t="n">
        <v>0</v>
      </c>
      <c r="N206" s="0" t="s">
        <v>19</v>
      </c>
    </row>
    <row r="207" customFormat="false" ht="12.8" hidden="false" customHeight="false" outlineLevel="0" collapsed="false">
      <c r="A207" s="0" t="s">
        <v>14</v>
      </c>
      <c r="B207" s="0" t="n">
        <v>48912</v>
      </c>
      <c r="C207" s="0" t="s">
        <v>463</v>
      </c>
      <c r="D207" s="0" t="n">
        <f aca="false">IFERROR(VLOOKUP([1]SkillsProgramme!D207, [2]lkpNQFLevel!$A$2:$C$13, 3, 0), "")</f>
        <v>7</v>
      </c>
      <c r="E207" s="0" t="n">
        <v>698</v>
      </c>
      <c r="F207" s="2" t="s">
        <v>464</v>
      </c>
      <c r="G207" s="2" t="s">
        <v>465</v>
      </c>
      <c r="H207" s="0" t="str">
        <f aca="false">IFERROR(VLOOKUP([1]SkillsProgramme!H207, [3]lkpQualityAssuranceBody!$A$2:$C$43, 3, 0), "")</f>
        <v/>
      </c>
      <c r="I207" s="0" t="n">
        <v>2</v>
      </c>
      <c r="J207" s="0" t="n">
        <f aca="false">IFERROR(VLOOKUP([1]SkillsProgramme!J207, [4]Qualification!$A$2:$B$223, 2, 0), "")</f>
        <v>48912</v>
      </c>
      <c r="L207" s="0" t="str">
        <f aca="false">IFERROR(VLOOKUP([1]SkillsProgramme!L207, [5]lkpOFOOccupation!$A$2:$C$6048, 3, 0), "")</f>
        <v/>
      </c>
      <c r="M207" s="0" t="n">
        <v>0</v>
      </c>
      <c r="N207" s="0" t="s">
        <v>19</v>
      </c>
    </row>
    <row r="208" customFormat="false" ht="12.8" hidden="false" customHeight="false" outlineLevel="0" collapsed="false">
      <c r="A208" s="0" t="s">
        <v>14</v>
      </c>
      <c r="B208" s="0" t="n">
        <v>24493</v>
      </c>
      <c r="C208" s="0" t="s">
        <v>466</v>
      </c>
      <c r="D208" s="0" t="n">
        <f aca="false">IFERROR(VLOOKUP([1]SkillsProgramme!D208, [2]lkpNQFLevel!$A$2:$C$13, 3, 0), "")</f>
        <v>5</v>
      </c>
      <c r="E208" s="0" t="n">
        <v>120</v>
      </c>
      <c r="F208" s="2" t="s">
        <v>467</v>
      </c>
      <c r="G208" s="2" t="s">
        <v>468</v>
      </c>
      <c r="H208" s="0" t="str">
        <f aca="false">IFERROR(VLOOKUP([1]SkillsProgramme!H208, [3]lkpQualityAssuranceBody!$A$2:$C$43, 3, 0), "")</f>
        <v/>
      </c>
      <c r="I208" s="0" t="n">
        <v>2</v>
      </c>
      <c r="J208" s="0" t="n">
        <f aca="false">IFERROR(VLOOKUP([1]SkillsProgramme!J208, [4]Qualification!$A$2:$B$223, 2, 0), "")</f>
        <v>24493</v>
      </c>
      <c r="L208" s="0" t="str">
        <f aca="false">IFERROR(VLOOKUP([1]SkillsProgramme!L208, [5]lkpOFOOccupation!$A$2:$C$6048, 3, 0), "")</f>
        <v/>
      </c>
      <c r="M208" s="0" t="n">
        <v>0</v>
      </c>
      <c r="N208" s="0" t="s">
        <v>19</v>
      </c>
    </row>
    <row r="209" customFormat="false" ht="12.8" hidden="false" customHeight="false" outlineLevel="0" collapsed="false">
      <c r="A209" s="0" t="s">
        <v>14</v>
      </c>
      <c r="B209" s="0" t="n">
        <v>13716</v>
      </c>
      <c r="C209" s="0" t="s">
        <v>469</v>
      </c>
      <c r="D209" s="0" t="n">
        <f aca="false">IFERROR(VLOOKUP([1]SkillsProgramme!D209, [2]lkpNQFLevel!$A$2:$C$13, 3, 0), "")</f>
        <v>3</v>
      </c>
      <c r="E209" s="0" t="n">
        <v>120</v>
      </c>
      <c r="F209" s="2" t="s">
        <v>470</v>
      </c>
      <c r="G209" s="2" t="s">
        <v>471</v>
      </c>
      <c r="H209" s="0" t="str">
        <f aca="false">IFERROR(VLOOKUP([1]SkillsProgramme!H209, [3]lkpQualityAssuranceBody!$A$2:$C$43, 3, 0), "")</f>
        <v/>
      </c>
      <c r="I209" s="0" t="n">
        <v>2</v>
      </c>
      <c r="J209" s="0" t="n">
        <f aca="false">IFERROR(VLOOKUP([1]SkillsProgramme!J209, [4]Qualification!$A$2:$B$223, 2, 0), "")</f>
        <v>13716</v>
      </c>
      <c r="L209" s="0" t="str">
        <f aca="false">IFERROR(VLOOKUP([1]SkillsProgramme!L209, [5]lkpOFOOccupation!$A$2:$C$6048, 3, 0), "")</f>
        <v/>
      </c>
      <c r="M209" s="0" t="n">
        <v>0</v>
      </c>
      <c r="N209" s="0" t="s">
        <v>19</v>
      </c>
    </row>
    <row r="210" customFormat="false" ht="12.8" hidden="false" customHeight="false" outlineLevel="0" collapsed="false">
      <c r="A210" s="0" t="s">
        <v>14</v>
      </c>
      <c r="B210" s="0" t="n">
        <v>22671</v>
      </c>
      <c r="C210" s="0" t="s">
        <v>472</v>
      </c>
      <c r="D210" s="0" t="n">
        <f aca="false">IFERROR(VLOOKUP([1]SkillsProgramme!D210, [2]lkpNQFLevel!$A$2:$C$13, 3, 0), "")</f>
        <v>3</v>
      </c>
      <c r="E210" s="0" t="n">
        <v>120</v>
      </c>
      <c r="F210" s="2" t="s">
        <v>473</v>
      </c>
      <c r="G210" s="2" t="s">
        <v>474</v>
      </c>
      <c r="H210" s="0" t="str">
        <f aca="false">IFERROR(VLOOKUP([1]SkillsProgramme!H210, [3]lkpQualityAssuranceBody!$A$2:$C$43, 3, 0), "")</f>
        <v/>
      </c>
      <c r="I210" s="0" t="n">
        <v>2</v>
      </c>
      <c r="J210" s="0" t="n">
        <f aca="false">IFERROR(VLOOKUP([1]SkillsProgramme!J210, [4]Qualification!$A$2:$B$223, 2, 0), "")</f>
        <v>22671</v>
      </c>
      <c r="L210" s="0" t="str">
        <f aca="false">IFERROR(VLOOKUP([1]SkillsProgramme!L210, [5]lkpOFOOccupation!$A$2:$C$6048, 3, 0), "")</f>
        <v/>
      </c>
      <c r="M210" s="0" t="n">
        <v>0</v>
      </c>
      <c r="N210" s="0" t="s">
        <v>19</v>
      </c>
    </row>
    <row r="211" customFormat="false" ht="12.8" hidden="false" customHeight="false" outlineLevel="0" collapsed="false">
      <c r="A211" s="0" t="s">
        <v>14</v>
      </c>
      <c r="B211" s="0" t="n">
        <v>21853</v>
      </c>
      <c r="C211" s="0" t="s">
        <v>475</v>
      </c>
      <c r="D211" s="0" t="n">
        <f aca="false">IFERROR(VLOOKUP([1]SkillsProgramme!D211, [2]lkpNQFLevel!$A$2:$C$13, 3, 0), "")</f>
        <v>3</v>
      </c>
      <c r="E211" s="0" t="n">
        <v>159</v>
      </c>
      <c r="F211" s="2" t="s">
        <v>473</v>
      </c>
      <c r="G211" s="2" t="s">
        <v>474</v>
      </c>
      <c r="H211" s="0" t="str">
        <f aca="false">IFERROR(VLOOKUP([1]SkillsProgramme!H211, [3]lkpQualityAssuranceBody!$A$2:$C$43, 3, 0), "")</f>
        <v/>
      </c>
      <c r="I211" s="0" t="n">
        <v>2</v>
      </c>
      <c r="J211" s="0" t="n">
        <f aca="false">IFERROR(VLOOKUP([1]SkillsProgramme!J211, [4]Qualification!$A$2:$B$223, 2, 0), "")</f>
        <v>21853</v>
      </c>
      <c r="L211" s="0" t="str">
        <f aca="false">IFERROR(VLOOKUP([1]SkillsProgramme!L211, [5]lkpOFOOccupation!$A$2:$C$6048, 3, 0), "")</f>
        <v/>
      </c>
      <c r="M211" s="0" t="n">
        <v>0</v>
      </c>
      <c r="N211" s="0" t="s">
        <v>19</v>
      </c>
    </row>
    <row r="212" customFormat="false" ht="12.8" hidden="false" customHeight="false" outlineLevel="0" collapsed="false">
      <c r="A212" s="0" t="s">
        <v>14</v>
      </c>
      <c r="B212" s="0" t="n">
        <v>22670</v>
      </c>
      <c r="C212" s="0" t="s">
        <v>476</v>
      </c>
      <c r="D212" s="0" t="n">
        <f aca="false">IFERROR(VLOOKUP([1]SkillsProgramme!D212, [2]lkpNQFLevel!$A$2:$C$13, 3, 0), "")</f>
        <v>3</v>
      </c>
      <c r="E212" s="0" t="n">
        <v>120</v>
      </c>
      <c r="F212" s="2" t="s">
        <v>473</v>
      </c>
      <c r="G212" s="2" t="s">
        <v>474</v>
      </c>
      <c r="H212" s="0" t="str">
        <f aca="false">IFERROR(VLOOKUP([1]SkillsProgramme!H212, [3]lkpQualityAssuranceBody!$A$2:$C$43, 3, 0), "")</f>
        <v/>
      </c>
      <c r="I212" s="0" t="n">
        <v>2</v>
      </c>
      <c r="J212" s="0" t="n">
        <f aca="false">IFERROR(VLOOKUP([1]SkillsProgramme!J212, [4]Qualification!$A$2:$B$223, 2, 0), "")</f>
        <v>22670</v>
      </c>
      <c r="L212" s="0" t="str">
        <f aca="false">IFERROR(VLOOKUP([1]SkillsProgramme!L212, [5]lkpOFOOccupation!$A$2:$C$6048, 3, 0), "")</f>
        <v/>
      </c>
      <c r="M212" s="0" t="n">
        <v>0</v>
      </c>
      <c r="N212" s="0" t="s">
        <v>19</v>
      </c>
    </row>
    <row r="213" customFormat="false" ht="12.8" hidden="false" customHeight="false" outlineLevel="0" collapsed="false">
      <c r="A213" s="0" t="s">
        <v>14</v>
      </c>
      <c r="B213" s="0" t="n">
        <v>24273</v>
      </c>
      <c r="C213" s="0" t="s">
        <v>477</v>
      </c>
      <c r="D213" s="0" t="n">
        <f aca="false">IFERROR(VLOOKUP([1]SkillsProgramme!D213, [2]lkpNQFLevel!$A$2:$C$13, 3, 0), "")</f>
        <v>2</v>
      </c>
      <c r="E213" s="0" t="n">
        <v>124</v>
      </c>
      <c r="F213" s="2" t="s">
        <v>473</v>
      </c>
      <c r="G213" s="2" t="s">
        <v>474</v>
      </c>
      <c r="H213" s="0" t="str">
        <f aca="false">IFERROR(VLOOKUP([1]SkillsProgramme!H213, [3]lkpQualityAssuranceBody!$A$2:$C$43, 3, 0), "")</f>
        <v/>
      </c>
      <c r="I213" s="0" t="n">
        <v>2</v>
      </c>
      <c r="J213" s="0" t="n">
        <f aca="false">IFERROR(VLOOKUP([1]SkillsProgramme!J213, [4]Qualification!$A$2:$B$223, 2, 0), "")</f>
        <v>24273</v>
      </c>
      <c r="L213" s="0" t="str">
        <f aca="false">IFERROR(VLOOKUP([1]SkillsProgramme!L213, [5]lkpOFOOccupation!$A$2:$C$6048, 3, 0), "")</f>
        <v/>
      </c>
      <c r="M213" s="0" t="n">
        <v>0</v>
      </c>
      <c r="N213" s="0" t="s">
        <v>19</v>
      </c>
    </row>
    <row r="214" customFormat="false" ht="12.8" hidden="false" customHeight="false" outlineLevel="0" collapsed="false">
      <c r="A214" s="0" t="s">
        <v>14</v>
      </c>
      <c r="B214" s="0" t="n">
        <v>22490</v>
      </c>
      <c r="C214" s="0" t="s">
        <v>478</v>
      </c>
      <c r="D214" s="0" t="n">
        <f aca="false">IFERROR(VLOOKUP([1]SkillsProgramme!D214, [2]lkpNQFLevel!$A$2:$C$13, 3, 0), "")</f>
        <v>3</v>
      </c>
      <c r="E214" s="0" t="n">
        <v>124</v>
      </c>
      <c r="F214" s="2" t="s">
        <v>479</v>
      </c>
      <c r="G214" s="2" t="s">
        <v>480</v>
      </c>
      <c r="H214" s="0" t="str">
        <f aca="false">IFERROR(VLOOKUP([1]SkillsProgramme!H214, [3]lkpQualityAssuranceBody!$A$2:$C$43, 3, 0), "")</f>
        <v/>
      </c>
      <c r="I214" s="0" t="n">
        <v>2</v>
      </c>
      <c r="J214" s="0" t="n">
        <f aca="false">IFERROR(VLOOKUP([1]SkillsProgramme!J214, [4]Qualification!$A$2:$B$223, 2, 0), "")</f>
        <v>22490</v>
      </c>
      <c r="L214" s="0" t="str">
        <f aca="false">IFERROR(VLOOKUP([1]SkillsProgramme!L214, [5]lkpOFOOccupation!$A$2:$C$6048, 3, 0), "")</f>
        <v/>
      </c>
      <c r="M214" s="0" t="n">
        <v>0</v>
      </c>
      <c r="N214" s="0" t="s">
        <v>19</v>
      </c>
    </row>
    <row r="215" customFormat="false" ht="12.8" hidden="false" customHeight="false" outlineLevel="0" collapsed="false">
      <c r="A215" s="0" t="s">
        <v>14</v>
      </c>
      <c r="B215" s="0" t="n">
        <v>20838</v>
      </c>
      <c r="C215" s="0" t="s">
        <v>481</v>
      </c>
      <c r="D215" s="0" t="n">
        <f aca="false">IFERROR(VLOOKUP([1]SkillsProgramme!D215, [2]lkpNQFLevel!$A$2:$C$13, 3, 0), "")</f>
        <v>4</v>
      </c>
      <c r="E215" s="0" t="n">
        <v>120</v>
      </c>
      <c r="F215" s="2" t="s">
        <v>458</v>
      </c>
      <c r="G215" s="2" t="s">
        <v>459</v>
      </c>
      <c r="H215" s="0" t="str">
        <f aca="false">IFERROR(VLOOKUP([1]SkillsProgramme!H215, [3]lkpQualityAssuranceBody!$A$2:$C$43, 3, 0), "")</f>
        <v/>
      </c>
      <c r="I215" s="0" t="n">
        <v>2</v>
      </c>
      <c r="J215" s="0" t="n">
        <f aca="false">IFERROR(VLOOKUP([1]SkillsProgramme!J215, [4]Qualification!$A$2:$B$223, 2, 0), "")</f>
        <v>20838</v>
      </c>
      <c r="L215" s="0" t="str">
        <f aca="false">IFERROR(VLOOKUP([1]SkillsProgramme!L215, [5]lkpOFOOccupation!$A$2:$C$6048, 3, 0), "")</f>
        <v/>
      </c>
      <c r="M215" s="0" t="n">
        <v>0</v>
      </c>
      <c r="N215" s="0" t="s">
        <v>19</v>
      </c>
    </row>
    <row r="216" customFormat="false" ht="12.8" hidden="false" customHeight="false" outlineLevel="0" collapsed="false">
      <c r="A216" s="0" t="s">
        <v>14</v>
      </c>
      <c r="B216" s="0" t="n">
        <v>49091</v>
      </c>
      <c r="C216" s="0" t="s">
        <v>482</v>
      </c>
      <c r="D216" s="0" t="n">
        <f aca="false">IFERROR(VLOOKUP([1]SkillsProgramme!D216, [2]lkpNQFLevel!$A$2:$C$13, 3, 0), "")</f>
        <v>2</v>
      </c>
      <c r="E216" s="0" t="n">
        <v>125</v>
      </c>
      <c r="F216" s="2" t="s">
        <v>483</v>
      </c>
      <c r="G216" s="2" t="s">
        <v>484</v>
      </c>
      <c r="H216" s="0" t="str">
        <f aca="false">IFERROR(VLOOKUP([1]SkillsProgramme!H216, [3]lkpQualityAssuranceBody!$A$2:$C$43, 3, 0), "")</f>
        <v/>
      </c>
      <c r="I216" s="0" t="n">
        <v>2</v>
      </c>
      <c r="J216" s="0" t="n">
        <f aca="false">IFERROR(VLOOKUP([1]SkillsProgramme!J216, [4]Qualification!$A$2:$B$223, 2, 0), "")</f>
        <v>49091</v>
      </c>
      <c r="L216" s="0" t="str">
        <f aca="false">IFERROR(VLOOKUP([1]SkillsProgramme!L216, [5]lkpOFOOccupation!$A$2:$C$6048, 3, 0), "")</f>
        <v/>
      </c>
      <c r="M216" s="0" t="n">
        <v>0</v>
      </c>
      <c r="N216" s="0" t="s">
        <v>19</v>
      </c>
    </row>
    <row r="217" customFormat="false" ht="12.8" hidden="false" customHeight="false" outlineLevel="0" collapsed="false">
      <c r="A217" s="0" t="s">
        <v>14</v>
      </c>
      <c r="B217" s="0" t="n">
        <v>49044</v>
      </c>
      <c r="C217" s="0" t="s">
        <v>485</v>
      </c>
      <c r="D217" s="0" t="n">
        <f aca="false">IFERROR(VLOOKUP([1]SkillsProgramme!D217, [2]lkpNQFLevel!$A$2:$C$13, 3, 0), "")</f>
        <v>3</v>
      </c>
      <c r="E217" s="0" t="n">
        <v>124</v>
      </c>
      <c r="F217" s="2" t="s">
        <v>483</v>
      </c>
      <c r="G217" s="2" t="s">
        <v>484</v>
      </c>
      <c r="H217" s="0" t="str">
        <f aca="false">IFERROR(VLOOKUP([1]SkillsProgramme!H217, [3]lkpQualityAssuranceBody!$A$2:$C$43, 3, 0), "")</f>
        <v/>
      </c>
      <c r="I217" s="0" t="n">
        <v>2</v>
      </c>
      <c r="J217" s="0" t="n">
        <f aca="false">IFERROR(VLOOKUP([1]SkillsProgramme!J217, [4]Qualification!$A$2:$B$223, 2, 0), "")</f>
        <v>49044</v>
      </c>
      <c r="L217" s="0" t="str">
        <f aca="false">IFERROR(VLOOKUP([1]SkillsProgramme!L217, [5]lkpOFOOccupation!$A$2:$C$6048, 3, 0), "")</f>
        <v/>
      </c>
      <c r="M217" s="0" t="n">
        <v>0</v>
      </c>
      <c r="N217" s="0" t="s">
        <v>19</v>
      </c>
    </row>
    <row r="218" customFormat="false" ht="12.8" hidden="false" customHeight="false" outlineLevel="0" collapsed="false">
      <c r="A218" s="0" t="s">
        <v>14</v>
      </c>
      <c r="B218" s="0" t="n">
        <v>57121</v>
      </c>
      <c r="C218" s="0" t="s">
        <v>486</v>
      </c>
      <c r="D218" s="0" t="n">
        <f aca="false">IFERROR(VLOOKUP([1]SkillsProgramme!D218, [2]lkpNQFLevel!$A$2:$C$13, 3, 0), "")</f>
        <v>3</v>
      </c>
      <c r="E218" s="0" t="n">
        <v>120</v>
      </c>
      <c r="F218" s="2" t="s">
        <v>487</v>
      </c>
      <c r="G218" s="2" t="s">
        <v>488</v>
      </c>
      <c r="H218" s="0" t="str">
        <f aca="false">IFERROR(VLOOKUP([1]SkillsProgramme!H218, [3]lkpQualityAssuranceBody!$A$2:$C$43, 3, 0), "")</f>
        <v/>
      </c>
      <c r="I218" s="0" t="n">
        <v>2</v>
      </c>
      <c r="J218" s="0" t="n">
        <f aca="false">IFERROR(VLOOKUP([1]SkillsProgramme!J218, [4]Qualification!$A$2:$B$223, 2, 0), "")</f>
        <v>57121</v>
      </c>
      <c r="L218" s="0" t="str">
        <f aca="false">IFERROR(VLOOKUP([1]SkillsProgramme!L218, [5]lkpOFOOccupation!$A$2:$C$6048, 3, 0), "")</f>
        <v/>
      </c>
      <c r="M218" s="0" t="n">
        <v>0</v>
      </c>
      <c r="N218" s="0" t="s">
        <v>19</v>
      </c>
    </row>
    <row r="219" customFormat="false" ht="12.8" hidden="false" customHeight="false" outlineLevel="0" collapsed="false">
      <c r="A219" s="0" t="s">
        <v>14</v>
      </c>
      <c r="B219" s="0" t="n">
        <v>50082</v>
      </c>
      <c r="C219" s="0" t="s">
        <v>489</v>
      </c>
      <c r="D219" s="0" t="n">
        <f aca="false">IFERROR(VLOOKUP([1]SkillsProgramme!D219, [2]lkpNQFLevel!$A$2:$C$13, 3, 0), "")</f>
        <v>4</v>
      </c>
      <c r="E219" s="0" t="n">
        <v>148</v>
      </c>
      <c r="F219" s="2" t="s">
        <v>17</v>
      </c>
      <c r="G219" s="2" t="s">
        <v>142</v>
      </c>
      <c r="H219" s="0" t="str">
        <f aca="false">IFERROR(VLOOKUP([1]SkillsProgramme!H219, [3]lkpQualityAssuranceBody!$A$2:$C$43, 3, 0), "")</f>
        <v/>
      </c>
      <c r="I219" s="0" t="n">
        <v>2</v>
      </c>
      <c r="J219" s="0" t="n">
        <f aca="false">IFERROR(VLOOKUP([1]SkillsProgramme!J219, [4]Qualification!$A$2:$B$223, 2, 0), "")</f>
        <v>50082</v>
      </c>
      <c r="L219" s="0" t="str">
        <f aca="false">IFERROR(VLOOKUP([1]SkillsProgramme!L219, [5]lkpOFOOccupation!$A$2:$C$6048, 3, 0), "")</f>
        <v>2021-311202</v>
      </c>
      <c r="M219" s="0" t="n">
        <v>0</v>
      </c>
      <c r="N219" s="0" t="s">
        <v>19</v>
      </c>
    </row>
    <row r="220" customFormat="false" ht="12.8" hidden="false" customHeight="false" outlineLevel="0" collapsed="false">
      <c r="A220" s="0" t="s">
        <v>14</v>
      </c>
      <c r="B220" s="0" t="n">
        <v>23656</v>
      </c>
      <c r="C220" s="0" t="s">
        <v>490</v>
      </c>
      <c r="D220" s="0" t="n">
        <f aca="false">IFERROR(VLOOKUP([1]SkillsProgramme!D220, [2]lkpNQFLevel!$A$2:$C$13, 3, 0), "")</f>
        <v>4</v>
      </c>
      <c r="E220" s="0" t="n">
        <v>140</v>
      </c>
      <c r="F220" s="2" t="s">
        <v>491</v>
      </c>
      <c r="G220" s="2" t="s">
        <v>492</v>
      </c>
      <c r="H220" s="0" t="str">
        <f aca="false">IFERROR(VLOOKUP([1]SkillsProgramme!H220, [3]lkpQualityAssuranceBody!$A$2:$C$43, 3, 0), "")</f>
        <v/>
      </c>
      <c r="I220" s="0" t="n">
        <v>2</v>
      </c>
      <c r="J220" s="0" t="n">
        <f aca="false">IFERROR(VLOOKUP([1]SkillsProgramme!J220, [4]Qualification!$A$2:$B$223, 2, 0), "")</f>
        <v>23656</v>
      </c>
      <c r="L220" s="0" t="str">
        <f aca="false">IFERROR(VLOOKUP([1]SkillsProgramme!L220, [5]lkpOFOOccupation!$A$2:$C$6048, 3, 0), "")</f>
        <v/>
      </c>
      <c r="M220" s="0" t="n">
        <v>0</v>
      </c>
      <c r="N220" s="0" t="s">
        <v>19</v>
      </c>
    </row>
    <row r="221" customFormat="false" ht="12.8" hidden="false" customHeight="false" outlineLevel="0" collapsed="false">
      <c r="A221" s="0" t="s">
        <v>14</v>
      </c>
      <c r="B221" s="0" t="n">
        <v>58274</v>
      </c>
      <c r="C221" s="0" t="s">
        <v>493</v>
      </c>
      <c r="D221" s="0" t="n">
        <f aca="false">IFERROR(VLOOKUP([1]SkillsProgramme!D221, [2]lkpNQFLevel!$A$2:$C$13, 3, 0), "")</f>
        <v>4</v>
      </c>
      <c r="E221" s="0" t="n">
        <v>146</v>
      </c>
      <c r="F221" s="2" t="s">
        <v>494</v>
      </c>
      <c r="G221" s="2" t="s">
        <v>142</v>
      </c>
      <c r="H221" s="0" t="str">
        <f aca="false">IFERROR(VLOOKUP([1]SkillsProgramme!H221, [3]lkpQualityAssuranceBody!$A$2:$C$43, 3, 0), "")</f>
        <v/>
      </c>
      <c r="I221" s="0" t="n">
        <v>2</v>
      </c>
      <c r="J221" s="0" t="n">
        <f aca="false">IFERROR(VLOOKUP([1]SkillsProgramme!J221, [4]Qualification!$A$2:$B$223, 2, 0), "")</f>
        <v>58274</v>
      </c>
      <c r="L221" s="0" t="str">
        <f aca="false">IFERROR(VLOOKUP([1]SkillsProgramme!L221, [5]lkpOFOOccupation!$A$2:$C$6048, 3, 0), "")</f>
        <v>2021-661302</v>
      </c>
      <c r="M221" s="0" t="n">
        <v>0</v>
      </c>
      <c r="N221" s="0" t="s">
        <v>19</v>
      </c>
    </row>
    <row r="222" customFormat="false" ht="12.8" hidden="false" customHeight="false" outlineLevel="0" collapsed="false">
      <c r="A222" s="0" t="s">
        <v>14</v>
      </c>
      <c r="B222" s="0" t="n">
        <v>22859</v>
      </c>
      <c r="C222" s="0" t="s">
        <v>495</v>
      </c>
      <c r="D222" s="0" t="n">
        <f aca="false">IFERROR(VLOOKUP([1]SkillsProgramme!D222, [2]lkpNQFLevel!$A$2:$C$13, 3, 0), "")</f>
        <v>3</v>
      </c>
      <c r="E222" s="0" t="n">
        <v>140</v>
      </c>
      <c r="F222" s="2" t="s">
        <v>458</v>
      </c>
      <c r="G222" s="2" t="s">
        <v>459</v>
      </c>
      <c r="H222" s="0" t="str">
        <f aca="false">IFERROR(VLOOKUP([1]SkillsProgramme!H222, [3]lkpQualityAssuranceBody!$A$2:$C$43, 3, 0), "")</f>
        <v/>
      </c>
      <c r="I222" s="0" t="n">
        <v>2</v>
      </c>
      <c r="J222" s="0" t="n">
        <f aca="false">IFERROR(VLOOKUP([1]SkillsProgramme!J222, [4]Qualification!$A$2:$B$223, 2, 0), "")</f>
        <v>22859</v>
      </c>
      <c r="L222" s="0" t="str">
        <f aca="false">IFERROR(VLOOKUP([1]SkillsProgramme!L222, [5]lkpOFOOccupation!$A$2:$C$6048, 3, 0), "")</f>
        <v/>
      </c>
      <c r="M222" s="0" t="n">
        <v>0</v>
      </c>
      <c r="N222" s="0" t="s">
        <v>19</v>
      </c>
    </row>
    <row r="223" customFormat="false" ht="12.8" hidden="false" customHeight="false" outlineLevel="0" collapsed="false">
      <c r="A223" s="0" t="s">
        <v>14</v>
      </c>
      <c r="B223" s="0" t="n">
        <v>57692</v>
      </c>
      <c r="C223" s="0" t="s">
        <v>496</v>
      </c>
      <c r="D223" s="0" t="n">
        <f aca="false">IFERROR(VLOOKUP([1]SkillsProgramme!D223, [2]lkpNQFLevel!$A$2:$C$13, 3, 0), "")</f>
        <v>4</v>
      </c>
      <c r="E223" s="0" t="n">
        <v>159</v>
      </c>
      <c r="F223" s="2" t="s">
        <v>497</v>
      </c>
      <c r="G223" s="2" t="s">
        <v>142</v>
      </c>
      <c r="H223" s="0" t="str">
        <f aca="false">IFERROR(VLOOKUP([1]SkillsProgramme!H223, [3]lkpQualityAssuranceBody!$A$2:$C$43, 3, 0), "")</f>
        <v/>
      </c>
      <c r="I223" s="0" t="n">
        <v>2</v>
      </c>
      <c r="J223" s="0" t="n">
        <f aca="false">IFERROR(VLOOKUP([1]SkillsProgramme!J223, [4]Qualification!$A$2:$B$223, 2, 0), "")</f>
        <v>57692</v>
      </c>
      <c r="L223" s="0" t="str">
        <f aca="false">IFERROR(VLOOKUP([1]SkillsProgramme!L223, [5]lkpOFOOccupation!$A$2:$C$6048, 3, 0), "")</f>
        <v>2021-831305</v>
      </c>
      <c r="M223" s="0" t="n">
        <v>0</v>
      </c>
      <c r="N223" s="0" t="s">
        <v>19</v>
      </c>
    </row>
    <row r="224" customFormat="false" ht="12.8" hidden="false" customHeight="false" outlineLevel="0" collapsed="false">
      <c r="A224" s="0" t="s">
        <v>14</v>
      </c>
      <c r="B224" s="0" t="n">
        <v>57875</v>
      </c>
      <c r="C224" s="0" t="s">
        <v>498</v>
      </c>
      <c r="D224" s="0" t="n">
        <f aca="false">IFERROR(VLOOKUP([1]SkillsProgramme!D224, [2]lkpNQFLevel!$A$2:$C$13, 3, 0), "")</f>
        <v>4</v>
      </c>
      <c r="E224" s="0" t="n">
        <v>146</v>
      </c>
      <c r="F224" s="2" t="s">
        <v>417</v>
      </c>
      <c r="G224" s="2" t="s">
        <v>142</v>
      </c>
      <c r="H224" s="0" t="str">
        <f aca="false">IFERROR(VLOOKUP([1]SkillsProgramme!H224, [3]lkpQualityAssuranceBody!$A$2:$C$43, 3, 0), "")</f>
        <v/>
      </c>
      <c r="I224" s="0" t="n">
        <v>2</v>
      </c>
      <c r="J224" s="0" t="n">
        <f aca="false">IFERROR(VLOOKUP([1]SkillsProgramme!J224, [4]Qualification!$A$2:$B$223, 2, 0), "")</f>
        <v>57875</v>
      </c>
      <c r="L224" s="0" t="str">
        <f aca="false">IFERROR(VLOOKUP([1]SkillsProgramme!L224, [5]lkpOFOOccupation!$A$2:$C$6048, 3, 0), "")</f>
        <v>2021-661302</v>
      </c>
      <c r="M224" s="0" t="n">
        <v>0</v>
      </c>
      <c r="N224" s="0" t="s">
        <v>19</v>
      </c>
    </row>
    <row r="225" customFormat="false" ht="12.8" hidden="false" customHeight="false" outlineLevel="0" collapsed="false">
      <c r="A225" s="0" t="s">
        <v>14</v>
      </c>
      <c r="B225" s="0" t="n">
        <v>58270</v>
      </c>
      <c r="C225" s="0" t="s">
        <v>499</v>
      </c>
      <c r="D225" s="0" t="n">
        <f aca="false">IFERROR(VLOOKUP([1]SkillsProgramme!D225, [2]lkpNQFLevel!$A$2:$C$13, 3, 0), "")</f>
        <v>4</v>
      </c>
      <c r="E225" s="0" t="n">
        <v>171</v>
      </c>
      <c r="F225" s="2" t="s">
        <v>17</v>
      </c>
      <c r="G225" s="2" t="s">
        <v>142</v>
      </c>
      <c r="H225" s="0" t="str">
        <f aca="false">IFERROR(VLOOKUP([1]SkillsProgramme!H225, [3]lkpQualityAssuranceBody!$A$2:$C$43, 3, 0), "")</f>
        <v/>
      </c>
      <c r="I225" s="0" t="n">
        <v>2</v>
      </c>
      <c r="J225" s="0" t="n">
        <f aca="false">IFERROR(VLOOKUP([1]SkillsProgramme!J225, [4]Qualification!$A$2:$B$223, 2, 0), "")</f>
        <v>60295</v>
      </c>
      <c r="L225" s="0" t="str">
        <f aca="false">IFERROR(VLOOKUP([1]SkillsProgramme!L225, [5]lkpOFOOccupation!$A$2:$C$6048, 3, 0), "")</f>
        <v>2021-671202</v>
      </c>
      <c r="M225" s="0" t="n">
        <v>0</v>
      </c>
      <c r="N225" s="0" t="s">
        <v>19</v>
      </c>
    </row>
    <row r="226" customFormat="false" ht="12.8" hidden="false" customHeight="false" outlineLevel="0" collapsed="false">
      <c r="A226" s="0" t="s">
        <v>14</v>
      </c>
      <c r="B226" s="0" t="n">
        <v>58288</v>
      </c>
      <c r="C226" s="0" t="s">
        <v>500</v>
      </c>
      <c r="D226" s="0" t="n">
        <f aca="false">IFERROR(VLOOKUP([1]SkillsProgramme!D226, [2]lkpNQFLevel!$A$2:$C$13, 3, 0), "")</f>
        <v>3</v>
      </c>
      <c r="E226" s="0" t="n">
        <v>141</v>
      </c>
      <c r="F226" s="2" t="s">
        <v>494</v>
      </c>
      <c r="G226" s="2" t="s">
        <v>142</v>
      </c>
      <c r="H226" s="0" t="str">
        <f aca="false">IFERROR(VLOOKUP([1]SkillsProgramme!H226, [3]lkpQualityAssuranceBody!$A$2:$C$43, 3, 0), "")</f>
        <v/>
      </c>
      <c r="I226" s="0" t="n">
        <v>2</v>
      </c>
      <c r="J226" s="0" t="n">
        <f aca="false">IFERROR(VLOOKUP([1]SkillsProgramme!J226, [4]Qualification!$A$2:$B$223, 2, 0), "")</f>
        <v>60294</v>
      </c>
      <c r="L226" s="0" t="str">
        <f aca="false">IFERROR(VLOOKUP([1]SkillsProgramme!L226, [5]lkpOFOOccupation!$A$2:$C$6048, 3, 0), "")</f>
        <v>2021-671202</v>
      </c>
      <c r="M226" s="0" t="n">
        <v>0</v>
      </c>
      <c r="N226" s="0" t="s">
        <v>19</v>
      </c>
    </row>
    <row r="227" customFormat="false" ht="12.8" hidden="false" customHeight="false" outlineLevel="0" collapsed="false">
      <c r="A227" s="0" t="s">
        <v>14</v>
      </c>
      <c r="B227" s="0" t="n">
        <v>58721</v>
      </c>
      <c r="C227" s="0" t="s">
        <v>501</v>
      </c>
      <c r="D227" s="0" t="n">
        <f aca="false">IFERROR(VLOOKUP([1]SkillsProgramme!D227, [2]lkpNQFLevel!$A$2:$C$13, 3, 0), "")</f>
        <v>4</v>
      </c>
      <c r="E227" s="0" t="n">
        <v>141</v>
      </c>
      <c r="F227" s="2" t="s">
        <v>502</v>
      </c>
      <c r="G227" s="2" t="s">
        <v>142</v>
      </c>
      <c r="H227" s="0" t="str">
        <f aca="false">IFERROR(VLOOKUP([1]SkillsProgramme!H227, [3]lkpQualityAssuranceBody!$A$2:$C$43, 3, 0), "")</f>
        <v/>
      </c>
      <c r="I227" s="0" t="n">
        <v>2</v>
      </c>
      <c r="J227" s="0" t="n">
        <f aca="false">IFERROR(VLOOKUP([1]SkillsProgramme!J227, [4]Qualification!$A$2:$B$223, 2, 0), "")</f>
        <v>60292</v>
      </c>
      <c r="L227" s="0" t="str">
        <f aca="false">IFERROR(VLOOKUP([1]SkillsProgramme!L227, [5]lkpOFOOccupation!$A$2:$C$6048, 3, 0), "")</f>
        <v>2021-214103</v>
      </c>
      <c r="M227" s="0" t="n">
        <v>0</v>
      </c>
      <c r="N227" s="0" t="s">
        <v>19</v>
      </c>
    </row>
    <row r="228" customFormat="false" ht="12.8" hidden="false" customHeight="false" outlineLevel="0" collapsed="false">
      <c r="A228" s="0" t="s">
        <v>14</v>
      </c>
      <c r="B228" s="0" t="n">
        <v>20907</v>
      </c>
      <c r="C228" s="0" t="s">
        <v>503</v>
      </c>
      <c r="D228" s="0" t="n">
        <f aca="false">IFERROR(VLOOKUP([1]SkillsProgramme!D228, [2]lkpNQFLevel!$A$2:$C$13, 3, 0), "")</f>
        <v>4</v>
      </c>
      <c r="E228" s="0" t="n">
        <v>120</v>
      </c>
      <c r="F228" s="2" t="s">
        <v>504</v>
      </c>
      <c r="G228" s="2" t="s">
        <v>505</v>
      </c>
      <c r="H228" s="0" t="str">
        <f aca="false">IFERROR(VLOOKUP([1]SkillsProgramme!H228, [3]lkpQualityAssuranceBody!$A$2:$C$43, 3, 0), "")</f>
        <v/>
      </c>
      <c r="I228" s="0" t="n">
        <v>2</v>
      </c>
      <c r="J228" s="0" t="n">
        <f aca="false">IFERROR(VLOOKUP([1]SkillsProgramme!J228, [4]Qualification!$A$2:$B$223, 2, 0), "")</f>
        <v>20907</v>
      </c>
      <c r="L228" s="0" t="str">
        <f aca="false">IFERROR(VLOOKUP([1]SkillsProgramme!L228, [5]lkpOFOOccupation!$A$2:$C$6048, 3, 0), "")</f>
        <v/>
      </c>
      <c r="M228" s="0" t="n">
        <v>0</v>
      </c>
      <c r="N228" s="0" t="s">
        <v>19</v>
      </c>
    </row>
    <row r="229" customFormat="false" ht="12.8" hidden="false" customHeight="false" outlineLevel="0" collapsed="false">
      <c r="A229" s="0" t="s">
        <v>14</v>
      </c>
      <c r="B229" s="0" t="n">
        <v>59305</v>
      </c>
      <c r="C229" s="0" t="s">
        <v>506</v>
      </c>
      <c r="D229" s="0" t="n">
        <f aca="false">IFERROR(VLOOKUP([1]SkillsProgramme!D229, [2]lkpNQFLevel!$A$2:$C$13, 3, 0), "")</f>
        <v>2</v>
      </c>
      <c r="E229" s="0" t="n">
        <v>129</v>
      </c>
      <c r="F229" s="2" t="s">
        <v>26</v>
      </c>
      <c r="G229" s="2" t="s">
        <v>111</v>
      </c>
      <c r="H229" s="0" t="str">
        <f aca="false">IFERROR(VLOOKUP([1]SkillsProgramme!H229, [3]lkpQualityAssuranceBody!$A$2:$C$43, 3, 0), "")</f>
        <v/>
      </c>
      <c r="I229" s="0" t="n">
        <v>2</v>
      </c>
      <c r="J229" s="0" t="n">
        <f aca="false">IFERROR(VLOOKUP([1]SkillsProgramme!J229, [4]Qualification!$A$2:$B$223, 2, 0), "")</f>
        <v>59305</v>
      </c>
      <c r="L229" s="0" t="str">
        <f aca="false">IFERROR(VLOOKUP([1]SkillsProgramme!L229, [5]lkpOFOOccupation!$A$2:$C$6048, 3, 0), "")</f>
        <v>2021-711201</v>
      </c>
      <c r="M229" s="0" t="n">
        <v>0</v>
      </c>
      <c r="N229" s="0" t="s">
        <v>19</v>
      </c>
    </row>
    <row r="230" customFormat="false" ht="12.8" hidden="false" customHeight="false" outlineLevel="0" collapsed="false">
      <c r="A230" s="0" t="s">
        <v>14</v>
      </c>
      <c r="B230" s="0" t="n">
        <v>23953</v>
      </c>
      <c r="C230" s="0" t="s">
        <v>507</v>
      </c>
      <c r="D230" s="0" t="n">
        <f aca="false">IFERROR(VLOOKUP([1]SkillsProgramme!D230, [2]lkpNQFLevel!$A$2:$C$13, 3, 0), "")</f>
        <v>4</v>
      </c>
      <c r="E230" s="0" t="n">
        <v>162</v>
      </c>
      <c r="F230" s="2" t="s">
        <v>325</v>
      </c>
      <c r="G230" s="2" t="s">
        <v>326</v>
      </c>
      <c r="H230" s="0" t="str">
        <f aca="false">IFERROR(VLOOKUP([1]SkillsProgramme!H230, [3]lkpQualityAssuranceBody!$A$2:$C$43, 3, 0), "")</f>
        <v/>
      </c>
      <c r="I230" s="0" t="n">
        <v>2</v>
      </c>
      <c r="J230" s="0" t="n">
        <f aca="false">IFERROR(VLOOKUP([1]SkillsProgramme!J230, [4]Qualification!$A$2:$B$223, 2, 0), "")</f>
        <v>23953</v>
      </c>
      <c r="L230" s="0" t="str">
        <f aca="false">IFERROR(VLOOKUP([1]SkillsProgramme!L230, [5]lkpOFOOccupation!$A$2:$C$6048, 3, 0), "")</f>
        <v/>
      </c>
      <c r="M230" s="0" t="n">
        <v>0</v>
      </c>
      <c r="N230" s="0" t="s">
        <v>19</v>
      </c>
    </row>
    <row r="231" customFormat="false" ht="12.8" hidden="false" customHeight="false" outlineLevel="0" collapsed="false">
      <c r="A231" s="0" t="s">
        <v>14</v>
      </c>
      <c r="B231" s="0" t="n">
        <v>23630</v>
      </c>
      <c r="C231" s="0" t="s">
        <v>508</v>
      </c>
      <c r="D231" s="0" t="n">
        <f aca="false">IFERROR(VLOOKUP([1]SkillsProgramme!D231, [2]lkpNQFLevel!$A$2:$C$13, 3, 0), "")</f>
        <v>3</v>
      </c>
      <c r="E231" s="0" t="n">
        <v>0</v>
      </c>
      <c r="F231" s="2" t="s">
        <v>17</v>
      </c>
      <c r="G231" s="2" t="s">
        <v>142</v>
      </c>
      <c r="H231" s="0" t="str">
        <f aca="false">IFERROR(VLOOKUP([1]SkillsProgramme!H231, [3]lkpQualityAssuranceBody!$A$2:$C$43, 3, 0), "")</f>
        <v/>
      </c>
      <c r="I231" s="0" t="n">
        <v>2</v>
      </c>
      <c r="J231" s="0" t="n">
        <f aca="false">IFERROR(VLOOKUP([1]SkillsProgramme!J231, [4]Qualification!$A$2:$B$223, 2, 0), "")</f>
        <v>23630</v>
      </c>
      <c r="L231" s="0" t="str">
        <f aca="false">IFERROR(VLOOKUP([1]SkillsProgramme!L231, [5]lkpOFOOccupation!$A$2:$C$6048, 3, 0), "")</f>
        <v>2021-651302</v>
      </c>
      <c r="M231" s="0" t="n">
        <v>0</v>
      </c>
      <c r="N231" s="0" t="s">
        <v>19</v>
      </c>
    </row>
    <row r="232" customFormat="false" ht="12.8" hidden="false" customHeight="false" outlineLevel="0" collapsed="false">
      <c r="A232" s="0" t="s">
        <v>14</v>
      </c>
      <c r="B232" s="0" t="n">
        <v>23631</v>
      </c>
      <c r="C232" s="0" t="s">
        <v>509</v>
      </c>
      <c r="D232" s="0" t="n">
        <f aca="false">IFERROR(VLOOKUP([1]SkillsProgramme!D232, [2]lkpNQFLevel!$A$2:$C$13, 3, 0), "")</f>
        <v>3</v>
      </c>
      <c r="E232" s="0" t="n">
        <v>0</v>
      </c>
      <c r="F232" s="2" t="s">
        <v>17</v>
      </c>
      <c r="G232" s="2" t="s">
        <v>142</v>
      </c>
      <c r="H232" s="0" t="str">
        <f aca="false">IFERROR(VLOOKUP([1]SkillsProgramme!H232, [3]lkpQualityAssuranceBody!$A$2:$C$43, 3, 0), "")</f>
        <v/>
      </c>
      <c r="I232" s="0" t="n">
        <v>2</v>
      </c>
      <c r="J232" s="0" t="n">
        <f aca="false">IFERROR(VLOOKUP([1]SkillsProgramme!J232, [4]Qualification!$A$2:$B$223, 2, 0), "")</f>
        <v>23631</v>
      </c>
      <c r="L232" s="0" t="str">
        <f aca="false">IFERROR(VLOOKUP([1]SkillsProgramme!L232, [5]lkpOFOOccupation!$A$2:$C$6048, 3, 0), "")</f>
        <v>2021-651202</v>
      </c>
      <c r="M232" s="0" t="n">
        <v>0</v>
      </c>
      <c r="N232" s="0" t="s">
        <v>19</v>
      </c>
    </row>
    <row r="233" customFormat="false" ht="12.8" hidden="false" customHeight="false" outlineLevel="0" collapsed="false">
      <c r="A233" s="0" t="s">
        <v>14</v>
      </c>
      <c r="B233" s="0" t="n">
        <v>23633</v>
      </c>
      <c r="C233" s="0" t="s">
        <v>510</v>
      </c>
      <c r="D233" s="0" t="n">
        <f aca="false">IFERROR(VLOOKUP([1]SkillsProgramme!D233, [2]lkpNQFLevel!$A$2:$C$13, 3, 0), "")</f>
        <v>4</v>
      </c>
      <c r="E233" s="0" t="n">
        <v>0</v>
      </c>
      <c r="F233" s="2" t="s">
        <v>17</v>
      </c>
      <c r="G233" s="2" t="s">
        <v>142</v>
      </c>
      <c r="H233" s="0" t="str">
        <f aca="false">IFERROR(VLOOKUP([1]SkillsProgramme!H233, [3]lkpQualityAssuranceBody!$A$2:$C$43, 3, 0), "")</f>
        <v/>
      </c>
      <c r="I233" s="0" t="n">
        <v>2</v>
      </c>
      <c r="J233" s="0" t="n">
        <f aca="false">IFERROR(VLOOKUP([1]SkillsProgramme!J233, [4]Qualification!$A$2:$B$223, 2, 0), "")</f>
        <v>23633</v>
      </c>
      <c r="L233" s="0" t="str">
        <f aca="false">IFERROR(VLOOKUP([1]SkillsProgramme!L233, [5]lkpOFOOccupation!$A$2:$C$6048, 3, 0), "")</f>
        <v>2021-671202</v>
      </c>
      <c r="M233" s="0" t="n">
        <v>0</v>
      </c>
      <c r="N233" s="0" t="s">
        <v>19</v>
      </c>
    </row>
    <row r="234" customFormat="false" ht="12.8" hidden="false" customHeight="false" outlineLevel="0" collapsed="false">
      <c r="A234" s="0" t="s">
        <v>14</v>
      </c>
      <c r="B234" s="0" t="n">
        <v>23655</v>
      </c>
      <c r="C234" s="0" t="s">
        <v>511</v>
      </c>
      <c r="D234" s="0" t="n">
        <f aca="false">IFERROR(VLOOKUP([1]SkillsProgramme!D234, [2]lkpNQFLevel!$A$2:$C$13, 3, 0), "")</f>
        <v>3</v>
      </c>
      <c r="E234" s="0" t="n">
        <v>120</v>
      </c>
      <c r="F234" s="2" t="s">
        <v>467</v>
      </c>
      <c r="G234" s="2" t="s">
        <v>468</v>
      </c>
      <c r="H234" s="0" t="str">
        <f aca="false">IFERROR(VLOOKUP([1]SkillsProgramme!H234, [3]lkpQualityAssuranceBody!$A$2:$C$43, 3, 0), "")</f>
        <v/>
      </c>
      <c r="I234" s="0" t="n">
        <v>2</v>
      </c>
      <c r="J234" s="0" t="n">
        <f aca="false">IFERROR(VLOOKUP([1]SkillsProgramme!J234, [4]Qualification!$A$2:$B$223, 2, 0), "")</f>
        <v>23655</v>
      </c>
      <c r="L234" s="0" t="str">
        <f aca="false">IFERROR(VLOOKUP([1]SkillsProgramme!L234, [5]lkpOFOOccupation!$A$2:$C$6048, 3, 0), "")</f>
        <v/>
      </c>
      <c r="M234" s="0" t="n">
        <v>0</v>
      </c>
      <c r="N234" s="0" t="s">
        <v>19</v>
      </c>
    </row>
    <row r="235" customFormat="false" ht="12.8" hidden="false" customHeight="false" outlineLevel="0" collapsed="false">
      <c r="A235" s="0" t="s">
        <v>14</v>
      </c>
      <c r="B235" s="0" t="n">
        <v>57962</v>
      </c>
      <c r="C235" s="0" t="s">
        <v>512</v>
      </c>
      <c r="D235" s="0" t="n">
        <f aca="false">IFERROR(VLOOKUP([1]SkillsProgramme!D235, [2]lkpNQFLevel!$A$2:$C$13, 3, 0), "")</f>
        <v>4</v>
      </c>
      <c r="E235" s="0" t="n">
        <v>0</v>
      </c>
      <c r="F235" s="2" t="s">
        <v>17</v>
      </c>
      <c r="G235" s="2" t="s">
        <v>18</v>
      </c>
      <c r="H235" s="0" t="str">
        <f aca="false">IFERROR(VLOOKUP([1]SkillsProgramme!H235, [3]lkpQualityAssuranceBody!$A$2:$C$43, 3, 0), "")</f>
        <v/>
      </c>
      <c r="I235" s="0" t="n">
        <v>2</v>
      </c>
      <c r="J235" s="0" t="str">
        <f aca="false">IFERROR(VLOOKUP([1]SkillsProgramme!J235, [4]Qualification!$A$2:$B$223, 2, 0), "")</f>
        <v/>
      </c>
      <c r="L235" s="0" t="str">
        <f aca="false">IFERROR(VLOOKUP([1]SkillsProgramme!L235, [5]lkpOFOOccupation!$A$2:$C$6048, 3, 0), "")</f>
        <v/>
      </c>
      <c r="M235" s="0" t="n">
        <v>0</v>
      </c>
      <c r="N235" s="0" t="s">
        <v>19</v>
      </c>
    </row>
    <row r="236" customFormat="false" ht="12.8" hidden="false" customHeight="false" outlineLevel="0" collapsed="false">
      <c r="A236" s="0" t="s">
        <v>14</v>
      </c>
      <c r="B236" s="0" t="n">
        <v>48873</v>
      </c>
      <c r="C236" s="0" t="s">
        <v>513</v>
      </c>
      <c r="D236" s="0" t="n">
        <f aca="false">IFERROR(VLOOKUP([1]SkillsProgramme!D236, [2]lkpNQFLevel!$A$2:$C$13, 3, 0), "")</f>
        <v>5</v>
      </c>
      <c r="E236" s="0" t="n">
        <v>125</v>
      </c>
      <c r="F236" s="2" t="s">
        <v>514</v>
      </c>
      <c r="G236" s="2" t="s">
        <v>515</v>
      </c>
      <c r="H236" s="0" t="str">
        <f aca="false">IFERROR(VLOOKUP([1]SkillsProgramme!H236, [3]lkpQualityAssuranceBody!$A$2:$C$43, 3, 0), "")</f>
        <v/>
      </c>
      <c r="I236" s="0" t="n">
        <v>2</v>
      </c>
      <c r="J236" s="0" t="n">
        <f aca="false">IFERROR(VLOOKUP([1]SkillsProgramme!J236, [4]Qualification!$A$2:$B$223, 2, 0), "")</f>
        <v>48873</v>
      </c>
      <c r="L236" s="0" t="str">
        <f aca="false">IFERROR(VLOOKUP([1]SkillsProgramme!L236, [5]lkpOFOOccupation!$A$2:$C$6048, 3, 0), "")</f>
        <v/>
      </c>
      <c r="M236" s="0" t="n">
        <v>0</v>
      </c>
      <c r="N236" s="0" t="s">
        <v>19</v>
      </c>
    </row>
    <row r="237" customFormat="false" ht="12.8" hidden="false" customHeight="false" outlineLevel="0" collapsed="false">
      <c r="A237" s="0" t="s">
        <v>14</v>
      </c>
      <c r="B237" s="0" t="n">
        <v>35928</v>
      </c>
      <c r="C237" s="0" t="s">
        <v>516</v>
      </c>
      <c r="D237" s="0" t="n">
        <f aca="false">IFERROR(VLOOKUP([1]SkillsProgramme!D237, [2]lkpNQFLevel!$A$2:$C$13, 3, 0), "")</f>
        <v>4</v>
      </c>
      <c r="E237" s="0" t="n">
        <v>140</v>
      </c>
      <c r="F237" s="2" t="s">
        <v>517</v>
      </c>
      <c r="G237" s="2" t="s">
        <v>518</v>
      </c>
      <c r="H237" s="0" t="str">
        <f aca="false">IFERROR(VLOOKUP([1]SkillsProgramme!H237, [3]lkpQualityAssuranceBody!$A$2:$C$43, 3, 0), "")</f>
        <v/>
      </c>
      <c r="I237" s="0" t="n">
        <v>2</v>
      </c>
      <c r="J237" s="0" t="n">
        <f aca="false">IFERROR(VLOOKUP([1]SkillsProgramme!J237, [4]Qualification!$A$2:$B$223, 2, 0), "")</f>
        <v>35928</v>
      </c>
      <c r="L237" s="0" t="str">
        <f aca="false">IFERROR(VLOOKUP([1]SkillsProgramme!L237, [5]lkpOFOOccupation!$A$2:$C$6048, 3, 0), "")</f>
        <v/>
      </c>
      <c r="M237" s="0" t="n">
        <v>0</v>
      </c>
      <c r="N237" s="0" t="s">
        <v>19</v>
      </c>
    </row>
    <row r="238" customFormat="false" ht="12.8" hidden="false" customHeight="false" outlineLevel="0" collapsed="false">
      <c r="A238" s="0" t="s">
        <v>14</v>
      </c>
      <c r="B238" s="0" t="s">
        <v>519</v>
      </c>
      <c r="C238" s="0" t="s">
        <v>520</v>
      </c>
      <c r="D238" s="0" t="n">
        <f aca="false">IFERROR(VLOOKUP([1]SkillsProgramme!D238, [2]lkpNQFLevel!$A$2:$C$13, 3, 0), "")</f>
        <v>2</v>
      </c>
      <c r="E238" s="0" t="n">
        <v>0</v>
      </c>
      <c r="F238" s="2" t="s">
        <v>17</v>
      </c>
      <c r="G238" s="2" t="s">
        <v>18</v>
      </c>
      <c r="H238" s="0" t="str">
        <f aca="false">IFERROR(VLOOKUP([1]SkillsProgramme!H238, [3]lkpQualityAssuranceBody!$A$2:$C$43, 3, 0), "")</f>
        <v/>
      </c>
      <c r="I238" s="0" t="n">
        <v>2</v>
      </c>
      <c r="J238" s="0" t="str">
        <f aca="false">IFERROR(VLOOKUP([1]SkillsProgramme!J238, [4]Qualification!$A$2:$B$223, 2, 0), "")</f>
        <v>16Q1600616</v>
      </c>
      <c r="L238" s="0" t="str">
        <f aca="false">IFERROR(VLOOKUP([1]SkillsProgramme!L238, [5]lkpOFOOccupation!$A$2:$C$6048, 3, 0), "")</f>
        <v/>
      </c>
      <c r="M238" s="0" t="n">
        <v>0</v>
      </c>
      <c r="N238" s="0" t="s">
        <v>19</v>
      </c>
    </row>
    <row r="239" customFormat="false" ht="12.8" hidden="false" customHeight="false" outlineLevel="0" collapsed="false">
      <c r="A239" s="0" t="s">
        <v>14</v>
      </c>
      <c r="B239" s="0" t="n">
        <v>62796</v>
      </c>
      <c r="C239" s="0" t="s">
        <v>521</v>
      </c>
      <c r="D239" s="0" t="n">
        <f aca="false">IFERROR(VLOOKUP([1]SkillsProgramme!D239, [2]lkpNQFLevel!$A$2:$C$13, 3, 0), "")</f>
        <v>4</v>
      </c>
      <c r="E239" s="0" t="n">
        <v>165</v>
      </c>
      <c r="F239" s="2" t="s">
        <v>522</v>
      </c>
      <c r="G239" s="2" t="s">
        <v>142</v>
      </c>
      <c r="H239" s="0" t="str">
        <f aca="false">IFERROR(VLOOKUP([1]SkillsProgramme!H239, [3]lkpQualityAssuranceBody!$A$2:$C$43, 3, 0), "")</f>
        <v/>
      </c>
      <c r="I239" s="0" t="n">
        <v>2</v>
      </c>
      <c r="J239" s="0" t="n">
        <f aca="false">IFERROR(VLOOKUP([1]SkillsProgramme!J239, [4]Qualification!$A$2:$B$223, 2, 0), "")</f>
        <v>62796</v>
      </c>
      <c r="L239" s="0" t="str">
        <f aca="false">IFERROR(VLOOKUP([1]SkillsProgramme!L239, [5]lkpOFOOccupation!$A$2:$C$6048, 3, 0), "")</f>
        <v>2021-132203</v>
      </c>
      <c r="M239" s="0" t="n">
        <v>0</v>
      </c>
      <c r="N239" s="0" t="s">
        <v>19</v>
      </c>
    </row>
    <row r="240" customFormat="false" ht="12.8" hidden="false" customHeight="false" outlineLevel="0" collapsed="false">
      <c r="A240" s="0" t="s">
        <v>14</v>
      </c>
      <c r="B240" s="0" t="n">
        <v>64249</v>
      </c>
      <c r="C240" s="0" t="s">
        <v>523</v>
      </c>
      <c r="D240" s="0" t="n">
        <f aca="false">IFERROR(VLOOKUP([1]SkillsProgramme!D240, [2]lkpNQFLevel!$A$2:$C$13, 3, 0), "")</f>
        <v>4</v>
      </c>
      <c r="E240" s="0" t="n">
        <v>164</v>
      </c>
      <c r="F240" s="2" t="s">
        <v>524</v>
      </c>
      <c r="G240" s="2" t="s">
        <v>142</v>
      </c>
      <c r="H240" s="0" t="str">
        <f aca="false">IFERROR(VLOOKUP([1]SkillsProgramme!H240, [3]lkpQualityAssuranceBody!$A$2:$C$43, 3, 0), "")</f>
        <v/>
      </c>
      <c r="I240" s="0" t="n">
        <v>2</v>
      </c>
      <c r="J240" s="0" t="n">
        <f aca="false">IFERROR(VLOOKUP([1]SkillsProgramme!J240, [4]Qualification!$A$2:$B$223, 2, 0), "")</f>
        <v>64249</v>
      </c>
      <c r="L240" s="0" t="str">
        <f aca="false">IFERROR(VLOOKUP([1]SkillsProgramme!L240, [5]lkpOFOOccupation!$A$2:$C$6048, 3, 0), "")</f>
        <v>2021-661302</v>
      </c>
      <c r="M240" s="0" t="n">
        <v>0</v>
      </c>
      <c r="N240" s="0" t="s">
        <v>19</v>
      </c>
    </row>
    <row r="241" customFormat="false" ht="12.8" hidden="false" customHeight="false" outlineLevel="0" collapsed="false">
      <c r="A241" s="0" t="s">
        <v>14</v>
      </c>
      <c r="B241" s="0" t="n">
        <v>49648</v>
      </c>
      <c r="C241" s="0" t="s">
        <v>525</v>
      </c>
      <c r="D241" s="0" t="n">
        <f aca="false">IFERROR(VLOOKUP([1]SkillsProgramme!D241, [2]lkpNQFLevel!$A$2:$C$13, 3, 0), "")</f>
        <v>2</v>
      </c>
      <c r="E241" s="0" t="n">
        <v>138</v>
      </c>
      <c r="F241" s="2" t="s">
        <v>325</v>
      </c>
      <c r="G241" s="2" t="s">
        <v>326</v>
      </c>
      <c r="H241" s="0" t="str">
        <f aca="false">IFERROR(VLOOKUP([1]SkillsProgramme!H241, [3]lkpQualityAssuranceBody!$A$2:$C$43, 3, 0), "")</f>
        <v/>
      </c>
      <c r="I241" s="0" t="n">
        <v>2</v>
      </c>
      <c r="J241" s="0" t="n">
        <f aca="false">IFERROR(VLOOKUP([1]SkillsProgramme!J241, [4]Qualification!$A$2:$B$223, 2, 0), "")</f>
        <v>49648</v>
      </c>
      <c r="L241" s="0" t="str">
        <f aca="false">IFERROR(VLOOKUP([1]SkillsProgramme!L241, [5]lkpOFOOccupation!$A$2:$C$6048, 3, 0), "")</f>
        <v/>
      </c>
      <c r="M241" s="0" t="n">
        <v>0</v>
      </c>
      <c r="N241" s="0" t="s">
        <v>19</v>
      </c>
    </row>
    <row r="242" customFormat="false" ht="12.8" hidden="false" customHeight="false" outlineLevel="0" collapsed="false">
      <c r="A242" s="0" t="s">
        <v>14</v>
      </c>
      <c r="B242" s="0" t="n">
        <v>64189</v>
      </c>
      <c r="C242" s="0" t="s">
        <v>526</v>
      </c>
      <c r="D242" s="0" t="n">
        <f aca="false">IFERROR(VLOOKUP([1]SkillsProgramme!D242, [2]lkpNQFLevel!$A$2:$C$13, 3, 0), "")</f>
        <v>2</v>
      </c>
      <c r="E242" s="0" t="n">
        <v>120</v>
      </c>
      <c r="F242" s="2" t="s">
        <v>524</v>
      </c>
      <c r="G242" s="2" t="s">
        <v>142</v>
      </c>
      <c r="H242" s="0" t="str">
        <f aca="false">IFERROR(VLOOKUP([1]SkillsProgramme!H242, [3]lkpQualityAssuranceBody!$A$2:$C$43, 3, 0), "")</f>
        <v/>
      </c>
      <c r="I242" s="0" t="n">
        <v>2</v>
      </c>
      <c r="J242" s="0" t="n">
        <f aca="false">IFERROR(VLOOKUP([1]SkillsProgramme!J242, [4]Qualification!$A$2:$B$223, 2, 0), "")</f>
        <v>65190</v>
      </c>
      <c r="L242" s="0" t="str">
        <f aca="false">IFERROR(VLOOKUP([1]SkillsProgramme!L242, [5]lkpOFOOccupation!$A$2:$C$6048, 3, 0), "")</f>
        <v>2021-651301</v>
      </c>
      <c r="M242" s="0" t="n">
        <v>0</v>
      </c>
      <c r="N242" s="0" t="s">
        <v>19</v>
      </c>
    </row>
    <row r="243" customFormat="false" ht="12.8" hidden="false" customHeight="false" outlineLevel="0" collapsed="false">
      <c r="A243" s="0" t="s">
        <v>14</v>
      </c>
      <c r="B243" s="0" t="n">
        <v>64190</v>
      </c>
      <c r="C243" s="0" t="s">
        <v>526</v>
      </c>
      <c r="D243" s="0" t="n">
        <f aca="false">IFERROR(VLOOKUP([1]SkillsProgramme!D243, [2]lkpNQFLevel!$A$2:$C$13, 3, 0), "")</f>
        <v>3</v>
      </c>
      <c r="E243" s="0" t="n">
        <v>120</v>
      </c>
      <c r="F243" s="2" t="s">
        <v>524</v>
      </c>
      <c r="G243" s="2" t="s">
        <v>142</v>
      </c>
      <c r="H243" s="0" t="str">
        <f aca="false">IFERROR(VLOOKUP([1]SkillsProgramme!H243, [3]lkpQualityAssuranceBody!$A$2:$C$43, 3, 0), "")</f>
        <v/>
      </c>
      <c r="I243" s="0" t="n">
        <v>2</v>
      </c>
      <c r="J243" s="0" t="n">
        <f aca="false">IFERROR(VLOOKUP([1]SkillsProgramme!J243, [4]Qualification!$A$2:$B$223, 2, 0), "")</f>
        <v>65192</v>
      </c>
      <c r="L243" s="0" t="str">
        <f aca="false">IFERROR(VLOOKUP([1]SkillsProgramme!L243, [5]lkpOFOOccupation!$A$2:$C$6048, 3, 0), "")</f>
        <v>2021-651301</v>
      </c>
      <c r="M243" s="0" t="n">
        <v>0</v>
      </c>
      <c r="N243" s="0" t="s">
        <v>19</v>
      </c>
    </row>
    <row r="244" customFormat="false" ht="12.8" hidden="false" customHeight="false" outlineLevel="0" collapsed="false">
      <c r="A244" s="0" t="s">
        <v>14</v>
      </c>
      <c r="B244" s="0" t="n">
        <v>64209</v>
      </c>
      <c r="C244" s="0" t="s">
        <v>527</v>
      </c>
      <c r="D244" s="0" t="n">
        <f aca="false">IFERROR(VLOOKUP([1]SkillsProgramme!D244, [2]lkpNQFLevel!$A$2:$C$13, 3, 0), "")</f>
        <v>4</v>
      </c>
      <c r="E244" s="0" t="n">
        <v>140</v>
      </c>
      <c r="F244" s="2" t="s">
        <v>524</v>
      </c>
      <c r="G244" s="2" t="s">
        <v>142</v>
      </c>
      <c r="H244" s="0" t="str">
        <f aca="false">IFERROR(VLOOKUP([1]SkillsProgramme!H244, [3]lkpQualityAssuranceBody!$A$2:$C$43, 3, 0), "")</f>
        <v/>
      </c>
      <c r="I244" s="0" t="n">
        <v>2</v>
      </c>
      <c r="J244" s="0" t="n">
        <f aca="false">IFERROR(VLOOKUP([1]SkillsProgramme!J244, [4]Qualification!$A$2:$B$223, 2, 0), "")</f>
        <v>65194</v>
      </c>
      <c r="L244" s="0" t="str">
        <f aca="false">IFERROR(VLOOKUP([1]SkillsProgramme!L244, [5]lkpOFOOccupation!$A$2:$C$6048, 3, 0), "")</f>
        <v>2021-651301</v>
      </c>
      <c r="M244" s="0" t="n">
        <v>0</v>
      </c>
      <c r="N244" s="0" t="s">
        <v>19</v>
      </c>
    </row>
    <row r="245" customFormat="false" ht="12.8" hidden="false" customHeight="false" outlineLevel="0" collapsed="false">
      <c r="A245" s="0" t="s">
        <v>14</v>
      </c>
      <c r="B245" s="0" t="n">
        <v>62869</v>
      </c>
      <c r="C245" s="0" t="s">
        <v>528</v>
      </c>
      <c r="D245" s="0" t="str">
        <f aca="false">IFERROR(VLOOKUP([1]SkillsProgramme!D245, [2]lkpNQFLevel!$A$2:$C$13, 3, 0), "")</f>
        <v/>
      </c>
      <c r="E245" s="0" t="n">
        <v>141</v>
      </c>
      <c r="F245" s="2" t="s">
        <v>26</v>
      </c>
      <c r="G245" s="2" t="s">
        <v>111</v>
      </c>
      <c r="H245" s="0" t="str">
        <f aca="false">IFERROR(VLOOKUP([1]SkillsProgramme!H245, [3]lkpQualityAssuranceBody!$A$2:$C$43, 3, 0), "")</f>
        <v/>
      </c>
      <c r="I245" s="0" t="n">
        <v>2</v>
      </c>
      <c r="J245" s="0" t="n">
        <f aca="false">IFERROR(VLOOKUP([1]SkillsProgramme!J245, [4]Qualification!$A$2:$B$223, 2, 0), "")</f>
        <v>62869</v>
      </c>
      <c r="L245" s="0" t="str">
        <f aca="false">IFERROR(VLOOKUP([1]SkillsProgramme!L245, [5]lkpOFOOccupation!$A$2:$C$6048, 3, 0), "")</f>
        <v>2021-684202</v>
      </c>
      <c r="M245" s="0" t="n">
        <v>0</v>
      </c>
      <c r="N245" s="0" t="s">
        <v>19</v>
      </c>
    </row>
    <row r="246" customFormat="false" ht="12.8" hidden="false" customHeight="false" outlineLevel="0" collapsed="false">
      <c r="A246" s="0" t="s">
        <v>14</v>
      </c>
      <c r="B246" s="0" t="n">
        <v>64309</v>
      </c>
      <c r="C246" s="0" t="s">
        <v>529</v>
      </c>
      <c r="D246" s="0" t="n">
        <f aca="false">IFERROR(VLOOKUP([1]SkillsProgramme!D246, [2]lkpNQFLevel!$A$2:$C$13, 3, 0), "")</f>
        <v>1</v>
      </c>
      <c r="E246" s="0" t="n">
        <v>120</v>
      </c>
      <c r="F246" s="2" t="s">
        <v>524</v>
      </c>
      <c r="G246" s="2" t="s">
        <v>530</v>
      </c>
      <c r="H246" s="0" t="str">
        <f aca="false">IFERROR(VLOOKUP([1]SkillsProgramme!H246, [3]lkpQualityAssuranceBody!$A$2:$C$43, 3, 0), "")</f>
        <v/>
      </c>
      <c r="I246" s="0" t="n">
        <v>2</v>
      </c>
      <c r="J246" s="0" t="n">
        <f aca="false">IFERROR(VLOOKUP([1]SkillsProgramme!J246, [4]Qualification!$A$2:$B$223, 2, 0), "")</f>
        <v>64309</v>
      </c>
      <c r="L246" s="0" t="str">
        <f aca="false">IFERROR(VLOOKUP([1]SkillsProgramme!L246, [5]lkpOFOOccupation!$A$2:$C$6048, 3, 0), "")</f>
        <v/>
      </c>
      <c r="M246" s="0" t="n">
        <v>0</v>
      </c>
      <c r="N246" s="0" t="s">
        <v>19</v>
      </c>
    </row>
    <row r="247" customFormat="false" ht="12.8" hidden="false" customHeight="false" outlineLevel="0" collapsed="false">
      <c r="A247" s="0" t="s">
        <v>14</v>
      </c>
      <c r="B247" s="0" t="n">
        <v>64149</v>
      </c>
      <c r="C247" s="0" t="s">
        <v>531</v>
      </c>
      <c r="D247" s="0" t="n">
        <f aca="false">IFERROR(VLOOKUP([1]SkillsProgramme!D247, [2]lkpNQFLevel!$A$2:$C$13, 3, 0), "")</f>
        <v>2</v>
      </c>
      <c r="E247" s="0" t="n">
        <v>120</v>
      </c>
      <c r="F247" s="2" t="s">
        <v>524</v>
      </c>
      <c r="G247" s="2" t="s">
        <v>530</v>
      </c>
      <c r="H247" s="0" t="str">
        <f aca="false">IFERROR(VLOOKUP([1]SkillsProgramme!H247, [3]lkpQualityAssuranceBody!$A$2:$C$43, 3, 0), "")</f>
        <v/>
      </c>
      <c r="I247" s="0" t="n">
        <v>2</v>
      </c>
      <c r="J247" s="0" t="n">
        <f aca="false">IFERROR(VLOOKUP([1]SkillsProgramme!J247, [4]Qualification!$A$2:$B$223, 2, 0), "")</f>
        <v>74292</v>
      </c>
      <c r="L247" s="0" t="str">
        <f aca="false">IFERROR(VLOOKUP([1]SkillsProgramme!L247, [5]lkpOFOOccupation!$A$2:$C$6048, 3, 0), "")</f>
        <v>2021-226302</v>
      </c>
      <c r="M247" s="0" t="n">
        <v>0</v>
      </c>
      <c r="N247" s="0" t="s">
        <v>19</v>
      </c>
    </row>
    <row r="248" customFormat="false" ht="12.8" hidden="false" customHeight="false" outlineLevel="0" collapsed="false">
      <c r="A248" s="0" t="s">
        <v>14</v>
      </c>
      <c r="B248" s="0" t="n">
        <v>64909</v>
      </c>
      <c r="C248" s="0" t="s">
        <v>532</v>
      </c>
      <c r="D248" s="0" t="n">
        <f aca="false">IFERROR(VLOOKUP([1]SkillsProgramme!D248, [2]lkpNQFLevel!$A$2:$C$13, 3, 0), "")</f>
        <v>2</v>
      </c>
      <c r="E248" s="0" t="n">
        <v>143</v>
      </c>
      <c r="F248" s="2" t="s">
        <v>533</v>
      </c>
      <c r="G248" s="2" t="s">
        <v>142</v>
      </c>
      <c r="H248" s="0" t="str">
        <f aca="false">IFERROR(VLOOKUP([1]SkillsProgramme!H248, [3]lkpQualityAssuranceBody!$A$2:$C$43, 3, 0), "")</f>
        <v/>
      </c>
      <c r="I248" s="0" t="n">
        <v>2</v>
      </c>
      <c r="J248" s="0" t="n">
        <f aca="false">IFERROR(VLOOKUP([1]SkillsProgramme!J248, [4]Qualification!$A$2:$B$223, 2, 0), "")</f>
        <v>64909</v>
      </c>
      <c r="L248" s="0" t="str">
        <f aca="false">IFERROR(VLOOKUP([1]SkillsProgramme!L248, [5]lkpOFOOccupation!$A$2:$C$6048, 3, 0), "")</f>
        <v>2021-214602</v>
      </c>
      <c r="M248" s="0" t="n">
        <v>0</v>
      </c>
      <c r="N248" s="0" t="s">
        <v>19</v>
      </c>
    </row>
    <row r="249" customFormat="false" ht="12.8" hidden="false" customHeight="false" outlineLevel="0" collapsed="false">
      <c r="A249" s="0" t="s">
        <v>14</v>
      </c>
      <c r="B249" s="0" t="n">
        <v>64729</v>
      </c>
      <c r="C249" s="0" t="s">
        <v>534</v>
      </c>
      <c r="D249" s="0" t="n">
        <f aca="false">IFERROR(VLOOKUP([1]SkillsProgramme!D249, [2]lkpNQFLevel!$A$2:$C$13, 3, 0), "")</f>
        <v>4</v>
      </c>
      <c r="E249" s="0" t="n">
        <v>161</v>
      </c>
      <c r="F249" s="2" t="s">
        <v>533</v>
      </c>
      <c r="G249" s="2" t="s">
        <v>142</v>
      </c>
      <c r="H249" s="0" t="str">
        <f aca="false">IFERROR(VLOOKUP([1]SkillsProgramme!H249, [3]lkpQualityAssuranceBody!$A$2:$C$43, 3, 0), "")</f>
        <v/>
      </c>
      <c r="I249" s="0" t="n">
        <v>2</v>
      </c>
      <c r="J249" s="0" t="n">
        <f aca="false">IFERROR(VLOOKUP([1]SkillsProgramme!J249, [4]Qualification!$A$2:$B$223, 2, 0), "")</f>
        <v>64729</v>
      </c>
      <c r="L249" s="0" t="str">
        <f aca="false">IFERROR(VLOOKUP([1]SkillsProgramme!L249, [5]lkpOFOOccupation!$A$2:$C$6048, 3, 0), "")</f>
        <v>2021-661302</v>
      </c>
      <c r="M249" s="0" t="n">
        <v>0</v>
      </c>
      <c r="N249" s="0" t="s">
        <v>19</v>
      </c>
    </row>
    <row r="250" customFormat="false" ht="12.8" hidden="false" customHeight="false" outlineLevel="0" collapsed="false">
      <c r="A250" s="0" t="s">
        <v>14</v>
      </c>
      <c r="B250" s="0" t="n">
        <v>63789</v>
      </c>
      <c r="C250" s="0" t="s">
        <v>535</v>
      </c>
      <c r="D250" s="0" t="n">
        <f aca="false">IFERROR(VLOOKUP([1]SkillsProgramme!D250, [2]lkpNQFLevel!$A$2:$C$13, 3, 0), "")</f>
        <v>2</v>
      </c>
      <c r="E250" s="0" t="n">
        <v>140</v>
      </c>
      <c r="F250" s="2" t="s">
        <v>533</v>
      </c>
      <c r="G250" s="2" t="s">
        <v>142</v>
      </c>
      <c r="H250" s="0" t="str">
        <f aca="false">IFERROR(VLOOKUP([1]SkillsProgramme!H250, [3]lkpQualityAssuranceBody!$A$2:$C$43, 3, 0), "")</f>
        <v/>
      </c>
      <c r="I250" s="0" t="n">
        <v>2</v>
      </c>
      <c r="J250" s="0" t="n">
        <f aca="false">IFERROR(VLOOKUP([1]SkillsProgramme!J250, [4]Qualification!$A$2:$B$223, 2, 0), "")</f>
        <v>67429</v>
      </c>
      <c r="L250" s="0" t="str">
        <f aca="false">IFERROR(VLOOKUP([1]SkillsProgramme!L250, [5]lkpOFOOccupation!$A$2:$C$6048, 3, 0), "")</f>
        <v>2021-671101</v>
      </c>
      <c r="M250" s="0" t="n">
        <v>0</v>
      </c>
      <c r="N250" s="0" t="s">
        <v>19</v>
      </c>
    </row>
    <row r="251" customFormat="false" ht="12.8" hidden="false" customHeight="false" outlineLevel="0" collapsed="false">
      <c r="A251" s="0" t="s">
        <v>14</v>
      </c>
      <c r="B251" s="0" t="n">
        <v>64849</v>
      </c>
      <c r="C251" s="0" t="s">
        <v>536</v>
      </c>
      <c r="D251" s="0" t="n">
        <f aca="false">IFERROR(VLOOKUP([1]SkillsProgramme!D251, [2]lkpNQFLevel!$A$2:$C$13, 3, 0), "")</f>
        <v>4</v>
      </c>
      <c r="E251" s="0" t="n">
        <v>159</v>
      </c>
      <c r="F251" s="2" t="s">
        <v>533</v>
      </c>
      <c r="G251" s="2" t="s">
        <v>537</v>
      </c>
      <c r="H251" s="0" t="str">
        <f aca="false">IFERROR(VLOOKUP([1]SkillsProgramme!H251, [3]lkpQualityAssuranceBody!$A$2:$C$43, 3, 0), "")</f>
        <v/>
      </c>
      <c r="I251" s="0" t="n">
        <v>2</v>
      </c>
      <c r="J251" s="0" t="n">
        <f aca="false">IFERROR(VLOOKUP([1]SkillsProgramme!J251, [4]Qualification!$A$2:$B$223, 2, 0), "")</f>
        <v>78545</v>
      </c>
      <c r="L251" s="0" t="str">
        <f aca="false">IFERROR(VLOOKUP([1]SkillsProgramme!L251, [5]lkpOFOOccupation!$A$2:$C$6048, 3, 0), "")</f>
        <v/>
      </c>
      <c r="M251" s="0" t="n">
        <v>0</v>
      </c>
      <c r="N251" s="0" t="s">
        <v>19</v>
      </c>
    </row>
    <row r="252" customFormat="false" ht="12.8" hidden="false" customHeight="false" outlineLevel="0" collapsed="false">
      <c r="A252" s="0" t="s">
        <v>14</v>
      </c>
      <c r="B252" s="0" t="n">
        <v>63790</v>
      </c>
      <c r="C252" s="0" t="s">
        <v>535</v>
      </c>
      <c r="D252" s="0" t="n">
        <f aca="false">IFERROR(VLOOKUP([1]SkillsProgramme!D252, [2]lkpNQFLevel!$A$2:$C$13, 3, 0), "")</f>
        <v>3</v>
      </c>
      <c r="E252" s="0" t="n">
        <v>133</v>
      </c>
      <c r="F252" s="2" t="s">
        <v>533</v>
      </c>
      <c r="G252" s="2" t="s">
        <v>537</v>
      </c>
      <c r="H252" s="0" t="str">
        <f aca="false">IFERROR(VLOOKUP([1]SkillsProgramme!H252, [3]lkpQualityAssuranceBody!$A$2:$C$43, 3, 0), "")</f>
        <v/>
      </c>
      <c r="I252" s="0" t="n">
        <v>2</v>
      </c>
      <c r="J252" s="0" t="n">
        <f aca="false">IFERROR(VLOOKUP([1]SkillsProgramme!J252, [4]Qualification!$A$2:$B$223, 2, 0), "")</f>
        <v>72071</v>
      </c>
      <c r="L252" s="0" t="str">
        <f aca="false">IFERROR(VLOOKUP([1]SkillsProgramme!L252, [5]lkpOFOOccupation!$A$2:$C$6048, 3, 0), "")</f>
        <v/>
      </c>
      <c r="M252" s="0" t="n">
        <v>0</v>
      </c>
      <c r="N252" s="0" t="s">
        <v>19</v>
      </c>
    </row>
    <row r="253" customFormat="false" ht="12.8" hidden="false" customHeight="false" outlineLevel="0" collapsed="false">
      <c r="A253" s="0" t="s">
        <v>14</v>
      </c>
      <c r="B253" s="0" t="n">
        <v>63889</v>
      </c>
      <c r="C253" s="0" t="s">
        <v>538</v>
      </c>
      <c r="D253" s="0" t="n">
        <f aca="false">IFERROR(VLOOKUP([1]SkillsProgramme!D253, [2]lkpNQFLevel!$A$2:$C$13, 3, 0), "")</f>
        <v>4</v>
      </c>
      <c r="E253" s="0" t="n">
        <v>130</v>
      </c>
      <c r="F253" s="2" t="s">
        <v>533</v>
      </c>
      <c r="G253" s="2" t="s">
        <v>142</v>
      </c>
      <c r="H253" s="0" t="str">
        <f aca="false">IFERROR(VLOOKUP([1]SkillsProgramme!H253, [3]lkpQualityAssuranceBody!$A$2:$C$43, 3, 0), "")</f>
        <v/>
      </c>
      <c r="I253" s="0" t="n">
        <v>2</v>
      </c>
      <c r="J253" s="0" t="n">
        <f aca="false">IFERROR(VLOOKUP([1]SkillsProgramme!J253, [4]Qualification!$A$2:$B$223, 2, 0), "")</f>
        <v>72069</v>
      </c>
      <c r="L253" s="0" t="str">
        <f aca="false">IFERROR(VLOOKUP([1]SkillsProgramme!L253, [5]lkpOFOOccupation!$A$2:$C$6048, 3, 0), "")</f>
        <v>2021-671101</v>
      </c>
      <c r="M253" s="0" t="n">
        <v>0</v>
      </c>
      <c r="N253" s="0" t="s">
        <v>19</v>
      </c>
    </row>
    <row r="254" customFormat="false" ht="12.8" hidden="false" customHeight="false" outlineLevel="0" collapsed="false">
      <c r="A254" s="0" t="s">
        <v>14</v>
      </c>
      <c r="B254" s="0" t="n">
        <v>64810</v>
      </c>
      <c r="C254" s="0" t="s">
        <v>539</v>
      </c>
      <c r="D254" s="0" t="n">
        <f aca="false">IFERROR(VLOOKUP([1]SkillsProgramme!D254, [2]lkpNQFLevel!$A$2:$C$13, 3, 0), "")</f>
        <v>2</v>
      </c>
      <c r="E254" s="0" t="n">
        <v>125</v>
      </c>
      <c r="F254" s="2" t="s">
        <v>533</v>
      </c>
      <c r="G254" s="2" t="s">
        <v>142</v>
      </c>
      <c r="H254" s="0" t="str">
        <f aca="false">IFERROR(VLOOKUP([1]SkillsProgramme!H254, [3]lkpQualityAssuranceBody!$A$2:$C$43, 3, 0), "")</f>
        <v/>
      </c>
      <c r="I254" s="0" t="n">
        <v>2</v>
      </c>
      <c r="J254" s="0" t="n">
        <f aca="false">IFERROR(VLOOKUP([1]SkillsProgramme!J254, [4]Qualification!$A$2:$B$223, 2, 0), "")</f>
        <v>64810</v>
      </c>
      <c r="L254" s="0" t="str">
        <f aca="false">IFERROR(VLOOKUP([1]SkillsProgramme!L254, [5]lkpOFOOccupation!$A$2:$C$6048, 3, 0), "")</f>
        <v>2021-653201</v>
      </c>
      <c r="M254" s="0" t="n">
        <v>0</v>
      </c>
      <c r="N254" s="0" t="s">
        <v>19</v>
      </c>
    </row>
    <row r="255" customFormat="false" ht="12.8" hidden="false" customHeight="false" outlineLevel="0" collapsed="false">
      <c r="A255" s="0" t="s">
        <v>14</v>
      </c>
      <c r="B255" s="0" t="n">
        <v>64809</v>
      </c>
      <c r="C255" s="0" t="s">
        <v>539</v>
      </c>
      <c r="D255" s="0" t="n">
        <f aca="false">IFERROR(VLOOKUP([1]SkillsProgramme!D255, [2]lkpNQFLevel!$A$2:$C$13, 3, 0), "")</f>
        <v>3</v>
      </c>
      <c r="E255" s="0" t="n">
        <v>135</v>
      </c>
      <c r="F255" s="2" t="s">
        <v>533</v>
      </c>
      <c r="G255" s="2" t="s">
        <v>142</v>
      </c>
      <c r="H255" s="0" t="str">
        <f aca="false">IFERROR(VLOOKUP([1]SkillsProgramme!H255, [3]lkpQualityAssuranceBody!$A$2:$C$43, 3, 0), "")</f>
        <v/>
      </c>
      <c r="I255" s="0" t="n">
        <v>2</v>
      </c>
      <c r="J255" s="0" t="n">
        <f aca="false">IFERROR(VLOOKUP([1]SkillsProgramme!J255, [4]Qualification!$A$2:$B$223, 2, 0), "")</f>
        <v>64809</v>
      </c>
      <c r="L255" s="0" t="str">
        <f aca="false">IFERROR(VLOOKUP([1]SkillsProgramme!L255, [5]lkpOFOOccupation!$A$2:$C$6048, 3, 0), "")</f>
        <v>2021-653201</v>
      </c>
      <c r="M255" s="0" t="n">
        <v>0</v>
      </c>
      <c r="N255" s="0" t="s">
        <v>19</v>
      </c>
    </row>
    <row r="256" customFormat="false" ht="12.8" hidden="false" customHeight="false" outlineLevel="0" collapsed="false">
      <c r="A256" s="0" t="s">
        <v>14</v>
      </c>
      <c r="B256" s="0" t="n">
        <v>64789</v>
      </c>
      <c r="C256" s="0" t="s">
        <v>540</v>
      </c>
      <c r="D256" s="0" t="n">
        <f aca="false">IFERROR(VLOOKUP([1]SkillsProgramme!D256, [2]lkpNQFLevel!$A$2:$C$13, 3, 0), "")</f>
        <v>5</v>
      </c>
      <c r="E256" s="0" t="n">
        <v>144</v>
      </c>
      <c r="F256" s="2" t="s">
        <v>533</v>
      </c>
      <c r="G256" s="2" t="s">
        <v>537</v>
      </c>
      <c r="H256" s="0" t="str">
        <f aca="false">IFERROR(VLOOKUP([1]SkillsProgramme!H256, [3]lkpQualityAssuranceBody!$A$2:$C$43, 3, 0), "")</f>
        <v/>
      </c>
      <c r="I256" s="0" t="n">
        <v>2</v>
      </c>
      <c r="J256" s="0" t="n">
        <f aca="false">IFERROR(VLOOKUP([1]SkillsProgramme!J256, [4]Qualification!$A$2:$B$223, 2, 0), "")</f>
        <v>64789</v>
      </c>
      <c r="L256" s="0" t="str">
        <f aca="false">IFERROR(VLOOKUP([1]SkillsProgramme!L256, [5]lkpOFOOccupation!$A$2:$C$6048, 3, 0), "")</f>
        <v/>
      </c>
      <c r="M256" s="0" t="n">
        <v>0</v>
      </c>
      <c r="N256" s="0" t="s">
        <v>19</v>
      </c>
    </row>
    <row r="257" customFormat="false" ht="12.8" hidden="false" customHeight="false" outlineLevel="0" collapsed="false">
      <c r="A257" s="0" t="s">
        <v>14</v>
      </c>
      <c r="B257" s="0" t="n">
        <v>65049</v>
      </c>
      <c r="C257" s="0" t="s">
        <v>541</v>
      </c>
      <c r="D257" s="0" t="n">
        <f aca="false">IFERROR(VLOOKUP([1]SkillsProgramme!D257, [2]lkpNQFLevel!$A$2:$C$13, 3, 0), "")</f>
        <v>2</v>
      </c>
      <c r="E257" s="0" t="n">
        <v>134</v>
      </c>
      <c r="F257" s="2" t="s">
        <v>542</v>
      </c>
      <c r="G257" s="2" t="s">
        <v>142</v>
      </c>
      <c r="H257" s="0" t="str">
        <f aca="false">IFERROR(VLOOKUP([1]SkillsProgramme!H257, [3]lkpQualityAssuranceBody!$A$2:$C$43, 3, 0), "")</f>
        <v/>
      </c>
      <c r="I257" s="0" t="n">
        <v>2</v>
      </c>
      <c r="J257" s="0" t="n">
        <f aca="false">IFERROR(VLOOKUP([1]SkillsProgramme!J257, [4]Qualification!$A$2:$B$223, 2, 0), "")</f>
        <v>65049</v>
      </c>
      <c r="L257" s="0" t="str">
        <f aca="false">IFERROR(VLOOKUP([1]SkillsProgramme!L257, [5]lkpOFOOccupation!$A$2:$C$6048, 3, 0), "")</f>
        <v>2021-711202</v>
      </c>
      <c r="M257" s="0" t="n">
        <v>0</v>
      </c>
      <c r="N257" s="0" t="s">
        <v>19</v>
      </c>
    </row>
    <row r="258" customFormat="false" ht="12.8" hidden="false" customHeight="false" outlineLevel="0" collapsed="false">
      <c r="A258" s="0" t="s">
        <v>14</v>
      </c>
      <c r="B258" s="0" t="n">
        <v>65209</v>
      </c>
      <c r="C258" s="0" t="s">
        <v>543</v>
      </c>
      <c r="D258" s="0" t="n">
        <f aca="false">IFERROR(VLOOKUP([1]SkillsProgramme!D258, [2]lkpNQFLevel!$A$2:$C$13, 3, 0), "")</f>
        <v>3</v>
      </c>
      <c r="E258" s="0" t="n">
        <v>137</v>
      </c>
      <c r="F258" s="2" t="s">
        <v>542</v>
      </c>
      <c r="G258" s="2" t="s">
        <v>142</v>
      </c>
      <c r="H258" s="0" t="str">
        <f aca="false">IFERROR(VLOOKUP([1]SkillsProgramme!H258, [3]lkpQualityAssuranceBody!$A$2:$C$43, 3, 0), "")</f>
        <v/>
      </c>
      <c r="I258" s="0" t="n">
        <v>2</v>
      </c>
      <c r="J258" s="0" t="n">
        <f aca="false">IFERROR(VLOOKUP([1]SkillsProgramme!J258, [4]Qualification!$A$2:$B$223, 2, 0), "")</f>
        <v>65209</v>
      </c>
      <c r="L258" s="0" t="str">
        <f aca="false">IFERROR(VLOOKUP([1]SkillsProgramme!L258, [5]lkpOFOOccupation!$A$2:$C$6048, 3, 0), "")</f>
        <v>2021-711202</v>
      </c>
      <c r="M258" s="0" t="n">
        <v>0</v>
      </c>
      <c r="N258" s="0" t="s">
        <v>19</v>
      </c>
    </row>
    <row r="259" customFormat="false" ht="12.8" hidden="false" customHeight="false" outlineLevel="0" collapsed="false">
      <c r="A259" s="0" t="s">
        <v>14</v>
      </c>
      <c r="B259" s="0" t="n">
        <v>65549</v>
      </c>
      <c r="C259" s="0" t="s">
        <v>249</v>
      </c>
      <c r="D259" s="0" t="n">
        <f aca="false">IFERROR(VLOOKUP([1]SkillsProgramme!D259, [2]lkpNQFLevel!$A$2:$C$13, 3, 0), "")</f>
        <v>3</v>
      </c>
      <c r="E259" s="0" t="n">
        <v>138</v>
      </c>
      <c r="F259" s="2" t="s">
        <v>542</v>
      </c>
      <c r="G259" s="2" t="s">
        <v>142</v>
      </c>
      <c r="H259" s="0" t="str">
        <f aca="false">IFERROR(VLOOKUP([1]SkillsProgramme!H259, [3]lkpQualityAssuranceBody!$A$2:$C$43, 3, 0), "")</f>
        <v/>
      </c>
      <c r="I259" s="0" t="n">
        <v>2</v>
      </c>
      <c r="J259" s="0" t="n">
        <f aca="false">IFERROR(VLOOKUP([1]SkillsProgramme!J259, [4]Qualification!$A$2:$B$223, 2, 0), "")</f>
        <v>65549</v>
      </c>
      <c r="L259" s="0" t="str">
        <f aca="false">IFERROR(VLOOKUP([1]SkillsProgramme!L259, [5]lkpOFOOccupation!$A$2:$C$6048, 3, 0), "")</f>
        <v>2021-351302</v>
      </c>
      <c r="M259" s="0" t="n">
        <v>0</v>
      </c>
      <c r="N259" s="0" t="s">
        <v>19</v>
      </c>
    </row>
    <row r="260" customFormat="false" ht="12.8" hidden="false" customHeight="false" outlineLevel="0" collapsed="false">
      <c r="A260" s="0" t="s">
        <v>14</v>
      </c>
      <c r="B260" s="0" t="n">
        <v>59729</v>
      </c>
      <c r="C260" s="0" t="s">
        <v>544</v>
      </c>
      <c r="D260" s="0" t="n">
        <f aca="false">IFERROR(VLOOKUP([1]SkillsProgramme!D260, [2]lkpNQFLevel!$A$2:$C$13, 3, 0), "")</f>
        <v>2</v>
      </c>
      <c r="E260" s="0" t="n">
        <v>127</v>
      </c>
      <c r="F260" s="2" t="s">
        <v>545</v>
      </c>
      <c r="G260" s="2" t="s">
        <v>142</v>
      </c>
      <c r="H260" s="0" t="str">
        <f aca="false">IFERROR(VLOOKUP([1]SkillsProgramme!H260, [3]lkpQualityAssuranceBody!$A$2:$C$43, 3, 0), "")</f>
        <v/>
      </c>
      <c r="I260" s="0" t="n">
        <v>2</v>
      </c>
      <c r="J260" s="0" t="n">
        <f aca="false">IFERROR(VLOOKUP([1]SkillsProgramme!J260, [4]Qualification!$A$2:$B$223, 2, 0), "")</f>
        <v>63485</v>
      </c>
      <c r="L260" s="0" t="str">
        <f aca="false">IFERROR(VLOOKUP([1]SkillsProgramme!L260, [5]lkpOFOOccupation!$A$2:$C$6048, 3, 0), "")</f>
        <v>2021-651501</v>
      </c>
      <c r="M260" s="0" t="n">
        <v>0</v>
      </c>
      <c r="N260" s="0" t="s">
        <v>19</v>
      </c>
    </row>
    <row r="261" customFormat="false" ht="12.8" hidden="false" customHeight="false" outlineLevel="0" collapsed="false">
      <c r="A261" s="0" t="s">
        <v>14</v>
      </c>
      <c r="B261" s="0" t="n">
        <v>59730</v>
      </c>
      <c r="C261" s="0" t="s">
        <v>544</v>
      </c>
      <c r="D261" s="0" t="n">
        <f aca="false">IFERROR(VLOOKUP([1]SkillsProgramme!D261, [2]lkpNQFLevel!$A$2:$C$13, 3, 0), "")</f>
        <v>3</v>
      </c>
      <c r="E261" s="0" t="n">
        <v>121</v>
      </c>
      <c r="F261" s="2" t="s">
        <v>546</v>
      </c>
      <c r="G261" s="2" t="s">
        <v>142</v>
      </c>
      <c r="H261" s="0" t="str">
        <f aca="false">IFERROR(VLOOKUP([1]SkillsProgramme!H261, [3]lkpQualityAssuranceBody!$A$2:$C$43, 3, 0), "")</f>
        <v/>
      </c>
      <c r="I261" s="0" t="n">
        <v>2</v>
      </c>
      <c r="J261" s="0" t="n">
        <f aca="false">IFERROR(VLOOKUP([1]SkillsProgramme!J261, [4]Qualification!$A$2:$B$223, 2, 0), "")</f>
        <v>63490</v>
      </c>
      <c r="L261" s="0" t="str">
        <f aca="false">IFERROR(VLOOKUP([1]SkillsProgramme!L261, [5]lkpOFOOccupation!$A$2:$C$6048, 3, 0), "")</f>
        <v>2021-651501</v>
      </c>
      <c r="M261" s="0" t="n">
        <v>0</v>
      </c>
      <c r="N261" s="0" t="s">
        <v>19</v>
      </c>
    </row>
    <row r="262" customFormat="false" ht="12.8" hidden="false" customHeight="false" outlineLevel="0" collapsed="false">
      <c r="A262" s="0" t="s">
        <v>14</v>
      </c>
      <c r="B262" s="0" t="n">
        <v>59731</v>
      </c>
      <c r="C262" s="0" t="s">
        <v>547</v>
      </c>
      <c r="D262" s="0" t="n">
        <f aca="false">IFERROR(VLOOKUP([1]SkillsProgramme!D262, [2]lkpNQFLevel!$A$2:$C$13, 3, 0), "")</f>
        <v>4</v>
      </c>
      <c r="E262" s="0" t="n">
        <v>136</v>
      </c>
      <c r="F262" s="2" t="s">
        <v>545</v>
      </c>
      <c r="G262" s="2" t="s">
        <v>142</v>
      </c>
      <c r="H262" s="0" t="str">
        <f aca="false">IFERROR(VLOOKUP([1]SkillsProgramme!H262, [3]lkpQualityAssuranceBody!$A$2:$C$43, 3, 0), "")</f>
        <v/>
      </c>
      <c r="I262" s="0" t="n">
        <v>2</v>
      </c>
      <c r="J262" s="0" t="n">
        <f aca="false">IFERROR(VLOOKUP([1]SkillsProgramme!J262, [4]Qualification!$A$2:$B$223, 2, 0), "")</f>
        <v>63494</v>
      </c>
      <c r="L262" s="0" t="str">
        <f aca="false">IFERROR(VLOOKUP([1]SkillsProgramme!L262, [5]lkpOFOOccupation!$A$2:$C$6048, 3, 0), "")</f>
        <v>2021-651501</v>
      </c>
      <c r="M262" s="0" t="n">
        <v>0</v>
      </c>
      <c r="N262" s="0" t="s">
        <v>19</v>
      </c>
    </row>
    <row r="263" customFormat="false" ht="12.8" hidden="false" customHeight="false" outlineLevel="0" collapsed="false">
      <c r="A263" s="0" t="s">
        <v>14</v>
      </c>
      <c r="B263" s="0" t="n">
        <v>62769</v>
      </c>
      <c r="C263" s="0" t="s">
        <v>548</v>
      </c>
      <c r="D263" s="0" t="str">
        <f aca="false">IFERROR(VLOOKUP([1]SkillsProgramme!D263, [2]lkpNQFLevel!$A$2:$C$13, 3, 0), "")</f>
        <v/>
      </c>
      <c r="E263" s="0" t="n">
        <v>130</v>
      </c>
      <c r="F263" s="2" t="s">
        <v>522</v>
      </c>
      <c r="G263" s="2" t="s">
        <v>142</v>
      </c>
      <c r="H263" s="0" t="str">
        <f aca="false">IFERROR(VLOOKUP([1]SkillsProgramme!H263, [3]lkpQualityAssuranceBody!$A$2:$C$43, 3, 0), "")</f>
        <v/>
      </c>
      <c r="I263" s="0" t="n">
        <v>2</v>
      </c>
      <c r="J263" s="0" t="n">
        <f aca="false">IFERROR(VLOOKUP([1]SkillsProgramme!J263, [4]Qualification!$A$2:$B$223, 2, 0), "")</f>
        <v>62769</v>
      </c>
      <c r="L263" s="0" t="str">
        <f aca="false">IFERROR(VLOOKUP([1]SkillsProgramme!L263, [5]lkpOFOOccupation!$A$2:$C$6048, 3, 0), "")</f>
        <v>2021-711201</v>
      </c>
      <c r="M263" s="0" t="n">
        <v>0</v>
      </c>
      <c r="N263" s="0" t="s">
        <v>19</v>
      </c>
    </row>
    <row r="264" customFormat="false" ht="12.8" hidden="false" customHeight="false" outlineLevel="0" collapsed="false">
      <c r="A264" s="0" t="s">
        <v>14</v>
      </c>
      <c r="B264" s="0" t="n">
        <v>60110</v>
      </c>
      <c r="C264" s="0" t="s">
        <v>549</v>
      </c>
      <c r="D264" s="0" t="n">
        <f aca="false">IFERROR(VLOOKUP([1]SkillsProgramme!D264, [2]lkpNQFLevel!$A$2:$C$13, 3, 0), "")</f>
        <v>5</v>
      </c>
      <c r="E264" s="0" t="n">
        <v>120</v>
      </c>
      <c r="F264" s="2" t="s">
        <v>522</v>
      </c>
      <c r="G264" s="2" t="s">
        <v>550</v>
      </c>
      <c r="H264" s="0" t="str">
        <f aca="false">IFERROR(VLOOKUP([1]SkillsProgramme!H264, [3]lkpQualityAssuranceBody!$A$2:$C$43, 3, 0), "")</f>
        <v/>
      </c>
      <c r="I264" s="0" t="n">
        <v>2</v>
      </c>
      <c r="J264" s="0" t="n">
        <f aca="false">IFERROR(VLOOKUP([1]SkillsProgramme!J264, [4]Qualification!$A$2:$B$223, 2, 0), "")</f>
        <v>60110</v>
      </c>
      <c r="L264" s="0" t="str">
        <f aca="false">IFERROR(VLOOKUP([1]SkillsProgramme!L264, [5]lkpOFOOccupation!$A$2:$C$6048, 3, 0), "")</f>
        <v/>
      </c>
      <c r="M264" s="0" t="n">
        <v>0</v>
      </c>
      <c r="N264" s="0" t="s">
        <v>19</v>
      </c>
    </row>
    <row r="265" customFormat="false" ht="12.8" hidden="false" customHeight="false" outlineLevel="0" collapsed="false">
      <c r="A265" s="0" t="s">
        <v>14</v>
      </c>
      <c r="B265" s="0" t="n">
        <v>64949</v>
      </c>
      <c r="C265" s="0" t="s">
        <v>551</v>
      </c>
      <c r="D265" s="0" t="n">
        <f aca="false">IFERROR(VLOOKUP([1]SkillsProgramme!D265, [2]lkpNQFLevel!$A$2:$C$13, 3, 0), "")</f>
        <v>2</v>
      </c>
      <c r="E265" s="0" t="n">
        <v>120</v>
      </c>
      <c r="F265" s="2" t="s">
        <v>552</v>
      </c>
      <c r="G265" s="2" t="s">
        <v>142</v>
      </c>
      <c r="H265" s="0" t="str">
        <f aca="false">IFERROR(VLOOKUP([1]SkillsProgramme!H265, [3]lkpQualityAssuranceBody!$A$2:$C$43, 3, 0), "")</f>
        <v/>
      </c>
      <c r="I265" s="0" t="n">
        <v>2</v>
      </c>
      <c r="J265" s="0" t="n">
        <f aca="false">IFERROR(VLOOKUP([1]SkillsProgramme!J265, [4]Qualification!$A$2:$B$223, 2, 0), "")</f>
        <v>73310</v>
      </c>
      <c r="L265" s="0" t="str">
        <f aca="false">IFERROR(VLOOKUP([1]SkillsProgramme!L265, [5]lkpOFOOccupation!$A$2:$C$6048, 3, 0), "")</f>
        <v>2021-134902</v>
      </c>
      <c r="M265" s="0" t="n">
        <v>0</v>
      </c>
      <c r="N265" s="0" t="s">
        <v>19</v>
      </c>
    </row>
    <row r="266" customFormat="false" ht="12.8" hidden="false" customHeight="false" outlineLevel="0" collapsed="false">
      <c r="A266" s="0" t="s">
        <v>14</v>
      </c>
      <c r="B266" s="0" t="n">
        <v>64950</v>
      </c>
      <c r="C266" s="0" t="s">
        <v>553</v>
      </c>
      <c r="D266" s="0" t="n">
        <f aca="false">IFERROR(VLOOKUP([1]SkillsProgramme!D266, [2]lkpNQFLevel!$A$2:$C$13, 3, 0), "")</f>
        <v>4</v>
      </c>
      <c r="E266" s="0" t="n">
        <v>140</v>
      </c>
      <c r="F266" s="2" t="s">
        <v>552</v>
      </c>
      <c r="G266" s="2" t="s">
        <v>142</v>
      </c>
      <c r="H266" s="0" t="str">
        <f aca="false">IFERROR(VLOOKUP([1]SkillsProgramme!H266, [3]lkpQualityAssuranceBody!$A$2:$C$43, 3, 0), "")</f>
        <v/>
      </c>
      <c r="I266" s="0" t="n">
        <v>2</v>
      </c>
      <c r="J266" s="0" t="n">
        <f aca="false">IFERROR(VLOOKUP([1]SkillsProgramme!J266, [4]Qualification!$A$2:$B$223, 2, 0), "")</f>
        <v>73312</v>
      </c>
      <c r="L266" s="0" t="str">
        <f aca="false">IFERROR(VLOOKUP([1]SkillsProgramme!L266, [5]lkpOFOOccupation!$A$2:$C$6048, 3, 0), "")</f>
        <v>2021-134902</v>
      </c>
      <c r="M266" s="0" t="n">
        <v>0</v>
      </c>
      <c r="N266" s="0" t="s">
        <v>19</v>
      </c>
    </row>
    <row r="267" customFormat="false" ht="12.8" hidden="false" customHeight="false" outlineLevel="0" collapsed="false">
      <c r="A267" s="0" t="s">
        <v>14</v>
      </c>
      <c r="B267" s="0" t="n">
        <v>20159</v>
      </c>
      <c r="C267" s="0" t="s">
        <v>554</v>
      </c>
      <c r="D267" s="0" t="str">
        <f aca="false">IFERROR(VLOOKUP([1]SkillsProgramme!D267, [2]lkpNQFLevel!$A$2:$C$13, 3, 0), "")</f>
        <v/>
      </c>
      <c r="E267" s="0" t="n">
        <v>240</v>
      </c>
      <c r="F267" s="2" t="s">
        <v>17</v>
      </c>
      <c r="G267" s="2" t="s">
        <v>18</v>
      </c>
      <c r="H267" s="0" t="str">
        <f aca="false">IFERROR(VLOOKUP([1]SkillsProgramme!H267, [3]lkpQualityAssuranceBody!$A$2:$C$43, 3, 0), "")</f>
        <v/>
      </c>
      <c r="I267" s="0" t="n">
        <v>2</v>
      </c>
      <c r="J267" s="0" t="n">
        <f aca="false">IFERROR(VLOOKUP([1]SkillsProgramme!J267, [4]Qualification!$A$2:$B$223, 2, 0), "")</f>
        <v>20159</v>
      </c>
      <c r="L267" s="0" t="str">
        <f aca="false">IFERROR(VLOOKUP([1]SkillsProgramme!L267, [5]lkpOFOOccupation!$A$2:$C$6048, 3, 0), "")</f>
        <v/>
      </c>
      <c r="M267" s="0" t="n">
        <v>0</v>
      </c>
      <c r="N267" s="0" t="s">
        <v>19</v>
      </c>
    </row>
    <row r="268" customFormat="false" ht="12.8" hidden="false" customHeight="false" outlineLevel="0" collapsed="false">
      <c r="A268" s="0" t="s">
        <v>14</v>
      </c>
      <c r="B268" s="0" t="n">
        <v>48473</v>
      </c>
      <c r="C268" s="0" t="s">
        <v>555</v>
      </c>
      <c r="D268" s="0" t="str">
        <f aca="false">IFERROR(VLOOKUP([1]SkillsProgramme!D268, [2]lkpNQFLevel!$A$2:$C$13, 3, 0), "")</f>
        <v/>
      </c>
      <c r="E268" s="0" t="n">
        <v>156</v>
      </c>
      <c r="F268" s="2" t="s">
        <v>17</v>
      </c>
      <c r="G268" s="2" t="s">
        <v>18</v>
      </c>
      <c r="H268" s="0" t="str">
        <f aca="false">IFERROR(VLOOKUP([1]SkillsProgramme!H268, [3]lkpQualityAssuranceBody!$A$2:$C$43, 3, 0), "")</f>
        <v/>
      </c>
      <c r="I268" s="0" t="n">
        <v>2</v>
      </c>
      <c r="J268" s="0" t="n">
        <f aca="false">IFERROR(VLOOKUP([1]SkillsProgramme!J268, [4]Qualification!$A$2:$B$223, 2, 0), "")</f>
        <v>48473</v>
      </c>
      <c r="L268" s="0" t="str">
        <f aca="false">IFERROR(VLOOKUP([1]SkillsProgramme!L268, [5]lkpOFOOccupation!$A$2:$C$6048, 3, 0), "")</f>
        <v/>
      </c>
      <c r="M268" s="0" t="n">
        <v>0</v>
      </c>
      <c r="N268" s="0" t="s">
        <v>19</v>
      </c>
    </row>
    <row r="269" customFormat="false" ht="12.8" hidden="false" customHeight="false" outlineLevel="0" collapsed="false">
      <c r="A269" s="0" t="s">
        <v>14</v>
      </c>
      <c r="B269" s="0" t="n">
        <v>3</v>
      </c>
      <c r="C269" s="0" t="s">
        <v>556</v>
      </c>
      <c r="D269" s="0" t="n">
        <f aca="false">IFERROR(VLOOKUP([1]SkillsProgramme!D269, [2]lkpNQFLevel!$A$2:$C$13, 3, 0), "")</f>
        <v>3</v>
      </c>
      <c r="E269" s="0" t="n">
        <v>0</v>
      </c>
      <c r="F269" s="2" t="s">
        <v>17</v>
      </c>
      <c r="G269" s="2" t="s">
        <v>18</v>
      </c>
      <c r="H269" s="0" t="str">
        <f aca="false">IFERROR(VLOOKUP([1]SkillsProgramme!H269, [3]lkpQualityAssuranceBody!$A$2:$C$43, 3, 0), "")</f>
        <v/>
      </c>
      <c r="I269" s="0" t="n">
        <v>2</v>
      </c>
      <c r="J269" s="0" t="n">
        <f aca="false">IFERROR(VLOOKUP([1]SkillsProgramme!J269, [4]Qualification!$A$2:$B$223, 2, 0), "")</f>
        <v>3</v>
      </c>
      <c r="L269" s="0" t="str">
        <f aca="false">IFERROR(VLOOKUP([1]SkillsProgramme!L269, [5]lkpOFOOccupation!$A$2:$C$6048, 3, 0), "")</f>
        <v/>
      </c>
      <c r="M269" s="0" t="n">
        <v>0</v>
      </c>
      <c r="N269" s="0" t="s">
        <v>19</v>
      </c>
    </row>
    <row r="270" customFormat="false" ht="12.8" hidden="false" customHeight="false" outlineLevel="0" collapsed="false">
      <c r="A270" s="0" t="s">
        <v>14</v>
      </c>
      <c r="B270" s="0" t="n">
        <v>74292</v>
      </c>
      <c r="C270" s="0" t="s">
        <v>557</v>
      </c>
      <c r="D270" s="0" t="n">
        <f aca="false">IFERROR(VLOOKUP([1]SkillsProgramme!D270, [2]lkpNQFLevel!$A$2:$C$13, 3, 0), "")</f>
        <v>2</v>
      </c>
      <c r="E270" s="0" t="n">
        <v>120</v>
      </c>
      <c r="F270" s="2" t="s">
        <v>524</v>
      </c>
      <c r="G270" s="2" t="s">
        <v>142</v>
      </c>
      <c r="H270" s="0" t="str">
        <f aca="false">IFERROR(VLOOKUP([1]SkillsProgramme!H270, [3]lkpQualityAssuranceBody!$A$2:$C$43, 3, 0), "")</f>
        <v/>
      </c>
      <c r="I270" s="0" t="n">
        <v>2</v>
      </c>
      <c r="J270" s="0" t="n">
        <f aca="false">IFERROR(VLOOKUP([1]SkillsProgramme!J270, [4]Qualification!$A$2:$B$223, 2, 0), "")</f>
        <v>74292</v>
      </c>
      <c r="L270" s="0" t="str">
        <f aca="false">IFERROR(VLOOKUP([1]SkillsProgramme!L270, [5]lkpOFOOccupation!$A$2:$C$6048, 3, 0), "")</f>
        <v>2021-226302</v>
      </c>
      <c r="M270" s="0" t="n">
        <v>20</v>
      </c>
      <c r="N270" s="0" t="s">
        <v>19</v>
      </c>
    </row>
    <row r="271" customFormat="false" ht="12.8" hidden="false" customHeight="false" outlineLevel="0" collapsed="false">
      <c r="A271" s="0" t="s">
        <v>14</v>
      </c>
      <c r="B271" s="0" t="s">
        <v>558</v>
      </c>
      <c r="C271" s="0" t="s">
        <v>559</v>
      </c>
      <c r="D271" s="0" t="str">
        <f aca="false">IFERROR(VLOOKUP([1]SkillsProgramme!D271, [2]lkpNQFLevel!$A$2:$C$13, 3, 0), "")</f>
        <v/>
      </c>
      <c r="E271" s="0" t="n">
        <v>17</v>
      </c>
      <c r="F271" s="2" t="s">
        <v>26</v>
      </c>
      <c r="G271" s="2" t="s">
        <v>27</v>
      </c>
      <c r="H271" s="0" t="str">
        <f aca="false">IFERROR(VLOOKUP([1]SkillsProgramme!H271, [3]lkpQualityAssuranceBody!$A$2:$C$43, 3, 0), "")</f>
        <v/>
      </c>
      <c r="I271" s="0" t="n">
        <v>1</v>
      </c>
      <c r="J271" s="0" t="str">
        <f aca="false">IFERROR(VLOOKUP([1]SkillsProgramme!J271, [4]Qualification!$A$2:$B$223, 2, 0), "")</f>
        <v/>
      </c>
      <c r="L271" s="0" t="str">
        <f aca="false">IFERROR(VLOOKUP([1]SkillsProgramme!L271, [5]lkpOFOOccupation!$A$2:$C$6048, 3, 0), "")</f>
        <v>2021-134902</v>
      </c>
      <c r="M271" s="0" t="n">
        <v>0</v>
      </c>
      <c r="N271" s="0" t="s">
        <v>19</v>
      </c>
    </row>
    <row r="272" customFormat="false" ht="12.8" hidden="false" customHeight="false" outlineLevel="0" collapsed="false">
      <c r="A272" s="0" t="s">
        <v>14</v>
      </c>
      <c r="B272" s="0" t="s">
        <v>560</v>
      </c>
      <c r="C272" s="0" t="s">
        <v>561</v>
      </c>
      <c r="D272" s="0" t="str">
        <f aca="false">IFERROR(VLOOKUP([1]SkillsProgramme!D272, [2]lkpNQFLevel!$A$2:$C$13, 3, 0), "")</f>
        <v/>
      </c>
      <c r="E272" s="0" t="n">
        <v>22</v>
      </c>
      <c r="F272" s="2" t="s">
        <v>562</v>
      </c>
      <c r="G272" s="2" t="s">
        <v>563</v>
      </c>
      <c r="H272" s="0" t="str">
        <f aca="false">IFERROR(VLOOKUP([1]SkillsProgramme!H272, [3]lkpQualityAssuranceBody!$A$2:$C$43, 3, 0), "")</f>
        <v/>
      </c>
      <c r="I272" s="0" t="n">
        <v>1</v>
      </c>
      <c r="J272" s="0" t="str">
        <f aca="false">IFERROR(VLOOKUP([1]SkillsProgramme!J272, [4]Qualification!$A$2:$B$223, 2, 0), "")</f>
        <v/>
      </c>
      <c r="L272" s="0" t="str">
        <f aca="false">IFERROR(VLOOKUP([1]SkillsProgramme!L272, [5]lkpOFOOccupation!$A$2:$C$6048, 3, 0), "")</f>
        <v/>
      </c>
      <c r="M272" s="0" t="n">
        <v>0</v>
      </c>
      <c r="N272" s="0" t="s">
        <v>19</v>
      </c>
    </row>
    <row r="273" customFormat="false" ht="12.8" hidden="false" customHeight="false" outlineLevel="0" collapsed="false">
      <c r="A273" s="0" t="s">
        <v>14</v>
      </c>
      <c r="B273" s="0" t="s">
        <v>564</v>
      </c>
      <c r="C273" s="0" t="s">
        <v>565</v>
      </c>
      <c r="D273" s="0" t="str">
        <f aca="false">IFERROR(VLOOKUP([1]SkillsProgramme!D273, [2]lkpNQFLevel!$A$2:$C$13, 3, 0), "")</f>
        <v/>
      </c>
      <c r="E273" s="0" t="n">
        <v>15</v>
      </c>
      <c r="F273" s="2" t="s">
        <v>562</v>
      </c>
      <c r="G273" s="2" t="s">
        <v>62</v>
      </c>
      <c r="H273" s="0" t="str">
        <f aca="false">IFERROR(VLOOKUP([1]SkillsProgramme!H273, [3]lkpQualityAssuranceBody!$A$2:$C$43, 3, 0), "")</f>
        <v/>
      </c>
      <c r="I273" s="0" t="n">
        <v>1</v>
      </c>
      <c r="J273" s="0" t="str">
        <f aca="false">IFERROR(VLOOKUP([1]SkillsProgramme!J273, [4]Qualification!$A$2:$B$223, 2, 0), "")</f>
        <v/>
      </c>
      <c r="L273" s="0" t="str">
        <f aca="false">IFERROR(VLOOKUP([1]SkillsProgramme!L273, [5]lkpOFOOccupation!$A$2:$C$6048, 3, 0), "")</f>
        <v/>
      </c>
      <c r="M273" s="0" t="n">
        <v>0</v>
      </c>
      <c r="N273" s="0" t="s">
        <v>19</v>
      </c>
    </row>
    <row r="274" customFormat="false" ht="12.8" hidden="false" customHeight="false" outlineLevel="0" collapsed="false">
      <c r="A274" s="0" t="s">
        <v>14</v>
      </c>
      <c r="B274" s="0" t="s">
        <v>566</v>
      </c>
      <c r="C274" s="0" t="s">
        <v>567</v>
      </c>
      <c r="D274" s="0" t="str">
        <f aca="false">IFERROR(VLOOKUP([1]SkillsProgramme!D274, [2]lkpNQFLevel!$A$2:$C$13, 3, 0), "")</f>
        <v/>
      </c>
      <c r="E274" s="0" t="n">
        <v>50</v>
      </c>
      <c r="F274" s="2" t="s">
        <v>26</v>
      </c>
      <c r="G274" s="2" t="s">
        <v>27</v>
      </c>
      <c r="H274" s="0" t="str">
        <f aca="false">IFERROR(VLOOKUP([1]SkillsProgramme!H274, [3]lkpQualityAssuranceBody!$A$2:$C$43, 3, 0), "")</f>
        <v/>
      </c>
      <c r="I274" s="0" t="n">
        <v>1</v>
      </c>
      <c r="J274" s="0" t="str">
        <f aca="false">IFERROR(VLOOKUP([1]SkillsProgramme!J274, [4]Qualification!$A$2:$B$223, 2, 0), "")</f>
        <v/>
      </c>
      <c r="L274" s="0" t="str">
        <f aca="false">IFERROR(VLOOKUP([1]SkillsProgramme!L274, [5]lkpOFOOccupation!$A$2:$C$6048, 3, 0), "")</f>
        <v>2021-214602</v>
      </c>
      <c r="M274" s="0" t="n">
        <v>12</v>
      </c>
      <c r="N274" s="0" t="s">
        <v>19</v>
      </c>
    </row>
    <row r="275" customFormat="false" ht="12.8" hidden="false" customHeight="false" outlineLevel="0" collapsed="false">
      <c r="A275" s="0" t="s">
        <v>14</v>
      </c>
      <c r="B275" s="0" t="s">
        <v>568</v>
      </c>
      <c r="C275" s="0" t="s">
        <v>569</v>
      </c>
      <c r="D275" s="0" t="str">
        <f aca="false">IFERROR(VLOOKUP([1]SkillsProgramme!D275, [2]lkpNQFLevel!$A$2:$C$13, 3, 0), "")</f>
        <v/>
      </c>
      <c r="E275" s="0" t="n">
        <v>42</v>
      </c>
      <c r="F275" s="2" t="s">
        <v>26</v>
      </c>
      <c r="G275" s="2" t="s">
        <v>27</v>
      </c>
      <c r="H275" s="0" t="str">
        <f aca="false">IFERROR(VLOOKUP([1]SkillsProgramme!H275, [3]lkpQualityAssuranceBody!$A$2:$C$43, 3, 0), "")</f>
        <v/>
      </c>
      <c r="I275" s="0" t="n">
        <v>1</v>
      </c>
      <c r="J275" s="0" t="str">
        <f aca="false">IFERROR(VLOOKUP([1]SkillsProgramme!J275, [4]Qualification!$A$2:$B$223, 2, 0), "")</f>
        <v/>
      </c>
      <c r="L275" s="0" t="str">
        <f aca="false">IFERROR(VLOOKUP([1]SkillsProgramme!L275, [5]lkpOFOOccupation!$A$2:$C$6048, 3, 0), "")</f>
        <v>2021-214602</v>
      </c>
      <c r="M275" s="0" t="n">
        <v>7</v>
      </c>
      <c r="N275" s="0" t="s">
        <v>19</v>
      </c>
    </row>
    <row r="276" customFormat="false" ht="12.8" hidden="false" customHeight="false" outlineLevel="0" collapsed="false">
      <c r="A276" s="0" t="s">
        <v>14</v>
      </c>
      <c r="B276" s="0" t="s">
        <v>570</v>
      </c>
      <c r="C276" s="0" t="s">
        <v>571</v>
      </c>
      <c r="D276" s="0" t="str">
        <f aca="false">IFERROR(VLOOKUP([1]SkillsProgramme!D276, [2]lkpNQFLevel!$A$2:$C$13, 3, 0), "")</f>
        <v/>
      </c>
      <c r="E276" s="0" t="n">
        <v>47</v>
      </c>
      <c r="F276" s="2" t="s">
        <v>26</v>
      </c>
      <c r="G276" s="2" t="s">
        <v>27</v>
      </c>
      <c r="H276" s="0" t="str">
        <f aca="false">IFERROR(VLOOKUP([1]SkillsProgramme!H276, [3]lkpQualityAssuranceBody!$A$2:$C$43, 3, 0), "")</f>
        <v/>
      </c>
      <c r="I276" s="0" t="n">
        <v>1</v>
      </c>
      <c r="J276" s="0" t="str">
        <f aca="false">IFERROR(VLOOKUP([1]SkillsProgramme!J276, [4]Qualification!$A$2:$B$223, 2, 0), "")</f>
        <v/>
      </c>
      <c r="L276" s="0" t="str">
        <f aca="false">IFERROR(VLOOKUP([1]SkillsProgramme!L276, [5]lkpOFOOccupation!$A$2:$C$6048, 3, 0), "")</f>
        <v>2021-214602</v>
      </c>
      <c r="M276" s="0" t="n">
        <v>15</v>
      </c>
      <c r="N276" s="0" t="s">
        <v>19</v>
      </c>
    </row>
    <row r="277" customFormat="false" ht="12.8" hidden="false" customHeight="false" outlineLevel="0" collapsed="false">
      <c r="A277" s="0" t="s">
        <v>14</v>
      </c>
      <c r="B277" s="0" t="s">
        <v>572</v>
      </c>
      <c r="C277" s="0" t="s">
        <v>573</v>
      </c>
      <c r="D277" s="0" t="str">
        <f aca="false">IFERROR(VLOOKUP([1]SkillsProgramme!D277, [2]lkpNQFLevel!$A$2:$C$13, 3, 0), "")</f>
        <v/>
      </c>
      <c r="E277" s="0" t="n">
        <v>50</v>
      </c>
      <c r="F277" s="2" t="s">
        <v>26</v>
      </c>
      <c r="G277" s="2" t="s">
        <v>27</v>
      </c>
      <c r="H277" s="0" t="str">
        <f aca="false">IFERROR(VLOOKUP([1]SkillsProgramme!H277, [3]lkpQualityAssuranceBody!$A$2:$C$43, 3, 0), "")</f>
        <v/>
      </c>
      <c r="I277" s="0" t="n">
        <v>1</v>
      </c>
      <c r="J277" s="0" t="str">
        <f aca="false">IFERROR(VLOOKUP([1]SkillsProgramme!J277, [4]Qualification!$A$2:$B$223, 2, 0), "")</f>
        <v/>
      </c>
      <c r="L277" s="0" t="str">
        <f aca="false">IFERROR(VLOOKUP([1]SkillsProgramme!L277, [5]lkpOFOOccupation!$A$2:$C$6048, 3, 0), "")</f>
        <v/>
      </c>
      <c r="M277" s="0" t="n">
        <v>10</v>
      </c>
      <c r="N277" s="0" t="s">
        <v>19</v>
      </c>
    </row>
    <row r="278" customFormat="false" ht="12.8" hidden="false" customHeight="false" outlineLevel="0" collapsed="false">
      <c r="A278" s="0" t="s">
        <v>14</v>
      </c>
      <c r="B278" s="0" t="s">
        <v>574</v>
      </c>
      <c r="C278" s="0" t="s">
        <v>575</v>
      </c>
      <c r="D278" s="0" t="str">
        <f aca="false">IFERROR(VLOOKUP([1]SkillsProgramme!D278, [2]lkpNQFLevel!$A$2:$C$13, 3, 0), "")</f>
        <v/>
      </c>
      <c r="E278" s="0" t="n">
        <v>45</v>
      </c>
      <c r="F278" s="2" t="s">
        <v>26</v>
      </c>
      <c r="G278" s="2" t="s">
        <v>27</v>
      </c>
      <c r="H278" s="0" t="str">
        <f aca="false">IFERROR(VLOOKUP([1]SkillsProgramme!H278, [3]lkpQualityAssuranceBody!$A$2:$C$43, 3, 0), "")</f>
        <v/>
      </c>
      <c r="I278" s="0" t="n">
        <v>1</v>
      </c>
      <c r="J278" s="0" t="str">
        <f aca="false">IFERROR(VLOOKUP([1]SkillsProgramme!J278, [4]Qualification!$A$2:$B$223, 2, 0), "")</f>
        <v/>
      </c>
      <c r="L278" s="0" t="str">
        <f aca="false">IFERROR(VLOOKUP([1]SkillsProgramme!L278, [5]lkpOFOOccupation!$A$2:$C$6048, 3, 0), "")</f>
        <v>2021-214602</v>
      </c>
      <c r="M278" s="0" t="n">
        <v>0</v>
      </c>
      <c r="N278" s="0" t="s">
        <v>19</v>
      </c>
    </row>
    <row r="279" customFormat="false" ht="12.8" hidden="false" customHeight="false" outlineLevel="0" collapsed="false">
      <c r="A279" s="0" t="s">
        <v>14</v>
      </c>
      <c r="B279" s="0" t="s">
        <v>576</v>
      </c>
      <c r="C279" s="0" t="s">
        <v>577</v>
      </c>
      <c r="D279" s="0" t="str">
        <f aca="false">IFERROR(VLOOKUP([1]SkillsProgramme!D279, [2]lkpNQFLevel!$A$2:$C$13, 3, 0), "")</f>
        <v/>
      </c>
      <c r="E279" s="0" t="n">
        <v>18</v>
      </c>
      <c r="F279" s="2" t="s">
        <v>440</v>
      </c>
      <c r="G279" s="2" t="s">
        <v>156</v>
      </c>
      <c r="H279" s="0" t="str">
        <f aca="false">IFERROR(VLOOKUP([1]SkillsProgramme!H279, [3]lkpQualityAssuranceBody!$A$2:$C$43, 3, 0), "")</f>
        <v/>
      </c>
      <c r="I279" s="0" t="n">
        <v>1</v>
      </c>
      <c r="J279" s="0" t="str">
        <f aca="false">IFERROR(VLOOKUP([1]SkillsProgramme!J279, [4]Qualification!$A$2:$B$223, 2, 0), "")</f>
        <v/>
      </c>
      <c r="L279" s="0" t="str">
        <f aca="false">IFERROR(VLOOKUP([1]SkillsProgramme!L279, [5]lkpOFOOccupation!$A$2:$C$6048, 3, 0), "")</f>
        <v/>
      </c>
      <c r="M279" s="0" t="n">
        <v>6</v>
      </c>
      <c r="N279" s="0" t="s">
        <v>19</v>
      </c>
    </row>
    <row r="280" customFormat="false" ht="12.8" hidden="false" customHeight="false" outlineLevel="0" collapsed="false">
      <c r="A280" s="0" t="s">
        <v>14</v>
      </c>
      <c r="B280" s="0" t="s">
        <v>578</v>
      </c>
      <c r="C280" s="0" t="s">
        <v>579</v>
      </c>
      <c r="D280" s="0" t="str">
        <f aca="false">IFERROR(VLOOKUP([1]SkillsProgramme!D280, [2]lkpNQFLevel!$A$2:$C$13, 3, 0), "")</f>
        <v/>
      </c>
      <c r="E280" s="0" t="n">
        <v>9</v>
      </c>
      <c r="F280" s="2" t="s">
        <v>26</v>
      </c>
      <c r="G280" s="2" t="s">
        <v>27</v>
      </c>
      <c r="H280" s="0" t="str">
        <f aca="false">IFERROR(VLOOKUP([1]SkillsProgramme!H280, [3]lkpQualityAssuranceBody!$A$2:$C$43, 3, 0), "")</f>
        <v/>
      </c>
      <c r="I280" s="0" t="n">
        <v>1</v>
      </c>
      <c r="J280" s="0" t="str">
        <f aca="false">IFERROR(VLOOKUP([1]SkillsProgramme!J280, [4]Qualification!$A$2:$B$223, 2, 0), "")</f>
        <v/>
      </c>
      <c r="L280" s="0" t="str">
        <f aca="false">IFERROR(VLOOKUP([1]SkillsProgramme!L280, [5]lkpOFOOccupation!$A$2:$C$6048, 3, 0), "")</f>
        <v>2021-226302</v>
      </c>
      <c r="M280" s="0" t="n">
        <v>0</v>
      </c>
      <c r="N280" s="0" t="s">
        <v>19</v>
      </c>
    </row>
    <row r="281" customFormat="false" ht="12.8" hidden="false" customHeight="false" outlineLevel="0" collapsed="false">
      <c r="A281" s="0" t="s">
        <v>14</v>
      </c>
      <c r="B281" s="0" t="s">
        <v>580</v>
      </c>
      <c r="C281" s="0" t="s">
        <v>581</v>
      </c>
      <c r="D281" s="0" t="str">
        <f aca="false">IFERROR(VLOOKUP([1]SkillsProgramme!D281, [2]lkpNQFLevel!$A$2:$C$13, 3, 0), "")</f>
        <v/>
      </c>
      <c r="E281" s="0" t="n">
        <v>17</v>
      </c>
      <c r="F281" s="2" t="s">
        <v>178</v>
      </c>
      <c r="G281" s="2" t="s">
        <v>198</v>
      </c>
      <c r="H281" s="0" t="str">
        <f aca="false">IFERROR(VLOOKUP([1]SkillsProgramme!H281, [3]lkpQualityAssuranceBody!$A$2:$C$43, 3, 0), "")</f>
        <v/>
      </c>
      <c r="I281" s="0" t="n">
        <v>1</v>
      </c>
      <c r="J281" s="0" t="str">
        <f aca="false">IFERROR(VLOOKUP([1]SkillsProgramme!J281, [4]Qualification!$A$2:$B$223, 2, 0), "")</f>
        <v/>
      </c>
      <c r="L281" s="0" t="str">
        <f aca="false">IFERROR(VLOOKUP([1]SkillsProgramme!L281, [5]lkpOFOOccupation!$A$2:$C$6048, 3, 0), "")</f>
        <v>2021-711201</v>
      </c>
      <c r="M281" s="0" t="n">
        <v>0</v>
      </c>
      <c r="N281" s="0" t="s">
        <v>19</v>
      </c>
    </row>
    <row r="282" customFormat="false" ht="12.8" hidden="false" customHeight="false" outlineLevel="0" collapsed="false">
      <c r="A282" s="0" t="s">
        <v>14</v>
      </c>
      <c r="B282" s="0" t="s">
        <v>582</v>
      </c>
      <c r="C282" s="0" t="s">
        <v>581</v>
      </c>
      <c r="D282" s="0" t="str">
        <f aca="false">IFERROR(VLOOKUP([1]SkillsProgramme!D282, [2]lkpNQFLevel!$A$2:$C$13, 3, 0), "")</f>
        <v/>
      </c>
      <c r="E282" s="0" t="n">
        <v>12</v>
      </c>
      <c r="F282" s="2" t="s">
        <v>178</v>
      </c>
      <c r="G282" s="2" t="s">
        <v>198</v>
      </c>
      <c r="H282" s="0" t="str">
        <f aca="false">IFERROR(VLOOKUP([1]SkillsProgramme!H282, [3]lkpQualityAssuranceBody!$A$2:$C$43, 3, 0), "")</f>
        <v/>
      </c>
      <c r="I282" s="0" t="n">
        <v>1</v>
      </c>
      <c r="J282" s="0" t="str">
        <f aca="false">IFERROR(VLOOKUP([1]SkillsProgramme!J282, [4]Qualification!$A$2:$B$223, 2, 0), "")</f>
        <v/>
      </c>
      <c r="L282" s="0" t="str">
        <f aca="false">IFERROR(VLOOKUP([1]SkillsProgramme!L282, [5]lkpOFOOccupation!$A$2:$C$6048, 3, 0), "")</f>
        <v>2021-711201</v>
      </c>
      <c r="M282" s="0" t="n">
        <v>0</v>
      </c>
      <c r="N282" s="0" t="s">
        <v>19</v>
      </c>
    </row>
    <row r="283" customFormat="false" ht="12.8" hidden="false" customHeight="false" outlineLevel="0" collapsed="false">
      <c r="A283" s="0" t="s">
        <v>14</v>
      </c>
      <c r="B283" s="0" t="s">
        <v>583</v>
      </c>
      <c r="C283" s="0" t="s">
        <v>584</v>
      </c>
      <c r="D283" s="0" t="str">
        <f aca="false">IFERROR(VLOOKUP([1]SkillsProgramme!D283, [2]lkpNQFLevel!$A$2:$C$13, 3, 0), "")</f>
        <v/>
      </c>
      <c r="E283" s="0" t="n">
        <v>42</v>
      </c>
      <c r="F283" s="2" t="s">
        <v>178</v>
      </c>
      <c r="G283" s="2" t="s">
        <v>585</v>
      </c>
      <c r="H283" s="0" t="str">
        <f aca="false">IFERROR(VLOOKUP([1]SkillsProgramme!H283, [3]lkpQualityAssuranceBody!$A$2:$C$43, 3, 0), "")</f>
        <v/>
      </c>
      <c r="I283" s="0" t="n">
        <v>1</v>
      </c>
      <c r="J283" s="0" t="str">
        <f aca="false">IFERROR(VLOOKUP([1]SkillsProgramme!J283, [4]Qualification!$A$2:$B$223, 2, 0), "")</f>
        <v/>
      </c>
      <c r="L283" s="0" t="str">
        <f aca="false">IFERROR(VLOOKUP([1]SkillsProgramme!L283, [5]lkpOFOOccupation!$A$2:$C$6048, 3, 0), "")</f>
        <v/>
      </c>
      <c r="M283" s="0" t="n">
        <v>0</v>
      </c>
      <c r="N283" s="0" t="s">
        <v>19</v>
      </c>
    </row>
    <row r="284" customFormat="false" ht="12.8" hidden="false" customHeight="false" outlineLevel="0" collapsed="false">
      <c r="A284" s="0" t="s">
        <v>14</v>
      </c>
      <c r="B284" s="0" t="s">
        <v>586</v>
      </c>
      <c r="C284" s="0" t="s">
        <v>587</v>
      </c>
      <c r="D284" s="0" t="str">
        <f aca="false">IFERROR(VLOOKUP([1]SkillsProgramme!D284, [2]lkpNQFLevel!$A$2:$C$13, 3, 0), "")</f>
        <v/>
      </c>
      <c r="E284" s="0" t="n">
        <v>57</v>
      </c>
      <c r="F284" s="2" t="s">
        <v>178</v>
      </c>
      <c r="G284" s="2" t="s">
        <v>588</v>
      </c>
      <c r="H284" s="0" t="str">
        <f aca="false">IFERROR(VLOOKUP([1]SkillsProgramme!H284, [3]lkpQualityAssuranceBody!$A$2:$C$43, 3, 0), "")</f>
        <v/>
      </c>
      <c r="I284" s="0" t="n">
        <v>1</v>
      </c>
      <c r="J284" s="0" t="str">
        <f aca="false">IFERROR(VLOOKUP([1]SkillsProgramme!J284, [4]Qualification!$A$2:$B$223, 2, 0), "")</f>
        <v/>
      </c>
      <c r="L284" s="0" t="str">
        <f aca="false">IFERROR(VLOOKUP([1]SkillsProgramme!L284, [5]lkpOFOOccupation!$A$2:$C$6048, 3, 0), "")</f>
        <v/>
      </c>
      <c r="M284" s="0" t="n">
        <v>0</v>
      </c>
      <c r="N284" s="0" t="s">
        <v>19</v>
      </c>
    </row>
    <row r="285" customFormat="false" ht="12.8" hidden="false" customHeight="false" outlineLevel="0" collapsed="false">
      <c r="A285" s="0" t="s">
        <v>14</v>
      </c>
      <c r="B285" s="0" t="s">
        <v>589</v>
      </c>
      <c r="C285" s="0" t="s">
        <v>590</v>
      </c>
      <c r="D285" s="0" t="str">
        <f aca="false">IFERROR(VLOOKUP([1]SkillsProgramme!D285, [2]lkpNQFLevel!$A$2:$C$13, 3, 0), "")</f>
        <v/>
      </c>
      <c r="E285" s="0" t="n">
        <v>36</v>
      </c>
      <c r="F285" s="2" t="s">
        <v>178</v>
      </c>
      <c r="G285" s="2" t="s">
        <v>591</v>
      </c>
      <c r="H285" s="0" t="str">
        <f aca="false">IFERROR(VLOOKUP([1]SkillsProgramme!H285, [3]lkpQualityAssuranceBody!$A$2:$C$43, 3, 0), "")</f>
        <v/>
      </c>
      <c r="I285" s="0" t="n">
        <v>1</v>
      </c>
      <c r="J285" s="0" t="str">
        <f aca="false">IFERROR(VLOOKUP([1]SkillsProgramme!J285, [4]Qualification!$A$2:$B$223, 2, 0), "")</f>
        <v/>
      </c>
      <c r="L285" s="0" t="str">
        <f aca="false">IFERROR(VLOOKUP([1]SkillsProgramme!L285, [5]lkpOFOOccupation!$A$2:$C$6048, 3, 0), "")</f>
        <v/>
      </c>
      <c r="M285" s="0" t="n">
        <v>0</v>
      </c>
      <c r="N285" s="0" t="s">
        <v>19</v>
      </c>
    </row>
    <row r="286" customFormat="false" ht="12.8" hidden="false" customHeight="false" outlineLevel="0" collapsed="false">
      <c r="A286" s="0" t="s">
        <v>14</v>
      </c>
      <c r="B286" s="0" t="s">
        <v>592</v>
      </c>
      <c r="C286" s="0" t="s">
        <v>593</v>
      </c>
      <c r="D286" s="0" t="str">
        <f aca="false">IFERROR(VLOOKUP([1]SkillsProgramme!D286, [2]lkpNQFLevel!$A$2:$C$13, 3, 0), "")</f>
        <v/>
      </c>
      <c r="E286" s="0" t="n">
        <v>7</v>
      </c>
      <c r="F286" s="2" t="s">
        <v>26</v>
      </c>
      <c r="G286" s="2" t="s">
        <v>156</v>
      </c>
      <c r="H286" s="0" t="str">
        <f aca="false">IFERROR(VLOOKUP([1]SkillsProgramme!H286, [3]lkpQualityAssuranceBody!$A$2:$C$43, 3, 0), "")</f>
        <v/>
      </c>
      <c r="I286" s="0" t="n">
        <v>1</v>
      </c>
      <c r="J286" s="0" t="str">
        <f aca="false">IFERROR(VLOOKUP([1]SkillsProgramme!J286, [4]Qualification!$A$2:$B$223, 2, 0), "")</f>
        <v/>
      </c>
      <c r="L286" s="0" t="str">
        <f aca="false">IFERROR(VLOOKUP([1]SkillsProgramme!L286, [5]lkpOFOOccupation!$A$2:$C$6048, 3, 0), "")</f>
        <v>2021-684202</v>
      </c>
      <c r="M286" s="0" t="n">
        <v>3</v>
      </c>
      <c r="N286" s="0" t="s">
        <v>19</v>
      </c>
    </row>
    <row r="287" customFormat="false" ht="12.8" hidden="false" customHeight="false" outlineLevel="0" collapsed="false">
      <c r="A287" s="0" t="s">
        <v>14</v>
      </c>
      <c r="B287" s="0" t="s">
        <v>594</v>
      </c>
      <c r="C287" s="0" t="s">
        <v>160</v>
      </c>
      <c r="D287" s="0" t="str">
        <f aca="false">IFERROR(VLOOKUP([1]SkillsProgramme!D287, [2]lkpNQFLevel!$A$2:$C$13, 3, 0), "")</f>
        <v/>
      </c>
      <c r="E287" s="0" t="n">
        <v>60</v>
      </c>
      <c r="F287" s="2" t="s">
        <v>595</v>
      </c>
      <c r="G287" s="2" t="s">
        <v>596</v>
      </c>
      <c r="H287" s="0" t="str">
        <f aca="false">IFERROR(VLOOKUP([1]SkillsProgramme!H287, [3]lkpQualityAssuranceBody!$A$2:$C$43, 3, 0), "")</f>
        <v/>
      </c>
      <c r="I287" s="0" t="n">
        <v>1</v>
      </c>
      <c r="J287" s="0" t="str">
        <f aca="false">IFERROR(VLOOKUP([1]SkillsProgramme!J287, [4]Qualification!$A$2:$B$223, 2, 0), "")</f>
        <v/>
      </c>
      <c r="L287" s="0" t="str">
        <f aca="false">IFERROR(VLOOKUP([1]SkillsProgramme!L287, [5]lkpOFOOccupation!$A$2:$C$6048, 3, 0), "")</f>
        <v/>
      </c>
      <c r="M287" s="0" t="n">
        <v>0</v>
      </c>
      <c r="N287" s="0" t="s">
        <v>19</v>
      </c>
    </row>
    <row r="288" customFormat="false" ht="12.8" hidden="false" customHeight="false" outlineLevel="0" collapsed="false">
      <c r="A288" s="0" t="s">
        <v>14</v>
      </c>
      <c r="B288" s="0" t="s">
        <v>597</v>
      </c>
      <c r="C288" s="0" t="s">
        <v>598</v>
      </c>
      <c r="D288" s="0" t="str">
        <f aca="false">IFERROR(VLOOKUP([1]SkillsProgramme!D288, [2]lkpNQFLevel!$A$2:$C$13, 3, 0), "")</f>
        <v/>
      </c>
      <c r="E288" s="0" t="n">
        <v>17</v>
      </c>
      <c r="F288" s="2" t="s">
        <v>26</v>
      </c>
      <c r="G288" s="2" t="s">
        <v>27</v>
      </c>
      <c r="H288" s="0" t="str">
        <f aca="false">IFERROR(VLOOKUP([1]SkillsProgramme!H288, [3]lkpQualityAssuranceBody!$A$2:$C$43, 3, 0), "")</f>
        <v/>
      </c>
      <c r="I288" s="0" t="n">
        <v>1</v>
      </c>
      <c r="J288" s="0" t="str">
        <f aca="false">IFERROR(VLOOKUP([1]SkillsProgramme!J288, [4]Qualification!$A$2:$B$223, 2, 0), "")</f>
        <v/>
      </c>
      <c r="L288" s="0" t="str">
        <f aca="false">IFERROR(VLOOKUP([1]SkillsProgramme!L288, [5]lkpOFOOccupation!$A$2:$C$6048, 3, 0), "")</f>
        <v/>
      </c>
      <c r="M288" s="0" t="n">
        <v>0</v>
      </c>
      <c r="N288" s="0" t="s">
        <v>19</v>
      </c>
    </row>
    <row r="289" customFormat="false" ht="12.8" hidden="false" customHeight="false" outlineLevel="0" collapsed="false">
      <c r="A289" s="0" t="s">
        <v>14</v>
      </c>
      <c r="B289" s="0" t="s">
        <v>599</v>
      </c>
      <c r="C289" s="0" t="s">
        <v>598</v>
      </c>
      <c r="D289" s="0" t="str">
        <f aca="false">IFERROR(VLOOKUP([1]SkillsProgramme!D289, [2]lkpNQFLevel!$A$2:$C$13, 3, 0), "")</f>
        <v/>
      </c>
      <c r="E289" s="0" t="n">
        <v>13</v>
      </c>
      <c r="F289" s="2" t="s">
        <v>26</v>
      </c>
      <c r="G289" s="2" t="s">
        <v>156</v>
      </c>
      <c r="H289" s="0" t="str">
        <f aca="false">IFERROR(VLOOKUP([1]SkillsProgramme!H289, [3]lkpQualityAssuranceBody!$A$2:$C$43, 3, 0), "")</f>
        <v/>
      </c>
      <c r="I289" s="0" t="n">
        <v>1</v>
      </c>
      <c r="J289" s="0" t="str">
        <f aca="false">IFERROR(VLOOKUP([1]SkillsProgramme!J289, [4]Qualification!$A$2:$B$223, 2, 0), "")</f>
        <v/>
      </c>
      <c r="L289" s="0" t="str">
        <f aca="false">IFERROR(VLOOKUP([1]SkillsProgramme!L289, [5]lkpOFOOccupation!$A$2:$C$6048, 3, 0), "")</f>
        <v/>
      </c>
      <c r="M289" s="0" t="n">
        <v>0</v>
      </c>
      <c r="N289" s="0" t="s">
        <v>19</v>
      </c>
    </row>
    <row r="290" customFormat="false" ht="12.8" hidden="false" customHeight="false" outlineLevel="0" collapsed="false">
      <c r="A290" s="0" t="s">
        <v>14</v>
      </c>
      <c r="B290" s="0" t="s">
        <v>600</v>
      </c>
      <c r="C290" s="0" t="s">
        <v>598</v>
      </c>
      <c r="D290" s="0" t="str">
        <f aca="false">IFERROR(VLOOKUP([1]SkillsProgramme!D290, [2]lkpNQFLevel!$A$2:$C$13, 3, 0), "")</f>
        <v/>
      </c>
      <c r="E290" s="0" t="n">
        <v>13</v>
      </c>
      <c r="F290" s="2" t="s">
        <v>26</v>
      </c>
      <c r="G290" s="2" t="s">
        <v>156</v>
      </c>
      <c r="H290" s="0" t="str">
        <f aca="false">IFERROR(VLOOKUP([1]SkillsProgramme!H290, [3]lkpQualityAssuranceBody!$A$2:$C$43, 3, 0), "")</f>
        <v/>
      </c>
      <c r="I290" s="0" t="n">
        <v>1</v>
      </c>
      <c r="J290" s="0" t="str">
        <f aca="false">IFERROR(VLOOKUP([1]SkillsProgramme!J290, [4]Qualification!$A$2:$B$223, 2, 0), "")</f>
        <v/>
      </c>
      <c r="L290" s="0" t="str">
        <f aca="false">IFERROR(VLOOKUP([1]SkillsProgramme!L290, [5]lkpOFOOccupation!$A$2:$C$6048, 3, 0), "")</f>
        <v/>
      </c>
      <c r="M290" s="0" t="n">
        <v>0</v>
      </c>
      <c r="N290" s="0" t="s">
        <v>19</v>
      </c>
    </row>
    <row r="291" customFormat="false" ht="12.8" hidden="false" customHeight="false" outlineLevel="0" collapsed="false">
      <c r="A291" s="0" t="s">
        <v>14</v>
      </c>
      <c r="B291" s="0" t="s">
        <v>601</v>
      </c>
      <c r="C291" s="0" t="s">
        <v>602</v>
      </c>
      <c r="D291" s="0" t="str">
        <f aca="false">IFERROR(VLOOKUP([1]SkillsProgramme!D291, [2]lkpNQFLevel!$A$2:$C$13, 3, 0), "")</f>
        <v/>
      </c>
      <c r="E291" s="0" t="n">
        <v>35</v>
      </c>
      <c r="F291" s="2" t="s">
        <v>26</v>
      </c>
      <c r="G291" s="2" t="s">
        <v>27</v>
      </c>
      <c r="H291" s="0" t="str">
        <f aca="false">IFERROR(VLOOKUP([1]SkillsProgramme!H291, [3]lkpQualityAssuranceBody!$A$2:$C$43, 3, 0), "")</f>
        <v/>
      </c>
      <c r="I291" s="0" t="n">
        <v>1</v>
      </c>
      <c r="J291" s="0" t="str">
        <f aca="false">IFERROR(VLOOKUP([1]SkillsProgramme!J291, [4]Qualification!$A$2:$B$223, 2, 0), "")</f>
        <v/>
      </c>
      <c r="L291" s="0" t="str">
        <f aca="false">IFERROR(VLOOKUP([1]SkillsProgramme!L291, [5]lkpOFOOccupation!$A$2:$C$6048, 3, 0), "")</f>
        <v>2021-711101</v>
      </c>
      <c r="M291" s="0" t="n">
        <v>0</v>
      </c>
      <c r="N291" s="0" t="s">
        <v>19</v>
      </c>
    </row>
    <row r="292" customFormat="false" ht="12.8" hidden="false" customHeight="false" outlineLevel="0" collapsed="false">
      <c r="A292" s="0" t="s">
        <v>14</v>
      </c>
      <c r="B292" s="0" t="s">
        <v>603</v>
      </c>
      <c r="C292" s="0" t="s">
        <v>604</v>
      </c>
      <c r="D292" s="0" t="str">
        <f aca="false">IFERROR(VLOOKUP([1]SkillsProgramme!D292, [2]lkpNQFLevel!$A$2:$C$13, 3, 0), "")</f>
        <v/>
      </c>
      <c r="E292" s="0" t="n">
        <v>18</v>
      </c>
      <c r="F292" s="2" t="s">
        <v>26</v>
      </c>
      <c r="G292" s="2" t="s">
        <v>27</v>
      </c>
      <c r="H292" s="0" t="str">
        <f aca="false">IFERROR(VLOOKUP([1]SkillsProgramme!H292, [3]lkpQualityAssuranceBody!$A$2:$C$43, 3, 0), "")</f>
        <v/>
      </c>
      <c r="I292" s="0" t="n">
        <v>1</v>
      </c>
      <c r="J292" s="0" t="str">
        <f aca="false">IFERROR(VLOOKUP([1]SkillsProgramme!J292, [4]Qualification!$A$2:$B$223, 2, 0), "")</f>
        <v/>
      </c>
      <c r="L292" s="0" t="str">
        <f aca="false">IFERROR(VLOOKUP([1]SkillsProgramme!L292, [5]lkpOFOOccupation!$A$2:$C$6048, 3, 0), "")</f>
        <v>2021-711101</v>
      </c>
      <c r="M292" s="0" t="n">
        <v>0</v>
      </c>
      <c r="N292" s="0" t="s">
        <v>19</v>
      </c>
    </row>
    <row r="293" customFormat="false" ht="12.8" hidden="false" customHeight="false" outlineLevel="0" collapsed="false">
      <c r="A293" s="0" t="s">
        <v>14</v>
      </c>
      <c r="B293" s="0" t="n">
        <v>67429</v>
      </c>
      <c r="C293" s="0" t="s">
        <v>605</v>
      </c>
      <c r="D293" s="0" t="n">
        <f aca="false">IFERROR(VLOOKUP([1]SkillsProgramme!D293, [2]lkpNQFLevel!$A$2:$C$13, 3, 0), "")</f>
        <v>2</v>
      </c>
      <c r="E293" s="0" t="n">
        <v>140</v>
      </c>
      <c r="F293" s="2" t="s">
        <v>533</v>
      </c>
      <c r="G293" s="2" t="s">
        <v>142</v>
      </c>
      <c r="H293" s="0" t="str">
        <f aca="false">IFERROR(VLOOKUP([1]SkillsProgramme!H293, [3]lkpQualityAssuranceBody!$A$2:$C$43, 3, 0), "")</f>
        <v/>
      </c>
      <c r="I293" s="0" t="n">
        <v>2</v>
      </c>
      <c r="J293" s="0" t="n">
        <f aca="false">IFERROR(VLOOKUP([1]SkillsProgramme!J293, [4]Qualification!$A$2:$B$223, 2, 0), "")</f>
        <v>67429</v>
      </c>
      <c r="L293" s="0" t="str">
        <f aca="false">IFERROR(VLOOKUP([1]SkillsProgramme!L293, [5]lkpOFOOccupation!$A$2:$C$6048, 3, 0), "")</f>
        <v>2021-671101</v>
      </c>
      <c r="M293" s="0" t="n">
        <v>0</v>
      </c>
      <c r="N293" s="0" t="s">
        <v>19</v>
      </c>
    </row>
    <row r="294" customFormat="false" ht="12.8" hidden="false" customHeight="false" outlineLevel="0" collapsed="false">
      <c r="A294" s="0" t="s">
        <v>14</v>
      </c>
      <c r="B294" s="0" t="s">
        <v>606</v>
      </c>
      <c r="C294" s="0" t="s">
        <v>607</v>
      </c>
      <c r="D294" s="0" t="str">
        <f aca="false">IFERROR(VLOOKUP([1]SkillsProgramme!D294, [2]lkpNQFLevel!$A$2:$C$13, 3, 0), "")</f>
        <v/>
      </c>
      <c r="E294" s="0" t="n">
        <v>29</v>
      </c>
      <c r="F294" s="2" t="s">
        <v>26</v>
      </c>
      <c r="G294" s="2" t="s">
        <v>27</v>
      </c>
      <c r="H294" s="0" t="str">
        <f aca="false">IFERROR(VLOOKUP([1]SkillsProgramme!H294, [3]lkpQualityAssuranceBody!$A$2:$C$43, 3, 0), "")</f>
        <v/>
      </c>
      <c r="I294" s="0" t="n">
        <v>1</v>
      </c>
      <c r="J294" s="0" t="str">
        <f aca="false">IFERROR(VLOOKUP([1]SkillsProgramme!J294, [4]Qualification!$A$2:$B$223, 2, 0), "")</f>
        <v/>
      </c>
      <c r="L294" s="0" t="str">
        <f aca="false">IFERROR(VLOOKUP([1]SkillsProgramme!L294, [5]lkpOFOOccupation!$A$2:$C$6048, 3, 0), "")</f>
        <v>2021-734301</v>
      </c>
      <c r="M294" s="0" t="n">
        <v>0</v>
      </c>
      <c r="N294" s="0" t="s">
        <v>19</v>
      </c>
    </row>
    <row r="295" customFormat="false" ht="12.8" hidden="false" customHeight="false" outlineLevel="0" collapsed="false">
      <c r="A295" s="0" t="s">
        <v>14</v>
      </c>
      <c r="B295" s="0" t="s">
        <v>608</v>
      </c>
      <c r="C295" s="0" t="s">
        <v>160</v>
      </c>
      <c r="D295" s="0" t="str">
        <f aca="false">IFERROR(VLOOKUP([1]SkillsProgramme!D295, [2]lkpNQFLevel!$A$2:$C$13, 3, 0), "")</f>
        <v/>
      </c>
      <c r="E295" s="0" t="n">
        <v>39</v>
      </c>
      <c r="F295" s="2" t="s">
        <v>26</v>
      </c>
      <c r="G295" s="2" t="s">
        <v>27</v>
      </c>
      <c r="H295" s="0" t="str">
        <f aca="false">IFERROR(VLOOKUP([1]SkillsProgramme!H295, [3]lkpQualityAssuranceBody!$A$2:$C$43, 3, 0), "")</f>
        <v/>
      </c>
      <c r="I295" s="0" t="n">
        <v>1</v>
      </c>
      <c r="J295" s="0" t="str">
        <f aca="false">IFERROR(VLOOKUP([1]SkillsProgramme!J295, [4]Qualification!$A$2:$B$223, 2, 0), "")</f>
        <v/>
      </c>
      <c r="L295" s="0" t="str">
        <f aca="false">IFERROR(VLOOKUP([1]SkillsProgramme!L295, [5]lkpOFOOccupation!$A$2:$C$6048, 3, 0), "")</f>
        <v>2021-671101</v>
      </c>
      <c r="M295" s="0" t="n">
        <v>1</v>
      </c>
      <c r="N295" s="0" t="s">
        <v>19</v>
      </c>
    </row>
    <row r="296" customFormat="false" ht="12.8" hidden="false" customHeight="false" outlineLevel="0" collapsed="false">
      <c r="A296" s="0" t="s">
        <v>14</v>
      </c>
      <c r="B296" s="0" t="s">
        <v>609</v>
      </c>
      <c r="C296" s="0" t="s">
        <v>610</v>
      </c>
      <c r="D296" s="0" t="str">
        <f aca="false">IFERROR(VLOOKUP([1]SkillsProgramme!D296, [2]lkpNQFLevel!$A$2:$C$13, 3, 0), "")</f>
        <v/>
      </c>
      <c r="E296" s="0" t="n">
        <v>28</v>
      </c>
      <c r="F296" s="2" t="s">
        <v>611</v>
      </c>
      <c r="G296" s="2" t="s">
        <v>612</v>
      </c>
      <c r="H296" s="0" t="str">
        <f aca="false">IFERROR(VLOOKUP([1]SkillsProgramme!H296, [3]lkpQualityAssuranceBody!$A$2:$C$43, 3, 0), "")</f>
        <v/>
      </c>
      <c r="I296" s="0" t="n">
        <v>1</v>
      </c>
      <c r="J296" s="0" t="str">
        <f aca="false">IFERROR(VLOOKUP([1]SkillsProgramme!J296, [4]Qualification!$A$2:$B$223, 2, 0), "")</f>
        <v/>
      </c>
      <c r="L296" s="0" t="str">
        <f aca="false">IFERROR(VLOOKUP([1]SkillsProgramme!L296, [5]lkpOFOOccupation!$A$2:$C$6048, 3, 0), "")</f>
        <v>2021-711201</v>
      </c>
      <c r="M296" s="0" t="n">
        <v>0</v>
      </c>
      <c r="N296" s="0" t="s">
        <v>19</v>
      </c>
    </row>
    <row r="297" customFormat="false" ht="12.8" hidden="false" customHeight="false" outlineLevel="0" collapsed="false">
      <c r="A297" s="0" t="s">
        <v>14</v>
      </c>
      <c r="B297" s="0" t="s">
        <v>613</v>
      </c>
      <c r="C297" s="0" t="s">
        <v>614</v>
      </c>
      <c r="D297" s="0" t="str">
        <f aca="false">IFERROR(VLOOKUP([1]SkillsProgramme!D297, [2]lkpNQFLevel!$A$2:$C$13, 3, 0), "")</f>
        <v/>
      </c>
      <c r="E297" s="0" t="n">
        <v>15</v>
      </c>
      <c r="F297" s="2" t="s">
        <v>26</v>
      </c>
      <c r="G297" s="2" t="s">
        <v>27</v>
      </c>
      <c r="H297" s="0" t="str">
        <f aca="false">IFERROR(VLOOKUP([1]SkillsProgramme!H297, [3]lkpQualityAssuranceBody!$A$2:$C$43, 3, 0), "")</f>
        <v/>
      </c>
      <c r="I297" s="0" t="n">
        <v>1</v>
      </c>
      <c r="J297" s="0" t="str">
        <f aca="false">IFERROR(VLOOKUP([1]SkillsProgramme!J297, [4]Qualification!$A$2:$B$223, 2, 0), "")</f>
        <v/>
      </c>
      <c r="L297" s="0" t="str">
        <f aca="false">IFERROR(VLOOKUP([1]SkillsProgramme!L297, [5]lkpOFOOccupation!$A$2:$C$6048, 3, 0), "")</f>
        <v>2021-134902</v>
      </c>
      <c r="M297" s="0" t="n">
        <v>0</v>
      </c>
      <c r="N297" s="0" t="s">
        <v>19</v>
      </c>
    </row>
    <row r="298" customFormat="false" ht="12.8" hidden="false" customHeight="false" outlineLevel="0" collapsed="false">
      <c r="A298" s="0" t="s">
        <v>14</v>
      </c>
      <c r="B298" s="0" t="s">
        <v>615</v>
      </c>
      <c r="C298" s="0" t="s">
        <v>616</v>
      </c>
      <c r="D298" s="0" t="str">
        <f aca="false">IFERROR(VLOOKUP([1]SkillsProgramme!D298, [2]lkpNQFLevel!$A$2:$C$13, 3, 0), "")</f>
        <v/>
      </c>
      <c r="E298" s="0" t="n">
        <v>31</v>
      </c>
      <c r="F298" s="2" t="s">
        <v>26</v>
      </c>
      <c r="G298" s="2" t="s">
        <v>27</v>
      </c>
      <c r="H298" s="0" t="str">
        <f aca="false">IFERROR(VLOOKUP([1]SkillsProgramme!H298, [3]lkpQualityAssuranceBody!$A$2:$C$43, 3, 0), "")</f>
        <v/>
      </c>
      <c r="I298" s="0" t="n">
        <v>1</v>
      </c>
      <c r="J298" s="0" t="str">
        <f aca="false">IFERROR(VLOOKUP([1]SkillsProgramme!J298, [4]Qualification!$A$2:$B$223, 2, 0), "")</f>
        <v/>
      </c>
      <c r="L298" s="0" t="str">
        <f aca="false">IFERROR(VLOOKUP([1]SkillsProgramme!L298, [5]lkpOFOOccupation!$A$2:$C$6048, 3, 0), "")</f>
        <v>2021-711101</v>
      </c>
      <c r="M298" s="0" t="n">
        <v>3</v>
      </c>
      <c r="N298" s="0" t="s">
        <v>19</v>
      </c>
    </row>
    <row r="299" customFormat="false" ht="12.8" hidden="false" customHeight="false" outlineLevel="0" collapsed="false">
      <c r="A299" s="0" t="s">
        <v>14</v>
      </c>
      <c r="B299" s="0" t="s">
        <v>617</v>
      </c>
      <c r="C299" s="0" t="s">
        <v>618</v>
      </c>
      <c r="D299" s="0" t="str">
        <f aca="false">IFERROR(VLOOKUP([1]SkillsProgramme!D299, [2]lkpNQFLevel!$A$2:$C$13, 3, 0), "")</f>
        <v/>
      </c>
      <c r="E299" s="0" t="n">
        <v>18</v>
      </c>
      <c r="F299" s="2" t="s">
        <v>619</v>
      </c>
      <c r="G299" s="2" t="s">
        <v>620</v>
      </c>
      <c r="H299" s="0" t="str">
        <f aca="false">IFERROR(VLOOKUP([1]SkillsProgramme!H299, [3]lkpQualityAssuranceBody!$A$2:$C$43, 3, 0), "")</f>
        <v/>
      </c>
      <c r="I299" s="0" t="n">
        <v>1</v>
      </c>
      <c r="J299" s="0" t="str">
        <f aca="false">IFERROR(VLOOKUP([1]SkillsProgramme!J299, [4]Qualification!$A$2:$B$223, 2, 0), "")</f>
        <v/>
      </c>
      <c r="L299" s="0" t="str">
        <f aca="false">IFERROR(VLOOKUP([1]SkillsProgramme!L299, [5]lkpOFOOccupation!$A$2:$C$6048, 3, 0), "")</f>
        <v/>
      </c>
      <c r="M299" s="0" t="n">
        <v>6</v>
      </c>
      <c r="N299" s="0" t="s">
        <v>19</v>
      </c>
    </row>
    <row r="300" customFormat="false" ht="12.8" hidden="false" customHeight="false" outlineLevel="0" collapsed="false">
      <c r="A300" s="0" t="s">
        <v>14</v>
      </c>
      <c r="B300" s="0" t="s">
        <v>621</v>
      </c>
      <c r="C300" s="0" t="s">
        <v>622</v>
      </c>
      <c r="D300" s="0" t="str">
        <f aca="false">IFERROR(VLOOKUP([1]SkillsProgramme!D300, [2]lkpNQFLevel!$A$2:$C$13, 3, 0), "")</f>
        <v/>
      </c>
      <c r="E300" s="0" t="n">
        <v>34</v>
      </c>
      <c r="F300" s="2" t="s">
        <v>26</v>
      </c>
      <c r="G300" s="2" t="s">
        <v>27</v>
      </c>
      <c r="H300" s="0" t="str">
        <f aca="false">IFERROR(VLOOKUP([1]SkillsProgramme!H300, [3]lkpQualityAssuranceBody!$A$2:$C$43, 3, 0), "")</f>
        <v/>
      </c>
      <c r="I300" s="0" t="n">
        <v>1</v>
      </c>
      <c r="J300" s="0" t="str">
        <f aca="false">IFERROR(VLOOKUP([1]SkillsProgramme!J300, [4]Qualification!$A$2:$B$223, 2, 0), "")</f>
        <v/>
      </c>
      <c r="L300" s="0" t="str">
        <f aca="false">IFERROR(VLOOKUP([1]SkillsProgramme!L300, [5]lkpOFOOccupation!$A$2:$C$6048, 3, 0), "")</f>
        <v>2021-432105</v>
      </c>
      <c r="M300" s="0" t="n">
        <v>4</v>
      </c>
      <c r="N300" s="0" t="s">
        <v>19</v>
      </c>
    </row>
    <row r="301" customFormat="false" ht="12.8" hidden="false" customHeight="false" outlineLevel="0" collapsed="false">
      <c r="A301" s="0" t="s">
        <v>14</v>
      </c>
      <c r="B301" s="0" t="s">
        <v>623</v>
      </c>
      <c r="C301" s="0" t="s">
        <v>624</v>
      </c>
      <c r="D301" s="0" t="str">
        <f aca="false">IFERROR(VLOOKUP([1]SkillsProgramme!D301, [2]lkpNQFLevel!$A$2:$C$13, 3, 0), "")</f>
        <v/>
      </c>
      <c r="E301" s="0" t="n">
        <v>19</v>
      </c>
      <c r="F301" s="2" t="s">
        <v>26</v>
      </c>
      <c r="G301" s="2" t="s">
        <v>27</v>
      </c>
      <c r="H301" s="0" t="str">
        <f aca="false">IFERROR(VLOOKUP([1]SkillsProgramme!H301, [3]lkpQualityAssuranceBody!$A$2:$C$43, 3, 0), "")</f>
        <v/>
      </c>
      <c r="I301" s="0" t="n">
        <v>1</v>
      </c>
      <c r="J301" s="0" t="str">
        <f aca="false">IFERROR(VLOOKUP([1]SkillsProgramme!J301, [4]Qualification!$A$2:$B$223, 2, 0), "")</f>
        <v/>
      </c>
      <c r="L301" s="0" t="str">
        <f aca="false">IFERROR(VLOOKUP([1]SkillsProgramme!L301, [5]lkpOFOOccupation!$A$2:$C$6048, 3, 0), "")</f>
        <v>2021-432105</v>
      </c>
      <c r="M301" s="0" t="n">
        <v>3</v>
      </c>
      <c r="N301" s="0" t="s">
        <v>19</v>
      </c>
    </row>
    <row r="302" customFormat="false" ht="12.8" hidden="false" customHeight="false" outlineLevel="0" collapsed="false">
      <c r="A302" s="0" t="s">
        <v>14</v>
      </c>
      <c r="B302" s="0" t="s">
        <v>625</v>
      </c>
      <c r="C302" s="0" t="s">
        <v>626</v>
      </c>
      <c r="D302" s="0" t="str">
        <f aca="false">IFERROR(VLOOKUP([1]SkillsProgramme!D302, [2]lkpNQFLevel!$A$2:$C$13, 3, 0), "")</f>
        <v/>
      </c>
      <c r="E302" s="0" t="n">
        <v>28</v>
      </c>
      <c r="F302" s="2" t="s">
        <v>26</v>
      </c>
      <c r="G302" s="2" t="s">
        <v>27</v>
      </c>
      <c r="H302" s="0" t="str">
        <f aca="false">IFERROR(VLOOKUP([1]SkillsProgramme!H302, [3]lkpQualityAssuranceBody!$A$2:$C$43, 3, 0), "")</f>
        <v/>
      </c>
      <c r="I302" s="0" t="n">
        <v>1</v>
      </c>
      <c r="J302" s="0" t="str">
        <f aca="false">IFERROR(VLOOKUP([1]SkillsProgramme!J302, [4]Qualification!$A$2:$B$223, 2, 0), "")</f>
        <v/>
      </c>
      <c r="L302" s="0" t="str">
        <f aca="false">IFERROR(VLOOKUP([1]SkillsProgramme!L302, [5]lkpOFOOccupation!$A$2:$C$6048, 3, 0), "")</f>
        <v>2021-432105</v>
      </c>
      <c r="M302" s="0" t="n">
        <v>9</v>
      </c>
      <c r="N302" s="0" t="s">
        <v>19</v>
      </c>
    </row>
    <row r="303" customFormat="false" ht="12.8" hidden="false" customHeight="false" outlineLevel="0" collapsed="false">
      <c r="A303" s="0" t="s">
        <v>14</v>
      </c>
      <c r="B303" s="0" t="s">
        <v>627</v>
      </c>
      <c r="C303" s="0" t="s">
        <v>628</v>
      </c>
      <c r="D303" s="0" t="str">
        <f aca="false">IFERROR(VLOOKUP([1]SkillsProgramme!D303, [2]lkpNQFLevel!$A$2:$C$13, 3, 0), "")</f>
        <v/>
      </c>
      <c r="E303" s="0" t="n">
        <v>18</v>
      </c>
      <c r="F303" s="2" t="s">
        <v>26</v>
      </c>
      <c r="G303" s="2" t="s">
        <v>27</v>
      </c>
      <c r="H303" s="0" t="str">
        <f aca="false">IFERROR(VLOOKUP([1]SkillsProgramme!H303, [3]lkpQualityAssuranceBody!$A$2:$C$43, 3, 0), "")</f>
        <v/>
      </c>
      <c r="I303" s="0" t="n">
        <v>1</v>
      </c>
      <c r="J303" s="0" t="str">
        <f aca="false">IFERROR(VLOOKUP([1]SkillsProgramme!J303, [4]Qualification!$A$2:$B$223, 2, 0), "")</f>
        <v/>
      </c>
      <c r="L303" s="0" t="str">
        <f aca="false">IFERROR(VLOOKUP([1]SkillsProgramme!L303, [5]lkpOFOOccupation!$A$2:$C$6048, 3, 0), "")</f>
        <v>2021-711201</v>
      </c>
      <c r="M303" s="0" t="n">
        <v>0</v>
      </c>
      <c r="N303" s="0" t="s">
        <v>19</v>
      </c>
    </row>
    <row r="304" customFormat="false" ht="12.8" hidden="false" customHeight="false" outlineLevel="0" collapsed="false">
      <c r="A304" s="0" t="s">
        <v>14</v>
      </c>
      <c r="B304" s="0" t="s">
        <v>629</v>
      </c>
      <c r="C304" s="0" t="s">
        <v>630</v>
      </c>
      <c r="D304" s="0" t="str">
        <f aca="false">IFERROR(VLOOKUP([1]SkillsProgramme!D304, [2]lkpNQFLevel!$A$2:$C$13, 3, 0), "")</f>
        <v/>
      </c>
      <c r="E304" s="0" t="n">
        <v>17</v>
      </c>
      <c r="F304" s="2" t="s">
        <v>26</v>
      </c>
      <c r="G304" s="2" t="s">
        <v>27</v>
      </c>
      <c r="H304" s="0" t="str">
        <f aca="false">IFERROR(VLOOKUP([1]SkillsProgramme!H304, [3]lkpQualityAssuranceBody!$A$2:$C$43, 3, 0), "")</f>
        <v/>
      </c>
      <c r="I304" s="0" t="n">
        <v>1</v>
      </c>
      <c r="J304" s="0" t="str">
        <f aca="false">IFERROR(VLOOKUP([1]SkillsProgramme!J304, [4]Qualification!$A$2:$B$223, 2, 0), "")</f>
        <v/>
      </c>
      <c r="L304" s="0" t="str">
        <f aca="false">IFERROR(VLOOKUP([1]SkillsProgramme!L304, [5]lkpOFOOccupation!$A$2:$C$6048, 3, 0), "")</f>
        <v>2021-711201</v>
      </c>
      <c r="M304" s="0" t="n">
        <v>0</v>
      </c>
      <c r="N304" s="0" t="s">
        <v>19</v>
      </c>
    </row>
    <row r="305" customFormat="false" ht="12.8" hidden="false" customHeight="false" outlineLevel="0" collapsed="false">
      <c r="A305" s="0" t="s">
        <v>14</v>
      </c>
      <c r="B305" s="0" t="s">
        <v>631</v>
      </c>
      <c r="C305" s="0" t="s">
        <v>632</v>
      </c>
      <c r="D305" s="0" t="str">
        <f aca="false">IFERROR(VLOOKUP([1]SkillsProgramme!D305, [2]lkpNQFLevel!$A$2:$C$13, 3, 0), "")</f>
        <v/>
      </c>
      <c r="E305" s="0" t="n">
        <v>24</v>
      </c>
      <c r="F305" s="2" t="s">
        <v>26</v>
      </c>
      <c r="G305" s="2" t="s">
        <v>27</v>
      </c>
      <c r="H305" s="0" t="str">
        <f aca="false">IFERROR(VLOOKUP([1]SkillsProgramme!H305, [3]lkpQualityAssuranceBody!$A$2:$C$43, 3, 0), "")</f>
        <v/>
      </c>
      <c r="I305" s="0" t="n">
        <v>1</v>
      </c>
      <c r="J305" s="0" t="str">
        <f aca="false">IFERROR(VLOOKUP([1]SkillsProgramme!J305, [4]Qualification!$A$2:$B$223, 2, 0), "")</f>
        <v/>
      </c>
      <c r="L305" s="0" t="str">
        <f aca="false">IFERROR(VLOOKUP([1]SkillsProgramme!L305, [5]lkpOFOOccupation!$A$2:$C$6048, 3, 0), "")</f>
        <v>2021-432105</v>
      </c>
      <c r="M305" s="0" t="n">
        <v>4</v>
      </c>
      <c r="N305" s="0" t="s">
        <v>19</v>
      </c>
    </row>
    <row r="306" customFormat="false" ht="12.8" hidden="false" customHeight="false" outlineLevel="0" collapsed="false">
      <c r="A306" s="0" t="s">
        <v>14</v>
      </c>
      <c r="B306" s="0" t="s">
        <v>633</v>
      </c>
      <c r="C306" s="0" t="s">
        <v>634</v>
      </c>
      <c r="D306" s="0" t="str">
        <f aca="false">IFERROR(VLOOKUP([1]SkillsProgramme!D306, [2]lkpNQFLevel!$A$2:$C$13, 3, 0), "")</f>
        <v/>
      </c>
      <c r="E306" s="0" t="n">
        <v>29</v>
      </c>
      <c r="F306" s="2" t="s">
        <v>26</v>
      </c>
      <c r="G306" s="2" t="s">
        <v>27</v>
      </c>
      <c r="H306" s="0" t="str">
        <f aca="false">IFERROR(VLOOKUP([1]SkillsProgramme!H306, [3]lkpQualityAssuranceBody!$A$2:$C$43, 3, 0), "")</f>
        <v/>
      </c>
      <c r="I306" s="0" t="n">
        <v>1</v>
      </c>
      <c r="J306" s="0" t="str">
        <f aca="false">IFERROR(VLOOKUP([1]SkillsProgramme!J306, [4]Qualification!$A$2:$B$223, 2, 0), "")</f>
        <v/>
      </c>
      <c r="L306" s="0" t="str">
        <f aca="false">IFERROR(VLOOKUP([1]SkillsProgramme!L306, [5]lkpOFOOccupation!$A$2:$C$6048, 3, 0), "")</f>
        <v/>
      </c>
      <c r="M306" s="0" t="n">
        <v>0</v>
      </c>
      <c r="N306" s="0" t="s">
        <v>19</v>
      </c>
    </row>
    <row r="307" customFormat="false" ht="12.8" hidden="false" customHeight="false" outlineLevel="0" collapsed="false">
      <c r="A307" s="0" t="s">
        <v>14</v>
      </c>
      <c r="B307" s="0" t="s">
        <v>635</v>
      </c>
      <c r="C307" s="0" t="s">
        <v>636</v>
      </c>
      <c r="D307" s="0" t="str">
        <f aca="false">IFERROR(VLOOKUP([1]SkillsProgramme!D307, [2]lkpNQFLevel!$A$2:$C$13, 3, 0), "")</f>
        <v/>
      </c>
      <c r="E307" s="0" t="n">
        <v>38</v>
      </c>
      <c r="F307" s="2" t="s">
        <v>26</v>
      </c>
      <c r="G307" s="2" t="s">
        <v>27</v>
      </c>
      <c r="H307" s="0" t="str">
        <f aca="false">IFERROR(VLOOKUP([1]SkillsProgramme!H307, [3]lkpQualityAssuranceBody!$A$2:$C$43, 3, 0), "")</f>
        <v/>
      </c>
      <c r="I307" s="0" t="n">
        <v>1</v>
      </c>
      <c r="J307" s="0" t="str">
        <f aca="false">IFERROR(VLOOKUP([1]SkillsProgramme!J307, [4]Qualification!$A$2:$B$223, 2, 0), "")</f>
        <v/>
      </c>
      <c r="L307" s="0" t="str">
        <f aca="false">IFERROR(VLOOKUP([1]SkillsProgramme!L307, [5]lkpOFOOccupation!$A$2:$C$6048, 3, 0), "")</f>
        <v/>
      </c>
      <c r="M307" s="0" t="n">
        <v>0</v>
      </c>
      <c r="N307" s="0" t="s">
        <v>19</v>
      </c>
    </row>
    <row r="308" customFormat="false" ht="12.8" hidden="false" customHeight="false" outlineLevel="0" collapsed="false">
      <c r="A308" s="0" t="s">
        <v>14</v>
      </c>
      <c r="B308" s="0" t="s">
        <v>637</v>
      </c>
      <c r="C308" s="0" t="s">
        <v>638</v>
      </c>
      <c r="D308" s="0" t="str">
        <f aca="false">IFERROR(VLOOKUP([1]SkillsProgramme!D308, [2]lkpNQFLevel!$A$2:$C$13, 3, 0), "")</f>
        <v/>
      </c>
      <c r="E308" s="0" t="n">
        <v>27</v>
      </c>
      <c r="F308" s="2" t="s">
        <v>26</v>
      </c>
      <c r="G308" s="2" t="s">
        <v>27</v>
      </c>
      <c r="H308" s="0" t="str">
        <f aca="false">IFERROR(VLOOKUP([1]SkillsProgramme!H308, [3]lkpQualityAssuranceBody!$A$2:$C$43, 3, 0), "")</f>
        <v/>
      </c>
      <c r="I308" s="0" t="n">
        <v>1</v>
      </c>
      <c r="J308" s="0" t="str">
        <f aca="false">IFERROR(VLOOKUP([1]SkillsProgramme!J308, [4]Qualification!$A$2:$B$223, 2, 0), "")</f>
        <v/>
      </c>
      <c r="L308" s="0" t="str">
        <f aca="false">IFERROR(VLOOKUP([1]SkillsProgramme!L308, [5]lkpOFOOccupation!$A$2:$C$6048, 3, 0), "")</f>
        <v/>
      </c>
      <c r="M308" s="0" t="n">
        <v>0</v>
      </c>
      <c r="N308" s="0" t="s">
        <v>19</v>
      </c>
    </row>
    <row r="309" customFormat="false" ht="12.8" hidden="false" customHeight="false" outlineLevel="0" collapsed="false">
      <c r="A309" s="0" t="s">
        <v>14</v>
      </c>
      <c r="B309" s="0" t="s">
        <v>639</v>
      </c>
      <c r="C309" s="0" t="s">
        <v>640</v>
      </c>
      <c r="D309" s="0" t="str">
        <f aca="false">IFERROR(VLOOKUP([1]SkillsProgramme!D309, [2]lkpNQFLevel!$A$2:$C$13, 3, 0), "")</f>
        <v/>
      </c>
      <c r="E309" s="0" t="n">
        <v>28</v>
      </c>
      <c r="F309" s="2" t="s">
        <v>26</v>
      </c>
      <c r="G309" s="2" t="s">
        <v>27</v>
      </c>
      <c r="H309" s="0" t="str">
        <f aca="false">IFERROR(VLOOKUP([1]SkillsProgramme!H309, [3]lkpQualityAssuranceBody!$A$2:$C$43, 3, 0), "")</f>
        <v/>
      </c>
      <c r="I309" s="0" t="n">
        <v>1</v>
      </c>
      <c r="J309" s="0" t="str">
        <f aca="false">IFERROR(VLOOKUP([1]SkillsProgramme!J309, [4]Qualification!$A$2:$B$223, 2, 0), "")</f>
        <v/>
      </c>
      <c r="L309" s="0" t="str">
        <f aca="false">IFERROR(VLOOKUP([1]SkillsProgramme!L309, [5]lkpOFOOccupation!$A$2:$C$6048, 3, 0), "")</f>
        <v/>
      </c>
      <c r="M309" s="0" t="n">
        <v>0</v>
      </c>
      <c r="N309" s="0" t="s">
        <v>19</v>
      </c>
    </row>
    <row r="310" customFormat="false" ht="12.8" hidden="false" customHeight="false" outlineLevel="0" collapsed="false">
      <c r="A310" s="0" t="s">
        <v>14</v>
      </c>
      <c r="B310" s="0" t="s">
        <v>641</v>
      </c>
      <c r="C310" s="0" t="s">
        <v>642</v>
      </c>
      <c r="D310" s="0" t="str">
        <f aca="false">IFERROR(VLOOKUP([1]SkillsProgramme!D310, [2]lkpNQFLevel!$A$2:$C$13, 3, 0), "")</f>
        <v/>
      </c>
      <c r="E310" s="0" t="n">
        <v>53</v>
      </c>
      <c r="F310" s="2" t="s">
        <v>26</v>
      </c>
      <c r="G310" s="2" t="s">
        <v>27</v>
      </c>
      <c r="H310" s="0" t="str">
        <f aca="false">IFERROR(VLOOKUP([1]SkillsProgramme!H310, [3]lkpQualityAssuranceBody!$A$2:$C$43, 3, 0), "")</f>
        <v/>
      </c>
      <c r="I310" s="0" t="n">
        <v>1</v>
      </c>
      <c r="J310" s="0" t="str">
        <f aca="false">IFERROR(VLOOKUP([1]SkillsProgramme!J310, [4]Qualification!$A$2:$B$223, 2, 0), "")</f>
        <v/>
      </c>
      <c r="L310" s="0" t="str">
        <f aca="false">IFERROR(VLOOKUP([1]SkillsProgramme!L310, [5]lkpOFOOccupation!$A$2:$C$6048, 3, 0), "")</f>
        <v/>
      </c>
      <c r="M310" s="0" t="n">
        <v>0</v>
      </c>
      <c r="N310" s="0" t="s">
        <v>19</v>
      </c>
    </row>
    <row r="311" customFormat="false" ht="12.8" hidden="false" customHeight="false" outlineLevel="0" collapsed="false">
      <c r="A311" s="0" t="s">
        <v>14</v>
      </c>
      <c r="B311" s="0" t="s">
        <v>643</v>
      </c>
      <c r="C311" s="0" t="s">
        <v>644</v>
      </c>
      <c r="D311" s="0" t="str">
        <f aca="false">IFERROR(VLOOKUP([1]SkillsProgramme!D311, [2]lkpNQFLevel!$A$2:$C$13, 3, 0), "")</f>
        <v/>
      </c>
      <c r="E311" s="0" t="n">
        <v>33</v>
      </c>
      <c r="F311" s="2" t="s">
        <v>26</v>
      </c>
      <c r="G311" s="2" t="s">
        <v>27</v>
      </c>
      <c r="H311" s="0" t="str">
        <f aca="false">IFERROR(VLOOKUP([1]SkillsProgramme!H311, [3]lkpQualityAssuranceBody!$A$2:$C$43, 3, 0), "")</f>
        <v/>
      </c>
      <c r="I311" s="0" t="n">
        <v>1</v>
      </c>
      <c r="J311" s="0" t="str">
        <f aca="false">IFERROR(VLOOKUP([1]SkillsProgramme!J311, [4]Qualification!$A$2:$B$223, 2, 0), "")</f>
        <v/>
      </c>
      <c r="L311" s="0" t="str">
        <f aca="false">IFERROR(VLOOKUP([1]SkillsProgramme!L311, [5]lkpOFOOccupation!$A$2:$C$6048, 3, 0), "")</f>
        <v/>
      </c>
      <c r="M311" s="0" t="n">
        <v>0</v>
      </c>
      <c r="N311" s="0" t="s">
        <v>19</v>
      </c>
    </row>
    <row r="312" customFormat="false" ht="12.8" hidden="false" customHeight="false" outlineLevel="0" collapsed="false">
      <c r="A312" s="0" t="s">
        <v>14</v>
      </c>
      <c r="B312" s="0" t="s">
        <v>645</v>
      </c>
      <c r="C312" s="0" t="s">
        <v>646</v>
      </c>
      <c r="D312" s="0" t="str">
        <f aca="false">IFERROR(VLOOKUP([1]SkillsProgramme!D312, [2]lkpNQFLevel!$A$2:$C$13, 3, 0), "")</f>
        <v/>
      </c>
      <c r="E312" s="0" t="n">
        <v>37</v>
      </c>
      <c r="F312" s="2" t="s">
        <v>26</v>
      </c>
      <c r="G312" s="2" t="s">
        <v>27</v>
      </c>
      <c r="H312" s="0" t="str">
        <f aca="false">IFERROR(VLOOKUP([1]SkillsProgramme!H312, [3]lkpQualityAssuranceBody!$A$2:$C$43, 3, 0), "")</f>
        <v/>
      </c>
      <c r="I312" s="0" t="n">
        <v>1</v>
      </c>
      <c r="J312" s="0" t="str">
        <f aca="false">IFERROR(VLOOKUP([1]SkillsProgramme!J312, [4]Qualification!$A$2:$B$223, 2, 0), "")</f>
        <v/>
      </c>
      <c r="L312" s="0" t="str">
        <f aca="false">IFERROR(VLOOKUP([1]SkillsProgramme!L312, [5]lkpOFOOccupation!$A$2:$C$6048, 3, 0), "")</f>
        <v/>
      </c>
      <c r="M312" s="0" t="n">
        <v>0</v>
      </c>
      <c r="N312" s="0" t="s">
        <v>19</v>
      </c>
    </row>
    <row r="313" customFormat="false" ht="12.8" hidden="false" customHeight="false" outlineLevel="0" collapsed="false">
      <c r="A313" s="0" t="s">
        <v>14</v>
      </c>
      <c r="B313" s="0" t="s">
        <v>647</v>
      </c>
      <c r="C313" s="0" t="s">
        <v>648</v>
      </c>
      <c r="D313" s="0" t="str">
        <f aca="false">IFERROR(VLOOKUP([1]SkillsProgramme!D313, [2]lkpNQFLevel!$A$2:$C$13, 3, 0), "")</f>
        <v/>
      </c>
      <c r="E313" s="0" t="n">
        <v>28</v>
      </c>
      <c r="F313" s="2" t="s">
        <v>26</v>
      </c>
      <c r="G313" s="2" t="s">
        <v>27</v>
      </c>
      <c r="H313" s="0" t="str">
        <f aca="false">IFERROR(VLOOKUP([1]SkillsProgramme!H313, [3]lkpQualityAssuranceBody!$A$2:$C$43, 3, 0), "")</f>
        <v/>
      </c>
      <c r="I313" s="0" t="n">
        <v>1</v>
      </c>
      <c r="J313" s="0" t="str">
        <f aca="false">IFERROR(VLOOKUP([1]SkillsProgramme!J313, [4]Qualification!$A$2:$B$223, 2, 0), "")</f>
        <v/>
      </c>
      <c r="L313" s="0" t="str">
        <f aca="false">IFERROR(VLOOKUP([1]SkillsProgramme!L313, [5]lkpOFOOccupation!$A$2:$C$6048, 3, 0), "")</f>
        <v/>
      </c>
      <c r="M313" s="0" t="n">
        <v>0</v>
      </c>
      <c r="N313" s="0" t="s">
        <v>19</v>
      </c>
    </row>
    <row r="314" customFormat="false" ht="12.8" hidden="false" customHeight="false" outlineLevel="0" collapsed="false">
      <c r="A314" s="0" t="s">
        <v>14</v>
      </c>
      <c r="B314" s="0" t="s">
        <v>649</v>
      </c>
      <c r="C314" s="0" t="s">
        <v>650</v>
      </c>
      <c r="D314" s="0" t="str">
        <f aca="false">IFERROR(VLOOKUP([1]SkillsProgramme!D314, [2]lkpNQFLevel!$A$2:$C$13, 3, 0), "")</f>
        <v/>
      </c>
      <c r="E314" s="0" t="n">
        <v>32</v>
      </c>
      <c r="F314" s="2" t="s">
        <v>26</v>
      </c>
      <c r="G314" s="2" t="s">
        <v>27</v>
      </c>
      <c r="H314" s="0" t="str">
        <f aca="false">IFERROR(VLOOKUP([1]SkillsProgramme!H314, [3]lkpQualityAssuranceBody!$A$2:$C$43, 3, 0), "")</f>
        <v/>
      </c>
      <c r="I314" s="0" t="n">
        <v>1</v>
      </c>
      <c r="J314" s="0" t="str">
        <f aca="false">IFERROR(VLOOKUP([1]SkillsProgramme!J314, [4]Qualification!$A$2:$B$223, 2, 0), "")</f>
        <v/>
      </c>
      <c r="L314" s="0" t="str">
        <f aca="false">IFERROR(VLOOKUP([1]SkillsProgramme!L314, [5]lkpOFOOccupation!$A$2:$C$6048, 3, 0), "")</f>
        <v/>
      </c>
      <c r="M314" s="0" t="n">
        <v>0</v>
      </c>
      <c r="N314" s="0" t="s">
        <v>19</v>
      </c>
    </row>
    <row r="315" customFormat="false" ht="12.8" hidden="false" customHeight="false" outlineLevel="0" collapsed="false">
      <c r="A315" s="0" t="s">
        <v>14</v>
      </c>
      <c r="B315" s="0" t="s">
        <v>651</v>
      </c>
      <c r="C315" s="0" t="s">
        <v>652</v>
      </c>
      <c r="D315" s="0" t="str">
        <f aca="false">IFERROR(VLOOKUP([1]SkillsProgramme!D315, [2]lkpNQFLevel!$A$2:$C$13, 3, 0), "")</f>
        <v/>
      </c>
      <c r="E315" s="0" t="n">
        <v>29</v>
      </c>
      <c r="F315" s="2" t="s">
        <v>26</v>
      </c>
      <c r="G315" s="2" t="s">
        <v>27</v>
      </c>
      <c r="H315" s="0" t="str">
        <f aca="false">IFERROR(VLOOKUP([1]SkillsProgramme!H315, [3]lkpQualityAssuranceBody!$A$2:$C$43, 3, 0), "")</f>
        <v/>
      </c>
      <c r="I315" s="0" t="n">
        <v>1</v>
      </c>
      <c r="J315" s="0" t="str">
        <f aca="false">IFERROR(VLOOKUP([1]SkillsProgramme!J315, [4]Qualification!$A$2:$B$223, 2, 0), "")</f>
        <v/>
      </c>
      <c r="L315" s="0" t="str">
        <f aca="false">IFERROR(VLOOKUP([1]SkillsProgramme!L315, [5]lkpOFOOccupation!$A$2:$C$6048, 3, 0), "")</f>
        <v/>
      </c>
      <c r="M315" s="0" t="n">
        <v>0</v>
      </c>
      <c r="N315" s="0" t="s">
        <v>19</v>
      </c>
    </row>
    <row r="316" customFormat="false" ht="12.8" hidden="false" customHeight="false" outlineLevel="0" collapsed="false">
      <c r="A316" s="0" t="s">
        <v>14</v>
      </c>
      <c r="B316" s="0" t="s">
        <v>653</v>
      </c>
      <c r="C316" s="0" t="s">
        <v>654</v>
      </c>
      <c r="D316" s="0" t="str">
        <f aca="false">IFERROR(VLOOKUP([1]SkillsProgramme!D316, [2]lkpNQFLevel!$A$2:$C$13, 3, 0), "")</f>
        <v/>
      </c>
      <c r="E316" s="0" t="n">
        <v>29</v>
      </c>
      <c r="F316" s="2" t="s">
        <v>26</v>
      </c>
      <c r="G316" s="2" t="s">
        <v>27</v>
      </c>
      <c r="H316" s="0" t="str">
        <f aca="false">IFERROR(VLOOKUP([1]SkillsProgramme!H316, [3]lkpQualityAssuranceBody!$A$2:$C$43, 3, 0), "")</f>
        <v/>
      </c>
      <c r="I316" s="0" t="n">
        <v>1</v>
      </c>
      <c r="J316" s="0" t="str">
        <f aca="false">IFERROR(VLOOKUP([1]SkillsProgramme!J316, [4]Qualification!$A$2:$B$223, 2, 0), "")</f>
        <v/>
      </c>
      <c r="L316" s="0" t="str">
        <f aca="false">IFERROR(VLOOKUP([1]SkillsProgramme!L316, [5]lkpOFOOccupation!$A$2:$C$6048, 3, 0), "")</f>
        <v/>
      </c>
      <c r="M316" s="0" t="n">
        <v>0</v>
      </c>
      <c r="N316" s="0" t="s">
        <v>19</v>
      </c>
    </row>
    <row r="317" customFormat="false" ht="12.8" hidden="false" customHeight="false" outlineLevel="0" collapsed="false">
      <c r="A317" s="0" t="s">
        <v>14</v>
      </c>
      <c r="B317" s="0" t="s">
        <v>655</v>
      </c>
      <c r="C317" s="0" t="s">
        <v>656</v>
      </c>
      <c r="D317" s="0" t="str">
        <f aca="false">IFERROR(VLOOKUP([1]SkillsProgramme!D317, [2]lkpNQFLevel!$A$2:$C$13, 3, 0), "")</f>
        <v/>
      </c>
      <c r="E317" s="0" t="n">
        <v>38</v>
      </c>
      <c r="F317" s="2" t="s">
        <v>26</v>
      </c>
      <c r="G317" s="2" t="s">
        <v>27</v>
      </c>
      <c r="H317" s="0" t="str">
        <f aca="false">IFERROR(VLOOKUP([1]SkillsProgramme!H317, [3]lkpQualityAssuranceBody!$A$2:$C$43, 3, 0), "")</f>
        <v/>
      </c>
      <c r="I317" s="0" t="n">
        <v>1</v>
      </c>
      <c r="J317" s="0" t="str">
        <f aca="false">IFERROR(VLOOKUP([1]SkillsProgramme!J317, [4]Qualification!$A$2:$B$223, 2, 0), "")</f>
        <v/>
      </c>
      <c r="L317" s="0" t="str">
        <f aca="false">IFERROR(VLOOKUP([1]SkillsProgramme!L317, [5]lkpOFOOccupation!$A$2:$C$6048, 3, 0), "")</f>
        <v/>
      </c>
      <c r="M317" s="0" t="n">
        <v>0</v>
      </c>
      <c r="N317" s="0" t="s">
        <v>19</v>
      </c>
    </row>
    <row r="318" customFormat="false" ht="12.8" hidden="false" customHeight="false" outlineLevel="0" collapsed="false">
      <c r="A318" s="0" t="s">
        <v>14</v>
      </c>
      <c r="B318" s="0" t="s">
        <v>657</v>
      </c>
      <c r="C318" s="0" t="s">
        <v>658</v>
      </c>
      <c r="D318" s="0" t="str">
        <f aca="false">IFERROR(VLOOKUP([1]SkillsProgramme!D318, [2]lkpNQFLevel!$A$2:$C$13, 3, 0), "")</f>
        <v/>
      </c>
      <c r="E318" s="0" t="n">
        <v>33</v>
      </c>
      <c r="F318" s="2" t="s">
        <v>26</v>
      </c>
      <c r="G318" s="2" t="s">
        <v>27</v>
      </c>
      <c r="H318" s="0" t="str">
        <f aca="false">IFERROR(VLOOKUP([1]SkillsProgramme!H318, [3]lkpQualityAssuranceBody!$A$2:$C$43, 3, 0), "")</f>
        <v/>
      </c>
      <c r="I318" s="0" t="n">
        <v>1</v>
      </c>
      <c r="J318" s="0" t="str">
        <f aca="false">IFERROR(VLOOKUP([1]SkillsProgramme!J318, [4]Qualification!$A$2:$B$223, 2, 0), "")</f>
        <v/>
      </c>
      <c r="L318" s="0" t="str">
        <f aca="false">IFERROR(VLOOKUP([1]SkillsProgramme!L318, [5]lkpOFOOccupation!$A$2:$C$6048, 3, 0), "")</f>
        <v/>
      </c>
      <c r="M318" s="0" t="n">
        <v>0</v>
      </c>
      <c r="N318" s="0" t="s">
        <v>19</v>
      </c>
    </row>
    <row r="319" customFormat="false" ht="12.8" hidden="false" customHeight="false" outlineLevel="0" collapsed="false">
      <c r="A319" s="0" t="s">
        <v>14</v>
      </c>
      <c r="B319" s="0" t="s">
        <v>659</v>
      </c>
      <c r="C319" s="0" t="s">
        <v>660</v>
      </c>
      <c r="D319" s="0" t="str">
        <f aca="false">IFERROR(VLOOKUP([1]SkillsProgramme!D319, [2]lkpNQFLevel!$A$2:$C$13, 3, 0), "")</f>
        <v/>
      </c>
      <c r="E319" s="0" t="n">
        <v>28</v>
      </c>
      <c r="F319" s="2" t="s">
        <v>26</v>
      </c>
      <c r="G319" s="2" t="s">
        <v>27</v>
      </c>
      <c r="H319" s="0" t="str">
        <f aca="false">IFERROR(VLOOKUP([1]SkillsProgramme!H319, [3]lkpQualityAssuranceBody!$A$2:$C$43, 3, 0), "")</f>
        <v/>
      </c>
      <c r="I319" s="0" t="n">
        <v>1</v>
      </c>
      <c r="J319" s="0" t="str">
        <f aca="false">IFERROR(VLOOKUP([1]SkillsProgramme!J319, [4]Qualification!$A$2:$B$223, 2, 0), "")</f>
        <v/>
      </c>
      <c r="L319" s="0" t="str">
        <f aca="false">IFERROR(VLOOKUP([1]SkillsProgramme!L319, [5]lkpOFOOccupation!$A$2:$C$6048, 3, 0), "")</f>
        <v/>
      </c>
      <c r="M319" s="0" t="n">
        <v>0</v>
      </c>
      <c r="N319" s="0" t="s">
        <v>19</v>
      </c>
    </row>
    <row r="320" customFormat="false" ht="12.8" hidden="false" customHeight="false" outlineLevel="0" collapsed="false">
      <c r="A320" s="0" t="s">
        <v>14</v>
      </c>
      <c r="B320" s="0" t="s">
        <v>661</v>
      </c>
      <c r="C320" s="0" t="s">
        <v>662</v>
      </c>
      <c r="D320" s="0" t="str">
        <f aca="false">IFERROR(VLOOKUP([1]SkillsProgramme!D320, [2]lkpNQFLevel!$A$2:$C$13, 3, 0), "")</f>
        <v/>
      </c>
      <c r="E320" s="0" t="n">
        <v>38</v>
      </c>
      <c r="F320" s="2" t="s">
        <v>26</v>
      </c>
      <c r="G320" s="2" t="s">
        <v>27</v>
      </c>
      <c r="H320" s="0" t="str">
        <f aca="false">IFERROR(VLOOKUP([1]SkillsProgramme!H320, [3]lkpQualityAssuranceBody!$A$2:$C$43, 3, 0), "")</f>
        <v/>
      </c>
      <c r="I320" s="0" t="n">
        <v>1</v>
      </c>
      <c r="J320" s="0" t="str">
        <f aca="false">IFERROR(VLOOKUP([1]SkillsProgramme!J320, [4]Qualification!$A$2:$B$223, 2, 0), "")</f>
        <v/>
      </c>
      <c r="L320" s="0" t="str">
        <f aca="false">IFERROR(VLOOKUP([1]SkillsProgramme!L320, [5]lkpOFOOccupation!$A$2:$C$6048, 3, 0), "")</f>
        <v/>
      </c>
      <c r="M320" s="0" t="n">
        <v>0</v>
      </c>
      <c r="N320" s="0" t="s">
        <v>19</v>
      </c>
    </row>
    <row r="321" customFormat="false" ht="12.8" hidden="false" customHeight="false" outlineLevel="0" collapsed="false">
      <c r="A321" s="0" t="s">
        <v>14</v>
      </c>
      <c r="B321" s="0" t="s">
        <v>663</v>
      </c>
      <c r="C321" s="0" t="s">
        <v>664</v>
      </c>
      <c r="D321" s="0" t="str">
        <f aca="false">IFERROR(VLOOKUP([1]SkillsProgramme!D321, [2]lkpNQFLevel!$A$2:$C$13, 3, 0), "")</f>
        <v/>
      </c>
      <c r="E321" s="0" t="n">
        <v>33</v>
      </c>
      <c r="F321" s="2" t="s">
        <v>26</v>
      </c>
      <c r="G321" s="2" t="s">
        <v>27</v>
      </c>
      <c r="H321" s="0" t="str">
        <f aca="false">IFERROR(VLOOKUP([1]SkillsProgramme!H321, [3]lkpQualityAssuranceBody!$A$2:$C$43, 3, 0), "")</f>
        <v/>
      </c>
      <c r="I321" s="0" t="n">
        <v>1</v>
      </c>
      <c r="J321" s="0" t="str">
        <f aca="false">IFERROR(VLOOKUP([1]SkillsProgramme!J321, [4]Qualification!$A$2:$B$223, 2, 0), "")</f>
        <v/>
      </c>
      <c r="L321" s="0" t="str">
        <f aca="false">IFERROR(VLOOKUP([1]SkillsProgramme!L321, [5]lkpOFOOccupation!$A$2:$C$6048, 3, 0), "")</f>
        <v/>
      </c>
      <c r="M321" s="0" t="n">
        <v>0</v>
      </c>
      <c r="N321" s="0" t="s">
        <v>19</v>
      </c>
    </row>
    <row r="322" customFormat="false" ht="12.8" hidden="false" customHeight="false" outlineLevel="0" collapsed="false">
      <c r="A322" s="0" t="s">
        <v>14</v>
      </c>
      <c r="B322" s="0" t="s">
        <v>665</v>
      </c>
      <c r="C322" s="0" t="s">
        <v>666</v>
      </c>
      <c r="D322" s="0" t="str">
        <f aca="false">IFERROR(VLOOKUP([1]SkillsProgramme!D322, [2]lkpNQFLevel!$A$2:$C$13, 3, 0), "")</f>
        <v/>
      </c>
      <c r="E322" s="0" t="n">
        <v>33</v>
      </c>
      <c r="F322" s="2" t="s">
        <v>26</v>
      </c>
      <c r="G322" s="2" t="s">
        <v>27</v>
      </c>
      <c r="H322" s="0" t="str">
        <f aca="false">IFERROR(VLOOKUP([1]SkillsProgramme!H322, [3]lkpQualityAssuranceBody!$A$2:$C$43, 3, 0), "")</f>
        <v/>
      </c>
      <c r="I322" s="0" t="n">
        <v>1</v>
      </c>
      <c r="J322" s="0" t="str">
        <f aca="false">IFERROR(VLOOKUP([1]SkillsProgramme!J322, [4]Qualification!$A$2:$B$223, 2, 0), "")</f>
        <v/>
      </c>
      <c r="L322" s="0" t="str">
        <f aca="false">IFERROR(VLOOKUP([1]SkillsProgramme!L322, [5]lkpOFOOccupation!$A$2:$C$6048, 3, 0), "")</f>
        <v/>
      </c>
      <c r="M322" s="0" t="n">
        <v>0</v>
      </c>
      <c r="N322" s="0" t="s">
        <v>19</v>
      </c>
    </row>
    <row r="323" customFormat="false" ht="12.8" hidden="false" customHeight="false" outlineLevel="0" collapsed="false">
      <c r="A323" s="0" t="s">
        <v>14</v>
      </c>
      <c r="B323" s="0" t="s">
        <v>667</v>
      </c>
      <c r="C323" s="0" t="s">
        <v>668</v>
      </c>
      <c r="D323" s="0" t="str">
        <f aca="false">IFERROR(VLOOKUP([1]SkillsProgramme!D323, [2]lkpNQFLevel!$A$2:$C$13, 3, 0), "")</f>
        <v/>
      </c>
      <c r="E323" s="0" t="n">
        <v>38</v>
      </c>
      <c r="F323" s="2" t="s">
        <v>26</v>
      </c>
      <c r="G323" s="2" t="s">
        <v>27</v>
      </c>
      <c r="H323" s="0" t="str">
        <f aca="false">IFERROR(VLOOKUP([1]SkillsProgramme!H323, [3]lkpQualityAssuranceBody!$A$2:$C$43, 3, 0), "")</f>
        <v/>
      </c>
      <c r="I323" s="0" t="n">
        <v>1</v>
      </c>
      <c r="J323" s="0" t="str">
        <f aca="false">IFERROR(VLOOKUP([1]SkillsProgramme!J323, [4]Qualification!$A$2:$B$223, 2, 0), "")</f>
        <v/>
      </c>
      <c r="L323" s="0" t="str">
        <f aca="false">IFERROR(VLOOKUP([1]SkillsProgramme!L323, [5]lkpOFOOccupation!$A$2:$C$6048, 3, 0), "")</f>
        <v/>
      </c>
      <c r="M323" s="0" t="n">
        <v>0</v>
      </c>
      <c r="N323" s="0" t="s">
        <v>19</v>
      </c>
    </row>
    <row r="324" customFormat="false" ht="12.8" hidden="false" customHeight="false" outlineLevel="0" collapsed="false">
      <c r="A324" s="0" t="s">
        <v>14</v>
      </c>
      <c r="B324" s="0" t="s">
        <v>669</v>
      </c>
      <c r="C324" s="0" t="s">
        <v>670</v>
      </c>
      <c r="D324" s="0" t="str">
        <f aca="false">IFERROR(VLOOKUP([1]SkillsProgramme!D324, [2]lkpNQFLevel!$A$2:$C$13, 3, 0), "")</f>
        <v/>
      </c>
      <c r="E324" s="0" t="n">
        <v>0</v>
      </c>
      <c r="F324" s="2" t="s">
        <v>671</v>
      </c>
      <c r="G324" s="2" t="s">
        <v>672</v>
      </c>
      <c r="H324" s="0" t="str">
        <f aca="false">IFERROR(VLOOKUP([1]SkillsProgramme!H324, [3]lkpQualityAssuranceBody!$A$2:$C$43, 3, 0), "")</f>
        <v/>
      </c>
      <c r="I324" s="0" t="n">
        <v>1</v>
      </c>
      <c r="J324" s="0" t="str">
        <f aca="false">IFERROR(VLOOKUP([1]SkillsProgramme!J324, [4]Qualification!$A$2:$B$223, 2, 0), "")</f>
        <v/>
      </c>
      <c r="L324" s="0" t="str">
        <f aca="false">IFERROR(VLOOKUP([1]SkillsProgramme!L324, [5]lkpOFOOccupation!$A$2:$C$6048, 3, 0), "")</f>
        <v/>
      </c>
      <c r="M324" s="0" t="n">
        <v>0</v>
      </c>
      <c r="N324" s="0" t="s">
        <v>19</v>
      </c>
    </row>
    <row r="325" customFormat="false" ht="12.8" hidden="false" customHeight="false" outlineLevel="0" collapsed="false">
      <c r="A325" s="0" t="s">
        <v>14</v>
      </c>
      <c r="B325" s="0" t="s">
        <v>673</v>
      </c>
      <c r="C325" s="0" t="s">
        <v>674</v>
      </c>
      <c r="D325" s="0" t="str">
        <f aca="false">IFERROR(VLOOKUP([1]SkillsProgramme!D325, [2]lkpNQFLevel!$A$2:$C$13, 3, 0), "")</f>
        <v/>
      </c>
      <c r="E325" s="0" t="n">
        <v>0</v>
      </c>
      <c r="F325" s="2" t="s">
        <v>671</v>
      </c>
      <c r="G325" s="2" t="s">
        <v>675</v>
      </c>
      <c r="H325" s="0" t="str">
        <f aca="false">IFERROR(VLOOKUP([1]SkillsProgramme!H325, [3]lkpQualityAssuranceBody!$A$2:$C$43, 3, 0), "")</f>
        <v/>
      </c>
      <c r="I325" s="0" t="n">
        <v>1</v>
      </c>
      <c r="J325" s="0" t="str">
        <f aca="false">IFERROR(VLOOKUP([1]SkillsProgramme!J325, [4]Qualification!$A$2:$B$223, 2, 0), "")</f>
        <v/>
      </c>
      <c r="L325" s="0" t="str">
        <f aca="false">IFERROR(VLOOKUP([1]SkillsProgramme!L325, [5]lkpOFOOccupation!$A$2:$C$6048, 3, 0), "")</f>
        <v/>
      </c>
      <c r="M325" s="0" t="n">
        <v>0</v>
      </c>
      <c r="N325" s="0" t="s">
        <v>19</v>
      </c>
    </row>
    <row r="326" customFormat="false" ht="12.8" hidden="false" customHeight="false" outlineLevel="0" collapsed="false">
      <c r="A326" s="0" t="s">
        <v>14</v>
      </c>
      <c r="B326" s="0" t="s">
        <v>676</v>
      </c>
      <c r="C326" s="0" t="s">
        <v>677</v>
      </c>
      <c r="D326" s="0" t="str">
        <f aca="false">IFERROR(VLOOKUP([1]SkillsProgramme!D326, [2]lkpNQFLevel!$A$2:$C$13, 3, 0), "")</f>
        <v/>
      </c>
      <c r="E326" s="0" t="n">
        <v>61</v>
      </c>
      <c r="F326" s="2" t="s">
        <v>26</v>
      </c>
      <c r="G326" s="2" t="s">
        <v>27</v>
      </c>
      <c r="H326" s="0" t="str">
        <f aca="false">IFERROR(VLOOKUP([1]SkillsProgramme!H326, [3]lkpQualityAssuranceBody!$A$2:$C$43, 3, 0), "")</f>
        <v/>
      </c>
      <c r="I326" s="0" t="n">
        <v>1</v>
      </c>
      <c r="J326" s="0" t="str">
        <f aca="false">IFERROR(VLOOKUP([1]SkillsProgramme!J326, [4]Qualification!$A$2:$B$223, 2, 0), "")</f>
        <v/>
      </c>
      <c r="L326" s="0" t="str">
        <f aca="false">IFERROR(VLOOKUP([1]SkillsProgramme!L326, [5]lkpOFOOccupation!$A$2:$C$6048, 3, 0), "")</f>
        <v>2021-653303</v>
      </c>
      <c r="M326" s="0" t="n">
        <v>10</v>
      </c>
      <c r="N326" s="0" t="s">
        <v>19</v>
      </c>
    </row>
    <row r="327" customFormat="false" ht="12.8" hidden="false" customHeight="false" outlineLevel="0" collapsed="false">
      <c r="A327" s="0" t="s">
        <v>14</v>
      </c>
      <c r="B327" s="0" t="s">
        <v>678</v>
      </c>
      <c r="C327" s="0" t="s">
        <v>679</v>
      </c>
      <c r="D327" s="0" t="str">
        <f aca="false">IFERROR(VLOOKUP([1]SkillsProgramme!D327, [2]lkpNQFLevel!$A$2:$C$13, 3, 0), "")</f>
        <v/>
      </c>
      <c r="E327" s="0" t="n">
        <v>54</v>
      </c>
      <c r="F327" s="2" t="s">
        <v>26</v>
      </c>
      <c r="G327" s="2" t="s">
        <v>27</v>
      </c>
      <c r="H327" s="0" t="str">
        <f aca="false">IFERROR(VLOOKUP([1]SkillsProgramme!H327, [3]lkpQualityAssuranceBody!$A$2:$C$43, 3, 0), "")</f>
        <v/>
      </c>
      <c r="I327" s="0" t="n">
        <v>1</v>
      </c>
      <c r="J327" s="0" t="str">
        <f aca="false">IFERROR(VLOOKUP([1]SkillsProgramme!J327, [4]Qualification!$A$2:$B$223, 2, 0), "")</f>
        <v/>
      </c>
      <c r="L327" s="0" t="str">
        <f aca="false">IFERROR(VLOOKUP([1]SkillsProgramme!L327, [5]lkpOFOOccupation!$A$2:$C$6048, 3, 0), "")</f>
        <v>2021-653306</v>
      </c>
      <c r="M327" s="0" t="n">
        <v>10</v>
      </c>
      <c r="N327" s="0" t="s">
        <v>19</v>
      </c>
    </row>
    <row r="328" customFormat="false" ht="12.8" hidden="false" customHeight="false" outlineLevel="0" collapsed="false">
      <c r="A328" s="0" t="s">
        <v>14</v>
      </c>
      <c r="B328" s="0" t="s">
        <v>680</v>
      </c>
      <c r="C328" s="0" t="s">
        <v>681</v>
      </c>
      <c r="D328" s="0" t="str">
        <f aca="false">IFERROR(VLOOKUP([1]SkillsProgramme!D328, [2]lkpNQFLevel!$A$2:$C$13, 3, 0), "")</f>
        <v/>
      </c>
      <c r="E328" s="0" t="n">
        <v>39</v>
      </c>
      <c r="F328" s="2" t="s">
        <v>26</v>
      </c>
      <c r="G328" s="2" t="s">
        <v>27</v>
      </c>
      <c r="H328" s="0" t="str">
        <f aca="false">IFERROR(VLOOKUP([1]SkillsProgramme!H328, [3]lkpQualityAssuranceBody!$A$2:$C$43, 3, 0), "")</f>
        <v/>
      </c>
      <c r="I328" s="0" t="n">
        <v>1</v>
      </c>
      <c r="J328" s="0" t="str">
        <f aca="false">IFERROR(VLOOKUP([1]SkillsProgramme!J328, [4]Qualification!$A$2:$B$223, 2, 0), "")</f>
        <v/>
      </c>
      <c r="L328" s="0" t="str">
        <f aca="false">IFERROR(VLOOKUP([1]SkillsProgramme!L328, [5]lkpOFOOccupation!$A$2:$C$6048, 3, 0), "")</f>
        <v>2021-651202</v>
      </c>
      <c r="M328" s="0" t="n">
        <v>10</v>
      </c>
      <c r="N328" s="0" t="s">
        <v>19</v>
      </c>
    </row>
    <row r="329" customFormat="false" ht="12.8" hidden="false" customHeight="false" outlineLevel="0" collapsed="false">
      <c r="A329" s="0" t="s">
        <v>14</v>
      </c>
      <c r="B329" s="0" t="s">
        <v>682</v>
      </c>
      <c r="C329" s="0" t="s">
        <v>683</v>
      </c>
      <c r="D329" s="0" t="str">
        <f aca="false">IFERROR(VLOOKUP([1]SkillsProgramme!D329, [2]lkpNQFLevel!$A$2:$C$13, 3, 0), "")</f>
        <v/>
      </c>
      <c r="E329" s="0" t="n">
        <v>47</v>
      </c>
      <c r="F329" s="2" t="s">
        <v>26</v>
      </c>
      <c r="G329" s="2" t="s">
        <v>27</v>
      </c>
      <c r="H329" s="0" t="str">
        <f aca="false">IFERROR(VLOOKUP([1]SkillsProgramme!H329, [3]lkpQualityAssuranceBody!$A$2:$C$43, 3, 0), "")</f>
        <v/>
      </c>
      <c r="I329" s="0" t="n">
        <v>1</v>
      </c>
      <c r="J329" s="0" t="str">
        <f aca="false">IFERROR(VLOOKUP([1]SkillsProgramme!J329, [4]Qualification!$A$2:$B$223, 2, 0), "")</f>
        <v/>
      </c>
      <c r="L329" s="0" t="str">
        <f aca="false">IFERROR(VLOOKUP([1]SkillsProgramme!L329, [5]lkpOFOOccupation!$A$2:$C$6048, 3, 0), "")</f>
        <v>2021-672105</v>
      </c>
      <c r="M329" s="0" t="n">
        <v>10</v>
      </c>
      <c r="N329" s="0" t="s">
        <v>19</v>
      </c>
    </row>
    <row r="330" customFormat="false" ht="12.8" hidden="false" customHeight="false" outlineLevel="0" collapsed="false">
      <c r="A330" s="0" t="s">
        <v>14</v>
      </c>
      <c r="B330" s="0" t="s">
        <v>684</v>
      </c>
      <c r="C330" s="0" t="s">
        <v>685</v>
      </c>
      <c r="D330" s="0" t="str">
        <f aca="false">IFERROR(VLOOKUP([1]SkillsProgramme!D330, [2]lkpNQFLevel!$A$2:$C$13, 3, 0), "")</f>
        <v/>
      </c>
      <c r="E330" s="0" t="n">
        <v>67</v>
      </c>
      <c r="F330" s="2" t="s">
        <v>26</v>
      </c>
      <c r="G330" s="2" t="s">
        <v>27</v>
      </c>
      <c r="H330" s="0" t="str">
        <f aca="false">IFERROR(VLOOKUP([1]SkillsProgramme!H330, [3]lkpQualityAssuranceBody!$A$2:$C$43, 3, 0), "")</f>
        <v/>
      </c>
      <c r="I330" s="0" t="n">
        <v>1</v>
      </c>
      <c r="J330" s="0" t="str">
        <f aca="false">IFERROR(VLOOKUP([1]SkillsProgramme!J330, [4]Qualification!$A$2:$B$223, 2, 0), "")</f>
        <v/>
      </c>
      <c r="L330" s="0" t="str">
        <f aca="false">IFERROR(VLOOKUP([1]SkillsProgramme!L330, [5]lkpOFOOccupation!$A$2:$C$6048, 3, 0), "")</f>
        <v>2021-671101</v>
      </c>
      <c r="M330" s="0" t="n">
        <v>10</v>
      </c>
      <c r="N330" s="0" t="s">
        <v>19</v>
      </c>
    </row>
    <row r="331" customFormat="false" ht="12.8" hidden="false" customHeight="false" outlineLevel="0" collapsed="false">
      <c r="A331" s="0" t="s">
        <v>14</v>
      </c>
      <c r="B331" s="0" t="s">
        <v>686</v>
      </c>
      <c r="C331" s="0" t="s">
        <v>687</v>
      </c>
      <c r="D331" s="0" t="str">
        <f aca="false">IFERROR(VLOOKUP([1]SkillsProgramme!D331, [2]lkpNQFLevel!$A$2:$C$13, 3, 0), "")</f>
        <v/>
      </c>
      <c r="E331" s="0" t="n">
        <v>54</v>
      </c>
      <c r="F331" s="2" t="s">
        <v>26</v>
      </c>
      <c r="G331" s="2" t="s">
        <v>27</v>
      </c>
      <c r="H331" s="0" t="str">
        <f aca="false">IFERROR(VLOOKUP([1]SkillsProgramme!H331, [3]lkpQualityAssuranceBody!$A$2:$C$43, 3, 0), "")</f>
        <v/>
      </c>
      <c r="I331" s="0" t="n">
        <v>1</v>
      </c>
      <c r="J331" s="0" t="str">
        <f aca="false">IFERROR(VLOOKUP([1]SkillsProgramme!J331, [4]Qualification!$A$2:$B$223, 2, 0), "")</f>
        <v/>
      </c>
      <c r="L331" s="0" t="str">
        <f aca="false">IFERROR(VLOOKUP([1]SkillsProgramme!L331, [5]lkpOFOOccupation!$A$2:$C$6048, 3, 0), "")</f>
        <v>2021-651501</v>
      </c>
      <c r="M331" s="0" t="n">
        <v>10</v>
      </c>
      <c r="N331" s="0" t="s">
        <v>19</v>
      </c>
    </row>
    <row r="332" customFormat="false" ht="12.8" hidden="false" customHeight="false" outlineLevel="0" collapsed="false">
      <c r="A332" s="0" t="s">
        <v>14</v>
      </c>
      <c r="B332" s="0" t="s">
        <v>688</v>
      </c>
      <c r="C332" s="0" t="s">
        <v>689</v>
      </c>
      <c r="D332" s="0" t="str">
        <f aca="false">IFERROR(VLOOKUP([1]SkillsProgramme!D332, [2]lkpNQFLevel!$A$2:$C$13, 3, 0), "")</f>
        <v/>
      </c>
      <c r="E332" s="0" t="n">
        <v>19</v>
      </c>
      <c r="F332" s="2" t="s">
        <v>26</v>
      </c>
      <c r="G332" s="2" t="s">
        <v>27</v>
      </c>
      <c r="H332" s="0" t="str">
        <f aca="false">IFERROR(VLOOKUP([1]SkillsProgramme!H332, [3]lkpQualityAssuranceBody!$A$2:$C$43, 3, 0), "")</f>
        <v/>
      </c>
      <c r="I332" s="0" t="n">
        <v>1</v>
      </c>
      <c r="J332" s="0" t="str">
        <f aca="false">IFERROR(VLOOKUP([1]SkillsProgramme!J332, [4]Qualification!$A$2:$B$223, 2, 0), "")</f>
        <v/>
      </c>
      <c r="L332" s="0" t="str">
        <f aca="false">IFERROR(VLOOKUP([1]SkillsProgramme!L332, [5]lkpOFOOccupation!$A$2:$C$6048, 3, 0), "")</f>
        <v>2021-134902</v>
      </c>
      <c r="M332" s="0" t="n">
        <v>0</v>
      </c>
      <c r="N332" s="0" t="s">
        <v>19</v>
      </c>
    </row>
    <row r="333" customFormat="false" ht="12.8" hidden="false" customHeight="false" outlineLevel="0" collapsed="false">
      <c r="A333" s="0" t="s">
        <v>14</v>
      </c>
      <c r="B333" s="0" t="s">
        <v>690</v>
      </c>
      <c r="C333" s="0" t="s">
        <v>691</v>
      </c>
      <c r="D333" s="0" t="str">
        <f aca="false">IFERROR(VLOOKUP([1]SkillsProgramme!D333, [2]lkpNQFLevel!$A$2:$C$13, 3, 0), "")</f>
        <v/>
      </c>
      <c r="E333" s="0" t="n">
        <v>40</v>
      </c>
      <c r="F333" s="2" t="s">
        <v>26</v>
      </c>
      <c r="G333" s="2" t="s">
        <v>27</v>
      </c>
      <c r="H333" s="0" t="str">
        <f aca="false">IFERROR(VLOOKUP([1]SkillsProgramme!H333, [3]lkpQualityAssuranceBody!$A$2:$C$43, 3, 0), "")</f>
        <v/>
      </c>
      <c r="I333" s="0" t="n">
        <v>1</v>
      </c>
      <c r="J333" s="0" t="str">
        <f aca="false">IFERROR(VLOOKUP([1]SkillsProgramme!J333, [4]Qualification!$A$2:$B$223, 2, 0), "")</f>
        <v/>
      </c>
      <c r="L333" s="0" t="str">
        <f aca="false">IFERROR(VLOOKUP([1]SkillsProgramme!L333, [5]lkpOFOOccupation!$A$2:$C$6048, 3, 0), "")</f>
        <v>2021-134902</v>
      </c>
      <c r="M333" s="0" t="n">
        <v>14</v>
      </c>
      <c r="N333" s="0" t="s">
        <v>19</v>
      </c>
    </row>
    <row r="334" customFormat="false" ht="12.8" hidden="false" customHeight="false" outlineLevel="0" collapsed="false">
      <c r="A334" s="0" t="s">
        <v>14</v>
      </c>
      <c r="B334" s="0" t="s">
        <v>692</v>
      </c>
      <c r="C334" s="0" t="s">
        <v>618</v>
      </c>
      <c r="D334" s="0" t="str">
        <f aca="false">IFERROR(VLOOKUP([1]SkillsProgramme!D334, [2]lkpNQFLevel!$A$2:$C$13, 3, 0), "")</f>
        <v/>
      </c>
      <c r="E334" s="0" t="n">
        <v>18</v>
      </c>
      <c r="F334" s="2" t="s">
        <v>26</v>
      </c>
      <c r="G334" s="2" t="s">
        <v>693</v>
      </c>
      <c r="H334" s="0" t="str">
        <f aca="false">IFERROR(VLOOKUP([1]SkillsProgramme!H334, [3]lkpQualityAssuranceBody!$A$2:$C$43, 3, 0), "")</f>
        <v/>
      </c>
      <c r="I334" s="0" t="n">
        <v>1</v>
      </c>
      <c r="J334" s="0" t="str">
        <f aca="false">IFERROR(VLOOKUP([1]SkillsProgramme!J334, [4]Qualification!$A$2:$B$223, 2, 0), "")</f>
        <v/>
      </c>
      <c r="L334" s="0" t="str">
        <f aca="false">IFERROR(VLOOKUP([1]SkillsProgramme!L334, [5]lkpOFOOccupation!$A$2:$C$6048, 3, 0), "")</f>
        <v>2021-684202</v>
      </c>
      <c r="M334" s="0" t="n">
        <v>6</v>
      </c>
      <c r="N334" s="0" t="s">
        <v>19</v>
      </c>
    </row>
    <row r="335" customFormat="false" ht="12.8" hidden="false" customHeight="false" outlineLevel="0" collapsed="false">
      <c r="A335" s="0" t="s">
        <v>14</v>
      </c>
      <c r="B335" s="0" t="s">
        <v>694</v>
      </c>
      <c r="C335" s="0" t="s">
        <v>695</v>
      </c>
      <c r="D335" s="0" t="str">
        <f aca="false">IFERROR(VLOOKUP([1]SkillsProgramme!D335, [2]lkpNQFLevel!$A$2:$C$13, 3, 0), "")</f>
        <v/>
      </c>
      <c r="E335" s="0" t="n">
        <v>10</v>
      </c>
      <c r="F335" s="2" t="s">
        <v>26</v>
      </c>
      <c r="G335" s="2" t="s">
        <v>27</v>
      </c>
      <c r="H335" s="0" t="str">
        <f aca="false">IFERROR(VLOOKUP([1]SkillsProgramme!H335, [3]lkpQualityAssuranceBody!$A$2:$C$43, 3, 0), "")</f>
        <v/>
      </c>
      <c r="I335" s="0" t="n">
        <v>1</v>
      </c>
      <c r="J335" s="0" t="str">
        <f aca="false">IFERROR(VLOOKUP([1]SkillsProgramme!J335, [4]Qualification!$A$2:$B$223, 2, 0), "")</f>
        <v/>
      </c>
      <c r="L335" s="0" t="str">
        <f aca="false">IFERROR(VLOOKUP([1]SkillsProgramme!L335, [5]lkpOFOOccupation!$A$2:$C$6048, 3, 0), "")</f>
        <v>2021-312102</v>
      </c>
      <c r="M335" s="0" t="n">
        <v>0</v>
      </c>
      <c r="N335" s="0" t="s">
        <v>19</v>
      </c>
    </row>
    <row r="336" customFormat="false" ht="12.8" hidden="false" customHeight="false" outlineLevel="0" collapsed="false">
      <c r="A336" s="0" t="s">
        <v>14</v>
      </c>
      <c r="B336" s="0" t="s">
        <v>696</v>
      </c>
      <c r="C336" s="0" t="s">
        <v>697</v>
      </c>
      <c r="D336" s="0" t="str">
        <f aca="false">IFERROR(VLOOKUP([1]SkillsProgramme!D336, [2]lkpNQFLevel!$A$2:$C$13, 3, 0), "")</f>
        <v/>
      </c>
      <c r="E336" s="0" t="n">
        <v>32</v>
      </c>
      <c r="F336" s="2" t="s">
        <v>178</v>
      </c>
      <c r="G336" s="2" t="s">
        <v>198</v>
      </c>
      <c r="H336" s="0" t="str">
        <f aca="false">IFERROR(VLOOKUP([1]SkillsProgramme!H336, [3]lkpQualityAssuranceBody!$A$2:$C$43, 3, 0), "")</f>
        <v/>
      </c>
      <c r="I336" s="0" t="n">
        <v>1</v>
      </c>
      <c r="J336" s="0" t="str">
        <f aca="false">IFERROR(VLOOKUP([1]SkillsProgramme!J336, [4]Qualification!$A$2:$B$223, 2, 0), "")</f>
        <v/>
      </c>
      <c r="L336" s="0" t="str">
        <f aca="false">IFERROR(VLOOKUP([1]SkillsProgramme!L336, [5]lkpOFOOccupation!$A$2:$C$6048, 3, 0), "")</f>
        <v>2021-312102</v>
      </c>
      <c r="M336" s="0" t="n">
        <v>20</v>
      </c>
      <c r="N336" s="0" t="s">
        <v>19</v>
      </c>
    </row>
    <row r="337" customFormat="false" ht="12.8" hidden="false" customHeight="false" outlineLevel="0" collapsed="false">
      <c r="A337" s="0" t="s">
        <v>14</v>
      </c>
      <c r="B337" s="0" t="s">
        <v>698</v>
      </c>
      <c r="C337" s="0" t="s">
        <v>164</v>
      </c>
      <c r="D337" s="0" t="str">
        <f aca="false">IFERROR(VLOOKUP([1]SkillsProgramme!D337, [2]lkpNQFLevel!$A$2:$C$13, 3, 0), "")</f>
        <v/>
      </c>
      <c r="E337" s="0" t="n">
        <v>33</v>
      </c>
      <c r="F337" s="2" t="s">
        <v>26</v>
      </c>
      <c r="G337" s="2" t="s">
        <v>27</v>
      </c>
      <c r="H337" s="0" t="str">
        <f aca="false">IFERROR(VLOOKUP([1]SkillsProgramme!H337, [3]lkpQualityAssuranceBody!$A$2:$C$43, 3, 0), "")</f>
        <v/>
      </c>
      <c r="I337" s="0" t="n">
        <v>1</v>
      </c>
      <c r="J337" s="0" t="str">
        <f aca="false">IFERROR(VLOOKUP([1]SkillsProgramme!J337, [4]Qualification!$A$2:$B$223, 2, 0), "")</f>
        <v/>
      </c>
      <c r="L337" s="0" t="str">
        <f aca="false">IFERROR(VLOOKUP([1]SkillsProgramme!L337, [5]lkpOFOOccupation!$A$2:$C$6048, 3, 0), "")</f>
        <v>2021-312101</v>
      </c>
      <c r="M337" s="0" t="n">
        <v>15</v>
      </c>
      <c r="N337" s="0" t="s">
        <v>19</v>
      </c>
    </row>
    <row r="338" customFormat="false" ht="12.8" hidden="false" customHeight="false" outlineLevel="0" collapsed="false">
      <c r="A338" s="0" t="s">
        <v>14</v>
      </c>
      <c r="B338" s="0" t="s">
        <v>699</v>
      </c>
      <c r="C338" s="0" t="s">
        <v>700</v>
      </c>
      <c r="D338" s="0" t="str">
        <f aca="false">IFERROR(VLOOKUP([1]SkillsProgramme!D338, [2]lkpNQFLevel!$A$2:$C$13, 3, 0), "")</f>
        <v/>
      </c>
      <c r="E338" s="0" t="n">
        <v>39</v>
      </c>
      <c r="F338" s="2" t="s">
        <v>26</v>
      </c>
      <c r="G338" s="2" t="s">
        <v>27</v>
      </c>
      <c r="H338" s="0" t="str">
        <f aca="false">IFERROR(VLOOKUP([1]SkillsProgramme!H338, [3]lkpQualityAssuranceBody!$A$2:$C$43, 3, 0), "")</f>
        <v/>
      </c>
      <c r="I338" s="0" t="n">
        <v>1</v>
      </c>
      <c r="J338" s="0" t="str">
        <f aca="false">IFERROR(VLOOKUP([1]SkillsProgramme!J338, [4]Qualification!$A$2:$B$223, 2, 0), "")</f>
        <v/>
      </c>
      <c r="L338" s="0" t="str">
        <f aca="false">IFERROR(VLOOKUP([1]SkillsProgramme!L338, [5]lkpOFOOccupation!$A$2:$C$6048, 3, 0), "")</f>
        <v>2021-312102</v>
      </c>
      <c r="M338" s="0" t="n">
        <v>9</v>
      </c>
      <c r="N338" s="0" t="s">
        <v>19</v>
      </c>
    </row>
    <row r="339" customFormat="false" ht="12.8" hidden="false" customHeight="false" outlineLevel="0" collapsed="false">
      <c r="A339" s="0" t="s">
        <v>14</v>
      </c>
      <c r="B339" s="0" t="s">
        <v>701</v>
      </c>
      <c r="C339" s="0" t="s">
        <v>702</v>
      </c>
      <c r="D339" s="0" t="str">
        <f aca="false">IFERROR(VLOOKUP([1]SkillsProgramme!D339, [2]lkpNQFLevel!$A$2:$C$13, 3, 0), "")</f>
        <v/>
      </c>
      <c r="E339" s="0" t="n">
        <v>31</v>
      </c>
      <c r="F339" s="2" t="s">
        <v>26</v>
      </c>
      <c r="G339" s="2" t="s">
        <v>27</v>
      </c>
      <c r="H339" s="0" t="str">
        <f aca="false">IFERROR(VLOOKUP([1]SkillsProgramme!H339, [3]lkpQualityAssuranceBody!$A$2:$C$43, 3, 0), "")</f>
        <v/>
      </c>
      <c r="I339" s="0" t="n">
        <v>1</v>
      </c>
      <c r="J339" s="0" t="str">
        <f aca="false">IFERROR(VLOOKUP([1]SkillsProgramme!J339, [4]Qualification!$A$2:$B$223, 2, 0), "")</f>
        <v/>
      </c>
      <c r="L339" s="0" t="str">
        <f aca="false">IFERROR(VLOOKUP([1]SkillsProgramme!L339, [5]lkpOFOOccupation!$A$2:$C$6048, 3, 0), "")</f>
        <v>2021-312102</v>
      </c>
      <c r="M339" s="0" t="n">
        <v>0</v>
      </c>
      <c r="N339" s="0" t="s">
        <v>19</v>
      </c>
    </row>
    <row r="340" customFormat="false" ht="12.8" hidden="false" customHeight="false" outlineLevel="0" collapsed="false">
      <c r="A340" s="0" t="s">
        <v>14</v>
      </c>
      <c r="B340" s="0" t="s">
        <v>703</v>
      </c>
      <c r="C340" s="0" t="s">
        <v>704</v>
      </c>
      <c r="D340" s="0" t="str">
        <f aca="false">IFERROR(VLOOKUP([1]SkillsProgramme!D340, [2]lkpNQFLevel!$A$2:$C$13, 3, 0), "")</f>
        <v/>
      </c>
      <c r="E340" s="0" t="n">
        <v>26</v>
      </c>
      <c r="F340" s="2" t="s">
        <v>26</v>
      </c>
      <c r="G340" s="2" t="s">
        <v>27</v>
      </c>
      <c r="H340" s="0" t="str">
        <f aca="false">IFERROR(VLOOKUP([1]SkillsProgramme!H340, [3]lkpQualityAssuranceBody!$A$2:$C$43, 3, 0), "")</f>
        <v/>
      </c>
      <c r="I340" s="0" t="n">
        <v>1</v>
      </c>
      <c r="J340" s="0" t="str">
        <f aca="false">IFERROR(VLOOKUP([1]SkillsProgramme!J340, [4]Qualification!$A$2:$B$223, 2, 0), "")</f>
        <v/>
      </c>
      <c r="L340" s="0" t="str">
        <f aca="false">IFERROR(VLOOKUP([1]SkillsProgramme!L340, [5]lkpOFOOccupation!$A$2:$C$6048, 3, 0), "")</f>
        <v>2021-661302</v>
      </c>
      <c r="M340" s="0" t="n">
        <v>0</v>
      </c>
      <c r="N340" s="0" t="s">
        <v>19</v>
      </c>
    </row>
    <row r="341" customFormat="false" ht="12.8" hidden="false" customHeight="false" outlineLevel="0" collapsed="false">
      <c r="A341" s="0" t="s">
        <v>14</v>
      </c>
      <c r="B341" s="0" t="s">
        <v>705</v>
      </c>
      <c r="C341" s="0" t="s">
        <v>706</v>
      </c>
      <c r="D341" s="0" t="str">
        <f aca="false">IFERROR(VLOOKUP([1]SkillsProgramme!D341, [2]lkpNQFLevel!$A$2:$C$13, 3, 0), "")</f>
        <v/>
      </c>
      <c r="E341" s="0" t="n">
        <v>29</v>
      </c>
      <c r="F341" s="2" t="s">
        <v>26</v>
      </c>
      <c r="G341" s="2" t="s">
        <v>27</v>
      </c>
      <c r="H341" s="0" t="str">
        <f aca="false">IFERROR(VLOOKUP([1]SkillsProgramme!H341, [3]lkpQualityAssuranceBody!$A$2:$C$43, 3, 0), "")</f>
        <v/>
      </c>
      <c r="I341" s="0" t="n">
        <v>1</v>
      </c>
      <c r="J341" s="0" t="str">
        <f aca="false">IFERROR(VLOOKUP([1]SkillsProgramme!J341, [4]Qualification!$A$2:$B$223, 2, 0), "")</f>
        <v/>
      </c>
      <c r="L341" s="0" t="str">
        <f aca="false">IFERROR(VLOOKUP([1]SkillsProgramme!L341, [5]lkpOFOOccupation!$A$2:$C$6048, 3, 0), "")</f>
        <v>2021-661302</v>
      </c>
      <c r="M341" s="0" t="n">
        <v>0</v>
      </c>
      <c r="N341" s="0" t="s">
        <v>19</v>
      </c>
    </row>
    <row r="342" customFormat="false" ht="12.8" hidden="false" customHeight="false" outlineLevel="0" collapsed="false">
      <c r="A342" s="0" t="s">
        <v>14</v>
      </c>
      <c r="B342" s="0" t="s">
        <v>707</v>
      </c>
      <c r="C342" s="0" t="s">
        <v>708</v>
      </c>
      <c r="D342" s="0" t="str">
        <f aca="false">IFERROR(VLOOKUP([1]SkillsProgramme!D342, [2]lkpNQFLevel!$A$2:$C$13, 3, 0), "")</f>
        <v/>
      </c>
      <c r="E342" s="0" t="n">
        <v>35</v>
      </c>
      <c r="F342" s="2" t="s">
        <v>26</v>
      </c>
      <c r="G342" s="2" t="s">
        <v>27</v>
      </c>
      <c r="H342" s="0" t="str">
        <f aca="false">IFERROR(VLOOKUP([1]SkillsProgramme!H342, [3]lkpQualityAssuranceBody!$A$2:$C$43, 3, 0), "")</f>
        <v/>
      </c>
      <c r="I342" s="0" t="n">
        <v>1</v>
      </c>
      <c r="J342" s="0" t="str">
        <f aca="false">IFERROR(VLOOKUP([1]SkillsProgramme!J342, [4]Qualification!$A$2:$B$223, 2, 0), "")</f>
        <v/>
      </c>
      <c r="L342" s="0" t="str">
        <f aca="false">IFERROR(VLOOKUP([1]SkillsProgramme!L342, [5]lkpOFOOccupation!$A$2:$C$6048, 3, 0), "")</f>
        <v>2021-312102</v>
      </c>
      <c r="M342" s="0" t="n">
        <v>9</v>
      </c>
      <c r="N342" s="0" t="s">
        <v>19</v>
      </c>
    </row>
    <row r="343" customFormat="false" ht="12.8" hidden="false" customHeight="false" outlineLevel="0" collapsed="false">
      <c r="A343" s="0" t="s">
        <v>14</v>
      </c>
      <c r="B343" s="0" t="s">
        <v>709</v>
      </c>
      <c r="C343" s="0" t="s">
        <v>152</v>
      </c>
      <c r="D343" s="0" t="str">
        <f aca="false">IFERROR(VLOOKUP([1]SkillsProgramme!D343, [2]lkpNQFLevel!$A$2:$C$13, 3, 0), "")</f>
        <v/>
      </c>
      <c r="E343" s="0" t="n">
        <v>23</v>
      </c>
      <c r="F343" s="2" t="s">
        <v>26</v>
      </c>
      <c r="G343" s="2" t="s">
        <v>27</v>
      </c>
      <c r="H343" s="0" t="str">
        <f aca="false">IFERROR(VLOOKUP([1]SkillsProgramme!H343, [3]lkpQualityAssuranceBody!$A$2:$C$43, 3, 0), "")</f>
        <v/>
      </c>
      <c r="I343" s="0" t="n">
        <v>1</v>
      </c>
      <c r="J343" s="0" t="str">
        <f aca="false">IFERROR(VLOOKUP([1]SkillsProgramme!J343, [4]Qualification!$A$2:$B$223, 2, 0), "")</f>
        <v/>
      </c>
      <c r="L343" s="0" t="str">
        <f aca="false">IFERROR(VLOOKUP([1]SkillsProgramme!L343, [5]lkpOFOOccupation!$A$2:$C$6048, 3, 0), "")</f>
        <v>2021-312102</v>
      </c>
      <c r="M343" s="0" t="n">
        <v>9</v>
      </c>
      <c r="N343" s="0" t="s">
        <v>19</v>
      </c>
    </row>
    <row r="344" customFormat="false" ht="12.8" hidden="false" customHeight="false" outlineLevel="0" collapsed="false">
      <c r="A344" s="0" t="s">
        <v>14</v>
      </c>
      <c r="B344" s="0" t="s">
        <v>710</v>
      </c>
      <c r="C344" s="0" t="s">
        <v>610</v>
      </c>
      <c r="D344" s="0" t="str">
        <f aca="false">IFERROR(VLOOKUP([1]SkillsProgramme!D344, [2]lkpNQFLevel!$A$2:$C$13, 3, 0), "")</f>
        <v/>
      </c>
      <c r="E344" s="0" t="n">
        <v>16</v>
      </c>
      <c r="F344" s="2" t="s">
        <v>178</v>
      </c>
      <c r="G344" s="2" t="s">
        <v>711</v>
      </c>
      <c r="H344" s="0" t="str">
        <f aca="false">IFERROR(VLOOKUP([1]SkillsProgramme!H344, [3]lkpQualityAssuranceBody!$A$2:$C$43, 3, 0), "")</f>
        <v/>
      </c>
      <c r="I344" s="0" t="n">
        <v>1</v>
      </c>
      <c r="J344" s="0" t="str">
        <f aca="false">IFERROR(VLOOKUP([1]SkillsProgramme!J344, [4]Qualification!$A$2:$B$223, 2, 0), "")</f>
        <v/>
      </c>
      <c r="L344" s="0" t="str">
        <f aca="false">IFERROR(VLOOKUP([1]SkillsProgramme!L344, [5]lkpOFOOccupation!$A$2:$C$6048, 3, 0), "")</f>
        <v/>
      </c>
      <c r="M344" s="0" t="n">
        <v>0</v>
      </c>
      <c r="N344" s="0" t="s">
        <v>19</v>
      </c>
    </row>
    <row r="345" customFormat="false" ht="12.8" hidden="false" customHeight="false" outlineLevel="0" collapsed="false">
      <c r="A345" s="0" t="s">
        <v>14</v>
      </c>
      <c r="B345" s="0" t="s">
        <v>712</v>
      </c>
      <c r="C345" s="0" t="s">
        <v>713</v>
      </c>
      <c r="D345" s="0" t="str">
        <f aca="false">IFERROR(VLOOKUP([1]SkillsProgramme!D345, [2]lkpNQFLevel!$A$2:$C$13, 3, 0), "")</f>
        <v/>
      </c>
      <c r="E345" s="0" t="n">
        <v>23</v>
      </c>
      <c r="F345" s="2" t="s">
        <v>26</v>
      </c>
      <c r="G345" s="2" t="s">
        <v>27</v>
      </c>
      <c r="H345" s="0" t="str">
        <f aca="false">IFERROR(VLOOKUP([1]SkillsProgramme!H345, [3]lkpQualityAssuranceBody!$A$2:$C$43, 3, 0), "")</f>
        <v/>
      </c>
      <c r="I345" s="0" t="n">
        <v>1</v>
      </c>
      <c r="J345" s="0" t="str">
        <f aca="false">IFERROR(VLOOKUP([1]SkillsProgramme!J345, [4]Qualification!$A$2:$B$223, 2, 0), "")</f>
        <v/>
      </c>
      <c r="L345" s="0" t="str">
        <f aca="false">IFERROR(VLOOKUP([1]SkillsProgramme!L345, [5]lkpOFOOccupation!$A$2:$C$6048, 3, 0), "")</f>
        <v/>
      </c>
      <c r="M345" s="0" t="n">
        <v>12</v>
      </c>
      <c r="N345" s="0" t="s">
        <v>19</v>
      </c>
    </row>
    <row r="346" customFormat="false" ht="12.8" hidden="false" customHeight="false" outlineLevel="0" collapsed="false">
      <c r="A346" s="0" t="s">
        <v>14</v>
      </c>
      <c r="B346" s="0" t="s">
        <v>714</v>
      </c>
      <c r="C346" s="0" t="s">
        <v>715</v>
      </c>
      <c r="D346" s="0" t="str">
        <f aca="false">IFERROR(VLOOKUP([1]SkillsProgramme!D346, [2]lkpNQFLevel!$A$2:$C$13, 3, 0), "")</f>
        <v/>
      </c>
      <c r="E346" s="0" t="n">
        <v>21</v>
      </c>
      <c r="F346" s="2" t="s">
        <v>26</v>
      </c>
      <c r="G346" s="2" t="s">
        <v>111</v>
      </c>
      <c r="H346" s="0" t="str">
        <f aca="false">IFERROR(VLOOKUP([1]SkillsProgramme!H346, [3]lkpQualityAssuranceBody!$A$2:$C$43, 3, 0), "")</f>
        <v/>
      </c>
      <c r="I346" s="0" t="n">
        <v>1</v>
      </c>
      <c r="J346" s="0" t="str">
        <f aca="false">IFERROR(VLOOKUP([1]SkillsProgramme!J346, [4]Qualification!$A$2:$B$223, 2, 0), "")</f>
        <v/>
      </c>
      <c r="L346" s="0" t="str">
        <f aca="false">IFERROR(VLOOKUP([1]SkillsProgramme!L346, [5]lkpOFOOccupation!$A$2:$C$6048, 3, 0), "")</f>
        <v/>
      </c>
      <c r="M346" s="0" t="n">
        <v>0</v>
      </c>
      <c r="N346" s="0" t="s">
        <v>19</v>
      </c>
    </row>
    <row r="347" customFormat="false" ht="12.8" hidden="false" customHeight="false" outlineLevel="0" collapsed="false">
      <c r="A347" s="0" t="s">
        <v>14</v>
      </c>
      <c r="B347" s="0" t="s">
        <v>716</v>
      </c>
      <c r="C347" s="0" t="s">
        <v>717</v>
      </c>
      <c r="D347" s="0" t="str">
        <f aca="false">IFERROR(VLOOKUP([1]SkillsProgramme!D347, [2]lkpNQFLevel!$A$2:$C$13, 3, 0), "")</f>
        <v/>
      </c>
      <c r="E347" s="0" t="n">
        <v>36</v>
      </c>
      <c r="F347" s="2" t="s">
        <v>26</v>
      </c>
      <c r="G347" s="2" t="s">
        <v>27</v>
      </c>
      <c r="H347" s="0" t="str">
        <f aca="false">IFERROR(VLOOKUP([1]SkillsProgramme!H347, [3]lkpQualityAssuranceBody!$A$2:$C$43, 3, 0), "")</f>
        <v/>
      </c>
      <c r="I347" s="0" t="n">
        <v>1</v>
      </c>
      <c r="J347" s="0" t="str">
        <f aca="false">IFERROR(VLOOKUP([1]SkillsProgramme!J347, [4]Qualification!$A$2:$B$223, 2, 0), "")</f>
        <v/>
      </c>
      <c r="L347" s="0" t="str">
        <f aca="false">IFERROR(VLOOKUP([1]SkillsProgramme!L347, [5]lkpOFOOccupation!$A$2:$C$6048, 3, 0), "")</f>
        <v/>
      </c>
      <c r="M347" s="0" t="n">
        <v>15</v>
      </c>
      <c r="N347" s="0" t="s">
        <v>19</v>
      </c>
    </row>
    <row r="348" customFormat="false" ht="12.8" hidden="false" customHeight="false" outlineLevel="0" collapsed="false">
      <c r="A348" s="0" t="s">
        <v>14</v>
      </c>
      <c r="B348" s="0" t="s">
        <v>718</v>
      </c>
      <c r="C348" s="0" t="s">
        <v>719</v>
      </c>
      <c r="D348" s="0" t="str">
        <f aca="false">IFERROR(VLOOKUP([1]SkillsProgramme!D348, [2]lkpNQFLevel!$A$2:$C$13, 3, 0), "")</f>
        <v/>
      </c>
      <c r="E348" s="0" t="n">
        <v>36</v>
      </c>
      <c r="F348" s="2" t="s">
        <v>26</v>
      </c>
      <c r="G348" s="2" t="s">
        <v>27</v>
      </c>
      <c r="H348" s="0" t="str">
        <f aca="false">IFERROR(VLOOKUP([1]SkillsProgramme!H348, [3]lkpQualityAssuranceBody!$A$2:$C$43, 3, 0), "")</f>
        <v/>
      </c>
      <c r="I348" s="0" t="n">
        <v>1</v>
      </c>
      <c r="J348" s="0" t="str">
        <f aca="false">IFERROR(VLOOKUP([1]SkillsProgramme!J348, [4]Qualification!$A$2:$B$223, 2, 0), "")</f>
        <v/>
      </c>
      <c r="L348" s="0" t="str">
        <f aca="false">IFERROR(VLOOKUP([1]SkillsProgramme!L348, [5]lkpOFOOccupation!$A$2:$C$6048, 3, 0), "")</f>
        <v/>
      </c>
      <c r="M348" s="0" t="n">
        <v>15</v>
      </c>
      <c r="N348" s="0" t="s">
        <v>19</v>
      </c>
    </row>
    <row r="349" customFormat="false" ht="12.8" hidden="false" customHeight="false" outlineLevel="0" collapsed="false">
      <c r="A349" s="0" t="s">
        <v>14</v>
      </c>
      <c r="B349" s="0" t="s">
        <v>720</v>
      </c>
      <c r="C349" s="0" t="s">
        <v>721</v>
      </c>
      <c r="D349" s="0" t="str">
        <f aca="false">IFERROR(VLOOKUP([1]SkillsProgramme!D349, [2]lkpNQFLevel!$A$2:$C$13, 3, 0), "")</f>
        <v/>
      </c>
      <c r="E349" s="0" t="n">
        <v>16</v>
      </c>
      <c r="F349" s="2" t="s">
        <v>26</v>
      </c>
      <c r="G349" s="2" t="s">
        <v>27</v>
      </c>
      <c r="H349" s="0" t="str">
        <f aca="false">IFERROR(VLOOKUP([1]SkillsProgramme!H349, [3]lkpQualityAssuranceBody!$A$2:$C$43, 3, 0), "")</f>
        <v/>
      </c>
      <c r="I349" s="0" t="n">
        <v>1</v>
      </c>
      <c r="J349" s="0" t="str">
        <f aca="false">IFERROR(VLOOKUP([1]SkillsProgramme!J349, [4]Qualification!$A$2:$B$223, 2, 0), "")</f>
        <v/>
      </c>
      <c r="L349" s="0" t="str">
        <f aca="false">IFERROR(VLOOKUP([1]SkillsProgramme!L349, [5]lkpOFOOccupation!$A$2:$C$6048, 3, 0), "")</f>
        <v/>
      </c>
      <c r="M349" s="0" t="n">
        <v>3</v>
      </c>
      <c r="N349" s="0" t="s">
        <v>19</v>
      </c>
    </row>
    <row r="350" customFormat="false" ht="12.8" hidden="false" customHeight="false" outlineLevel="0" collapsed="false">
      <c r="A350" s="0" t="s">
        <v>14</v>
      </c>
      <c r="B350" s="0" t="s">
        <v>722</v>
      </c>
      <c r="C350" s="0" t="s">
        <v>723</v>
      </c>
      <c r="D350" s="0" t="str">
        <f aca="false">IFERROR(VLOOKUP([1]SkillsProgramme!D350, [2]lkpNQFLevel!$A$2:$C$13, 3, 0), "")</f>
        <v/>
      </c>
      <c r="E350" s="0" t="n">
        <v>31</v>
      </c>
      <c r="F350" s="2" t="s">
        <v>26</v>
      </c>
      <c r="G350" s="2" t="s">
        <v>27</v>
      </c>
      <c r="H350" s="0" t="str">
        <f aca="false">IFERROR(VLOOKUP([1]SkillsProgramme!H350, [3]lkpQualityAssuranceBody!$A$2:$C$43, 3, 0), "")</f>
        <v/>
      </c>
      <c r="I350" s="0" t="n">
        <v>1</v>
      </c>
      <c r="J350" s="0" t="str">
        <f aca="false">IFERROR(VLOOKUP([1]SkillsProgramme!J350, [4]Qualification!$A$2:$B$223, 2, 0), "")</f>
        <v/>
      </c>
      <c r="L350" s="0" t="str">
        <f aca="false">IFERROR(VLOOKUP([1]SkillsProgramme!L350, [5]lkpOFOOccupation!$A$2:$C$6048, 3, 0), "")</f>
        <v/>
      </c>
      <c r="M350" s="0" t="n">
        <v>7</v>
      </c>
      <c r="N350" s="0" t="s">
        <v>19</v>
      </c>
    </row>
    <row r="351" customFormat="false" ht="12.8" hidden="false" customHeight="false" outlineLevel="0" collapsed="false">
      <c r="A351" s="0" t="s">
        <v>14</v>
      </c>
      <c r="B351" s="0" t="s">
        <v>724</v>
      </c>
      <c r="C351" s="0" t="s">
        <v>725</v>
      </c>
      <c r="D351" s="0" t="str">
        <f aca="false">IFERROR(VLOOKUP([1]SkillsProgramme!D351, [2]lkpNQFLevel!$A$2:$C$13, 3, 0), "")</f>
        <v/>
      </c>
      <c r="E351" s="0" t="n">
        <v>16</v>
      </c>
      <c r="F351" s="2" t="s">
        <v>26</v>
      </c>
      <c r="G351" s="2" t="s">
        <v>27</v>
      </c>
      <c r="H351" s="0" t="str">
        <f aca="false">IFERROR(VLOOKUP([1]SkillsProgramme!H351, [3]lkpQualityAssuranceBody!$A$2:$C$43, 3, 0), "")</f>
        <v/>
      </c>
      <c r="I351" s="0" t="n">
        <v>1</v>
      </c>
      <c r="J351" s="0" t="str">
        <f aca="false">IFERROR(VLOOKUP([1]SkillsProgramme!J351, [4]Qualification!$A$2:$B$223, 2, 0), "")</f>
        <v/>
      </c>
      <c r="L351" s="0" t="str">
        <f aca="false">IFERROR(VLOOKUP([1]SkillsProgramme!L351, [5]lkpOFOOccupation!$A$2:$C$6048, 3, 0), "")</f>
        <v/>
      </c>
      <c r="M351" s="0" t="n">
        <v>0</v>
      </c>
      <c r="N351" s="0" t="s">
        <v>19</v>
      </c>
    </row>
    <row r="352" customFormat="false" ht="12.8" hidden="false" customHeight="false" outlineLevel="0" collapsed="false">
      <c r="A352" s="0" t="s">
        <v>14</v>
      </c>
      <c r="B352" s="0" t="s">
        <v>726</v>
      </c>
      <c r="C352" s="0" t="s">
        <v>727</v>
      </c>
      <c r="D352" s="0" t="str">
        <f aca="false">IFERROR(VLOOKUP([1]SkillsProgramme!D352, [2]lkpNQFLevel!$A$2:$C$13, 3, 0), "")</f>
        <v/>
      </c>
      <c r="E352" s="0" t="n">
        <v>57</v>
      </c>
      <c r="F352" s="2" t="s">
        <v>26</v>
      </c>
      <c r="G352" s="2" t="s">
        <v>27</v>
      </c>
      <c r="H352" s="0" t="str">
        <f aca="false">IFERROR(VLOOKUP([1]SkillsProgramme!H352, [3]lkpQualityAssuranceBody!$A$2:$C$43, 3, 0), "")</f>
        <v/>
      </c>
      <c r="I352" s="0" t="n">
        <v>1</v>
      </c>
      <c r="J352" s="0" t="str">
        <f aca="false">IFERROR(VLOOKUP([1]SkillsProgramme!J352, [4]Qualification!$A$2:$B$223, 2, 0), "")</f>
        <v/>
      </c>
      <c r="L352" s="0" t="str">
        <f aca="false">IFERROR(VLOOKUP([1]SkillsProgramme!L352, [5]lkpOFOOccupation!$A$2:$C$6048, 3, 0), "")</f>
        <v/>
      </c>
      <c r="M352" s="0" t="n">
        <v>0</v>
      </c>
      <c r="N352" s="0" t="s">
        <v>19</v>
      </c>
    </row>
    <row r="353" customFormat="false" ht="12.8" hidden="false" customHeight="false" outlineLevel="0" collapsed="false">
      <c r="A353" s="0" t="s">
        <v>14</v>
      </c>
      <c r="B353" s="0" t="s">
        <v>728</v>
      </c>
      <c r="C353" s="0" t="s">
        <v>729</v>
      </c>
      <c r="D353" s="0" t="str">
        <f aca="false">IFERROR(VLOOKUP([1]SkillsProgramme!D353, [2]lkpNQFLevel!$A$2:$C$13, 3, 0), "")</f>
        <v/>
      </c>
      <c r="E353" s="0" t="n">
        <v>36</v>
      </c>
      <c r="F353" s="2" t="s">
        <v>26</v>
      </c>
      <c r="G353" s="2" t="s">
        <v>27</v>
      </c>
      <c r="H353" s="0" t="str">
        <f aca="false">IFERROR(VLOOKUP([1]SkillsProgramme!H353, [3]lkpQualityAssuranceBody!$A$2:$C$43, 3, 0), "")</f>
        <v/>
      </c>
      <c r="I353" s="0" t="n">
        <v>1</v>
      </c>
      <c r="J353" s="0" t="str">
        <f aca="false">IFERROR(VLOOKUP([1]SkillsProgramme!J353, [4]Qualification!$A$2:$B$223, 2, 0), "")</f>
        <v/>
      </c>
      <c r="L353" s="0" t="str">
        <f aca="false">IFERROR(VLOOKUP([1]SkillsProgramme!L353, [5]lkpOFOOccupation!$A$2:$C$6048, 3, 0), "")</f>
        <v/>
      </c>
      <c r="M353" s="0" t="n">
        <v>0</v>
      </c>
      <c r="N353" s="0" t="s">
        <v>19</v>
      </c>
    </row>
    <row r="354" customFormat="false" ht="12.8" hidden="false" customHeight="false" outlineLevel="0" collapsed="false">
      <c r="A354" s="0" t="s">
        <v>14</v>
      </c>
      <c r="B354" s="0" t="s">
        <v>730</v>
      </c>
      <c r="C354" s="0" t="s">
        <v>731</v>
      </c>
      <c r="D354" s="0" t="str">
        <f aca="false">IFERROR(VLOOKUP([1]SkillsProgramme!D354, [2]lkpNQFLevel!$A$2:$C$13, 3, 0), "")</f>
        <v/>
      </c>
      <c r="E354" s="0" t="n">
        <v>42</v>
      </c>
      <c r="F354" s="2" t="s">
        <v>26</v>
      </c>
      <c r="G354" s="2" t="s">
        <v>27</v>
      </c>
      <c r="H354" s="0" t="str">
        <f aca="false">IFERROR(VLOOKUP([1]SkillsProgramme!H354, [3]lkpQualityAssuranceBody!$A$2:$C$43, 3, 0), "")</f>
        <v/>
      </c>
      <c r="I354" s="0" t="n">
        <v>1</v>
      </c>
      <c r="J354" s="0" t="str">
        <f aca="false">IFERROR(VLOOKUP([1]SkillsProgramme!J354, [4]Qualification!$A$2:$B$223, 2, 0), "")</f>
        <v/>
      </c>
      <c r="L354" s="0" t="str">
        <f aca="false">IFERROR(VLOOKUP([1]SkillsProgramme!L354, [5]lkpOFOOccupation!$A$2:$C$6048, 3, 0), "")</f>
        <v/>
      </c>
      <c r="M354" s="0" t="n">
        <v>0</v>
      </c>
      <c r="N354" s="0" t="s">
        <v>19</v>
      </c>
    </row>
    <row r="355" customFormat="false" ht="12.8" hidden="false" customHeight="false" outlineLevel="0" collapsed="false">
      <c r="A355" s="0" t="s">
        <v>14</v>
      </c>
      <c r="B355" s="0" t="s">
        <v>732</v>
      </c>
      <c r="C355" s="0" t="s">
        <v>733</v>
      </c>
      <c r="D355" s="0" t="str">
        <f aca="false">IFERROR(VLOOKUP([1]SkillsProgramme!D355, [2]lkpNQFLevel!$A$2:$C$13, 3, 0), "")</f>
        <v/>
      </c>
      <c r="E355" s="0" t="n">
        <v>17</v>
      </c>
      <c r="F355" s="2" t="s">
        <v>26</v>
      </c>
      <c r="G355" s="2" t="s">
        <v>734</v>
      </c>
      <c r="H355" s="0" t="str">
        <f aca="false">IFERROR(VLOOKUP([1]SkillsProgramme!H355, [3]lkpQualityAssuranceBody!$A$2:$C$43, 3, 0), "")</f>
        <v/>
      </c>
      <c r="I355" s="0" t="n">
        <v>1</v>
      </c>
      <c r="J355" s="0" t="str">
        <f aca="false">IFERROR(VLOOKUP([1]SkillsProgramme!J355, [4]Qualification!$A$2:$B$223, 2, 0), "")</f>
        <v/>
      </c>
      <c r="L355" s="0" t="str">
        <f aca="false">IFERROR(VLOOKUP([1]SkillsProgramme!L355, [5]lkpOFOOccupation!$A$2:$C$6048, 3, 0), "")</f>
        <v/>
      </c>
      <c r="M355" s="0" t="n">
        <v>0</v>
      </c>
      <c r="N355" s="0" t="s">
        <v>19</v>
      </c>
    </row>
    <row r="356" customFormat="false" ht="12.8" hidden="false" customHeight="false" outlineLevel="0" collapsed="false">
      <c r="A356" s="0" t="s">
        <v>14</v>
      </c>
      <c r="B356" s="0" t="s">
        <v>735</v>
      </c>
      <c r="C356" s="0" t="s">
        <v>736</v>
      </c>
      <c r="D356" s="0" t="str">
        <f aca="false">IFERROR(VLOOKUP([1]SkillsProgramme!D356, [2]lkpNQFLevel!$A$2:$C$13, 3, 0), "")</f>
        <v/>
      </c>
      <c r="E356" s="0" t="n">
        <v>18</v>
      </c>
      <c r="F356" s="2" t="s">
        <v>26</v>
      </c>
      <c r="G356" s="2" t="s">
        <v>734</v>
      </c>
      <c r="H356" s="0" t="str">
        <f aca="false">IFERROR(VLOOKUP([1]SkillsProgramme!H356, [3]lkpQualityAssuranceBody!$A$2:$C$43, 3, 0), "")</f>
        <v/>
      </c>
      <c r="I356" s="0" t="n">
        <v>1</v>
      </c>
      <c r="J356" s="0" t="str">
        <f aca="false">IFERROR(VLOOKUP([1]SkillsProgramme!J356, [4]Qualification!$A$2:$B$223, 2, 0), "")</f>
        <v/>
      </c>
      <c r="L356" s="0" t="str">
        <f aca="false">IFERROR(VLOOKUP([1]SkillsProgramme!L356, [5]lkpOFOOccupation!$A$2:$C$6048, 3, 0), "")</f>
        <v/>
      </c>
      <c r="M356" s="0" t="n">
        <v>0</v>
      </c>
      <c r="N356" s="0" t="s">
        <v>19</v>
      </c>
    </row>
    <row r="357" customFormat="false" ht="12.8" hidden="false" customHeight="false" outlineLevel="0" collapsed="false">
      <c r="A357" s="0" t="s">
        <v>14</v>
      </c>
      <c r="B357" s="0" t="s">
        <v>737</v>
      </c>
      <c r="C357" s="0" t="s">
        <v>738</v>
      </c>
      <c r="D357" s="0" t="str">
        <f aca="false">IFERROR(VLOOKUP([1]SkillsProgramme!D357, [2]lkpNQFLevel!$A$2:$C$13, 3, 0), "")</f>
        <v/>
      </c>
      <c r="E357" s="0" t="n">
        <v>28</v>
      </c>
      <c r="F357" s="2" t="s">
        <v>26</v>
      </c>
      <c r="G357" s="2" t="s">
        <v>734</v>
      </c>
      <c r="H357" s="0" t="str">
        <f aca="false">IFERROR(VLOOKUP([1]SkillsProgramme!H357, [3]lkpQualityAssuranceBody!$A$2:$C$43, 3, 0), "")</f>
        <v/>
      </c>
      <c r="I357" s="0" t="n">
        <v>1</v>
      </c>
      <c r="J357" s="0" t="str">
        <f aca="false">IFERROR(VLOOKUP([1]SkillsProgramme!J357, [4]Qualification!$A$2:$B$223, 2, 0), "")</f>
        <v/>
      </c>
      <c r="L357" s="0" t="str">
        <f aca="false">IFERROR(VLOOKUP([1]SkillsProgramme!L357, [5]lkpOFOOccupation!$A$2:$C$6048, 3, 0), "")</f>
        <v/>
      </c>
      <c r="M357" s="0" t="n">
        <v>0</v>
      </c>
      <c r="N357" s="0" t="s">
        <v>19</v>
      </c>
    </row>
    <row r="358" customFormat="false" ht="12.8" hidden="false" customHeight="false" outlineLevel="0" collapsed="false">
      <c r="A358" s="0" t="s">
        <v>14</v>
      </c>
      <c r="B358" s="0" t="s">
        <v>739</v>
      </c>
      <c r="C358" s="0" t="s">
        <v>740</v>
      </c>
      <c r="D358" s="0" t="str">
        <f aca="false">IFERROR(VLOOKUP([1]SkillsProgramme!D358, [2]lkpNQFLevel!$A$2:$C$13, 3, 0), "")</f>
        <v/>
      </c>
      <c r="E358" s="0" t="n">
        <v>22</v>
      </c>
      <c r="F358" s="2" t="s">
        <v>26</v>
      </c>
      <c r="G358" s="2" t="s">
        <v>27</v>
      </c>
      <c r="H358" s="0" t="str">
        <f aca="false">IFERROR(VLOOKUP([1]SkillsProgramme!H358, [3]lkpQualityAssuranceBody!$A$2:$C$43, 3, 0), "")</f>
        <v/>
      </c>
      <c r="I358" s="0" t="n">
        <v>1</v>
      </c>
      <c r="J358" s="0" t="str">
        <f aca="false">IFERROR(VLOOKUP([1]SkillsProgramme!J358, [4]Qualification!$A$2:$B$223, 2, 0), "")</f>
        <v/>
      </c>
      <c r="L358" s="0" t="str">
        <f aca="false">IFERROR(VLOOKUP([1]SkillsProgramme!L358, [5]lkpOFOOccupation!$A$2:$C$6048, 3, 0), "")</f>
        <v/>
      </c>
      <c r="M358" s="0" t="n">
        <v>0</v>
      </c>
      <c r="N358" s="0" t="s">
        <v>19</v>
      </c>
    </row>
    <row r="359" customFormat="false" ht="12.8" hidden="false" customHeight="false" outlineLevel="0" collapsed="false">
      <c r="A359" s="0" t="s">
        <v>14</v>
      </c>
      <c r="B359" s="0" t="s">
        <v>741</v>
      </c>
      <c r="C359" s="0" t="s">
        <v>742</v>
      </c>
      <c r="D359" s="0" t="str">
        <f aca="false">IFERROR(VLOOKUP([1]SkillsProgramme!D359, [2]lkpNQFLevel!$A$2:$C$13, 3, 0), "")</f>
        <v/>
      </c>
      <c r="E359" s="0" t="n">
        <v>5</v>
      </c>
      <c r="F359" s="2" t="s">
        <v>26</v>
      </c>
      <c r="G359" s="2" t="s">
        <v>27</v>
      </c>
      <c r="H359" s="0" t="str">
        <f aca="false">IFERROR(VLOOKUP([1]SkillsProgramme!H359, [3]lkpQualityAssuranceBody!$A$2:$C$43, 3, 0), "")</f>
        <v/>
      </c>
      <c r="I359" s="0" t="n">
        <v>1</v>
      </c>
      <c r="J359" s="0" t="str">
        <f aca="false">IFERROR(VLOOKUP([1]SkillsProgramme!J359, [4]Qualification!$A$2:$B$223, 2, 0), "")</f>
        <v/>
      </c>
      <c r="L359" s="0" t="str">
        <f aca="false">IFERROR(VLOOKUP([1]SkillsProgramme!L359, [5]lkpOFOOccupation!$A$2:$C$6048, 3, 0), "")</f>
        <v/>
      </c>
      <c r="M359" s="0" t="n">
        <v>0</v>
      </c>
      <c r="N359" s="0" t="s">
        <v>19</v>
      </c>
    </row>
    <row r="360" customFormat="false" ht="12.8" hidden="false" customHeight="false" outlineLevel="0" collapsed="false">
      <c r="A360" s="0" t="s">
        <v>14</v>
      </c>
      <c r="B360" s="0" t="s">
        <v>743</v>
      </c>
      <c r="C360" s="0" t="s">
        <v>744</v>
      </c>
      <c r="D360" s="0" t="str">
        <f aca="false">IFERROR(VLOOKUP([1]SkillsProgramme!D360, [2]lkpNQFLevel!$A$2:$C$13, 3, 0), "")</f>
        <v/>
      </c>
      <c r="E360" s="0" t="n">
        <v>32</v>
      </c>
      <c r="F360" s="2" t="s">
        <v>26</v>
      </c>
      <c r="G360" s="2" t="s">
        <v>27</v>
      </c>
      <c r="H360" s="0" t="str">
        <f aca="false">IFERROR(VLOOKUP([1]SkillsProgramme!H360, [3]lkpQualityAssuranceBody!$A$2:$C$43, 3, 0), "")</f>
        <v/>
      </c>
      <c r="I360" s="0" t="n">
        <v>1</v>
      </c>
      <c r="J360" s="0" t="str">
        <f aca="false">IFERROR(VLOOKUP([1]SkillsProgramme!J360, [4]Qualification!$A$2:$B$223, 2, 0), "")</f>
        <v/>
      </c>
      <c r="L360" s="0" t="str">
        <f aca="false">IFERROR(VLOOKUP([1]SkillsProgramme!L360, [5]lkpOFOOccupation!$A$2:$C$6048, 3, 0), "")</f>
        <v/>
      </c>
      <c r="M360" s="0" t="n">
        <v>20</v>
      </c>
      <c r="N360" s="0" t="s">
        <v>19</v>
      </c>
    </row>
    <row r="361" customFormat="false" ht="12.8" hidden="false" customHeight="false" outlineLevel="0" collapsed="false">
      <c r="A361" s="0" t="s">
        <v>14</v>
      </c>
      <c r="B361" s="0" t="s">
        <v>745</v>
      </c>
      <c r="C361" s="0" t="s">
        <v>746</v>
      </c>
      <c r="D361" s="0" t="str">
        <f aca="false">IFERROR(VLOOKUP([1]SkillsProgramme!D361, [2]lkpNQFLevel!$A$2:$C$13, 3, 0), "")</f>
        <v/>
      </c>
      <c r="E361" s="0" t="n">
        <v>111</v>
      </c>
      <c r="F361" s="2" t="s">
        <v>747</v>
      </c>
      <c r="G361" s="2" t="s">
        <v>62</v>
      </c>
      <c r="H361" s="0" t="str">
        <f aca="false">IFERROR(VLOOKUP([1]SkillsProgramme!H361, [3]lkpQualityAssuranceBody!$A$2:$C$43, 3, 0), "")</f>
        <v/>
      </c>
      <c r="I361" s="0" t="n">
        <v>1</v>
      </c>
      <c r="J361" s="0" t="str">
        <f aca="false">IFERROR(VLOOKUP([1]SkillsProgramme!J361, [4]Qualification!$A$2:$B$223, 2, 0), "")</f>
        <v/>
      </c>
      <c r="L361" s="0" t="str">
        <f aca="false">IFERROR(VLOOKUP([1]SkillsProgramme!L361, [5]lkpOFOOccupation!$A$2:$C$6048, 3, 0), "")</f>
        <v/>
      </c>
      <c r="M361" s="0" t="n">
        <v>94</v>
      </c>
      <c r="N361" s="0" t="s">
        <v>19</v>
      </c>
    </row>
    <row r="362" customFormat="false" ht="12.8" hidden="false" customHeight="false" outlineLevel="0" collapsed="false">
      <c r="A362" s="0" t="s">
        <v>14</v>
      </c>
      <c r="B362" s="0" t="s">
        <v>748</v>
      </c>
      <c r="C362" s="0" t="s">
        <v>746</v>
      </c>
      <c r="D362" s="0" t="str">
        <f aca="false">IFERROR(VLOOKUP([1]SkillsProgramme!D362, [2]lkpNQFLevel!$A$2:$C$13, 3, 0), "")</f>
        <v/>
      </c>
      <c r="E362" s="0" t="n">
        <v>12</v>
      </c>
      <c r="F362" s="2" t="s">
        <v>747</v>
      </c>
      <c r="G362" s="2" t="s">
        <v>749</v>
      </c>
      <c r="H362" s="0" t="str">
        <f aca="false">IFERROR(VLOOKUP([1]SkillsProgramme!H362, [3]lkpQualityAssuranceBody!$A$2:$C$43, 3, 0), "")</f>
        <v/>
      </c>
      <c r="I362" s="0" t="n">
        <v>1</v>
      </c>
      <c r="J362" s="0" t="str">
        <f aca="false">IFERROR(VLOOKUP([1]SkillsProgramme!J362, [4]Qualification!$A$2:$B$223, 2, 0), "")</f>
        <v/>
      </c>
      <c r="L362" s="0" t="str">
        <f aca="false">IFERROR(VLOOKUP([1]SkillsProgramme!L362, [5]lkpOFOOccupation!$A$2:$C$6048, 3, 0), "")</f>
        <v/>
      </c>
      <c r="M362" s="0" t="n">
        <v>0</v>
      </c>
      <c r="N362" s="0" t="s">
        <v>19</v>
      </c>
    </row>
    <row r="363" customFormat="false" ht="12.8" hidden="false" customHeight="false" outlineLevel="0" collapsed="false">
      <c r="A363" s="0" t="s">
        <v>14</v>
      </c>
      <c r="B363" s="0" t="s">
        <v>750</v>
      </c>
      <c r="C363" s="0" t="s">
        <v>751</v>
      </c>
      <c r="D363" s="0" t="str">
        <f aca="false">IFERROR(VLOOKUP([1]SkillsProgramme!D363, [2]lkpNQFLevel!$A$2:$C$13, 3, 0), "")</f>
        <v/>
      </c>
      <c r="E363" s="0" t="n">
        <v>26</v>
      </c>
      <c r="F363" s="2" t="s">
        <v>26</v>
      </c>
      <c r="G363" s="2" t="s">
        <v>752</v>
      </c>
      <c r="H363" s="0" t="str">
        <f aca="false">IFERROR(VLOOKUP([1]SkillsProgramme!H363, [3]lkpQualityAssuranceBody!$A$2:$C$43, 3, 0), "")</f>
        <v/>
      </c>
      <c r="I363" s="0" t="n">
        <v>1</v>
      </c>
      <c r="J363" s="0" t="str">
        <f aca="false">IFERROR(VLOOKUP([1]SkillsProgramme!J363, [4]Qualification!$A$2:$B$223, 2, 0), "")</f>
        <v/>
      </c>
      <c r="L363" s="0" t="str">
        <f aca="false">IFERROR(VLOOKUP([1]SkillsProgramme!L363, [5]lkpOFOOccupation!$A$2:$C$6048, 3, 0), "")</f>
        <v/>
      </c>
      <c r="M363" s="0" t="n">
        <v>7</v>
      </c>
      <c r="N363" s="0" t="s">
        <v>19</v>
      </c>
    </row>
    <row r="364" customFormat="false" ht="12.8" hidden="false" customHeight="false" outlineLevel="0" collapsed="false">
      <c r="A364" s="0" t="s">
        <v>14</v>
      </c>
      <c r="B364" s="0" t="s">
        <v>753</v>
      </c>
      <c r="C364" s="0" t="s">
        <v>754</v>
      </c>
      <c r="D364" s="0" t="str">
        <f aca="false">IFERROR(VLOOKUP([1]SkillsProgramme!D364, [2]lkpNQFLevel!$A$2:$C$13, 3, 0), "")</f>
        <v/>
      </c>
      <c r="E364" s="0" t="n">
        <v>12</v>
      </c>
      <c r="F364" s="2" t="s">
        <v>26</v>
      </c>
      <c r="G364" s="2" t="s">
        <v>27</v>
      </c>
      <c r="H364" s="0" t="str">
        <f aca="false">IFERROR(VLOOKUP([1]SkillsProgramme!H364, [3]lkpQualityAssuranceBody!$A$2:$C$43, 3, 0), "")</f>
        <v/>
      </c>
      <c r="I364" s="0" t="n">
        <v>1</v>
      </c>
      <c r="J364" s="0" t="str">
        <f aca="false">IFERROR(VLOOKUP([1]SkillsProgramme!J364, [4]Qualification!$A$2:$B$223, 2, 0), "")</f>
        <v/>
      </c>
      <c r="L364" s="0" t="str">
        <f aca="false">IFERROR(VLOOKUP([1]SkillsProgramme!L364, [5]lkpOFOOccupation!$A$2:$C$6048, 3, 0), "")</f>
        <v/>
      </c>
      <c r="M364" s="0" t="n">
        <v>4</v>
      </c>
      <c r="N364" s="0" t="s">
        <v>19</v>
      </c>
    </row>
    <row r="365" customFormat="false" ht="12.8" hidden="false" customHeight="false" outlineLevel="0" collapsed="false">
      <c r="A365" s="0" t="s">
        <v>14</v>
      </c>
      <c r="B365" s="0" t="s">
        <v>755</v>
      </c>
      <c r="C365" s="0" t="s">
        <v>756</v>
      </c>
      <c r="D365" s="0" t="str">
        <f aca="false">IFERROR(VLOOKUP([1]SkillsProgramme!D365, [2]lkpNQFLevel!$A$2:$C$13, 3, 0), "")</f>
        <v/>
      </c>
      <c r="E365" s="0" t="n">
        <v>61</v>
      </c>
      <c r="F365" s="2" t="s">
        <v>26</v>
      </c>
      <c r="G365" s="2" t="s">
        <v>156</v>
      </c>
      <c r="H365" s="0" t="str">
        <f aca="false">IFERROR(VLOOKUP([1]SkillsProgramme!H365, [3]lkpQualityAssuranceBody!$A$2:$C$43, 3, 0), "")</f>
        <v/>
      </c>
      <c r="I365" s="0" t="n">
        <v>1</v>
      </c>
      <c r="J365" s="0" t="str">
        <f aca="false">IFERROR(VLOOKUP([1]SkillsProgramme!J365, [4]Qualification!$A$2:$B$223, 2, 0), "")</f>
        <v/>
      </c>
      <c r="L365" s="0" t="str">
        <f aca="false">IFERROR(VLOOKUP([1]SkillsProgramme!L365, [5]lkpOFOOccupation!$A$2:$C$6048, 3, 0), "")</f>
        <v>2021-653303</v>
      </c>
      <c r="M365" s="0" t="n">
        <v>10</v>
      </c>
      <c r="N365" s="0" t="s">
        <v>19</v>
      </c>
    </row>
    <row r="366" customFormat="false" ht="12.8" hidden="false" customHeight="false" outlineLevel="0" collapsed="false">
      <c r="A366" s="0" t="s">
        <v>14</v>
      </c>
      <c r="B366" s="0" t="s">
        <v>757</v>
      </c>
      <c r="C366" s="0" t="s">
        <v>385</v>
      </c>
      <c r="D366" s="0" t="str">
        <f aca="false">IFERROR(VLOOKUP([1]SkillsProgramme!D366, [2]lkpNQFLevel!$A$2:$C$13, 3, 0), "")</f>
        <v/>
      </c>
      <c r="E366" s="0" t="n">
        <v>11</v>
      </c>
      <c r="F366" s="2" t="s">
        <v>26</v>
      </c>
      <c r="G366" s="2" t="s">
        <v>27</v>
      </c>
      <c r="H366" s="0" t="str">
        <f aca="false">IFERROR(VLOOKUP([1]SkillsProgramme!H366, [3]lkpQualityAssuranceBody!$A$2:$C$43, 3, 0), "")</f>
        <v/>
      </c>
      <c r="I366" s="0" t="n">
        <v>1</v>
      </c>
      <c r="J366" s="0" t="str">
        <f aca="false">IFERROR(VLOOKUP([1]SkillsProgramme!J366, [4]Qualification!$A$2:$B$223, 2, 0), "")</f>
        <v/>
      </c>
      <c r="L366" s="0" t="str">
        <f aca="false">IFERROR(VLOOKUP([1]SkillsProgramme!L366, [5]lkpOFOOccupation!$A$2:$C$6048, 3, 0), "")</f>
        <v/>
      </c>
      <c r="M366" s="0" t="n">
        <v>2</v>
      </c>
      <c r="N366" s="0" t="s">
        <v>19</v>
      </c>
    </row>
    <row r="367" customFormat="false" ht="12.8" hidden="false" customHeight="false" outlineLevel="0" collapsed="false">
      <c r="A367" s="0" t="s">
        <v>14</v>
      </c>
      <c r="B367" s="0" t="s">
        <v>758</v>
      </c>
      <c r="C367" s="0" t="s">
        <v>385</v>
      </c>
      <c r="D367" s="0" t="str">
        <f aca="false">IFERROR(VLOOKUP([1]SkillsProgramme!D367, [2]lkpNQFLevel!$A$2:$C$13, 3, 0), "")</f>
        <v/>
      </c>
      <c r="E367" s="0" t="n">
        <v>11</v>
      </c>
      <c r="F367" s="2" t="s">
        <v>26</v>
      </c>
      <c r="G367" s="2" t="s">
        <v>27</v>
      </c>
      <c r="H367" s="0" t="str">
        <f aca="false">IFERROR(VLOOKUP([1]SkillsProgramme!H367, [3]lkpQualityAssuranceBody!$A$2:$C$43, 3, 0), "")</f>
        <v/>
      </c>
      <c r="I367" s="0" t="n">
        <v>1</v>
      </c>
      <c r="J367" s="0" t="str">
        <f aca="false">IFERROR(VLOOKUP([1]SkillsProgramme!J367, [4]Qualification!$A$2:$B$223, 2, 0), "")</f>
        <v/>
      </c>
      <c r="L367" s="0" t="str">
        <f aca="false">IFERROR(VLOOKUP([1]SkillsProgramme!L367, [5]lkpOFOOccupation!$A$2:$C$6048, 3, 0), "")</f>
        <v/>
      </c>
      <c r="M367" s="0" t="n">
        <v>2</v>
      </c>
      <c r="N367" s="0" t="s">
        <v>19</v>
      </c>
    </row>
    <row r="368" customFormat="false" ht="12.8" hidden="false" customHeight="false" outlineLevel="0" collapsed="false">
      <c r="A368" s="0" t="s">
        <v>14</v>
      </c>
      <c r="B368" s="0" t="s">
        <v>759</v>
      </c>
      <c r="C368" s="0" t="s">
        <v>385</v>
      </c>
      <c r="D368" s="0" t="str">
        <f aca="false">IFERROR(VLOOKUP([1]SkillsProgramme!D368, [2]lkpNQFLevel!$A$2:$C$13, 3, 0), "")</f>
        <v/>
      </c>
      <c r="E368" s="0" t="n">
        <v>11</v>
      </c>
      <c r="F368" s="2" t="s">
        <v>26</v>
      </c>
      <c r="G368" s="2" t="s">
        <v>27</v>
      </c>
      <c r="H368" s="0" t="str">
        <f aca="false">IFERROR(VLOOKUP([1]SkillsProgramme!H368, [3]lkpQualityAssuranceBody!$A$2:$C$43, 3, 0), "")</f>
        <v/>
      </c>
      <c r="I368" s="0" t="n">
        <v>1</v>
      </c>
      <c r="J368" s="0" t="str">
        <f aca="false">IFERROR(VLOOKUP([1]SkillsProgramme!J368, [4]Qualification!$A$2:$B$223, 2, 0), "")</f>
        <v/>
      </c>
      <c r="L368" s="0" t="str">
        <f aca="false">IFERROR(VLOOKUP([1]SkillsProgramme!L368, [5]lkpOFOOccupation!$A$2:$C$6048, 3, 0), "")</f>
        <v/>
      </c>
      <c r="M368" s="0" t="n">
        <v>1</v>
      </c>
      <c r="N368" s="0" t="s">
        <v>19</v>
      </c>
    </row>
    <row r="369" customFormat="false" ht="12.8" hidden="false" customHeight="false" outlineLevel="0" collapsed="false">
      <c r="A369" s="0" t="s">
        <v>14</v>
      </c>
      <c r="B369" s="0" t="s">
        <v>760</v>
      </c>
      <c r="C369" s="0" t="s">
        <v>385</v>
      </c>
      <c r="D369" s="0" t="str">
        <f aca="false">IFERROR(VLOOKUP([1]SkillsProgramme!D369, [2]lkpNQFLevel!$A$2:$C$13, 3, 0), "")</f>
        <v/>
      </c>
      <c r="E369" s="0" t="n">
        <v>11</v>
      </c>
      <c r="F369" s="2" t="s">
        <v>26</v>
      </c>
      <c r="G369" s="2" t="s">
        <v>27</v>
      </c>
      <c r="H369" s="0" t="str">
        <f aca="false">IFERROR(VLOOKUP([1]SkillsProgramme!H369, [3]lkpQualityAssuranceBody!$A$2:$C$43, 3, 0), "")</f>
        <v/>
      </c>
      <c r="I369" s="0" t="n">
        <v>1</v>
      </c>
      <c r="J369" s="0" t="str">
        <f aca="false">IFERROR(VLOOKUP([1]SkillsProgramme!J369, [4]Qualification!$A$2:$B$223, 2, 0), "")</f>
        <v/>
      </c>
      <c r="L369" s="0" t="str">
        <f aca="false">IFERROR(VLOOKUP([1]SkillsProgramme!L369, [5]lkpOFOOccupation!$A$2:$C$6048, 3, 0), "")</f>
        <v/>
      </c>
      <c r="M369" s="0" t="n">
        <v>2</v>
      </c>
      <c r="N369" s="0" t="s">
        <v>19</v>
      </c>
    </row>
    <row r="370" customFormat="false" ht="12.8" hidden="false" customHeight="false" outlineLevel="0" collapsed="false">
      <c r="A370" s="0" t="s">
        <v>14</v>
      </c>
      <c r="B370" s="0" t="s">
        <v>761</v>
      </c>
      <c r="C370" s="0" t="s">
        <v>385</v>
      </c>
      <c r="D370" s="0" t="str">
        <f aca="false">IFERROR(VLOOKUP([1]SkillsProgramme!D370, [2]lkpNQFLevel!$A$2:$C$13, 3, 0), "")</f>
        <v/>
      </c>
      <c r="E370" s="0" t="n">
        <v>11</v>
      </c>
      <c r="F370" s="2" t="s">
        <v>26</v>
      </c>
      <c r="G370" s="2" t="s">
        <v>27</v>
      </c>
      <c r="H370" s="0" t="str">
        <f aca="false">IFERROR(VLOOKUP([1]SkillsProgramme!H370, [3]lkpQualityAssuranceBody!$A$2:$C$43, 3, 0), "")</f>
        <v/>
      </c>
      <c r="I370" s="0" t="n">
        <v>1</v>
      </c>
      <c r="J370" s="0" t="str">
        <f aca="false">IFERROR(VLOOKUP([1]SkillsProgramme!J370, [4]Qualification!$A$2:$B$223, 2, 0), "")</f>
        <v/>
      </c>
      <c r="L370" s="0" t="str">
        <f aca="false">IFERROR(VLOOKUP([1]SkillsProgramme!L370, [5]lkpOFOOccupation!$A$2:$C$6048, 3, 0), "")</f>
        <v/>
      </c>
      <c r="M370" s="0" t="n">
        <v>2</v>
      </c>
      <c r="N370" s="0" t="s">
        <v>19</v>
      </c>
    </row>
    <row r="371" customFormat="false" ht="12.8" hidden="false" customHeight="false" outlineLevel="0" collapsed="false">
      <c r="A371" s="0" t="s">
        <v>14</v>
      </c>
      <c r="B371" s="0" t="s">
        <v>762</v>
      </c>
      <c r="C371" s="0" t="s">
        <v>385</v>
      </c>
      <c r="D371" s="0" t="str">
        <f aca="false">IFERROR(VLOOKUP([1]SkillsProgramme!D371, [2]lkpNQFLevel!$A$2:$C$13, 3, 0), "")</f>
        <v/>
      </c>
      <c r="E371" s="0" t="n">
        <v>11</v>
      </c>
      <c r="F371" s="2" t="s">
        <v>26</v>
      </c>
      <c r="G371" s="2" t="s">
        <v>27</v>
      </c>
      <c r="H371" s="0" t="str">
        <f aca="false">IFERROR(VLOOKUP([1]SkillsProgramme!H371, [3]lkpQualityAssuranceBody!$A$2:$C$43, 3, 0), "")</f>
        <v/>
      </c>
      <c r="I371" s="0" t="n">
        <v>1</v>
      </c>
      <c r="J371" s="0" t="str">
        <f aca="false">IFERROR(VLOOKUP([1]SkillsProgramme!J371, [4]Qualification!$A$2:$B$223, 2, 0), "")</f>
        <v/>
      </c>
      <c r="L371" s="0" t="str">
        <f aca="false">IFERROR(VLOOKUP([1]SkillsProgramme!L371, [5]lkpOFOOccupation!$A$2:$C$6048, 3, 0), "")</f>
        <v/>
      </c>
      <c r="M371" s="0" t="n">
        <v>2</v>
      </c>
      <c r="N371" s="0" t="s">
        <v>19</v>
      </c>
    </row>
    <row r="372" customFormat="false" ht="12.8" hidden="false" customHeight="false" outlineLevel="0" collapsed="false">
      <c r="A372" s="0" t="s">
        <v>14</v>
      </c>
      <c r="B372" s="0" t="s">
        <v>763</v>
      </c>
      <c r="C372" s="0" t="s">
        <v>385</v>
      </c>
      <c r="D372" s="0" t="str">
        <f aca="false">IFERROR(VLOOKUP([1]SkillsProgramme!D372, [2]lkpNQFLevel!$A$2:$C$13, 3, 0), "")</f>
        <v/>
      </c>
      <c r="E372" s="0" t="n">
        <v>11</v>
      </c>
      <c r="F372" s="2" t="s">
        <v>26</v>
      </c>
      <c r="G372" s="2" t="s">
        <v>27</v>
      </c>
      <c r="H372" s="0" t="str">
        <f aca="false">IFERROR(VLOOKUP([1]SkillsProgramme!H372, [3]lkpQualityAssuranceBody!$A$2:$C$43, 3, 0), "")</f>
        <v/>
      </c>
      <c r="I372" s="0" t="n">
        <v>1</v>
      </c>
      <c r="J372" s="0" t="str">
        <f aca="false">IFERROR(VLOOKUP([1]SkillsProgramme!J372, [4]Qualification!$A$2:$B$223, 2, 0), "")</f>
        <v/>
      </c>
      <c r="L372" s="0" t="str">
        <f aca="false">IFERROR(VLOOKUP([1]SkillsProgramme!L372, [5]lkpOFOOccupation!$A$2:$C$6048, 3, 0), "")</f>
        <v/>
      </c>
      <c r="M372" s="0" t="n">
        <v>2</v>
      </c>
      <c r="N372" s="0" t="s">
        <v>19</v>
      </c>
    </row>
    <row r="373" customFormat="false" ht="12.8" hidden="false" customHeight="false" outlineLevel="0" collapsed="false">
      <c r="A373" s="0" t="s">
        <v>14</v>
      </c>
      <c r="B373" s="0" t="s">
        <v>764</v>
      </c>
      <c r="C373" s="0" t="s">
        <v>765</v>
      </c>
      <c r="D373" s="0" t="str">
        <f aca="false">IFERROR(VLOOKUP([1]SkillsProgramme!D373, [2]lkpNQFLevel!$A$2:$C$13, 3, 0), "")</f>
        <v/>
      </c>
      <c r="E373" s="0" t="n">
        <v>20</v>
      </c>
      <c r="F373" s="2" t="s">
        <v>26</v>
      </c>
      <c r="G373" s="2" t="s">
        <v>27</v>
      </c>
      <c r="H373" s="0" t="str">
        <f aca="false">IFERROR(VLOOKUP([1]SkillsProgramme!H373, [3]lkpQualityAssuranceBody!$A$2:$C$43, 3, 0), "")</f>
        <v/>
      </c>
      <c r="I373" s="0" t="n">
        <v>1</v>
      </c>
      <c r="J373" s="0" t="str">
        <f aca="false">IFERROR(VLOOKUP([1]SkillsProgramme!J373, [4]Qualification!$A$2:$B$223, 2, 0), "")</f>
        <v/>
      </c>
      <c r="L373" s="0" t="str">
        <f aca="false">IFERROR(VLOOKUP([1]SkillsProgramme!L373, [5]lkpOFOOccupation!$A$2:$C$6048, 3, 0), "")</f>
        <v/>
      </c>
      <c r="M373" s="0" t="n">
        <v>2</v>
      </c>
      <c r="N373" s="0" t="s">
        <v>19</v>
      </c>
    </row>
    <row r="374" customFormat="false" ht="12.8" hidden="false" customHeight="false" outlineLevel="0" collapsed="false">
      <c r="A374" s="0" t="s">
        <v>14</v>
      </c>
      <c r="B374" s="0" t="s">
        <v>766</v>
      </c>
      <c r="C374" s="0" t="s">
        <v>767</v>
      </c>
      <c r="D374" s="0" t="str">
        <f aca="false">IFERROR(VLOOKUP([1]SkillsProgramme!D374, [2]lkpNQFLevel!$A$2:$C$13, 3, 0), "")</f>
        <v/>
      </c>
      <c r="E374" s="0" t="n">
        <v>23</v>
      </c>
      <c r="F374" s="2" t="s">
        <v>768</v>
      </c>
      <c r="G374" s="2" t="s">
        <v>156</v>
      </c>
      <c r="H374" s="0" t="str">
        <f aca="false">IFERROR(VLOOKUP([1]SkillsProgramme!H374, [3]lkpQualityAssuranceBody!$A$2:$C$43, 3, 0), "")</f>
        <v/>
      </c>
      <c r="I374" s="0" t="n">
        <v>1</v>
      </c>
      <c r="J374" s="0" t="str">
        <f aca="false">IFERROR(VLOOKUP([1]SkillsProgramme!J374, [4]Qualification!$A$2:$B$223, 2, 0), "")</f>
        <v/>
      </c>
      <c r="L374" s="0" t="str">
        <f aca="false">IFERROR(VLOOKUP([1]SkillsProgramme!L374, [5]lkpOFOOccupation!$A$2:$C$6048, 3, 0), "")</f>
        <v/>
      </c>
      <c r="M374" s="0" t="n">
        <v>2</v>
      </c>
      <c r="N374" s="0" t="s">
        <v>19</v>
      </c>
    </row>
    <row r="375" customFormat="false" ht="12.8" hidden="false" customHeight="false" outlineLevel="0" collapsed="false">
      <c r="A375" s="0" t="s">
        <v>14</v>
      </c>
      <c r="B375" s="0" t="s">
        <v>769</v>
      </c>
      <c r="C375" s="0" t="s">
        <v>770</v>
      </c>
      <c r="D375" s="0" t="str">
        <f aca="false">IFERROR(VLOOKUP([1]SkillsProgramme!D375, [2]lkpNQFLevel!$A$2:$C$13, 3, 0), "")</f>
        <v/>
      </c>
      <c r="E375" s="0" t="n">
        <v>28</v>
      </c>
      <c r="F375" s="2" t="s">
        <v>768</v>
      </c>
      <c r="G375" s="2" t="s">
        <v>156</v>
      </c>
      <c r="H375" s="0" t="str">
        <f aca="false">IFERROR(VLOOKUP([1]SkillsProgramme!H375, [3]lkpQualityAssuranceBody!$A$2:$C$43, 3, 0), "")</f>
        <v/>
      </c>
      <c r="I375" s="0" t="n">
        <v>1</v>
      </c>
      <c r="J375" s="0" t="str">
        <f aca="false">IFERROR(VLOOKUP([1]SkillsProgramme!J375, [4]Qualification!$A$2:$B$223, 2, 0), "")</f>
        <v/>
      </c>
      <c r="L375" s="0" t="str">
        <f aca="false">IFERROR(VLOOKUP([1]SkillsProgramme!L375, [5]lkpOFOOccupation!$A$2:$C$6048, 3, 0), "")</f>
        <v/>
      </c>
      <c r="M375" s="0" t="n">
        <v>2</v>
      </c>
      <c r="N375" s="0" t="s">
        <v>19</v>
      </c>
    </row>
    <row r="376" customFormat="false" ht="12.8" hidden="false" customHeight="false" outlineLevel="0" collapsed="false">
      <c r="A376" s="0" t="s">
        <v>14</v>
      </c>
      <c r="B376" s="0" t="s">
        <v>771</v>
      </c>
      <c r="C376" s="0" t="s">
        <v>772</v>
      </c>
      <c r="D376" s="0" t="str">
        <f aca="false">IFERROR(VLOOKUP([1]SkillsProgramme!D376, [2]lkpNQFLevel!$A$2:$C$13, 3, 0), "")</f>
        <v/>
      </c>
      <c r="E376" s="0" t="n">
        <v>12</v>
      </c>
      <c r="F376" s="2" t="s">
        <v>773</v>
      </c>
      <c r="G376" s="2" t="s">
        <v>27</v>
      </c>
      <c r="H376" s="0" t="str">
        <f aca="false">IFERROR(VLOOKUP([1]SkillsProgramme!H376, [3]lkpQualityAssuranceBody!$A$2:$C$43, 3, 0), "")</f>
        <v/>
      </c>
      <c r="I376" s="0" t="n">
        <v>1</v>
      </c>
      <c r="J376" s="0" t="str">
        <f aca="false">IFERROR(VLOOKUP([1]SkillsProgramme!J376, [4]Qualification!$A$2:$B$223, 2, 0), "")</f>
        <v/>
      </c>
      <c r="L376" s="0" t="str">
        <f aca="false">IFERROR(VLOOKUP([1]SkillsProgramme!L376, [5]lkpOFOOccupation!$A$2:$C$6048, 3, 0), "")</f>
        <v/>
      </c>
      <c r="M376" s="0" t="n">
        <v>0</v>
      </c>
      <c r="N376" s="0" t="s">
        <v>19</v>
      </c>
    </row>
    <row r="377" customFormat="false" ht="12.8" hidden="false" customHeight="false" outlineLevel="0" collapsed="false">
      <c r="A377" s="0" t="s">
        <v>14</v>
      </c>
      <c r="B377" s="0" t="s">
        <v>774</v>
      </c>
      <c r="C377" s="0" t="s">
        <v>775</v>
      </c>
      <c r="D377" s="0" t="str">
        <f aca="false">IFERROR(VLOOKUP([1]SkillsProgramme!D377, [2]lkpNQFLevel!$A$2:$C$13, 3, 0), "")</f>
        <v/>
      </c>
      <c r="E377" s="0" t="n">
        <v>58</v>
      </c>
      <c r="F377" s="2" t="s">
        <v>773</v>
      </c>
      <c r="G377" s="2" t="s">
        <v>156</v>
      </c>
      <c r="H377" s="0" t="str">
        <f aca="false">IFERROR(VLOOKUP([1]SkillsProgramme!H377, [3]lkpQualityAssuranceBody!$A$2:$C$43, 3, 0), "")</f>
        <v/>
      </c>
      <c r="I377" s="0" t="n">
        <v>1</v>
      </c>
      <c r="J377" s="0" t="str">
        <f aca="false">IFERROR(VLOOKUP([1]SkillsProgramme!J377, [4]Qualification!$A$2:$B$223, 2, 0), "")</f>
        <v/>
      </c>
      <c r="L377" s="0" t="str">
        <f aca="false">IFERROR(VLOOKUP([1]SkillsProgramme!L377, [5]lkpOFOOccupation!$A$2:$C$6048, 3, 0), "")</f>
        <v/>
      </c>
      <c r="M377" s="0" t="n">
        <v>10</v>
      </c>
      <c r="N377" s="0" t="s">
        <v>19</v>
      </c>
    </row>
    <row r="378" customFormat="false" ht="12.8" hidden="false" customHeight="false" outlineLevel="0" collapsed="false">
      <c r="A378" s="0" t="s">
        <v>14</v>
      </c>
      <c r="B378" s="0" t="s">
        <v>776</v>
      </c>
      <c r="C378" s="0" t="s">
        <v>777</v>
      </c>
      <c r="D378" s="0" t="str">
        <f aca="false">IFERROR(VLOOKUP([1]SkillsProgramme!D378, [2]lkpNQFLevel!$A$2:$C$13, 3, 0), "")</f>
        <v/>
      </c>
      <c r="E378" s="0" t="n">
        <v>18</v>
      </c>
      <c r="F378" s="2" t="s">
        <v>773</v>
      </c>
      <c r="G378" s="2" t="s">
        <v>778</v>
      </c>
      <c r="H378" s="0" t="str">
        <f aca="false">IFERROR(VLOOKUP([1]SkillsProgramme!H378, [3]lkpQualityAssuranceBody!$A$2:$C$43, 3, 0), "")</f>
        <v/>
      </c>
      <c r="I378" s="0" t="n">
        <v>1</v>
      </c>
      <c r="J378" s="0" t="str">
        <f aca="false">IFERROR(VLOOKUP([1]SkillsProgramme!J378, [4]Qualification!$A$2:$B$223, 2, 0), "")</f>
        <v/>
      </c>
      <c r="L378" s="0" t="str">
        <f aca="false">IFERROR(VLOOKUP([1]SkillsProgramme!L378, [5]lkpOFOOccupation!$A$2:$C$6048, 3, 0), "")</f>
        <v/>
      </c>
      <c r="M378" s="0" t="n">
        <v>6</v>
      </c>
      <c r="N378" s="0" t="s">
        <v>19</v>
      </c>
    </row>
    <row r="379" customFormat="false" ht="12.8" hidden="false" customHeight="false" outlineLevel="0" collapsed="false">
      <c r="A379" s="0" t="s">
        <v>14</v>
      </c>
      <c r="B379" s="0" t="s">
        <v>779</v>
      </c>
      <c r="C379" s="0" t="s">
        <v>780</v>
      </c>
      <c r="D379" s="0" t="str">
        <f aca="false">IFERROR(VLOOKUP([1]SkillsProgramme!D379, [2]lkpNQFLevel!$A$2:$C$13, 3, 0), "")</f>
        <v/>
      </c>
      <c r="E379" s="0" t="n">
        <v>30</v>
      </c>
      <c r="F379" s="2" t="s">
        <v>781</v>
      </c>
      <c r="G379" s="2" t="s">
        <v>27</v>
      </c>
      <c r="H379" s="0" t="str">
        <f aca="false">IFERROR(VLOOKUP([1]SkillsProgramme!H379, [3]lkpQualityAssuranceBody!$A$2:$C$43, 3, 0), "")</f>
        <v/>
      </c>
      <c r="I379" s="0" t="n">
        <v>1</v>
      </c>
      <c r="J379" s="0" t="str">
        <f aca="false">IFERROR(VLOOKUP([1]SkillsProgramme!J379, [4]Qualification!$A$2:$B$223, 2, 0), "")</f>
        <v/>
      </c>
      <c r="L379" s="0" t="str">
        <f aca="false">IFERROR(VLOOKUP([1]SkillsProgramme!L379, [5]lkpOFOOccupation!$A$2:$C$6048, 3, 0), "")</f>
        <v/>
      </c>
      <c r="M379" s="0" t="n">
        <v>2</v>
      </c>
      <c r="N379" s="0" t="s">
        <v>19</v>
      </c>
    </row>
    <row r="380" customFormat="false" ht="12.8" hidden="false" customHeight="false" outlineLevel="0" collapsed="false">
      <c r="A380" s="0" t="s">
        <v>14</v>
      </c>
      <c r="B380" s="0" t="s">
        <v>782</v>
      </c>
      <c r="C380" s="0" t="s">
        <v>783</v>
      </c>
      <c r="D380" s="0" t="str">
        <f aca="false">IFERROR(VLOOKUP([1]SkillsProgramme!D380, [2]lkpNQFLevel!$A$2:$C$13, 3, 0), "")</f>
        <v/>
      </c>
      <c r="E380" s="0" t="n">
        <v>27</v>
      </c>
      <c r="F380" s="2" t="s">
        <v>784</v>
      </c>
      <c r="G380" s="2" t="s">
        <v>27</v>
      </c>
      <c r="H380" s="0" t="str">
        <f aca="false">IFERROR(VLOOKUP([1]SkillsProgramme!H380, [3]lkpQualityAssuranceBody!$A$2:$C$43, 3, 0), "")</f>
        <v/>
      </c>
      <c r="I380" s="0" t="n">
        <v>1</v>
      </c>
      <c r="J380" s="0" t="str">
        <f aca="false">IFERROR(VLOOKUP([1]SkillsProgramme!J380, [4]Qualification!$A$2:$B$223, 2, 0), "")</f>
        <v/>
      </c>
      <c r="L380" s="0" t="str">
        <f aca="false">IFERROR(VLOOKUP([1]SkillsProgramme!L380, [5]lkpOFOOccupation!$A$2:$C$6048, 3, 0), "")</f>
        <v/>
      </c>
      <c r="M380" s="0" t="n">
        <v>1</v>
      </c>
      <c r="N380" s="0" t="s">
        <v>19</v>
      </c>
    </row>
    <row r="381" customFormat="false" ht="12.8" hidden="false" customHeight="false" outlineLevel="0" collapsed="false">
      <c r="A381" s="0" t="s">
        <v>14</v>
      </c>
      <c r="B381" s="0" t="s">
        <v>785</v>
      </c>
      <c r="C381" s="0" t="s">
        <v>786</v>
      </c>
      <c r="D381" s="0" t="str">
        <f aca="false">IFERROR(VLOOKUP([1]SkillsProgramme!D381, [2]lkpNQFLevel!$A$2:$C$13, 3, 0), "")</f>
        <v/>
      </c>
      <c r="E381" s="0" t="n">
        <v>29</v>
      </c>
      <c r="F381" s="2" t="s">
        <v>784</v>
      </c>
      <c r="G381" s="2" t="s">
        <v>27</v>
      </c>
      <c r="H381" s="0" t="str">
        <f aca="false">IFERROR(VLOOKUP([1]SkillsProgramme!H381, [3]lkpQualityAssuranceBody!$A$2:$C$43, 3, 0), "")</f>
        <v/>
      </c>
      <c r="I381" s="0" t="n">
        <v>1</v>
      </c>
      <c r="J381" s="0" t="str">
        <f aca="false">IFERROR(VLOOKUP([1]SkillsProgramme!J381, [4]Qualification!$A$2:$B$223, 2, 0), "")</f>
        <v/>
      </c>
      <c r="L381" s="0" t="str">
        <f aca="false">IFERROR(VLOOKUP([1]SkillsProgramme!L381, [5]lkpOFOOccupation!$A$2:$C$6048, 3, 0), "")</f>
        <v/>
      </c>
      <c r="M381" s="0" t="n">
        <v>1</v>
      </c>
      <c r="N381" s="0" t="s">
        <v>19</v>
      </c>
    </row>
    <row r="382" customFormat="false" ht="12.8" hidden="false" customHeight="false" outlineLevel="0" collapsed="false">
      <c r="A382" s="0" t="s">
        <v>14</v>
      </c>
      <c r="B382" s="0" t="s">
        <v>787</v>
      </c>
      <c r="C382" s="0" t="s">
        <v>788</v>
      </c>
      <c r="D382" s="0" t="str">
        <f aca="false">IFERROR(VLOOKUP([1]SkillsProgramme!D382, [2]lkpNQFLevel!$A$2:$C$13, 3, 0), "")</f>
        <v/>
      </c>
      <c r="E382" s="0" t="n">
        <v>7</v>
      </c>
      <c r="F382" s="2" t="s">
        <v>789</v>
      </c>
      <c r="G382" s="2" t="s">
        <v>27</v>
      </c>
      <c r="H382" s="0" t="str">
        <f aca="false">IFERROR(VLOOKUP([1]SkillsProgramme!H382, [3]lkpQualityAssuranceBody!$A$2:$C$43, 3, 0), "")</f>
        <v/>
      </c>
      <c r="I382" s="0" t="n">
        <v>1</v>
      </c>
      <c r="J382" s="0" t="str">
        <f aca="false">IFERROR(VLOOKUP([1]SkillsProgramme!J382, [4]Qualification!$A$2:$B$223, 2, 0), "")</f>
        <v/>
      </c>
      <c r="L382" s="0" t="str">
        <f aca="false">IFERROR(VLOOKUP([1]SkillsProgramme!L382, [5]lkpOFOOccupation!$A$2:$C$6048, 3, 0), "")</f>
        <v/>
      </c>
      <c r="M382" s="0" t="n">
        <v>0</v>
      </c>
      <c r="N382" s="0" t="s">
        <v>19</v>
      </c>
    </row>
    <row r="383" customFormat="false" ht="12.8" hidden="false" customHeight="false" outlineLevel="0" collapsed="false">
      <c r="A383" s="0" t="s">
        <v>14</v>
      </c>
      <c r="B383" s="0" t="s">
        <v>790</v>
      </c>
      <c r="C383" s="0" t="s">
        <v>791</v>
      </c>
      <c r="D383" s="0" t="str">
        <f aca="false">IFERROR(VLOOKUP([1]SkillsProgramme!D383, [2]lkpNQFLevel!$A$2:$C$13, 3, 0), "")</f>
        <v/>
      </c>
      <c r="E383" s="0" t="n">
        <v>7</v>
      </c>
      <c r="F383" s="2" t="s">
        <v>789</v>
      </c>
      <c r="G383" s="2" t="s">
        <v>27</v>
      </c>
      <c r="H383" s="0" t="str">
        <f aca="false">IFERROR(VLOOKUP([1]SkillsProgramme!H383, [3]lkpQualityAssuranceBody!$A$2:$C$43, 3, 0), "")</f>
        <v/>
      </c>
      <c r="I383" s="0" t="n">
        <v>1</v>
      </c>
      <c r="J383" s="0" t="str">
        <f aca="false">IFERROR(VLOOKUP([1]SkillsProgramme!J383, [4]Qualification!$A$2:$B$223, 2, 0), "")</f>
        <v/>
      </c>
      <c r="L383" s="0" t="str">
        <f aca="false">IFERROR(VLOOKUP([1]SkillsProgramme!L383, [5]lkpOFOOccupation!$A$2:$C$6048, 3, 0), "")</f>
        <v/>
      </c>
      <c r="M383" s="0" t="n">
        <v>0</v>
      </c>
      <c r="N383" s="0" t="s">
        <v>19</v>
      </c>
    </row>
    <row r="384" customFormat="false" ht="12.8" hidden="false" customHeight="false" outlineLevel="0" collapsed="false">
      <c r="A384" s="0" t="s">
        <v>14</v>
      </c>
      <c r="B384" s="0" t="s">
        <v>792</v>
      </c>
      <c r="C384" s="0" t="s">
        <v>793</v>
      </c>
      <c r="D384" s="0" t="str">
        <f aca="false">IFERROR(VLOOKUP([1]SkillsProgramme!D384, [2]lkpNQFLevel!$A$2:$C$13, 3, 0), "")</f>
        <v/>
      </c>
      <c r="E384" s="0" t="n">
        <v>8</v>
      </c>
      <c r="F384" s="2" t="s">
        <v>789</v>
      </c>
      <c r="G384" s="2" t="s">
        <v>27</v>
      </c>
      <c r="H384" s="0" t="str">
        <f aca="false">IFERROR(VLOOKUP([1]SkillsProgramme!H384, [3]lkpQualityAssuranceBody!$A$2:$C$43, 3, 0), "")</f>
        <v/>
      </c>
      <c r="I384" s="0" t="n">
        <v>1</v>
      </c>
      <c r="J384" s="0" t="str">
        <f aca="false">IFERROR(VLOOKUP([1]SkillsProgramme!J384, [4]Qualification!$A$2:$B$223, 2, 0), "")</f>
        <v/>
      </c>
      <c r="L384" s="0" t="str">
        <f aca="false">IFERROR(VLOOKUP([1]SkillsProgramme!L384, [5]lkpOFOOccupation!$A$2:$C$6048, 3, 0), "")</f>
        <v/>
      </c>
      <c r="M384" s="0" t="n">
        <v>0</v>
      </c>
      <c r="N384" s="0" t="s">
        <v>19</v>
      </c>
    </row>
    <row r="385" customFormat="false" ht="12.8" hidden="false" customHeight="false" outlineLevel="0" collapsed="false">
      <c r="A385" s="0" t="s">
        <v>14</v>
      </c>
      <c r="B385" s="0" t="s">
        <v>794</v>
      </c>
      <c r="C385" s="0" t="s">
        <v>795</v>
      </c>
      <c r="D385" s="0" t="str">
        <f aca="false">IFERROR(VLOOKUP([1]SkillsProgramme!D385, [2]lkpNQFLevel!$A$2:$C$13, 3, 0), "")</f>
        <v/>
      </c>
      <c r="E385" s="0" t="n">
        <v>18</v>
      </c>
      <c r="F385" s="2" t="s">
        <v>789</v>
      </c>
      <c r="G385" s="2" t="s">
        <v>27</v>
      </c>
      <c r="H385" s="0" t="str">
        <f aca="false">IFERROR(VLOOKUP([1]SkillsProgramme!H385, [3]lkpQualityAssuranceBody!$A$2:$C$43, 3, 0), "")</f>
        <v/>
      </c>
      <c r="I385" s="0" t="n">
        <v>1</v>
      </c>
      <c r="J385" s="0" t="str">
        <f aca="false">IFERROR(VLOOKUP([1]SkillsProgramme!J385, [4]Qualification!$A$2:$B$223, 2, 0), "")</f>
        <v/>
      </c>
      <c r="L385" s="0" t="str">
        <f aca="false">IFERROR(VLOOKUP([1]SkillsProgramme!L385, [5]lkpOFOOccupation!$A$2:$C$6048, 3, 0), "")</f>
        <v/>
      </c>
      <c r="M385" s="0" t="n">
        <v>6</v>
      </c>
      <c r="N385" s="0" t="s">
        <v>19</v>
      </c>
    </row>
    <row r="386" customFormat="false" ht="12.8" hidden="false" customHeight="false" outlineLevel="0" collapsed="false">
      <c r="A386" s="0" t="s">
        <v>14</v>
      </c>
      <c r="B386" s="0" t="s">
        <v>796</v>
      </c>
      <c r="C386" s="0" t="s">
        <v>797</v>
      </c>
      <c r="D386" s="0" t="str">
        <f aca="false">IFERROR(VLOOKUP([1]SkillsProgramme!D386, [2]lkpNQFLevel!$A$2:$C$13, 3, 0), "")</f>
        <v/>
      </c>
      <c r="E386" s="0" t="n">
        <v>17</v>
      </c>
      <c r="F386" s="2" t="s">
        <v>789</v>
      </c>
      <c r="G386" s="2" t="s">
        <v>27</v>
      </c>
      <c r="H386" s="0" t="str">
        <f aca="false">IFERROR(VLOOKUP([1]SkillsProgramme!H386, [3]lkpQualityAssuranceBody!$A$2:$C$43, 3, 0), "")</f>
        <v/>
      </c>
      <c r="I386" s="0" t="n">
        <v>1</v>
      </c>
      <c r="J386" s="0" t="str">
        <f aca="false">IFERROR(VLOOKUP([1]SkillsProgramme!J386, [4]Qualification!$A$2:$B$223, 2, 0), "")</f>
        <v/>
      </c>
      <c r="L386" s="0" t="str">
        <f aca="false">IFERROR(VLOOKUP([1]SkillsProgramme!L386, [5]lkpOFOOccupation!$A$2:$C$6048, 3, 0), "")</f>
        <v/>
      </c>
      <c r="M386" s="0" t="n">
        <v>5</v>
      </c>
      <c r="N386" s="0" t="s">
        <v>19</v>
      </c>
    </row>
    <row r="387" customFormat="false" ht="12.8" hidden="false" customHeight="false" outlineLevel="0" collapsed="false">
      <c r="A387" s="0" t="s">
        <v>14</v>
      </c>
      <c r="B387" s="0" t="s">
        <v>798</v>
      </c>
      <c r="C387" s="0" t="s">
        <v>799</v>
      </c>
      <c r="D387" s="0" t="str">
        <f aca="false">IFERROR(VLOOKUP([1]SkillsProgramme!D387, [2]lkpNQFLevel!$A$2:$C$13, 3, 0), "")</f>
        <v/>
      </c>
      <c r="E387" s="0" t="n">
        <v>25</v>
      </c>
      <c r="F387" s="2" t="s">
        <v>789</v>
      </c>
      <c r="G387" s="2" t="s">
        <v>27</v>
      </c>
      <c r="H387" s="0" t="str">
        <f aca="false">IFERROR(VLOOKUP([1]SkillsProgramme!H387, [3]lkpQualityAssuranceBody!$A$2:$C$43, 3, 0), "")</f>
        <v/>
      </c>
      <c r="I387" s="0" t="n">
        <v>1</v>
      </c>
      <c r="J387" s="0" t="str">
        <f aca="false">IFERROR(VLOOKUP([1]SkillsProgramme!J387, [4]Qualification!$A$2:$B$223, 2, 0), "")</f>
        <v/>
      </c>
      <c r="L387" s="0" t="str">
        <f aca="false">IFERROR(VLOOKUP([1]SkillsProgramme!L387, [5]lkpOFOOccupation!$A$2:$C$6048, 3, 0), "")</f>
        <v/>
      </c>
      <c r="M387" s="0" t="n">
        <v>13</v>
      </c>
      <c r="N387" s="0" t="s">
        <v>19</v>
      </c>
    </row>
    <row r="388" customFormat="false" ht="12.8" hidden="false" customHeight="false" outlineLevel="0" collapsed="false">
      <c r="A388" s="0" t="s">
        <v>14</v>
      </c>
      <c r="B388" s="0" t="s">
        <v>800</v>
      </c>
      <c r="C388" s="0" t="s">
        <v>801</v>
      </c>
      <c r="D388" s="0" t="str">
        <f aca="false">IFERROR(VLOOKUP([1]SkillsProgramme!D388, [2]lkpNQFLevel!$A$2:$C$13, 3, 0), "")</f>
        <v/>
      </c>
      <c r="E388" s="0" t="n">
        <v>30</v>
      </c>
      <c r="F388" s="2" t="s">
        <v>789</v>
      </c>
      <c r="G388" s="2" t="s">
        <v>27</v>
      </c>
      <c r="H388" s="0" t="str">
        <f aca="false">IFERROR(VLOOKUP([1]SkillsProgramme!H388, [3]lkpQualityAssuranceBody!$A$2:$C$43, 3, 0), "")</f>
        <v/>
      </c>
      <c r="I388" s="0" t="n">
        <v>1</v>
      </c>
      <c r="J388" s="0" t="str">
        <f aca="false">IFERROR(VLOOKUP([1]SkillsProgramme!J388, [4]Qualification!$A$2:$B$223, 2, 0), "")</f>
        <v/>
      </c>
      <c r="L388" s="0" t="str">
        <f aca="false">IFERROR(VLOOKUP([1]SkillsProgramme!L388, [5]lkpOFOOccupation!$A$2:$C$6048, 3, 0), "")</f>
        <v/>
      </c>
      <c r="M388" s="0" t="n">
        <v>4</v>
      </c>
      <c r="N388" s="0" t="s">
        <v>19</v>
      </c>
    </row>
    <row r="389" customFormat="false" ht="12.8" hidden="false" customHeight="false" outlineLevel="0" collapsed="false">
      <c r="A389" s="0" t="s">
        <v>14</v>
      </c>
      <c r="B389" s="0" t="s">
        <v>802</v>
      </c>
      <c r="C389" s="0" t="s">
        <v>803</v>
      </c>
      <c r="D389" s="0" t="str">
        <f aca="false">IFERROR(VLOOKUP([1]SkillsProgramme!D389, [2]lkpNQFLevel!$A$2:$C$13, 3, 0), "")</f>
        <v/>
      </c>
      <c r="E389" s="0" t="n">
        <v>27</v>
      </c>
      <c r="F389" s="2" t="s">
        <v>789</v>
      </c>
      <c r="G389" s="2" t="s">
        <v>27</v>
      </c>
      <c r="H389" s="0" t="str">
        <f aca="false">IFERROR(VLOOKUP([1]SkillsProgramme!H389, [3]lkpQualityAssuranceBody!$A$2:$C$43, 3, 0), "")</f>
        <v/>
      </c>
      <c r="I389" s="0" t="n">
        <v>1</v>
      </c>
      <c r="J389" s="0" t="str">
        <f aca="false">IFERROR(VLOOKUP([1]SkillsProgramme!J389, [4]Qualification!$A$2:$B$223, 2, 0), "")</f>
        <v/>
      </c>
      <c r="L389" s="0" t="str">
        <f aca="false">IFERROR(VLOOKUP([1]SkillsProgramme!L389, [5]lkpOFOOccupation!$A$2:$C$6048, 3, 0), "")</f>
        <v/>
      </c>
      <c r="M389" s="0" t="n">
        <v>4</v>
      </c>
      <c r="N389" s="0" t="s">
        <v>19</v>
      </c>
    </row>
    <row r="390" customFormat="false" ht="12.8" hidden="false" customHeight="false" outlineLevel="0" collapsed="false">
      <c r="A390" s="0" t="s">
        <v>14</v>
      </c>
      <c r="B390" s="0" t="s">
        <v>804</v>
      </c>
      <c r="C390" s="0" t="s">
        <v>805</v>
      </c>
      <c r="D390" s="0" t="str">
        <f aca="false">IFERROR(VLOOKUP([1]SkillsProgramme!D390, [2]lkpNQFLevel!$A$2:$C$13, 3, 0), "")</f>
        <v/>
      </c>
      <c r="E390" s="0" t="n">
        <v>18</v>
      </c>
      <c r="F390" s="2" t="s">
        <v>789</v>
      </c>
      <c r="G390" s="2" t="s">
        <v>27</v>
      </c>
      <c r="H390" s="0" t="str">
        <f aca="false">IFERROR(VLOOKUP([1]SkillsProgramme!H390, [3]lkpQualityAssuranceBody!$A$2:$C$43, 3, 0), "")</f>
        <v/>
      </c>
      <c r="I390" s="0" t="n">
        <v>1</v>
      </c>
      <c r="J390" s="0" t="str">
        <f aca="false">IFERROR(VLOOKUP([1]SkillsProgramme!J390, [4]Qualification!$A$2:$B$223, 2, 0), "")</f>
        <v/>
      </c>
      <c r="L390" s="0" t="str">
        <f aca="false">IFERROR(VLOOKUP([1]SkillsProgramme!L390, [5]lkpOFOOccupation!$A$2:$C$6048, 3, 0), "")</f>
        <v/>
      </c>
      <c r="M390" s="0" t="n">
        <v>10</v>
      </c>
      <c r="N390" s="0" t="s">
        <v>19</v>
      </c>
    </row>
    <row r="391" customFormat="false" ht="12.8" hidden="false" customHeight="false" outlineLevel="0" collapsed="false">
      <c r="A391" s="0" t="s">
        <v>14</v>
      </c>
      <c r="B391" s="0" t="s">
        <v>806</v>
      </c>
      <c r="C391" s="0" t="s">
        <v>807</v>
      </c>
      <c r="D391" s="0" t="str">
        <f aca="false">IFERROR(VLOOKUP([1]SkillsProgramme!D391, [2]lkpNQFLevel!$A$2:$C$13, 3, 0), "")</f>
        <v/>
      </c>
      <c r="E391" s="0" t="n">
        <v>42</v>
      </c>
      <c r="F391" s="2" t="s">
        <v>26</v>
      </c>
      <c r="G391" s="2" t="s">
        <v>156</v>
      </c>
      <c r="H391" s="0" t="str">
        <f aca="false">IFERROR(VLOOKUP([1]SkillsProgramme!H391, [3]lkpQualityAssuranceBody!$A$2:$C$43, 3, 0), "")</f>
        <v/>
      </c>
      <c r="I391" s="0" t="n">
        <v>1</v>
      </c>
      <c r="J391" s="0" t="str">
        <f aca="false">IFERROR(VLOOKUP([1]SkillsProgramme!J391, [4]Qualification!$A$2:$B$223, 2, 0), "")</f>
        <v/>
      </c>
      <c r="L391" s="0" t="str">
        <f aca="false">IFERROR(VLOOKUP([1]SkillsProgramme!L391, [5]lkpOFOOccupation!$A$2:$C$6048, 3, 0), "")</f>
        <v>2021-651202</v>
      </c>
      <c r="M391" s="0" t="n">
        <v>10</v>
      </c>
      <c r="N391" s="0" t="s">
        <v>19</v>
      </c>
    </row>
    <row r="392" customFormat="false" ht="12.8" hidden="false" customHeight="false" outlineLevel="0" collapsed="false">
      <c r="A392" s="0" t="s">
        <v>14</v>
      </c>
      <c r="B392" s="0" t="s">
        <v>808</v>
      </c>
      <c r="C392" s="0" t="s">
        <v>602</v>
      </c>
      <c r="D392" s="0" t="str">
        <f aca="false">IFERROR(VLOOKUP([1]SkillsProgramme!D392, [2]lkpNQFLevel!$A$2:$C$13, 3, 0), "")</f>
        <v/>
      </c>
      <c r="E392" s="0" t="n">
        <v>38</v>
      </c>
      <c r="F392" s="2" t="s">
        <v>809</v>
      </c>
      <c r="G392" s="2" t="s">
        <v>156</v>
      </c>
      <c r="H392" s="0" t="str">
        <f aca="false">IFERROR(VLOOKUP([1]SkillsProgramme!H392, [3]lkpQualityAssuranceBody!$A$2:$C$43, 3, 0), "")</f>
        <v/>
      </c>
      <c r="I392" s="0" t="n">
        <v>1</v>
      </c>
      <c r="J392" s="0" t="str">
        <f aca="false">IFERROR(VLOOKUP([1]SkillsProgramme!J392, [4]Qualification!$A$2:$B$223, 2, 0), "")</f>
        <v/>
      </c>
      <c r="L392" s="0" t="str">
        <f aca="false">IFERROR(VLOOKUP([1]SkillsProgramme!L392, [5]lkpOFOOccupation!$A$2:$C$6048, 3, 0), "")</f>
        <v/>
      </c>
      <c r="M392" s="0" t="n">
        <v>0</v>
      </c>
      <c r="N392" s="0" t="s">
        <v>19</v>
      </c>
    </row>
    <row r="393" customFormat="false" ht="12.8" hidden="false" customHeight="false" outlineLevel="0" collapsed="false">
      <c r="A393" s="0" t="s">
        <v>14</v>
      </c>
      <c r="B393" s="0" t="s">
        <v>810</v>
      </c>
      <c r="C393" s="0" t="s">
        <v>811</v>
      </c>
      <c r="D393" s="0" t="str">
        <f aca="false">IFERROR(VLOOKUP([1]SkillsProgramme!D393, [2]lkpNQFLevel!$A$2:$C$13, 3, 0), "")</f>
        <v/>
      </c>
      <c r="E393" s="0" t="n">
        <v>47</v>
      </c>
      <c r="F393" s="2" t="s">
        <v>809</v>
      </c>
      <c r="G393" s="2" t="s">
        <v>156</v>
      </c>
      <c r="H393" s="0" t="str">
        <f aca="false">IFERROR(VLOOKUP([1]SkillsProgramme!H393, [3]lkpQualityAssuranceBody!$A$2:$C$43, 3, 0), "")</f>
        <v/>
      </c>
      <c r="I393" s="0" t="n">
        <v>1</v>
      </c>
      <c r="J393" s="0" t="str">
        <f aca="false">IFERROR(VLOOKUP([1]SkillsProgramme!J393, [4]Qualification!$A$2:$B$223, 2, 0), "")</f>
        <v/>
      </c>
      <c r="L393" s="0" t="str">
        <f aca="false">IFERROR(VLOOKUP([1]SkillsProgramme!L393, [5]lkpOFOOccupation!$A$2:$C$6048, 3, 0), "")</f>
        <v/>
      </c>
      <c r="M393" s="0" t="n">
        <v>0</v>
      </c>
      <c r="N393" s="0" t="s">
        <v>19</v>
      </c>
    </row>
    <row r="394" customFormat="false" ht="12.8" hidden="false" customHeight="false" outlineLevel="0" collapsed="false">
      <c r="A394" s="0" t="s">
        <v>14</v>
      </c>
      <c r="B394" s="0" t="s">
        <v>812</v>
      </c>
      <c r="C394" s="0" t="s">
        <v>604</v>
      </c>
      <c r="D394" s="0" t="str">
        <f aca="false">IFERROR(VLOOKUP([1]SkillsProgramme!D394, [2]lkpNQFLevel!$A$2:$C$13, 3, 0), "")</f>
        <v/>
      </c>
      <c r="E394" s="0" t="n">
        <v>20</v>
      </c>
      <c r="F394" s="2" t="s">
        <v>809</v>
      </c>
      <c r="G394" s="2" t="s">
        <v>111</v>
      </c>
      <c r="H394" s="0" t="str">
        <f aca="false">IFERROR(VLOOKUP([1]SkillsProgramme!H394, [3]lkpQualityAssuranceBody!$A$2:$C$43, 3, 0), "")</f>
        <v/>
      </c>
      <c r="I394" s="0" t="n">
        <v>1</v>
      </c>
      <c r="J394" s="0" t="str">
        <f aca="false">IFERROR(VLOOKUP([1]SkillsProgramme!J394, [4]Qualification!$A$2:$B$223, 2, 0), "")</f>
        <v/>
      </c>
      <c r="L394" s="0" t="str">
        <f aca="false">IFERROR(VLOOKUP([1]SkillsProgramme!L394, [5]lkpOFOOccupation!$A$2:$C$6048, 3, 0), "")</f>
        <v/>
      </c>
      <c r="M394" s="0" t="n">
        <v>0</v>
      </c>
      <c r="N394" s="0" t="s">
        <v>19</v>
      </c>
    </row>
    <row r="395" customFormat="false" ht="12.8" hidden="false" customHeight="false" outlineLevel="0" collapsed="false">
      <c r="A395" s="0" t="s">
        <v>14</v>
      </c>
      <c r="B395" s="0" t="s">
        <v>813</v>
      </c>
      <c r="C395" s="0" t="s">
        <v>814</v>
      </c>
      <c r="D395" s="0" t="str">
        <f aca="false">IFERROR(VLOOKUP([1]SkillsProgramme!D395, [2]lkpNQFLevel!$A$2:$C$13, 3, 0), "")</f>
        <v/>
      </c>
      <c r="E395" s="0" t="n">
        <v>17</v>
      </c>
      <c r="F395" s="2" t="s">
        <v>809</v>
      </c>
      <c r="G395" s="2" t="s">
        <v>734</v>
      </c>
      <c r="H395" s="0" t="str">
        <f aca="false">IFERROR(VLOOKUP([1]SkillsProgramme!H395, [3]lkpQualityAssuranceBody!$A$2:$C$43, 3, 0), "")</f>
        <v/>
      </c>
      <c r="I395" s="0" t="n">
        <v>1</v>
      </c>
      <c r="J395" s="0" t="str">
        <f aca="false">IFERROR(VLOOKUP([1]SkillsProgramme!J395, [4]Qualification!$A$2:$B$223, 2, 0), "")</f>
        <v/>
      </c>
      <c r="L395" s="0" t="str">
        <f aca="false">IFERROR(VLOOKUP([1]SkillsProgramme!L395, [5]lkpOFOOccupation!$A$2:$C$6048, 3, 0), "")</f>
        <v/>
      </c>
      <c r="M395" s="0" t="n">
        <v>0</v>
      </c>
      <c r="N395" s="0" t="s">
        <v>19</v>
      </c>
    </row>
    <row r="396" customFormat="false" ht="12.8" hidden="false" customHeight="false" outlineLevel="0" collapsed="false">
      <c r="A396" s="0" t="s">
        <v>14</v>
      </c>
      <c r="B396" s="0" t="s">
        <v>815</v>
      </c>
      <c r="C396" s="0" t="s">
        <v>816</v>
      </c>
      <c r="D396" s="0" t="str">
        <f aca="false">IFERROR(VLOOKUP([1]SkillsProgramme!D396, [2]lkpNQFLevel!$A$2:$C$13, 3, 0), "")</f>
        <v/>
      </c>
      <c r="E396" s="0" t="n">
        <v>28</v>
      </c>
      <c r="F396" s="2" t="s">
        <v>809</v>
      </c>
      <c r="G396" s="2" t="s">
        <v>734</v>
      </c>
      <c r="H396" s="0" t="str">
        <f aca="false">IFERROR(VLOOKUP([1]SkillsProgramme!H396, [3]lkpQualityAssuranceBody!$A$2:$C$43, 3, 0), "")</f>
        <v/>
      </c>
      <c r="I396" s="0" t="n">
        <v>1</v>
      </c>
      <c r="J396" s="0" t="str">
        <f aca="false">IFERROR(VLOOKUP([1]SkillsProgramme!J396, [4]Qualification!$A$2:$B$223, 2, 0), "")</f>
        <v/>
      </c>
      <c r="L396" s="0" t="str">
        <f aca="false">IFERROR(VLOOKUP([1]SkillsProgramme!L396, [5]lkpOFOOccupation!$A$2:$C$6048, 3, 0), "")</f>
        <v/>
      </c>
      <c r="M396" s="0" t="n">
        <v>0</v>
      </c>
      <c r="N396" s="0" t="s">
        <v>19</v>
      </c>
    </row>
    <row r="397" customFormat="false" ht="12.8" hidden="false" customHeight="false" outlineLevel="0" collapsed="false">
      <c r="A397" s="0" t="s">
        <v>14</v>
      </c>
      <c r="B397" s="0" t="s">
        <v>817</v>
      </c>
      <c r="C397" s="0" t="s">
        <v>818</v>
      </c>
      <c r="D397" s="0" t="str">
        <f aca="false">IFERROR(VLOOKUP([1]SkillsProgramme!D397, [2]lkpNQFLevel!$A$2:$C$13, 3, 0), "")</f>
        <v/>
      </c>
      <c r="E397" s="0" t="n">
        <v>18</v>
      </c>
      <c r="F397" s="2" t="s">
        <v>809</v>
      </c>
      <c r="G397" s="2" t="s">
        <v>734</v>
      </c>
      <c r="H397" s="0" t="str">
        <f aca="false">IFERROR(VLOOKUP([1]SkillsProgramme!H397, [3]lkpQualityAssuranceBody!$A$2:$C$43, 3, 0), "")</f>
        <v/>
      </c>
      <c r="I397" s="0" t="n">
        <v>1</v>
      </c>
      <c r="J397" s="0" t="str">
        <f aca="false">IFERROR(VLOOKUP([1]SkillsProgramme!J397, [4]Qualification!$A$2:$B$223, 2, 0), "")</f>
        <v/>
      </c>
      <c r="L397" s="0" t="str">
        <f aca="false">IFERROR(VLOOKUP([1]SkillsProgramme!L397, [5]lkpOFOOccupation!$A$2:$C$6048, 3, 0), "")</f>
        <v/>
      </c>
      <c r="M397" s="0" t="n">
        <v>0</v>
      </c>
      <c r="N397" s="0" t="s">
        <v>19</v>
      </c>
    </row>
    <row r="398" customFormat="false" ht="12.8" hidden="false" customHeight="false" outlineLevel="0" collapsed="false">
      <c r="A398" s="0" t="s">
        <v>14</v>
      </c>
      <c r="B398" s="0" t="s">
        <v>819</v>
      </c>
      <c r="C398" s="0" t="s">
        <v>820</v>
      </c>
      <c r="D398" s="0" t="str">
        <f aca="false">IFERROR(VLOOKUP([1]SkillsProgramme!D398, [2]lkpNQFLevel!$A$2:$C$13, 3, 0), "")</f>
        <v/>
      </c>
      <c r="E398" s="0" t="n">
        <v>18</v>
      </c>
      <c r="F398" s="2" t="s">
        <v>809</v>
      </c>
      <c r="G398" s="2" t="s">
        <v>156</v>
      </c>
      <c r="H398" s="0" t="str">
        <f aca="false">IFERROR(VLOOKUP([1]SkillsProgramme!H398, [3]lkpQualityAssuranceBody!$A$2:$C$43, 3, 0), "")</f>
        <v/>
      </c>
      <c r="I398" s="0" t="n">
        <v>1</v>
      </c>
      <c r="J398" s="0" t="str">
        <f aca="false">IFERROR(VLOOKUP([1]SkillsProgramme!J398, [4]Qualification!$A$2:$B$223, 2, 0), "")</f>
        <v/>
      </c>
      <c r="L398" s="0" t="str">
        <f aca="false">IFERROR(VLOOKUP([1]SkillsProgramme!L398, [5]lkpOFOOccupation!$A$2:$C$6048, 3, 0), "")</f>
        <v/>
      </c>
      <c r="M398" s="0" t="n">
        <v>6</v>
      </c>
      <c r="N398" s="0" t="s">
        <v>19</v>
      </c>
    </row>
    <row r="399" customFormat="false" ht="12.8" hidden="false" customHeight="false" outlineLevel="0" collapsed="false">
      <c r="A399" s="0" t="s">
        <v>14</v>
      </c>
      <c r="B399" s="0" t="s">
        <v>821</v>
      </c>
      <c r="C399" s="0" t="s">
        <v>822</v>
      </c>
      <c r="D399" s="0" t="str">
        <f aca="false">IFERROR(VLOOKUP([1]SkillsProgramme!D399, [2]lkpNQFLevel!$A$2:$C$13, 3, 0), "")</f>
        <v/>
      </c>
      <c r="E399" s="0" t="n">
        <v>39</v>
      </c>
      <c r="F399" s="2" t="s">
        <v>809</v>
      </c>
      <c r="G399" s="2" t="s">
        <v>156</v>
      </c>
      <c r="H399" s="0" t="str">
        <f aca="false">IFERROR(VLOOKUP([1]SkillsProgramme!H399, [3]lkpQualityAssuranceBody!$A$2:$C$43, 3, 0), "")</f>
        <v/>
      </c>
      <c r="I399" s="0" t="n">
        <v>1</v>
      </c>
      <c r="J399" s="0" t="str">
        <f aca="false">IFERROR(VLOOKUP([1]SkillsProgramme!J399, [4]Qualification!$A$2:$B$223, 2, 0), "")</f>
        <v/>
      </c>
      <c r="L399" s="0" t="str">
        <f aca="false">IFERROR(VLOOKUP([1]SkillsProgramme!L399, [5]lkpOFOOccupation!$A$2:$C$6048, 3, 0), "")</f>
        <v/>
      </c>
      <c r="M399" s="0" t="n">
        <v>9</v>
      </c>
      <c r="N399" s="0" t="s">
        <v>19</v>
      </c>
    </row>
    <row r="400" customFormat="false" ht="12.8" hidden="false" customHeight="false" outlineLevel="0" collapsed="false">
      <c r="A400" s="0" t="s">
        <v>14</v>
      </c>
      <c r="B400" s="0" t="s">
        <v>823</v>
      </c>
      <c r="C400" s="0" t="s">
        <v>375</v>
      </c>
      <c r="D400" s="0" t="str">
        <f aca="false">IFERROR(VLOOKUP([1]SkillsProgramme!D400, [2]lkpNQFLevel!$A$2:$C$13, 3, 0), "")</f>
        <v/>
      </c>
      <c r="E400" s="0" t="n">
        <v>10</v>
      </c>
      <c r="F400" s="2" t="s">
        <v>809</v>
      </c>
      <c r="G400" s="2" t="s">
        <v>156</v>
      </c>
      <c r="H400" s="0" t="str">
        <f aca="false">IFERROR(VLOOKUP([1]SkillsProgramme!H400, [3]lkpQualityAssuranceBody!$A$2:$C$43, 3, 0), "")</f>
        <v/>
      </c>
      <c r="I400" s="0" t="n">
        <v>1</v>
      </c>
      <c r="J400" s="0" t="str">
        <f aca="false">IFERROR(VLOOKUP([1]SkillsProgramme!J400, [4]Qualification!$A$2:$B$223, 2, 0), "")</f>
        <v/>
      </c>
      <c r="L400" s="0" t="str">
        <f aca="false">IFERROR(VLOOKUP([1]SkillsProgramme!L400, [5]lkpOFOOccupation!$A$2:$C$6048, 3, 0), "")</f>
        <v/>
      </c>
      <c r="M400" s="0" t="n">
        <v>2</v>
      </c>
      <c r="N400" s="0" t="s">
        <v>19</v>
      </c>
    </row>
    <row r="401" customFormat="false" ht="12.8" hidden="false" customHeight="false" outlineLevel="0" collapsed="false">
      <c r="A401" s="0" t="s">
        <v>14</v>
      </c>
      <c r="B401" s="0" t="s">
        <v>824</v>
      </c>
      <c r="C401" s="0" t="s">
        <v>825</v>
      </c>
      <c r="D401" s="0" t="str">
        <f aca="false">IFERROR(VLOOKUP([1]SkillsProgramme!D401, [2]lkpNQFLevel!$A$2:$C$13, 3, 0), "")</f>
        <v/>
      </c>
      <c r="E401" s="0" t="n">
        <v>26</v>
      </c>
      <c r="F401" s="2" t="s">
        <v>809</v>
      </c>
      <c r="G401" s="2" t="s">
        <v>27</v>
      </c>
      <c r="H401" s="0" t="str">
        <f aca="false">IFERROR(VLOOKUP([1]SkillsProgramme!H401, [3]lkpQualityAssuranceBody!$A$2:$C$43, 3, 0), "")</f>
        <v/>
      </c>
      <c r="I401" s="0" t="n">
        <v>1</v>
      </c>
      <c r="J401" s="0" t="str">
        <f aca="false">IFERROR(VLOOKUP([1]SkillsProgramme!J401, [4]Qualification!$A$2:$B$223, 2, 0), "")</f>
        <v/>
      </c>
      <c r="L401" s="0" t="str">
        <f aca="false">IFERROR(VLOOKUP([1]SkillsProgramme!L401, [5]lkpOFOOccupation!$A$2:$C$6048, 3, 0), "")</f>
        <v/>
      </c>
      <c r="M401" s="0" t="n">
        <v>0</v>
      </c>
      <c r="N401" s="0" t="s">
        <v>19</v>
      </c>
    </row>
    <row r="402" customFormat="false" ht="12.8" hidden="false" customHeight="false" outlineLevel="0" collapsed="false">
      <c r="A402" s="0" t="s">
        <v>14</v>
      </c>
      <c r="B402" s="0" t="s">
        <v>826</v>
      </c>
      <c r="C402" s="0" t="s">
        <v>827</v>
      </c>
      <c r="D402" s="0" t="str">
        <f aca="false">IFERROR(VLOOKUP([1]SkillsProgramme!D402, [2]lkpNQFLevel!$A$2:$C$13, 3, 0), "")</f>
        <v/>
      </c>
      <c r="E402" s="0" t="n">
        <v>34</v>
      </c>
      <c r="F402" s="2" t="s">
        <v>809</v>
      </c>
      <c r="G402" s="2" t="s">
        <v>156</v>
      </c>
      <c r="H402" s="0" t="str">
        <f aca="false">IFERROR(VLOOKUP([1]SkillsProgramme!H402, [3]lkpQualityAssuranceBody!$A$2:$C$43, 3, 0), "")</f>
        <v/>
      </c>
      <c r="I402" s="0" t="n">
        <v>1</v>
      </c>
      <c r="J402" s="0" t="str">
        <f aca="false">IFERROR(VLOOKUP([1]SkillsProgramme!J402, [4]Qualification!$A$2:$B$223, 2, 0), "")</f>
        <v/>
      </c>
      <c r="L402" s="0" t="str">
        <f aca="false">IFERROR(VLOOKUP([1]SkillsProgramme!L402, [5]lkpOFOOccupation!$A$2:$C$6048, 3, 0), "")</f>
        <v/>
      </c>
      <c r="M402" s="0" t="n">
        <v>0</v>
      </c>
      <c r="N402" s="0" t="s">
        <v>19</v>
      </c>
    </row>
    <row r="403" customFormat="false" ht="12.8" hidden="false" customHeight="false" outlineLevel="0" collapsed="false">
      <c r="A403" s="0" t="s">
        <v>14</v>
      </c>
      <c r="B403" s="0" t="s">
        <v>828</v>
      </c>
      <c r="C403" s="0" t="s">
        <v>829</v>
      </c>
      <c r="D403" s="0" t="str">
        <f aca="false">IFERROR(VLOOKUP([1]SkillsProgramme!D403, [2]lkpNQFLevel!$A$2:$C$13, 3, 0), "")</f>
        <v/>
      </c>
      <c r="E403" s="0" t="n">
        <v>30</v>
      </c>
      <c r="F403" s="2" t="s">
        <v>809</v>
      </c>
      <c r="G403" s="2" t="s">
        <v>156</v>
      </c>
      <c r="H403" s="0" t="str">
        <f aca="false">IFERROR(VLOOKUP([1]SkillsProgramme!H403, [3]lkpQualityAssuranceBody!$A$2:$C$43, 3, 0), "")</f>
        <v/>
      </c>
      <c r="I403" s="0" t="n">
        <v>1</v>
      </c>
      <c r="J403" s="0" t="str">
        <f aca="false">IFERROR(VLOOKUP([1]SkillsProgramme!J403, [4]Qualification!$A$2:$B$223, 2, 0), "")</f>
        <v/>
      </c>
      <c r="L403" s="0" t="str">
        <f aca="false">IFERROR(VLOOKUP([1]SkillsProgramme!L403, [5]lkpOFOOccupation!$A$2:$C$6048, 3, 0), "")</f>
        <v/>
      </c>
      <c r="M403" s="0" t="n">
        <v>0</v>
      </c>
      <c r="N403" s="0" t="s">
        <v>19</v>
      </c>
    </row>
    <row r="404" customFormat="false" ht="12.8" hidden="false" customHeight="false" outlineLevel="0" collapsed="false">
      <c r="A404" s="0" t="s">
        <v>14</v>
      </c>
      <c r="B404" s="0" t="s">
        <v>830</v>
      </c>
      <c r="C404" s="0" t="s">
        <v>831</v>
      </c>
      <c r="D404" s="0" t="str">
        <f aca="false">IFERROR(VLOOKUP([1]SkillsProgramme!D404, [2]lkpNQFLevel!$A$2:$C$13, 3, 0), "")</f>
        <v/>
      </c>
      <c r="E404" s="0" t="n">
        <v>34</v>
      </c>
      <c r="F404" s="2" t="s">
        <v>809</v>
      </c>
      <c r="G404" s="2" t="s">
        <v>156</v>
      </c>
      <c r="H404" s="0" t="str">
        <f aca="false">IFERROR(VLOOKUP([1]SkillsProgramme!H404, [3]lkpQualityAssuranceBody!$A$2:$C$43, 3, 0), "")</f>
        <v/>
      </c>
      <c r="I404" s="0" t="n">
        <v>1</v>
      </c>
      <c r="J404" s="0" t="str">
        <f aca="false">IFERROR(VLOOKUP([1]SkillsProgramme!J404, [4]Qualification!$A$2:$B$223, 2, 0), "")</f>
        <v/>
      </c>
      <c r="L404" s="0" t="str">
        <f aca="false">IFERROR(VLOOKUP([1]SkillsProgramme!L404, [5]lkpOFOOccupation!$A$2:$C$6048, 3, 0), "")</f>
        <v/>
      </c>
      <c r="M404" s="0" t="n">
        <v>0</v>
      </c>
      <c r="N404" s="0" t="s">
        <v>19</v>
      </c>
    </row>
    <row r="405" customFormat="false" ht="12.8" hidden="false" customHeight="false" outlineLevel="0" collapsed="false">
      <c r="A405" s="0" t="s">
        <v>14</v>
      </c>
      <c r="B405" s="0" t="s">
        <v>832</v>
      </c>
      <c r="C405" s="0" t="s">
        <v>833</v>
      </c>
      <c r="D405" s="0" t="str">
        <f aca="false">IFERROR(VLOOKUP([1]SkillsProgramme!D405, [2]lkpNQFLevel!$A$2:$C$13, 3, 0), "")</f>
        <v/>
      </c>
      <c r="E405" s="0" t="n">
        <v>29</v>
      </c>
      <c r="F405" s="2" t="s">
        <v>809</v>
      </c>
      <c r="G405" s="2" t="s">
        <v>156</v>
      </c>
      <c r="H405" s="0" t="str">
        <f aca="false">IFERROR(VLOOKUP([1]SkillsProgramme!H405, [3]lkpQualityAssuranceBody!$A$2:$C$43, 3, 0), "")</f>
        <v/>
      </c>
      <c r="I405" s="0" t="n">
        <v>1</v>
      </c>
      <c r="J405" s="0" t="str">
        <f aca="false">IFERROR(VLOOKUP([1]SkillsProgramme!J405, [4]Qualification!$A$2:$B$223, 2, 0), "")</f>
        <v/>
      </c>
      <c r="L405" s="0" t="str">
        <f aca="false">IFERROR(VLOOKUP([1]SkillsProgramme!L405, [5]lkpOFOOccupation!$A$2:$C$6048, 3, 0), "")</f>
        <v/>
      </c>
      <c r="M405" s="0" t="n">
        <v>0</v>
      </c>
      <c r="N405" s="0" t="s">
        <v>19</v>
      </c>
    </row>
    <row r="406" customFormat="false" ht="12.8" hidden="false" customHeight="false" outlineLevel="0" collapsed="false">
      <c r="A406" s="0" t="s">
        <v>14</v>
      </c>
      <c r="B406" s="0" t="s">
        <v>834</v>
      </c>
      <c r="C406" s="0" t="s">
        <v>835</v>
      </c>
      <c r="D406" s="0" t="str">
        <f aca="false">IFERROR(VLOOKUP([1]SkillsProgramme!D406, [2]lkpNQFLevel!$A$2:$C$13, 3, 0), "")</f>
        <v/>
      </c>
      <c r="E406" s="0" t="n">
        <v>34</v>
      </c>
      <c r="F406" s="2" t="s">
        <v>809</v>
      </c>
      <c r="G406" s="2" t="s">
        <v>27</v>
      </c>
      <c r="H406" s="0" t="str">
        <f aca="false">IFERROR(VLOOKUP([1]SkillsProgramme!H406, [3]lkpQualityAssuranceBody!$A$2:$C$43, 3, 0), "")</f>
        <v/>
      </c>
      <c r="I406" s="0" t="n">
        <v>1</v>
      </c>
      <c r="J406" s="0" t="str">
        <f aca="false">IFERROR(VLOOKUP([1]SkillsProgramme!J406, [4]Qualification!$A$2:$B$223, 2, 0), "")</f>
        <v/>
      </c>
      <c r="L406" s="0" t="str">
        <f aca="false">IFERROR(VLOOKUP([1]SkillsProgramme!L406, [5]lkpOFOOccupation!$A$2:$C$6048, 3, 0), "")</f>
        <v/>
      </c>
      <c r="M406" s="0" t="n">
        <v>0</v>
      </c>
      <c r="N406" s="0" t="s">
        <v>19</v>
      </c>
    </row>
    <row r="407" customFormat="false" ht="12.8" hidden="false" customHeight="false" outlineLevel="0" collapsed="false">
      <c r="A407" s="0" t="s">
        <v>14</v>
      </c>
      <c r="B407" s="0" t="s">
        <v>836</v>
      </c>
      <c r="C407" s="0" t="s">
        <v>837</v>
      </c>
      <c r="D407" s="0" t="str">
        <f aca="false">IFERROR(VLOOKUP([1]SkillsProgramme!D407, [2]lkpNQFLevel!$A$2:$C$13, 3, 0), "")</f>
        <v/>
      </c>
      <c r="E407" s="0" t="n">
        <v>27</v>
      </c>
      <c r="F407" s="2" t="s">
        <v>809</v>
      </c>
      <c r="G407" s="2" t="s">
        <v>27</v>
      </c>
      <c r="H407" s="0" t="str">
        <f aca="false">IFERROR(VLOOKUP([1]SkillsProgramme!H407, [3]lkpQualityAssuranceBody!$A$2:$C$43, 3, 0), "")</f>
        <v/>
      </c>
      <c r="I407" s="0" t="n">
        <v>1</v>
      </c>
      <c r="J407" s="0" t="str">
        <f aca="false">IFERROR(VLOOKUP([1]SkillsProgramme!J407, [4]Qualification!$A$2:$B$223, 2, 0), "")</f>
        <v/>
      </c>
      <c r="L407" s="0" t="str">
        <f aca="false">IFERROR(VLOOKUP([1]SkillsProgramme!L407, [5]lkpOFOOccupation!$A$2:$C$6048, 3, 0), "")</f>
        <v/>
      </c>
      <c r="M407" s="0" t="n">
        <v>0</v>
      </c>
      <c r="N407" s="0" t="s">
        <v>19</v>
      </c>
    </row>
    <row r="408" customFormat="false" ht="12.8" hidden="false" customHeight="false" outlineLevel="0" collapsed="false">
      <c r="A408" s="0" t="s">
        <v>14</v>
      </c>
      <c r="B408" s="0" t="s">
        <v>838</v>
      </c>
      <c r="C408" s="0" t="s">
        <v>839</v>
      </c>
      <c r="D408" s="0" t="str">
        <f aca="false">IFERROR(VLOOKUP([1]SkillsProgramme!D408, [2]lkpNQFLevel!$A$2:$C$13, 3, 0), "")</f>
        <v/>
      </c>
      <c r="E408" s="0" t="n">
        <v>37</v>
      </c>
      <c r="F408" s="2" t="s">
        <v>809</v>
      </c>
      <c r="G408" s="2" t="s">
        <v>27</v>
      </c>
      <c r="H408" s="0" t="str">
        <f aca="false">IFERROR(VLOOKUP([1]SkillsProgramme!H408, [3]lkpQualityAssuranceBody!$A$2:$C$43, 3, 0), "")</f>
        <v/>
      </c>
      <c r="I408" s="0" t="n">
        <v>1</v>
      </c>
      <c r="J408" s="0" t="str">
        <f aca="false">IFERROR(VLOOKUP([1]SkillsProgramme!J408, [4]Qualification!$A$2:$B$223, 2, 0), "")</f>
        <v/>
      </c>
      <c r="L408" s="0" t="str">
        <f aca="false">IFERROR(VLOOKUP([1]SkillsProgramme!L408, [5]lkpOFOOccupation!$A$2:$C$6048, 3, 0), "")</f>
        <v/>
      </c>
      <c r="M408" s="0" t="n">
        <v>0</v>
      </c>
      <c r="N408" s="0" t="s">
        <v>19</v>
      </c>
    </row>
    <row r="409" customFormat="false" ht="12.8" hidden="false" customHeight="false" outlineLevel="0" collapsed="false">
      <c r="A409" s="0" t="s">
        <v>14</v>
      </c>
      <c r="B409" s="0" t="s">
        <v>840</v>
      </c>
      <c r="C409" s="0" t="s">
        <v>841</v>
      </c>
      <c r="D409" s="0" t="str">
        <f aca="false">IFERROR(VLOOKUP([1]SkillsProgramme!D409, [2]lkpNQFLevel!$A$2:$C$13, 3, 0), "")</f>
        <v/>
      </c>
      <c r="E409" s="0" t="n">
        <v>31</v>
      </c>
      <c r="F409" s="2" t="s">
        <v>809</v>
      </c>
      <c r="G409" s="2" t="s">
        <v>27</v>
      </c>
      <c r="H409" s="0" t="str">
        <f aca="false">IFERROR(VLOOKUP([1]SkillsProgramme!H409, [3]lkpQualityAssuranceBody!$A$2:$C$43, 3, 0), "")</f>
        <v/>
      </c>
      <c r="I409" s="0" t="n">
        <v>1</v>
      </c>
      <c r="J409" s="0" t="str">
        <f aca="false">IFERROR(VLOOKUP([1]SkillsProgramme!J409, [4]Qualification!$A$2:$B$223, 2, 0), "")</f>
        <v/>
      </c>
      <c r="L409" s="0" t="str">
        <f aca="false">IFERROR(VLOOKUP([1]SkillsProgramme!L409, [5]lkpOFOOccupation!$A$2:$C$6048, 3, 0), "")</f>
        <v/>
      </c>
      <c r="M409" s="0" t="n">
        <v>0</v>
      </c>
      <c r="N409" s="0" t="s">
        <v>19</v>
      </c>
    </row>
    <row r="410" customFormat="false" ht="12.8" hidden="false" customHeight="false" outlineLevel="0" collapsed="false">
      <c r="A410" s="0" t="s">
        <v>14</v>
      </c>
      <c r="B410" s="0" t="s">
        <v>842</v>
      </c>
      <c r="C410" s="0" t="s">
        <v>843</v>
      </c>
      <c r="D410" s="0" t="str">
        <f aca="false">IFERROR(VLOOKUP([1]SkillsProgramme!D410, [2]lkpNQFLevel!$A$2:$C$13, 3, 0), "")</f>
        <v/>
      </c>
      <c r="E410" s="0" t="n">
        <v>21</v>
      </c>
      <c r="F410" s="2" t="s">
        <v>844</v>
      </c>
      <c r="G410" s="2" t="s">
        <v>27</v>
      </c>
      <c r="H410" s="0" t="str">
        <f aca="false">IFERROR(VLOOKUP([1]SkillsProgramme!H410, [3]lkpQualityAssuranceBody!$A$2:$C$43, 3, 0), "")</f>
        <v/>
      </c>
      <c r="I410" s="0" t="n">
        <v>1</v>
      </c>
      <c r="J410" s="0" t="str">
        <f aca="false">IFERROR(VLOOKUP([1]SkillsProgramme!J410, [4]Qualification!$A$2:$B$223, 2, 0), "")</f>
        <v/>
      </c>
      <c r="L410" s="0" t="str">
        <f aca="false">IFERROR(VLOOKUP([1]SkillsProgramme!L410, [5]lkpOFOOccupation!$A$2:$C$6048, 3, 0), "")</f>
        <v/>
      </c>
      <c r="M410" s="0" t="n">
        <v>0</v>
      </c>
      <c r="N410" s="0" t="s">
        <v>19</v>
      </c>
    </row>
    <row r="411" customFormat="false" ht="12.8" hidden="false" customHeight="false" outlineLevel="0" collapsed="false">
      <c r="A411" s="0" t="s">
        <v>14</v>
      </c>
      <c r="B411" s="0" t="s">
        <v>845</v>
      </c>
      <c r="C411" s="0" t="s">
        <v>846</v>
      </c>
      <c r="D411" s="0" t="str">
        <f aca="false">IFERROR(VLOOKUP([1]SkillsProgramme!D411, [2]lkpNQFLevel!$A$2:$C$13, 3, 0), "")</f>
        <v/>
      </c>
      <c r="E411" s="0" t="n">
        <v>22</v>
      </c>
      <c r="F411" s="2" t="s">
        <v>844</v>
      </c>
      <c r="G411" s="2" t="s">
        <v>27</v>
      </c>
      <c r="H411" s="0" t="str">
        <f aca="false">IFERROR(VLOOKUP([1]SkillsProgramme!H411, [3]lkpQualityAssuranceBody!$A$2:$C$43, 3, 0), "")</f>
        <v/>
      </c>
      <c r="I411" s="0" t="n">
        <v>1</v>
      </c>
      <c r="J411" s="0" t="str">
        <f aca="false">IFERROR(VLOOKUP([1]SkillsProgramme!J411, [4]Qualification!$A$2:$B$223, 2, 0), "")</f>
        <v/>
      </c>
      <c r="L411" s="0" t="str">
        <f aca="false">IFERROR(VLOOKUP([1]SkillsProgramme!L411, [5]lkpOFOOccupation!$A$2:$C$6048, 3, 0), "")</f>
        <v/>
      </c>
      <c r="M411" s="0" t="n">
        <v>0</v>
      </c>
      <c r="N411" s="0" t="s">
        <v>19</v>
      </c>
    </row>
    <row r="412" customFormat="false" ht="12.8" hidden="false" customHeight="false" outlineLevel="0" collapsed="false">
      <c r="A412" s="0" t="s">
        <v>14</v>
      </c>
      <c r="B412" s="0" t="s">
        <v>847</v>
      </c>
      <c r="C412" s="0" t="s">
        <v>848</v>
      </c>
      <c r="D412" s="0" t="str">
        <f aca="false">IFERROR(VLOOKUP([1]SkillsProgramme!D412, [2]lkpNQFLevel!$A$2:$C$13, 3, 0), "")</f>
        <v/>
      </c>
      <c r="E412" s="0" t="n">
        <v>25</v>
      </c>
      <c r="F412" s="2" t="s">
        <v>844</v>
      </c>
      <c r="G412" s="2" t="s">
        <v>27</v>
      </c>
      <c r="H412" s="0" t="str">
        <f aca="false">IFERROR(VLOOKUP([1]SkillsProgramme!H412, [3]lkpQualityAssuranceBody!$A$2:$C$43, 3, 0), "")</f>
        <v/>
      </c>
      <c r="I412" s="0" t="n">
        <v>1</v>
      </c>
      <c r="J412" s="0" t="str">
        <f aca="false">IFERROR(VLOOKUP([1]SkillsProgramme!J412, [4]Qualification!$A$2:$B$223, 2, 0), "")</f>
        <v/>
      </c>
      <c r="L412" s="0" t="str">
        <f aca="false">IFERROR(VLOOKUP([1]SkillsProgramme!L412, [5]lkpOFOOccupation!$A$2:$C$6048, 3, 0), "")</f>
        <v/>
      </c>
      <c r="M412" s="0" t="n">
        <v>6</v>
      </c>
      <c r="N412" s="0" t="s">
        <v>19</v>
      </c>
    </row>
    <row r="413" customFormat="false" ht="12.8" hidden="false" customHeight="false" outlineLevel="0" collapsed="false">
      <c r="A413" s="0" t="s">
        <v>14</v>
      </c>
      <c r="B413" s="0" t="s">
        <v>849</v>
      </c>
      <c r="C413" s="0" t="s">
        <v>850</v>
      </c>
      <c r="D413" s="0" t="str">
        <f aca="false">IFERROR(VLOOKUP([1]SkillsProgramme!D413, [2]lkpNQFLevel!$A$2:$C$13, 3, 0), "")</f>
        <v/>
      </c>
      <c r="E413" s="0" t="n">
        <v>27</v>
      </c>
      <c r="F413" s="2" t="s">
        <v>844</v>
      </c>
      <c r="G413" s="2" t="s">
        <v>27</v>
      </c>
      <c r="H413" s="0" t="str">
        <f aca="false">IFERROR(VLOOKUP([1]SkillsProgramme!H413, [3]lkpQualityAssuranceBody!$A$2:$C$43, 3, 0), "")</f>
        <v/>
      </c>
      <c r="I413" s="0" t="n">
        <v>1</v>
      </c>
      <c r="J413" s="0" t="str">
        <f aca="false">IFERROR(VLOOKUP([1]SkillsProgramme!J413, [4]Qualification!$A$2:$B$223, 2, 0), "")</f>
        <v/>
      </c>
      <c r="L413" s="0" t="str">
        <f aca="false">IFERROR(VLOOKUP([1]SkillsProgramme!L413, [5]lkpOFOOccupation!$A$2:$C$6048, 3, 0), "")</f>
        <v/>
      </c>
      <c r="M413" s="0" t="n">
        <v>8</v>
      </c>
      <c r="N413" s="0" t="s">
        <v>19</v>
      </c>
    </row>
    <row r="414" customFormat="false" ht="12.8" hidden="false" customHeight="false" outlineLevel="0" collapsed="false">
      <c r="A414" s="0" t="s">
        <v>14</v>
      </c>
      <c r="B414" s="0" t="s">
        <v>851</v>
      </c>
      <c r="C414" s="0" t="s">
        <v>852</v>
      </c>
      <c r="D414" s="0" t="str">
        <f aca="false">IFERROR(VLOOKUP([1]SkillsProgramme!D414, [2]lkpNQFLevel!$A$2:$C$13, 3, 0), "")</f>
        <v/>
      </c>
      <c r="E414" s="0" t="n">
        <v>22</v>
      </c>
      <c r="F414" s="2" t="s">
        <v>844</v>
      </c>
      <c r="G414" s="2" t="s">
        <v>27</v>
      </c>
      <c r="H414" s="0" t="str">
        <f aca="false">IFERROR(VLOOKUP([1]SkillsProgramme!H414, [3]lkpQualityAssuranceBody!$A$2:$C$43, 3, 0), "")</f>
        <v/>
      </c>
      <c r="I414" s="0" t="n">
        <v>1</v>
      </c>
      <c r="J414" s="0" t="str">
        <f aca="false">IFERROR(VLOOKUP([1]SkillsProgramme!J414, [4]Qualification!$A$2:$B$223, 2, 0), "")</f>
        <v/>
      </c>
      <c r="L414" s="0" t="str">
        <f aca="false">IFERROR(VLOOKUP([1]SkillsProgramme!L414, [5]lkpOFOOccupation!$A$2:$C$6048, 3, 0), "")</f>
        <v/>
      </c>
      <c r="M414" s="0" t="n">
        <v>0</v>
      </c>
      <c r="N414" s="0" t="s">
        <v>19</v>
      </c>
    </row>
    <row r="415" customFormat="false" ht="12.8" hidden="false" customHeight="false" outlineLevel="0" collapsed="false">
      <c r="A415" s="0" t="s">
        <v>14</v>
      </c>
      <c r="B415" s="0" t="s">
        <v>853</v>
      </c>
      <c r="C415" s="0" t="s">
        <v>854</v>
      </c>
      <c r="D415" s="0" t="str">
        <f aca="false">IFERROR(VLOOKUP([1]SkillsProgramme!D415, [2]lkpNQFLevel!$A$2:$C$13, 3, 0), "")</f>
        <v/>
      </c>
      <c r="E415" s="0" t="n">
        <v>35</v>
      </c>
      <c r="F415" s="2" t="s">
        <v>844</v>
      </c>
      <c r="G415" s="2" t="s">
        <v>27</v>
      </c>
      <c r="H415" s="0" t="str">
        <f aca="false">IFERROR(VLOOKUP([1]SkillsProgramme!H415, [3]lkpQualityAssuranceBody!$A$2:$C$43, 3, 0), "")</f>
        <v/>
      </c>
      <c r="I415" s="0" t="n">
        <v>1</v>
      </c>
      <c r="J415" s="0" t="str">
        <f aca="false">IFERROR(VLOOKUP([1]SkillsProgramme!J415, [4]Qualification!$A$2:$B$223, 2, 0), "")</f>
        <v/>
      </c>
      <c r="L415" s="0" t="str">
        <f aca="false">IFERROR(VLOOKUP([1]SkillsProgramme!L415, [5]lkpOFOOccupation!$A$2:$C$6048, 3, 0), "")</f>
        <v/>
      </c>
      <c r="M415" s="0" t="n">
        <v>0</v>
      </c>
      <c r="N415" s="0" t="s">
        <v>19</v>
      </c>
    </row>
    <row r="416" customFormat="false" ht="12.8" hidden="false" customHeight="false" outlineLevel="0" collapsed="false">
      <c r="A416" s="0" t="s">
        <v>14</v>
      </c>
      <c r="B416" s="0" t="s">
        <v>855</v>
      </c>
      <c r="C416" s="0" t="s">
        <v>856</v>
      </c>
      <c r="D416" s="0" t="str">
        <f aca="false">IFERROR(VLOOKUP([1]SkillsProgramme!D416, [2]lkpNQFLevel!$A$2:$C$13, 3, 0), "")</f>
        <v/>
      </c>
      <c r="E416" s="0" t="n">
        <v>22</v>
      </c>
      <c r="F416" s="2" t="s">
        <v>844</v>
      </c>
      <c r="G416" s="2" t="s">
        <v>27</v>
      </c>
      <c r="H416" s="0" t="str">
        <f aca="false">IFERROR(VLOOKUP([1]SkillsProgramme!H416, [3]lkpQualityAssuranceBody!$A$2:$C$43, 3, 0), "")</f>
        <v/>
      </c>
      <c r="I416" s="0" t="n">
        <v>1</v>
      </c>
      <c r="J416" s="0" t="str">
        <f aca="false">IFERROR(VLOOKUP([1]SkillsProgramme!J416, [4]Qualification!$A$2:$B$223, 2, 0), "")</f>
        <v/>
      </c>
      <c r="L416" s="0" t="str">
        <f aca="false">IFERROR(VLOOKUP([1]SkillsProgramme!L416, [5]lkpOFOOccupation!$A$2:$C$6048, 3, 0), "")</f>
        <v/>
      </c>
      <c r="M416" s="0" t="n">
        <v>0</v>
      </c>
      <c r="N416" s="0" t="s">
        <v>19</v>
      </c>
    </row>
    <row r="417" customFormat="false" ht="12.8" hidden="false" customHeight="false" outlineLevel="0" collapsed="false">
      <c r="A417" s="0" t="s">
        <v>14</v>
      </c>
      <c r="B417" s="0" t="s">
        <v>857</v>
      </c>
      <c r="C417" s="0" t="s">
        <v>858</v>
      </c>
      <c r="D417" s="0" t="str">
        <f aca="false">IFERROR(VLOOKUP([1]SkillsProgramme!D417, [2]lkpNQFLevel!$A$2:$C$13, 3, 0), "")</f>
        <v/>
      </c>
      <c r="E417" s="0" t="n">
        <v>27</v>
      </c>
      <c r="F417" s="2" t="s">
        <v>844</v>
      </c>
      <c r="G417" s="2" t="s">
        <v>27</v>
      </c>
      <c r="H417" s="0" t="str">
        <f aca="false">IFERROR(VLOOKUP([1]SkillsProgramme!H417, [3]lkpQualityAssuranceBody!$A$2:$C$43, 3, 0), "")</f>
        <v/>
      </c>
      <c r="I417" s="0" t="n">
        <v>1</v>
      </c>
      <c r="J417" s="0" t="str">
        <f aca="false">IFERROR(VLOOKUP([1]SkillsProgramme!J417, [4]Qualification!$A$2:$B$223, 2, 0), "")</f>
        <v/>
      </c>
      <c r="L417" s="0" t="str">
        <f aca="false">IFERROR(VLOOKUP([1]SkillsProgramme!L417, [5]lkpOFOOccupation!$A$2:$C$6048, 3, 0), "")</f>
        <v/>
      </c>
      <c r="M417" s="0" t="n">
        <v>0</v>
      </c>
      <c r="N417" s="0" t="s">
        <v>19</v>
      </c>
    </row>
    <row r="418" customFormat="false" ht="12.8" hidden="false" customHeight="false" outlineLevel="0" collapsed="false">
      <c r="A418" s="0" t="s">
        <v>14</v>
      </c>
      <c r="B418" s="0" t="s">
        <v>859</v>
      </c>
      <c r="C418" s="0" t="s">
        <v>860</v>
      </c>
      <c r="D418" s="0" t="str">
        <f aca="false">IFERROR(VLOOKUP([1]SkillsProgramme!D418, [2]lkpNQFLevel!$A$2:$C$13, 3, 0), "")</f>
        <v/>
      </c>
      <c r="E418" s="0" t="n">
        <v>21</v>
      </c>
      <c r="F418" s="2" t="s">
        <v>844</v>
      </c>
      <c r="G418" s="2" t="s">
        <v>27</v>
      </c>
      <c r="H418" s="0" t="str">
        <f aca="false">IFERROR(VLOOKUP([1]SkillsProgramme!H418, [3]lkpQualityAssuranceBody!$A$2:$C$43, 3, 0), "")</f>
        <v/>
      </c>
      <c r="I418" s="0" t="n">
        <v>1</v>
      </c>
      <c r="J418" s="0" t="str">
        <f aca="false">IFERROR(VLOOKUP([1]SkillsProgramme!J418, [4]Qualification!$A$2:$B$223, 2, 0), "")</f>
        <v/>
      </c>
      <c r="L418" s="0" t="str">
        <f aca="false">IFERROR(VLOOKUP([1]SkillsProgramme!L418, [5]lkpOFOOccupation!$A$2:$C$6048, 3, 0), "")</f>
        <v/>
      </c>
      <c r="M418" s="0" t="n">
        <v>0</v>
      </c>
      <c r="N418" s="0" t="s">
        <v>19</v>
      </c>
    </row>
    <row r="419" customFormat="false" ht="12.8" hidden="false" customHeight="false" outlineLevel="0" collapsed="false">
      <c r="A419" s="0" t="s">
        <v>14</v>
      </c>
      <c r="B419" s="0" t="s">
        <v>861</v>
      </c>
      <c r="C419" s="0" t="s">
        <v>862</v>
      </c>
      <c r="D419" s="0" t="str">
        <f aca="false">IFERROR(VLOOKUP([1]SkillsProgramme!D419, [2]lkpNQFLevel!$A$2:$C$13, 3, 0), "")</f>
        <v/>
      </c>
      <c r="E419" s="0" t="n">
        <v>23</v>
      </c>
      <c r="F419" s="2" t="s">
        <v>844</v>
      </c>
      <c r="G419" s="2" t="s">
        <v>27</v>
      </c>
      <c r="H419" s="0" t="str">
        <f aca="false">IFERROR(VLOOKUP([1]SkillsProgramme!H419, [3]lkpQualityAssuranceBody!$A$2:$C$43, 3, 0), "")</f>
        <v/>
      </c>
      <c r="I419" s="0" t="n">
        <v>1</v>
      </c>
      <c r="J419" s="0" t="str">
        <f aca="false">IFERROR(VLOOKUP([1]SkillsProgramme!J419, [4]Qualification!$A$2:$B$223, 2, 0), "")</f>
        <v/>
      </c>
      <c r="L419" s="0" t="str">
        <f aca="false">IFERROR(VLOOKUP([1]SkillsProgramme!L419, [5]lkpOFOOccupation!$A$2:$C$6048, 3, 0), "")</f>
        <v/>
      </c>
      <c r="M419" s="0" t="n">
        <v>4</v>
      </c>
      <c r="N419" s="0" t="s">
        <v>19</v>
      </c>
    </row>
    <row r="420" customFormat="false" ht="12.8" hidden="false" customHeight="false" outlineLevel="0" collapsed="false">
      <c r="A420" s="0" t="s">
        <v>14</v>
      </c>
      <c r="B420" s="0" t="s">
        <v>863</v>
      </c>
      <c r="C420" s="0" t="s">
        <v>864</v>
      </c>
      <c r="D420" s="0" t="str">
        <f aca="false">IFERROR(VLOOKUP([1]SkillsProgramme!D420, [2]lkpNQFLevel!$A$2:$C$13, 3, 0), "")</f>
        <v/>
      </c>
      <c r="E420" s="0" t="n">
        <v>25</v>
      </c>
      <c r="F420" s="2" t="s">
        <v>844</v>
      </c>
      <c r="G420" s="2" t="s">
        <v>27</v>
      </c>
      <c r="H420" s="0" t="str">
        <f aca="false">IFERROR(VLOOKUP([1]SkillsProgramme!H420, [3]lkpQualityAssuranceBody!$A$2:$C$43, 3, 0), "")</f>
        <v/>
      </c>
      <c r="I420" s="0" t="n">
        <v>1</v>
      </c>
      <c r="J420" s="0" t="str">
        <f aca="false">IFERROR(VLOOKUP([1]SkillsProgramme!J420, [4]Qualification!$A$2:$B$223, 2, 0), "")</f>
        <v/>
      </c>
      <c r="L420" s="0" t="str">
        <f aca="false">IFERROR(VLOOKUP([1]SkillsProgramme!L420, [5]lkpOFOOccupation!$A$2:$C$6048, 3, 0), "")</f>
        <v/>
      </c>
      <c r="M420" s="0" t="n">
        <v>0</v>
      </c>
      <c r="N420" s="0" t="s">
        <v>19</v>
      </c>
    </row>
    <row r="421" customFormat="false" ht="12.8" hidden="false" customHeight="false" outlineLevel="0" collapsed="false">
      <c r="A421" s="0" t="s">
        <v>14</v>
      </c>
      <c r="B421" s="0" t="s">
        <v>865</v>
      </c>
      <c r="C421" s="0" t="s">
        <v>866</v>
      </c>
      <c r="D421" s="0" t="str">
        <f aca="false">IFERROR(VLOOKUP([1]SkillsProgramme!D421, [2]lkpNQFLevel!$A$2:$C$13, 3, 0), "")</f>
        <v/>
      </c>
      <c r="E421" s="0" t="n">
        <v>47</v>
      </c>
      <c r="F421" s="2" t="s">
        <v>844</v>
      </c>
      <c r="G421" s="2" t="s">
        <v>27</v>
      </c>
      <c r="H421" s="0" t="str">
        <f aca="false">IFERROR(VLOOKUP([1]SkillsProgramme!H421, [3]lkpQualityAssuranceBody!$A$2:$C$43, 3, 0), "")</f>
        <v/>
      </c>
      <c r="I421" s="0" t="n">
        <v>1</v>
      </c>
      <c r="J421" s="0" t="str">
        <f aca="false">IFERROR(VLOOKUP([1]SkillsProgramme!J421, [4]Qualification!$A$2:$B$223, 2, 0), "")</f>
        <v/>
      </c>
      <c r="L421" s="0" t="str">
        <f aca="false">IFERROR(VLOOKUP([1]SkillsProgramme!L421, [5]lkpOFOOccupation!$A$2:$C$6048, 3, 0), "")</f>
        <v/>
      </c>
      <c r="M421" s="0" t="n">
        <v>22</v>
      </c>
      <c r="N421" s="0" t="s">
        <v>19</v>
      </c>
    </row>
    <row r="422" customFormat="false" ht="12.8" hidden="false" customHeight="false" outlineLevel="0" collapsed="false">
      <c r="A422" s="0" t="s">
        <v>14</v>
      </c>
      <c r="B422" s="0" t="s">
        <v>867</v>
      </c>
      <c r="C422" s="0" t="s">
        <v>868</v>
      </c>
      <c r="D422" s="0" t="str">
        <f aca="false">IFERROR(VLOOKUP([1]SkillsProgramme!D422, [2]lkpNQFLevel!$A$2:$C$13, 3, 0), "")</f>
        <v/>
      </c>
      <c r="E422" s="0" t="n">
        <v>29</v>
      </c>
      <c r="F422" s="2" t="s">
        <v>844</v>
      </c>
      <c r="G422" s="2" t="s">
        <v>27</v>
      </c>
      <c r="H422" s="0" t="str">
        <f aca="false">IFERROR(VLOOKUP([1]SkillsProgramme!H422, [3]lkpQualityAssuranceBody!$A$2:$C$43, 3, 0), "")</f>
        <v/>
      </c>
      <c r="I422" s="0" t="n">
        <v>1</v>
      </c>
      <c r="J422" s="0" t="str">
        <f aca="false">IFERROR(VLOOKUP([1]SkillsProgramme!J422, [4]Qualification!$A$2:$B$223, 2, 0), "")</f>
        <v/>
      </c>
      <c r="L422" s="0" t="str">
        <f aca="false">IFERROR(VLOOKUP([1]SkillsProgramme!L422, [5]lkpOFOOccupation!$A$2:$C$6048, 3, 0), "")</f>
        <v/>
      </c>
      <c r="M422" s="0" t="n">
        <v>0</v>
      </c>
      <c r="N422" s="0" t="s">
        <v>19</v>
      </c>
    </row>
    <row r="423" customFormat="false" ht="12.8" hidden="false" customHeight="false" outlineLevel="0" collapsed="false">
      <c r="A423" s="0" t="s">
        <v>14</v>
      </c>
      <c r="B423" s="0" t="s">
        <v>869</v>
      </c>
      <c r="C423" s="0" t="s">
        <v>870</v>
      </c>
      <c r="D423" s="0" t="str">
        <f aca="false">IFERROR(VLOOKUP([1]SkillsProgramme!D423, [2]lkpNQFLevel!$A$2:$C$13, 3, 0), "")</f>
        <v/>
      </c>
      <c r="E423" s="0" t="n">
        <v>21</v>
      </c>
      <c r="F423" s="2" t="s">
        <v>844</v>
      </c>
      <c r="G423" s="2" t="s">
        <v>27</v>
      </c>
      <c r="H423" s="0" t="str">
        <f aca="false">IFERROR(VLOOKUP([1]SkillsProgramme!H423, [3]lkpQualityAssuranceBody!$A$2:$C$43, 3, 0), "")</f>
        <v/>
      </c>
      <c r="I423" s="0" t="n">
        <v>1</v>
      </c>
      <c r="J423" s="0" t="str">
        <f aca="false">IFERROR(VLOOKUP([1]SkillsProgramme!J423, [4]Qualification!$A$2:$B$223, 2, 0), "")</f>
        <v/>
      </c>
      <c r="L423" s="0" t="str">
        <f aca="false">IFERROR(VLOOKUP([1]SkillsProgramme!L423, [5]lkpOFOOccupation!$A$2:$C$6048, 3, 0), "")</f>
        <v/>
      </c>
      <c r="M423" s="0" t="n">
        <v>0</v>
      </c>
      <c r="N423" s="0" t="s">
        <v>19</v>
      </c>
    </row>
    <row r="424" customFormat="false" ht="12.8" hidden="false" customHeight="false" outlineLevel="0" collapsed="false">
      <c r="A424" s="0" t="s">
        <v>14</v>
      </c>
      <c r="B424" s="0" t="s">
        <v>871</v>
      </c>
      <c r="C424" s="0" t="s">
        <v>872</v>
      </c>
      <c r="D424" s="0" t="str">
        <f aca="false">IFERROR(VLOOKUP([1]SkillsProgramme!D424, [2]lkpNQFLevel!$A$2:$C$13, 3, 0), "")</f>
        <v/>
      </c>
      <c r="E424" s="0" t="n">
        <v>24</v>
      </c>
      <c r="F424" s="2" t="s">
        <v>844</v>
      </c>
      <c r="G424" s="2" t="s">
        <v>27</v>
      </c>
      <c r="H424" s="0" t="str">
        <f aca="false">IFERROR(VLOOKUP([1]SkillsProgramme!H424, [3]lkpQualityAssuranceBody!$A$2:$C$43, 3, 0), "")</f>
        <v/>
      </c>
      <c r="I424" s="0" t="n">
        <v>1</v>
      </c>
      <c r="J424" s="0" t="str">
        <f aca="false">IFERROR(VLOOKUP([1]SkillsProgramme!J424, [4]Qualification!$A$2:$B$223, 2, 0), "")</f>
        <v/>
      </c>
      <c r="L424" s="0" t="str">
        <f aca="false">IFERROR(VLOOKUP([1]SkillsProgramme!L424, [5]lkpOFOOccupation!$A$2:$C$6048, 3, 0), "")</f>
        <v/>
      </c>
      <c r="M424" s="0" t="n">
        <v>0</v>
      </c>
      <c r="N424" s="0" t="s">
        <v>19</v>
      </c>
    </row>
    <row r="425" customFormat="false" ht="12.8" hidden="false" customHeight="false" outlineLevel="0" collapsed="false">
      <c r="A425" s="0" t="s">
        <v>14</v>
      </c>
      <c r="B425" s="0" t="s">
        <v>873</v>
      </c>
      <c r="C425" s="0" t="s">
        <v>874</v>
      </c>
      <c r="D425" s="0" t="str">
        <f aca="false">IFERROR(VLOOKUP([1]SkillsProgramme!D425, [2]lkpNQFLevel!$A$2:$C$13, 3, 0), "")</f>
        <v/>
      </c>
      <c r="E425" s="0" t="n">
        <v>22</v>
      </c>
      <c r="F425" s="2" t="s">
        <v>844</v>
      </c>
      <c r="G425" s="2" t="s">
        <v>27</v>
      </c>
      <c r="H425" s="0" t="str">
        <f aca="false">IFERROR(VLOOKUP([1]SkillsProgramme!H425, [3]lkpQualityAssuranceBody!$A$2:$C$43, 3, 0), "")</f>
        <v/>
      </c>
      <c r="I425" s="0" t="n">
        <v>1</v>
      </c>
      <c r="J425" s="0" t="str">
        <f aca="false">IFERROR(VLOOKUP([1]SkillsProgramme!J425, [4]Qualification!$A$2:$B$223, 2, 0), "")</f>
        <v/>
      </c>
      <c r="L425" s="0" t="str">
        <f aca="false">IFERROR(VLOOKUP([1]SkillsProgramme!L425, [5]lkpOFOOccupation!$A$2:$C$6048, 3, 0), "")</f>
        <v/>
      </c>
      <c r="M425" s="0" t="n">
        <v>3</v>
      </c>
      <c r="N425" s="0" t="s">
        <v>19</v>
      </c>
    </row>
    <row r="426" customFormat="false" ht="12.8" hidden="false" customHeight="false" outlineLevel="0" collapsed="false">
      <c r="A426" s="0" t="s">
        <v>14</v>
      </c>
      <c r="B426" s="0" t="s">
        <v>875</v>
      </c>
      <c r="C426" s="0" t="s">
        <v>876</v>
      </c>
      <c r="D426" s="0" t="str">
        <f aca="false">IFERROR(VLOOKUP([1]SkillsProgramme!D426, [2]lkpNQFLevel!$A$2:$C$13, 3, 0), "")</f>
        <v/>
      </c>
      <c r="E426" s="0" t="n">
        <v>23</v>
      </c>
      <c r="F426" s="2" t="s">
        <v>844</v>
      </c>
      <c r="G426" s="2" t="s">
        <v>27</v>
      </c>
      <c r="H426" s="0" t="str">
        <f aca="false">IFERROR(VLOOKUP([1]SkillsProgramme!H426, [3]lkpQualityAssuranceBody!$A$2:$C$43, 3, 0), "")</f>
        <v/>
      </c>
      <c r="I426" s="0" t="n">
        <v>1</v>
      </c>
      <c r="J426" s="0" t="str">
        <f aca="false">IFERROR(VLOOKUP([1]SkillsProgramme!J426, [4]Qualification!$A$2:$B$223, 2, 0), "")</f>
        <v/>
      </c>
      <c r="L426" s="0" t="str">
        <f aca="false">IFERROR(VLOOKUP([1]SkillsProgramme!L426, [5]lkpOFOOccupation!$A$2:$C$6048, 3, 0), "")</f>
        <v/>
      </c>
      <c r="M426" s="0" t="n">
        <v>4</v>
      </c>
      <c r="N426" s="0" t="s">
        <v>19</v>
      </c>
    </row>
    <row r="427" customFormat="false" ht="12.8" hidden="false" customHeight="false" outlineLevel="0" collapsed="false">
      <c r="A427" s="0" t="s">
        <v>14</v>
      </c>
      <c r="B427" s="0" t="s">
        <v>877</v>
      </c>
      <c r="C427" s="0" t="s">
        <v>878</v>
      </c>
      <c r="D427" s="0" t="str">
        <f aca="false">IFERROR(VLOOKUP([1]SkillsProgramme!D427, [2]lkpNQFLevel!$A$2:$C$13, 3, 0), "")</f>
        <v/>
      </c>
      <c r="E427" s="0" t="n">
        <v>29</v>
      </c>
      <c r="F427" s="2" t="s">
        <v>844</v>
      </c>
      <c r="G427" s="2" t="s">
        <v>27</v>
      </c>
      <c r="H427" s="0" t="str">
        <f aca="false">IFERROR(VLOOKUP([1]SkillsProgramme!H427, [3]lkpQualityAssuranceBody!$A$2:$C$43, 3, 0), "")</f>
        <v/>
      </c>
      <c r="I427" s="0" t="n">
        <v>1</v>
      </c>
      <c r="J427" s="0" t="str">
        <f aca="false">IFERROR(VLOOKUP([1]SkillsProgramme!J427, [4]Qualification!$A$2:$B$223, 2, 0), "")</f>
        <v/>
      </c>
      <c r="L427" s="0" t="str">
        <f aca="false">IFERROR(VLOOKUP([1]SkillsProgramme!L427, [5]lkpOFOOccupation!$A$2:$C$6048, 3, 0), "")</f>
        <v/>
      </c>
      <c r="M427" s="0" t="n">
        <v>0</v>
      </c>
      <c r="N427" s="0" t="s">
        <v>19</v>
      </c>
    </row>
    <row r="428" customFormat="false" ht="12.8" hidden="false" customHeight="false" outlineLevel="0" collapsed="false">
      <c r="A428" s="0" t="s">
        <v>14</v>
      </c>
      <c r="B428" s="0" t="s">
        <v>879</v>
      </c>
      <c r="C428" s="0" t="s">
        <v>880</v>
      </c>
      <c r="D428" s="0" t="str">
        <f aca="false">IFERROR(VLOOKUP([1]SkillsProgramme!D428, [2]lkpNQFLevel!$A$2:$C$13, 3, 0), "")</f>
        <v/>
      </c>
      <c r="E428" s="0" t="n">
        <v>21</v>
      </c>
      <c r="F428" s="2" t="s">
        <v>844</v>
      </c>
      <c r="G428" s="2" t="s">
        <v>27</v>
      </c>
      <c r="H428" s="0" t="str">
        <f aca="false">IFERROR(VLOOKUP([1]SkillsProgramme!H428, [3]lkpQualityAssuranceBody!$A$2:$C$43, 3, 0), "")</f>
        <v/>
      </c>
      <c r="I428" s="0" t="n">
        <v>1</v>
      </c>
      <c r="J428" s="0" t="str">
        <f aca="false">IFERROR(VLOOKUP([1]SkillsProgramme!J428, [4]Qualification!$A$2:$B$223, 2, 0), "")</f>
        <v/>
      </c>
      <c r="L428" s="0" t="str">
        <f aca="false">IFERROR(VLOOKUP([1]SkillsProgramme!L428, [5]lkpOFOOccupation!$A$2:$C$6048, 3, 0), "")</f>
        <v/>
      </c>
      <c r="M428" s="0" t="n">
        <v>2</v>
      </c>
      <c r="N428" s="0" t="s">
        <v>19</v>
      </c>
    </row>
    <row r="429" customFormat="false" ht="12.8" hidden="false" customHeight="false" outlineLevel="0" collapsed="false">
      <c r="A429" s="0" t="s">
        <v>14</v>
      </c>
      <c r="B429" s="0" t="s">
        <v>881</v>
      </c>
      <c r="C429" s="0" t="s">
        <v>882</v>
      </c>
      <c r="D429" s="0" t="str">
        <f aca="false">IFERROR(VLOOKUP([1]SkillsProgramme!D429, [2]lkpNQFLevel!$A$2:$C$13, 3, 0), "")</f>
        <v/>
      </c>
      <c r="E429" s="0" t="n">
        <v>21</v>
      </c>
      <c r="F429" s="2" t="s">
        <v>844</v>
      </c>
      <c r="G429" s="2" t="s">
        <v>27</v>
      </c>
      <c r="H429" s="0" t="str">
        <f aca="false">IFERROR(VLOOKUP([1]SkillsProgramme!H429, [3]lkpQualityAssuranceBody!$A$2:$C$43, 3, 0), "")</f>
        <v/>
      </c>
      <c r="I429" s="0" t="n">
        <v>1</v>
      </c>
      <c r="J429" s="0" t="str">
        <f aca="false">IFERROR(VLOOKUP([1]SkillsProgramme!J429, [4]Qualification!$A$2:$B$223, 2, 0), "")</f>
        <v/>
      </c>
      <c r="L429" s="0" t="str">
        <f aca="false">IFERROR(VLOOKUP([1]SkillsProgramme!L429, [5]lkpOFOOccupation!$A$2:$C$6048, 3, 0), "")</f>
        <v/>
      </c>
      <c r="M429" s="0" t="n">
        <v>0</v>
      </c>
      <c r="N429" s="0" t="s">
        <v>19</v>
      </c>
    </row>
    <row r="430" customFormat="false" ht="12.8" hidden="false" customHeight="false" outlineLevel="0" collapsed="false">
      <c r="A430" s="0" t="s">
        <v>14</v>
      </c>
      <c r="B430" s="0" t="s">
        <v>883</v>
      </c>
      <c r="C430" s="0" t="s">
        <v>884</v>
      </c>
      <c r="D430" s="0" t="str">
        <f aca="false">IFERROR(VLOOKUP([1]SkillsProgramme!D430, [2]lkpNQFLevel!$A$2:$C$13, 3, 0), "")</f>
        <v/>
      </c>
      <c r="E430" s="0" t="n">
        <v>10</v>
      </c>
      <c r="F430" s="2" t="s">
        <v>885</v>
      </c>
      <c r="G430" s="2" t="s">
        <v>27</v>
      </c>
      <c r="H430" s="0" t="str">
        <f aca="false">IFERROR(VLOOKUP([1]SkillsProgramme!H430, [3]lkpQualityAssuranceBody!$A$2:$C$43, 3, 0), "")</f>
        <v/>
      </c>
      <c r="I430" s="0" t="n">
        <v>1</v>
      </c>
      <c r="J430" s="0" t="str">
        <f aca="false">IFERROR(VLOOKUP([1]SkillsProgramme!J430, [4]Qualification!$A$2:$B$223, 2, 0), "")</f>
        <v/>
      </c>
      <c r="L430" s="0" t="str">
        <f aca="false">IFERROR(VLOOKUP([1]SkillsProgramme!L430, [5]lkpOFOOccupation!$A$2:$C$6048, 3, 0), "")</f>
        <v/>
      </c>
      <c r="M430" s="0" t="n">
        <v>0</v>
      </c>
      <c r="N430" s="0" t="s">
        <v>19</v>
      </c>
    </row>
    <row r="431" customFormat="false" ht="12.8" hidden="false" customHeight="false" outlineLevel="0" collapsed="false">
      <c r="A431" s="0" t="s">
        <v>14</v>
      </c>
      <c r="B431" s="0" t="s">
        <v>886</v>
      </c>
      <c r="C431" s="0" t="s">
        <v>887</v>
      </c>
      <c r="D431" s="0" t="str">
        <f aca="false">IFERROR(VLOOKUP([1]SkillsProgramme!D431, [2]lkpNQFLevel!$A$2:$C$13, 3, 0), "")</f>
        <v/>
      </c>
      <c r="E431" s="0" t="n">
        <v>21</v>
      </c>
      <c r="F431" s="2" t="s">
        <v>885</v>
      </c>
      <c r="G431" s="2" t="s">
        <v>27</v>
      </c>
      <c r="H431" s="0" t="str">
        <f aca="false">IFERROR(VLOOKUP([1]SkillsProgramme!H431, [3]lkpQualityAssuranceBody!$A$2:$C$43, 3, 0), "")</f>
        <v/>
      </c>
      <c r="I431" s="0" t="n">
        <v>1</v>
      </c>
      <c r="J431" s="0" t="str">
        <f aca="false">IFERROR(VLOOKUP([1]SkillsProgramme!J431, [4]Qualification!$A$2:$B$223, 2, 0), "")</f>
        <v/>
      </c>
      <c r="L431" s="0" t="str">
        <f aca="false">IFERROR(VLOOKUP([1]SkillsProgramme!L431, [5]lkpOFOOccupation!$A$2:$C$6048, 3, 0), "")</f>
        <v/>
      </c>
      <c r="M431" s="0" t="n">
        <v>0</v>
      </c>
      <c r="N431" s="0" t="s">
        <v>19</v>
      </c>
    </row>
    <row r="432" customFormat="false" ht="12.8" hidden="false" customHeight="false" outlineLevel="0" collapsed="false">
      <c r="A432" s="0" t="s">
        <v>14</v>
      </c>
      <c r="B432" s="0" t="s">
        <v>888</v>
      </c>
      <c r="C432" s="0" t="s">
        <v>889</v>
      </c>
      <c r="D432" s="0" t="str">
        <f aca="false">IFERROR(VLOOKUP([1]SkillsProgramme!D432, [2]lkpNQFLevel!$A$2:$C$13, 3, 0), "")</f>
        <v/>
      </c>
      <c r="E432" s="0" t="n">
        <v>5</v>
      </c>
      <c r="F432" s="2" t="s">
        <v>885</v>
      </c>
      <c r="G432" s="2" t="s">
        <v>156</v>
      </c>
      <c r="H432" s="0" t="str">
        <f aca="false">IFERROR(VLOOKUP([1]SkillsProgramme!H432, [3]lkpQualityAssuranceBody!$A$2:$C$43, 3, 0), "")</f>
        <v/>
      </c>
      <c r="I432" s="0" t="n">
        <v>1</v>
      </c>
      <c r="J432" s="0" t="str">
        <f aca="false">IFERROR(VLOOKUP([1]SkillsProgramme!J432, [4]Qualification!$A$2:$B$223, 2, 0), "")</f>
        <v/>
      </c>
      <c r="L432" s="0" t="str">
        <f aca="false">IFERROR(VLOOKUP([1]SkillsProgramme!L432, [5]lkpOFOOccupation!$A$2:$C$6048, 3, 0), "")</f>
        <v/>
      </c>
      <c r="M432" s="0" t="n">
        <v>0</v>
      </c>
      <c r="N432" s="0" t="s">
        <v>19</v>
      </c>
    </row>
    <row r="433" customFormat="false" ht="12.8" hidden="false" customHeight="false" outlineLevel="0" collapsed="false">
      <c r="A433" s="0" t="s">
        <v>14</v>
      </c>
      <c r="B433" s="0" t="s">
        <v>890</v>
      </c>
      <c r="C433" s="0" t="s">
        <v>891</v>
      </c>
      <c r="D433" s="0" t="str">
        <f aca="false">IFERROR(VLOOKUP([1]SkillsProgramme!D433, [2]lkpNQFLevel!$A$2:$C$13, 3, 0), "")</f>
        <v/>
      </c>
      <c r="E433" s="0" t="n">
        <v>29</v>
      </c>
      <c r="F433" s="2" t="s">
        <v>892</v>
      </c>
      <c r="G433" s="2" t="s">
        <v>156</v>
      </c>
      <c r="H433" s="0" t="str">
        <f aca="false">IFERROR(VLOOKUP([1]SkillsProgramme!H433, [3]lkpQualityAssuranceBody!$A$2:$C$43, 3, 0), "")</f>
        <v/>
      </c>
      <c r="I433" s="0" t="n">
        <v>1</v>
      </c>
      <c r="J433" s="0" t="str">
        <f aca="false">IFERROR(VLOOKUP([1]SkillsProgramme!J433, [4]Qualification!$A$2:$B$223, 2, 0), "")</f>
        <v/>
      </c>
      <c r="L433" s="0" t="str">
        <f aca="false">IFERROR(VLOOKUP([1]SkillsProgramme!L433, [5]lkpOFOOccupation!$A$2:$C$6048, 3, 0), "")</f>
        <v/>
      </c>
      <c r="M433" s="0" t="n">
        <v>0</v>
      </c>
      <c r="N433" s="0" t="s">
        <v>19</v>
      </c>
    </row>
    <row r="434" customFormat="false" ht="12.8" hidden="false" customHeight="false" outlineLevel="0" collapsed="false">
      <c r="A434" s="0" t="s">
        <v>14</v>
      </c>
      <c r="B434" s="0" t="s">
        <v>893</v>
      </c>
      <c r="C434" s="0" t="s">
        <v>894</v>
      </c>
      <c r="D434" s="0" t="n">
        <f aca="false">IFERROR(VLOOKUP([1]SkillsProgramme!D434, [2]lkpNQFLevel!$A$2:$C$13, 3, 0), "")</f>
        <v>2</v>
      </c>
      <c r="E434" s="0" t="n">
        <v>60</v>
      </c>
      <c r="F434" s="2" t="s">
        <v>895</v>
      </c>
      <c r="G434" s="2" t="s">
        <v>896</v>
      </c>
      <c r="H434" s="0" t="n">
        <f aca="false">IFERROR(VLOOKUP([1]SkillsProgramme!H434, [3]lkpQualityAssuranceBody!$A$2:$C$43, 3, 0), "")</f>
        <v>629</v>
      </c>
      <c r="I434" s="0" t="n">
        <v>1</v>
      </c>
      <c r="J434" s="0" t="str">
        <f aca="false">IFERROR(VLOOKUP([1]SkillsProgramme!J434, [4]Qualification!$A$2:$B$223, 2, 0), "")</f>
        <v/>
      </c>
      <c r="L434" s="0" t="str">
        <f aca="false">IFERROR(VLOOKUP([1]SkillsProgramme!L434, [5]lkpOFOOccupation!$A$2:$C$6048, 3, 0), "")</f>
        <v/>
      </c>
      <c r="M434" s="0" t="n">
        <v>5</v>
      </c>
      <c r="N434" s="0" t="s">
        <v>19</v>
      </c>
    </row>
    <row r="435" customFormat="false" ht="12.8" hidden="false" customHeight="false" outlineLevel="0" collapsed="false">
      <c r="A435" s="0" t="s">
        <v>14</v>
      </c>
      <c r="B435" s="0" t="s">
        <v>897</v>
      </c>
      <c r="C435" s="0" t="s">
        <v>898</v>
      </c>
      <c r="D435" s="0" t="n">
        <f aca="false">IFERROR(VLOOKUP([1]SkillsProgramme!D435, [2]lkpNQFLevel!$A$2:$C$13, 3, 0), "")</f>
        <v>3</v>
      </c>
      <c r="E435" s="0" t="n">
        <v>100</v>
      </c>
      <c r="F435" s="2" t="s">
        <v>895</v>
      </c>
      <c r="G435" s="2" t="s">
        <v>899</v>
      </c>
      <c r="H435" s="0" t="n">
        <f aca="false">IFERROR(VLOOKUP([1]SkillsProgramme!H435, [3]lkpQualityAssuranceBody!$A$2:$C$43, 3, 0), "")</f>
        <v>629</v>
      </c>
      <c r="I435" s="0" t="n">
        <v>1</v>
      </c>
      <c r="J435" s="0" t="str">
        <f aca="false">IFERROR(VLOOKUP([1]SkillsProgramme!J435, [4]Qualification!$A$2:$B$223, 2, 0), "")</f>
        <v/>
      </c>
      <c r="L435" s="0" t="str">
        <f aca="false">IFERROR(VLOOKUP([1]SkillsProgramme!L435, [5]lkpOFOOccupation!$A$2:$C$6048, 3, 0), "")</f>
        <v/>
      </c>
      <c r="M435" s="0" t="n">
        <v>10</v>
      </c>
      <c r="N435" s="0" t="s">
        <v>19</v>
      </c>
    </row>
    <row r="436" customFormat="false" ht="12.8" hidden="false" customHeight="false" outlineLevel="0" collapsed="false">
      <c r="A436" s="0" t="s">
        <v>14</v>
      </c>
      <c r="B436" s="0" t="s">
        <v>900</v>
      </c>
      <c r="C436" s="0" t="s">
        <v>901</v>
      </c>
      <c r="D436" s="0" t="n">
        <f aca="false">IFERROR(VLOOKUP([1]SkillsProgramme!D436, [2]lkpNQFLevel!$A$2:$C$13, 3, 0), "")</f>
        <v>2</v>
      </c>
      <c r="E436" s="0" t="n">
        <v>5</v>
      </c>
      <c r="F436" s="2" t="s">
        <v>902</v>
      </c>
      <c r="G436" s="2" t="s">
        <v>111</v>
      </c>
      <c r="H436" s="0" t="n">
        <f aca="false">IFERROR(VLOOKUP([1]SkillsProgramme!H436, [3]lkpQualityAssuranceBody!$A$2:$C$43, 3, 0), "")</f>
        <v>629</v>
      </c>
      <c r="I436" s="0" t="n">
        <v>1</v>
      </c>
      <c r="J436" s="0" t="str">
        <f aca="false">IFERROR(VLOOKUP([1]SkillsProgramme!J436, [4]Qualification!$A$2:$B$223, 2, 0), "")</f>
        <v/>
      </c>
      <c r="L436" s="0" t="str">
        <f aca="false">IFERROR(VLOOKUP([1]SkillsProgramme!L436, [5]lkpOFOOccupation!$A$2:$C$6048, 3, 0), "")</f>
        <v/>
      </c>
      <c r="M436" s="0" t="n">
        <v>3</v>
      </c>
      <c r="N436" s="0" t="s">
        <v>19</v>
      </c>
    </row>
    <row r="437" customFormat="false" ht="12.8" hidden="false" customHeight="false" outlineLevel="0" collapsed="false">
      <c r="A437" s="0" t="s">
        <v>14</v>
      </c>
      <c r="B437" s="0" t="s">
        <v>903</v>
      </c>
      <c r="C437" s="0" t="s">
        <v>904</v>
      </c>
      <c r="D437" s="0" t="n">
        <f aca="false">IFERROR(VLOOKUP([1]SkillsProgramme!D437, [2]lkpNQFLevel!$A$2:$C$13, 3, 0), "")</f>
        <v>2</v>
      </c>
      <c r="E437" s="0" t="n">
        <v>5</v>
      </c>
      <c r="F437" s="2" t="s">
        <v>902</v>
      </c>
      <c r="G437" s="2" t="s">
        <v>111</v>
      </c>
      <c r="H437" s="0" t="n">
        <f aca="false">IFERROR(VLOOKUP([1]SkillsProgramme!H437, [3]lkpQualityAssuranceBody!$A$2:$C$43, 3, 0), "")</f>
        <v>629</v>
      </c>
      <c r="I437" s="0" t="n">
        <v>1</v>
      </c>
      <c r="J437" s="0" t="str">
        <f aca="false">IFERROR(VLOOKUP([1]SkillsProgramme!J437, [4]Qualification!$A$2:$B$223, 2, 0), "")</f>
        <v/>
      </c>
      <c r="L437" s="0" t="str">
        <f aca="false">IFERROR(VLOOKUP([1]SkillsProgramme!L437, [5]lkpOFOOccupation!$A$2:$C$6048, 3, 0), "")</f>
        <v/>
      </c>
      <c r="M437" s="0" t="n">
        <v>3</v>
      </c>
      <c r="N437" s="0" t="s">
        <v>19</v>
      </c>
    </row>
    <row r="438" customFormat="false" ht="12.8" hidden="false" customHeight="false" outlineLevel="0" collapsed="false">
      <c r="A438" s="0" t="s">
        <v>14</v>
      </c>
      <c r="B438" s="0" t="s">
        <v>905</v>
      </c>
      <c r="C438" s="0" t="s">
        <v>906</v>
      </c>
      <c r="D438" s="0" t="n">
        <f aca="false">IFERROR(VLOOKUP([1]SkillsProgramme!D438, [2]lkpNQFLevel!$A$2:$C$13, 3, 0), "")</f>
        <v>2</v>
      </c>
      <c r="E438" s="0" t="n">
        <v>14</v>
      </c>
      <c r="F438" s="2" t="s">
        <v>907</v>
      </c>
      <c r="G438" s="2" t="s">
        <v>27</v>
      </c>
      <c r="H438" s="0" t="n">
        <f aca="false">IFERROR(VLOOKUP([1]SkillsProgramme!H438, [3]lkpQualityAssuranceBody!$A$2:$C$43, 3, 0), "")</f>
        <v>629</v>
      </c>
      <c r="I438" s="0" t="n">
        <v>1</v>
      </c>
      <c r="J438" s="0" t="n">
        <f aca="false">IFERROR(VLOOKUP([1]SkillsProgramme!J438, [4]Qualification!$A$2:$B$223, 2, 0), "")</f>
        <v>21812</v>
      </c>
      <c r="L438" s="0" t="str">
        <f aca="false">IFERROR(VLOOKUP([1]SkillsProgramme!L438, [5]lkpOFOOccupation!$A$2:$C$6048, 3, 0), "")</f>
        <v/>
      </c>
      <c r="M438" s="0" t="n">
        <v>0</v>
      </c>
      <c r="N438" s="0" t="s">
        <v>19</v>
      </c>
    </row>
    <row r="439" customFormat="false" ht="12.8" hidden="false" customHeight="false" outlineLevel="0" collapsed="false">
      <c r="A439" s="0" t="s">
        <v>14</v>
      </c>
      <c r="B439" s="0" t="s">
        <v>908</v>
      </c>
      <c r="C439" s="0" t="s">
        <v>909</v>
      </c>
      <c r="D439" s="0" t="n">
        <f aca="false">IFERROR(VLOOKUP([1]SkillsProgramme!D439, [2]lkpNQFLevel!$A$2:$C$13, 3, 0), "")</f>
        <v>6</v>
      </c>
      <c r="E439" s="0" t="n">
        <v>15</v>
      </c>
      <c r="F439" s="2" t="s">
        <v>910</v>
      </c>
      <c r="G439" s="2" t="s">
        <v>911</v>
      </c>
      <c r="H439" s="0" t="n">
        <f aca="false">IFERROR(VLOOKUP([1]SkillsProgramme!H439, [3]lkpQualityAssuranceBody!$A$2:$C$43, 3, 0), "")</f>
        <v>577</v>
      </c>
      <c r="I439" s="0" t="n">
        <v>3</v>
      </c>
      <c r="J439" s="0" t="str">
        <f aca="false">IFERROR(VLOOKUP([1]SkillsProgramme!J439, [4]Qualification!$A$2:$B$223, 2, 0), "")</f>
        <v/>
      </c>
      <c r="L439" s="0" t="str">
        <f aca="false">IFERROR(VLOOKUP([1]SkillsProgramme!L439, [5]lkpOFOOccupation!$A$2:$C$6048, 3, 0), "")</f>
        <v/>
      </c>
      <c r="M439" s="0" t="n">
        <v>5</v>
      </c>
      <c r="N439" s="0" t="s">
        <v>19</v>
      </c>
    </row>
    <row r="440" customFormat="false" ht="12.8" hidden="false" customHeight="false" outlineLevel="0" collapsed="false">
      <c r="A440" s="0" t="s">
        <v>14</v>
      </c>
      <c r="B440" s="0" t="s">
        <v>912</v>
      </c>
      <c r="C440" s="0" t="s">
        <v>913</v>
      </c>
      <c r="D440" s="0" t="n">
        <f aca="false">IFERROR(VLOOKUP([1]SkillsProgramme!D440, [2]lkpNQFLevel!$A$2:$C$13, 3, 0), "")</f>
        <v>5</v>
      </c>
      <c r="E440" s="0" t="n">
        <v>15</v>
      </c>
      <c r="F440" s="2" t="s">
        <v>910</v>
      </c>
      <c r="G440" s="2" t="s">
        <v>914</v>
      </c>
      <c r="H440" s="0" t="n">
        <f aca="false">IFERROR(VLOOKUP([1]SkillsProgramme!H440, [3]lkpQualityAssuranceBody!$A$2:$C$43, 3, 0), "")</f>
        <v>577</v>
      </c>
      <c r="I440" s="0" t="n">
        <v>4</v>
      </c>
      <c r="J440" s="0" t="str">
        <f aca="false">IFERROR(VLOOKUP([1]SkillsProgramme!J440, [4]Qualification!$A$2:$B$223, 2, 0), "")</f>
        <v/>
      </c>
      <c r="L440" s="0" t="str">
        <f aca="false">IFERROR(VLOOKUP([1]SkillsProgramme!L440, [5]lkpOFOOccupation!$A$2:$C$6048, 3, 0), "")</f>
        <v/>
      </c>
      <c r="M440" s="0" t="n">
        <v>5</v>
      </c>
      <c r="N440" s="0" t="s">
        <v>19</v>
      </c>
    </row>
    <row r="441" customFormat="false" ht="12.8" hidden="false" customHeight="false" outlineLevel="0" collapsed="false">
      <c r="A441" s="0" t="s">
        <v>14</v>
      </c>
      <c r="B441" s="0" t="s">
        <v>915</v>
      </c>
      <c r="C441" s="0" t="s">
        <v>916</v>
      </c>
      <c r="D441" s="0" t="n">
        <f aca="false">IFERROR(VLOOKUP([1]SkillsProgramme!D441, [2]lkpNQFLevel!$A$2:$C$13, 3, 0), "")</f>
        <v>6</v>
      </c>
      <c r="E441" s="0" t="n">
        <v>20</v>
      </c>
      <c r="F441" s="2" t="s">
        <v>917</v>
      </c>
      <c r="G441" s="2" t="s">
        <v>918</v>
      </c>
      <c r="H441" s="0" t="n">
        <f aca="false">IFERROR(VLOOKUP([1]SkillsProgramme!H441, [3]lkpQualityAssuranceBody!$A$2:$C$43, 3, 0), "")</f>
        <v>577</v>
      </c>
      <c r="I441" s="0" t="n">
        <v>5</v>
      </c>
      <c r="J441" s="0" t="str">
        <f aca="false">IFERROR(VLOOKUP([1]SkillsProgramme!J441, [4]Qualification!$A$2:$B$223, 2, 0), "")</f>
        <v/>
      </c>
      <c r="L441" s="0" t="str">
        <f aca="false">IFERROR(VLOOKUP([1]SkillsProgramme!L441, [5]lkpOFOOccupation!$A$2:$C$6048, 3, 0), "")</f>
        <v/>
      </c>
      <c r="M441" s="0" t="n">
        <v>30</v>
      </c>
      <c r="N441" s="0" t="s">
        <v>19</v>
      </c>
    </row>
    <row r="442" customFormat="false" ht="12.8" hidden="false" customHeight="false" outlineLevel="0" collapsed="false">
      <c r="A442" s="0" t="s">
        <v>14</v>
      </c>
      <c r="B442" s="0" t="s">
        <v>919</v>
      </c>
      <c r="C442" s="0" t="s">
        <v>920</v>
      </c>
      <c r="D442" s="0" t="n">
        <f aca="false">IFERROR(VLOOKUP([1]SkillsProgramme!D442, [2]lkpNQFLevel!$A$2:$C$13, 3, 0), "")</f>
        <v>6</v>
      </c>
      <c r="E442" s="0" t="n">
        <v>15</v>
      </c>
      <c r="F442" s="2" t="s">
        <v>921</v>
      </c>
      <c r="G442" s="2" t="s">
        <v>922</v>
      </c>
      <c r="H442" s="0" t="n">
        <f aca="false">IFERROR(VLOOKUP([1]SkillsProgramme!H442, [3]lkpQualityAssuranceBody!$A$2:$C$43, 3, 0), "")</f>
        <v>629</v>
      </c>
      <c r="I442" s="0" t="n">
        <v>5</v>
      </c>
      <c r="J442" s="0" t="str">
        <f aca="false">IFERROR(VLOOKUP([1]SkillsProgramme!J442, [4]Qualification!$A$2:$B$223, 2, 0), "")</f>
        <v/>
      </c>
      <c r="L442" s="0" t="str">
        <f aca="false">IFERROR(VLOOKUP([1]SkillsProgramme!L442, [5]lkpOFOOccupation!$A$2:$C$6048, 3, 0), "")</f>
        <v/>
      </c>
      <c r="M442" s="0" t="n">
        <v>5</v>
      </c>
      <c r="N442" s="0" t="s">
        <v>19</v>
      </c>
    </row>
    <row r="443" customFormat="false" ht="12.8" hidden="false" customHeight="false" outlineLevel="0" collapsed="false">
      <c r="A443" s="0" t="s">
        <v>14</v>
      </c>
      <c r="B443" s="0" t="s">
        <v>923</v>
      </c>
      <c r="C443" s="0" t="s">
        <v>924</v>
      </c>
      <c r="D443" s="0" t="n">
        <f aca="false">IFERROR(VLOOKUP([1]SkillsProgramme!D443, [2]lkpNQFLevel!$A$2:$C$13, 3, 0), "")</f>
        <v>8</v>
      </c>
      <c r="E443" s="0" t="n">
        <v>20</v>
      </c>
      <c r="F443" s="2" t="s">
        <v>925</v>
      </c>
      <c r="G443" s="2" t="s">
        <v>926</v>
      </c>
      <c r="H443" s="0" t="n">
        <f aca="false">IFERROR(VLOOKUP([1]SkillsProgramme!H443, [3]lkpQualityAssuranceBody!$A$2:$C$43, 3, 0), "")</f>
        <v>629</v>
      </c>
      <c r="I443" s="0" t="n">
        <v>4</v>
      </c>
      <c r="J443" s="0" t="str">
        <f aca="false">IFERROR(VLOOKUP([1]SkillsProgramme!J443, [4]Qualification!$A$2:$B$223, 2, 0), "")</f>
        <v/>
      </c>
      <c r="L443" s="0" t="str">
        <f aca="false">IFERROR(VLOOKUP([1]SkillsProgramme!L443, [5]lkpOFOOccupation!$A$2:$C$6048, 3, 0), "")</f>
        <v/>
      </c>
      <c r="M443" s="0" t="n">
        <v>5</v>
      </c>
      <c r="N443" s="0" t="s">
        <v>19</v>
      </c>
    </row>
    <row r="444" customFormat="false" ht="12.8" hidden="false" customHeight="false" outlineLevel="0" collapsed="false">
      <c r="A444" s="0" t="s">
        <v>14</v>
      </c>
      <c r="B444" s="0" t="s">
        <v>927</v>
      </c>
      <c r="C444" s="0" t="s">
        <v>928</v>
      </c>
      <c r="D444" s="0" t="n">
        <f aca="false">IFERROR(VLOOKUP([1]SkillsProgramme!D444, [2]lkpNQFLevel!$A$2:$C$13, 3, 0), "")</f>
        <v>6</v>
      </c>
      <c r="E444" s="0" t="n">
        <v>10</v>
      </c>
      <c r="F444" s="2" t="s">
        <v>925</v>
      </c>
      <c r="G444" s="2" t="s">
        <v>926</v>
      </c>
      <c r="H444" s="0" t="n">
        <f aca="false">IFERROR(VLOOKUP([1]SkillsProgramme!H444, [3]lkpQualityAssuranceBody!$A$2:$C$43, 3, 0), "")</f>
        <v>577</v>
      </c>
      <c r="I444" s="0" t="n">
        <v>3</v>
      </c>
      <c r="J444" s="0" t="str">
        <f aca="false">IFERROR(VLOOKUP([1]SkillsProgramme!J444, [4]Qualification!$A$2:$B$223, 2, 0), "")</f>
        <v/>
      </c>
      <c r="L444" s="0" t="str">
        <f aca="false">IFERROR(VLOOKUP([1]SkillsProgramme!L444, [5]lkpOFOOccupation!$A$2:$C$6048, 3, 0), "")</f>
        <v/>
      </c>
      <c r="M444" s="0" t="n">
        <v>2</v>
      </c>
      <c r="N444" s="0" t="s">
        <v>19</v>
      </c>
    </row>
    <row r="445" customFormat="false" ht="12.8" hidden="false" customHeight="false" outlineLevel="0" collapsed="false">
      <c r="A445" s="0" t="s">
        <v>14</v>
      </c>
      <c r="B445" s="0" t="s">
        <v>929</v>
      </c>
      <c r="C445" s="0" t="s">
        <v>930</v>
      </c>
      <c r="D445" s="0" t="n">
        <f aca="false">IFERROR(VLOOKUP([1]SkillsProgramme!D445, [2]lkpNQFLevel!$A$2:$C$13, 3, 0), "")</f>
        <v>6</v>
      </c>
      <c r="E445" s="0" t="n">
        <v>20</v>
      </c>
      <c r="F445" s="2" t="s">
        <v>931</v>
      </c>
      <c r="G445" s="2" t="s">
        <v>932</v>
      </c>
      <c r="H445" s="0" t="n">
        <f aca="false">IFERROR(VLOOKUP([1]SkillsProgramme!H445, [3]lkpQualityAssuranceBody!$A$2:$C$43, 3, 0), "")</f>
        <v>629</v>
      </c>
      <c r="I445" s="0" t="n">
        <v>5</v>
      </c>
      <c r="J445" s="0" t="str">
        <f aca="false">IFERROR(VLOOKUP([1]SkillsProgramme!J445, [4]Qualification!$A$2:$B$223, 2, 0), "")</f>
        <v/>
      </c>
      <c r="L445" s="0" t="str">
        <f aca="false">IFERROR(VLOOKUP([1]SkillsProgramme!L445, [5]lkpOFOOccupation!$A$2:$C$6048, 3, 0), "")</f>
        <v/>
      </c>
      <c r="M445" s="0" t="n">
        <v>5</v>
      </c>
      <c r="N445" s="0" t="s">
        <v>19</v>
      </c>
    </row>
    <row r="446" customFormat="false" ht="12.8" hidden="false" customHeight="false" outlineLevel="0" collapsed="false">
      <c r="A446" s="0" t="s">
        <v>14</v>
      </c>
      <c r="B446" s="0" t="s">
        <v>933</v>
      </c>
      <c r="C446" s="0" t="s">
        <v>934</v>
      </c>
      <c r="D446" s="0" t="n">
        <f aca="false">IFERROR(VLOOKUP([1]SkillsProgramme!D446, [2]lkpNQFLevel!$A$2:$C$13, 3, 0), "")</f>
        <v>2</v>
      </c>
      <c r="E446" s="0" t="n">
        <v>51</v>
      </c>
      <c r="F446" s="2" t="s">
        <v>935</v>
      </c>
      <c r="G446" s="2" t="s">
        <v>936</v>
      </c>
      <c r="H446" s="0" t="n">
        <f aca="false">IFERROR(VLOOKUP([1]SkillsProgramme!H446, [3]lkpQualityAssuranceBody!$A$2:$C$43, 3, 0), "")</f>
        <v>755</v>
      </c>
      <c r="I446" s="0" t="n">
        <v>5</v>
      </c>
      <c r="J446" s="0" t="str">
        <f aca="false">IFERROR(VLOOKUP([1]SkillsProgramme!J446, [4]Qualification!$A$2:$B$223, 2, 0), "")</f>
        <v/>
      </c>
      <c r="L446" s="0" t="str">
        <f aca="false">IFERROR(VLOOKUP([1]SkillsProgramme!L446, [5]lkpOFOOccupation!$A$2:$C$6048, 3, 0), "")</f>
        <v/>
      </c>
      <c r="M446" s="0" t="n">
        <v>4</v>
      </c>
      <c r="N446" s="0" t="s">
        <v>19</v>
      </c>
    </row>
    <row r="447" customFormat="false" ht="12.8" hidden="false" customHeight="false" outlineLevel="0" collapsed="false">
      <c r="A447" s="0" t="s">
        <v>14</v>
      </c>
      <c r="B447" s="0" t="n">
        <v>49582</v>
      </c>
      <c r="C447" s="0" t="s">
        <v>937</v>
      </c>
      <c r="D447" s="0" t="n">
        <f aca="false">IFERROR(VLOOKUP([1]SkillsProgramme!D447, [2]lkpNQFLevel!$A$2:$C$13, 3, 0), "")</f>
        <v>2</v>
      </c>
      <c r="E447" s="0" t="n">
        <v>30</v>
      </c>
      <c r="F447" s="2" t="s">
        <v>26</v>
      </c>
      <c r="G447" s="2" t="s">
        <v>111</v>
      </c>
      <c r="H447" s="0" t="n">
        <f aca="false">IFERROR(VLOOKUP([1]SkillsProgramme!H447, [3]lkpQualityAssuranceBody!$A$2:$C$43, 3, 0), "")</f>
        <v>694</v>
      </c>
      <c r="I447" s="0" t="n">
        <v>5</v>
      </c>
      <c r="J447" s="0" t="str">
        <f aca="false">IFERROR(VLOOKUP([1]SkillsProgramme!J447, [4]Qualification!$A$2:$B$223, 2, 0), "")</f>
        <v/>
      </c>
      <c r="L447" s="0" t="str">
        <f aca="false">IFERROR(VLOOKUP([1]SkillsProgramme!L447, [5]lkpOFOOccupation!$A$2:$C$6048, 3, 0), "")</f>
        <v/>
      </c>
      <c r="M447" s="0" t="n">
        <v>15</v>
      </c>
      <c r="N447" s="0" t="s">
        <v>19</v>
      </c>
    </row>
    <row r="448" customFormat="false" ht="12.8" hidden="false" customHeight="false" outlineLevel="0" collapsed="false">
      <c r="A448" s="0" t="s">
        <v>14</v>
      </c>
      <c r="B448" s="0" t="n">
        <v>78964</v>
      </c>
      <c r="C448" s="0" t="s">
        <v>938</v>
      </c>
      <c r="D448" s="0" t="n">
        <f aca="false">IFERROR(VLOOKUP([1]SkillsProgramme!D448, [2]lkpNQFLevel!$A$2:$C$13, 3, 0), "")</f>
        <v>4</v>
      </c>
      <c r="E448" s="0" t="n">
        <v>32</v>
      </c>
      <c r="F448" s="2" t="s">
        <v>26</v>
      </c>
      <c r="G448" s="2" t="s">
        <v>111</v>
      </c>
      <c r="H448" s="0" t="n">
        <f aca="false">IFERROR(VLOOKUP([1]SkillsProgramme!H448, [3]lkpQualityAssuranceBody!$A$2:$C$43, 3, 0), "")</f>
        <v>756</v>
      </c>
      <c r="I448" s="0" t="n">
        <v>5</v>
      </c>
      <c r="J448" s="0" t="str">
        <f aca="false">IFERROR(VLOOKUP([1]SkillsProgramme!J448, [4]Qualification!$A$2:$B$223, 2, 0), "")</f>
        <v/>
      </c>
      <c r="L448" s="0" t="str">
        <f aca="false">IFERROR(VLOOKUP([1]SkillsProgramme!L448, [5]lkpOFOOccupation!$A$2:$C$6048, 3, 0), "")</f>
        <v/>
      </c>
      <c r="M448" s="0" t="n">
        <v>14</v>
      </c>
      <c r="N448" s="0" t="s">
        <v>19</v>
      </c>
    </row>
    <row r="449" customFormat="false" ht="12.8" hidden="false" customHeight="false" outlineLevel="0" collapsed="false">
      <c r="A449" s="0" t="s">
        <v>14</v>
      </c>
      <c r="B449" s="0" t="n">
        <v>49052</v>
      </c>
      <c r="C449" s="0" t="s">
        <v>939</v>
      </c>
      <c r="D449" s="0" t="n">
        <f aca="false">IFERROR(VLOOKUP([1]SkillsProgramme!D449, [2]lkpNQFLevel!$A$2:$C$13, 3, 0), "")</f>
        <v>3</v>
      </c>
      <c r="E449" s="0" t="n">
        <v>39</v>
      </c>
      <c r="F449" s="2" t="s">
        <v>940</v>
      </c>
      <c r="G449" s="2" t="s">
        <v>941</v>
      </c>
      <c r="H449" s="0" t="n">
        <f aca="false">IFERROR(VLOOKUP([1]SkillsProgramme!H449, [3]lkpQualityAssuranceBody!$A$2:$C$43, 3, 0), "")</f>
        <v>694</v>
      </c>
      <c r="I449" s="0" t="n">
        <v>5</v>
      </c>
      <c r="J449" s="0" t="str">
        <f aca="false">IFERROR(VLOOKUP([1]SkillsProgramme!J449, [4]Qualification!$A$2:$B$223, 2, 0), "")</f>
        <v/>
      </c>
      <c r="L449" s="0" t="str">
        <f aca="false">IFERROR(VLOOKUP([1]SkillsProgramme!L449, [5]lkpOFOOccupation!$A$2:$C$6048, 3, 0), "")</f>
        <v/>
      </c>
      <c r="M449" s="0" t="n">
        <v>30</v>
      </c>
      <c r="N449" s="0" t="s">
        <v>19</v>
      </c>
    </row>
    <row r="450" customFormat="false" ht="12.8" hidden="false" customHeight="false" outlineLevel="0" collapsed="false">
      <c r="A450" s="0" t="s">
        <v>14</v>
      </c>
      <c r="B450" s="0" t="n">
        <v>48977</v>
      </c>
      <c r="C450" s="0" t="s">
        <v>942</v>
      </c>
      <c r="D450" s="0" t="n">
        <f aca="false">IFERROR(VLOOKUP([1]SkillsProgramme!D450, [2]lkpNQFLevel!$A$2:$C$13, 3, 0), "")</f>
        <v>2</v>
      </c>
      <c r="E450" s="0" t="n">
        <v>120</v>
      </c>
      <c r="F450" s="2" t="s">
        <v>26</v>
      </c>
      <c r="G450" s="2" t="s">
        <v>111</v>
      </c>
      <c r="H450" s="0" t="n">
        <f aca="false">IFERROR(VLOOKUP([1]SkillsProgramme!H450, [3]lkpQualityAssuranceBody!$A$2:$C$43, 3, 0), "")</f>
        <v>694</v>
      </c>
      <c r="I450" s="0" t="n">
        <v>5</v>
      </c>
      <c r="J450" s="0" t="str">
        <f aca="false">IFERROR(VLOOKUP([1]SkillsProgramme!J450, [4]Qualification!$A$2:$B$223, 2, 0), "")</f>
        <v/>
      </c>
      <c r="L450" s="0" t="str">
        <f aca="false">IFERROR(VLOOKUP([1]SkillsProgramme!L450, [5]lkpOFOOccupation!$A$2:$C$6048, 3, 0), "")</f>
        <v/>
      </c>
      <c r="M450" s="0" t="n">
        <v>2</v>
      </c>
      <c r="N450" s="0" t="s">
        <v>19</v>
      </c>
    </row>
    <row r="451" customFormat="false" ht="12.8" hidden="false" customHeight="false" outlineLevel="0" collapsed="false">
      <c r="A451" s="0" t="s">
        <v>14</v>
      </c>
      <c r="B451" s="0" t="s">
        <v>943</v>
      </c>
      <c r="C451" s="0" t="s">
        <v>938</v>
      </c>
      <c r="D451" s="0" t="n">
        <f aca="false">IFERROR(VLOOKUP([1]SkillsProgramme!D451, [2]lkpNQFLevel!$A$2:$C$13, 3, 0), "")</f>
        <v>1</v>
      </c>
      <c r="E451" s="0" t="n">
        <v>50</v>
      </c>
      <c r="F451" s="2" t="s">
        <v>944</v>
      </c>
      <c r="G451" s="2" t="s">
        <v>945</v>
      </c>
      <c r="H451" s="0" t="n">
        <f aca="false">IFERROR(VLOOKUP([1]SkillsProgramme!H451, [3]lkpQualityAssuranceBody!$A$2:$C$43, 3, 0), "")</f>
        <v>629</v>
      </c>
      <c r="I451" s="0" t="n">
        <v>5</v>
      </c>
      <c r="J451" s="0" t="str">
        <f aca="false">IFERROR(VLOOKUP([1]SkillsProgramme!J451, [4]Qualification!$A$2:$B$223, 2, 0), "")</f>
        <v/>
      </c>
      <c r="L451" s="0" t="str">
        <f aca="false">IFERROR(VLOOKUP([1]SkillsProgramme!L451, [5]lkpOFOOccupation!$A$2:$C$6048, 3, 0), "")</f>
        <v/>
      </c>
      <c r="M451" s="0" t="n">
        <v>5</v>
      </c>
      <c r="N451" s="0" t="s">
        <v>19</v>
      </c>
    </row>
    <row r="452" customFormat="false" ht="12.8" hidden="false" customHeight="false" outlineLevel="0" collapsed="false">
      <c r="A452" s="0" t="s">
        <v>14</v>
      </c>
      <c r="B452" s="0" t="n">
        <v>505854</v>
      </c>
      <c r="C452" s="0" t="s">
        <v>938</v>
      </c>
      <c r="D452" s="0" t="n">
        <f aca="false">IFERROR(VLOOKUP([1]SkillsProgramme!D452, [2]lkpNQFLevel!$A$2:$C$13, 3, 0), "")</f>
        <v>1</v>
      </c>
      <c r="E452" s="0" t="n">
        <v>50</v>
      </c>
      <c r="F452" s="2" t="s">
        <v>944</v>
      </c>
      <c r="G452" s="2" t="s">
        <v>946</v>
      </c>
      <c r="H452" s="0" t="n">
        <f aca="false">IFERROR(VLOOKUP([1]SkillsProgramme!H452, [3]lkpQualityAssuranceBody!$A$2:$C$43, 3, 0), "")</f>
        <v>754</v>
      </c>
      <c r="I452" s="0" t="n">
        <v>5</v>
      </c>
      <c r="J452" s="0" t="str">
        <f aca="false">IFERROR(VLOOKUP([1]SkillsProgramme!J452, [4]Qualification!$A$2:$B$223, 2, 0), "")</f>
        <v/>
      </c>
      <c r="L452" s="0" t="str">
        <f aca="false">IFERROR(VLOOKUP([1]SkillsProgramme!L452, [5]lkpOFOOccupation!$A$2:$C$6048, 3, 0), "")</f>
        <v/>
      </c>
      <c r="M452" s="0" t="n">
        <v>5</v>
      </c>
      <c r="N452" s="0" t="s">
        <v>19</v>
      </c>
    </row>
    <row r="453" customFormat="false" ht="12.8" hidden="false" customHeight="false" outlineLevel="0" collapsed="false">
      <c r="A453" s="0" t="s">
        <v>14</v>
      </c>
      <c r="B453" s="0" t="s">
        <v>947</v>
      </c>
      <c r="C453" s="0" t="s">
        <v>948</v>
      </c>
      <c r="D453" s="0" t="n">
        <f aca="false">IFERROR(VLOOKUP([1]SkillsProgramme!D453, [2]lkpNQFLevel!$A$2:$C$13, 3, 0), "")</f>
        <v>3</v>
      </c>
      <c r="E453" s="0" t="n">
        <v>33</v>
      </c>
      <c r="F453" s="2" t="s">
        <v>949</v>
      </c>
      <c r="G453" s="2" t="s">
        <v>950</v>
      </c>
      <c r="H453" s="0" t="n">
        <f aca="false">IFERROR(VLOOKUP([1]SkillsProgramme!H453, [3]lkpQualityAssuranceBody!$A$2:$C$43, 3, 0), "")</f>
        <v>754</v>
      </c>
      <c r="I453" s="0" t="n">
        <v>5</v>
      </c>
      <c r="J453" s="0" t="str">
        <f aca="false">IFERROR(VLOOKUP([1]SkillsProgramme!J453, [4]Qualification!$A$2:$B$223, 2, 0), "")</f>
        <v/>
      </c>
      <c r="L453" s="0" t="str">
        <f aca="false">IFERROR(VLOOKUP([1]SkillsProgramme!L453, [5]lkpOFOOccupation!$A$2:$C$6048, 3, 0), "")</f>
        <v/>
      </c>
      <c r="M453" s="0" t="n">
        <v>33</v>
      </c>
      <c r="N453" s="0" t="s">
        <v>19</v>
      </c>
    </row>
    <row r="454" customFormat="false" ht="12.8" hidden="false" customHeight="false" outlineLevel="0" collapsed="false">
      <c r="A454" s="0" t="s">
        <v>14</v>
      </c>
      <c r="B454" s="0" t="n">
        <v>99510</v>
      </c>
      <c r="C454" s="0" t="s">
        <v>951</v>
      </c>
      <c r="D454" s="0" t="n">
        <f aca="false">IFERROR(VLOOKUP([1]SkillsProgramme!D454, [2]lkpNQFLevel!$A$2:$C$13, 3, 0), "")</f>
        <v>5</v>
      </c>
      <c r="E454" s="0" t="n">
        <v>48</v>
      </c>
      <c r="F454" s="2" t="s">
        <v>952</v>
      </c>
      <c r="G454" s="2" t="s">
        <v>953</v>
      </c>
      <c r="H454" s="0" t="n">
        <f aca="false">IFERROR(VLOOKUP([1]SkillsProgramme!H454, [3]lkpQualityAssuranceBody!$A$2:$C$43, 3, 0), "")</f>
        <v>629</v>
      </c>
      <c r="I454" s="0" t="n">
        <v>5</v>
      </c>
      <c r="J454" s="0" t="str">
        <f aca="false">IFERROR(VLOOKUP([1]SkillsProgramme!J454, [4]Qualification!$A$2:$B$223, 2, 0), "")</f>
        <v/>
      </c>
      <c r="L454" s="0" t="str">
        <f aca="false">IFERROR(VLOOKUP([1]SkillsProgramme!L454, [5]lkpOFOOccupation!$A$2:$C$6048, 3, 0), "")</f>
        <v/>
      </c>
      <c r="M454" s="0" t="n">
        <v>47</v>
      </c>
      <c r="N454" s="0" t="s">
        <v>19</v>
      </c>
    </row>
    <row r="455" customFormat="false" ht="12.8" hidden="false" customHeight="false" outlineLevel="0" collapsed="false">
      <c r="A455" s="0" t="s">
        <v>14</v>
      </c>
      <c r="B455" s="0" t="n">
        <v>49048</v>
      </c>
      <c r="C455" s="0" t="s">
        <v>954</v>
      </c>
      <c r="D455" s="0" t="n">
        <f aca="false">IFERROR(VLOOKUP([1]SkillsProgramme!D455, [2]lkpNQFLevel!$A$2:$C$13, 3, 0), "")</f>
        <v>3</v>
      </c>
      <c r="E455" s="0" t="n">
        <v>30</v>
      </c>
      <c r="F455" s="2" t="s">
        <v>952</v>
      </c>
      <c r="G455" s="2" t="s">
        <v>950</v>
      </c>
      <c r="H455" s="0" t="n">
        <f aca="false">IFERROR(VLOOKUP([1]SkillsProgramme!H455, [3]lkpQualityAssuranceBody!$A$2:$C$43, 3, 0), "")</f>
        <v>629</v>
      </c>
      <c r="I455" s="0" t="n">
        <v>5</v>
      </c>
      <c r="J455" s="0" t="str">
        <f aca="false">IFERROR(VLOOKUP([1]SkillsProgramme!J455, [4]Qualification!$A$2:$B$223, 2, 0), "")</f>
        <v/>
      </c>
      <c r="L455" s="0" t="str">
        <f aca="false">IFERROR(VLOOKUP([1]SkillsProgramme!L455, [5]lkpOFOOccupation!$A$2:$C$6048, 3, 0), "")</f>
        <v/>
      </c>
      <c r="M455" s="0" t="n">
        <v>30</v>
      </c>
      <c r="N455" s="0" t="s">
        <v>19</v>
      </c>
    </row>
    <row r="456" customFormat="false" ht="12.8" hidden="false" customHeight="false" outlineLevel="0" collapsed="false">
      <c r="A456" s="0" t="s">
        <v>14</v>
      </c>
      <c r="B456" s="0" t="n">
        <v>59386</v>
      </c>
      <c r="C456" s="0" t="s">
        <v>955</v>
      </c>
      <c r="D456" s="0" t="n">
        <f aca="false">IFERROR(VLOOKUP([1]SkillsProgramme!D456, [2]lkpNQFLevel!$A$2:$C$13, 3, 0), "")</f>
        <v>4</v>
      </c>
      <c r="E456" s="0" t="n">
        <v>39</v>
      </c>
      <c r="F456" s="2" t="s">
        <v>956</v>
      </c>
      <c r="G456" s="2" t="s">
        <v>957</v>
      </c>
      <c r="H456" s="0" t="n">
        <f aca="false">IFERROR(VLOOKUP([1]SkillsProgramme!H456, [3]lkpQualityAssuranceBody!$A$2:$C$43, 3, 0), "")</f>
        <v>629</v>
      </c>
      <c r="I456" s="0" t="n">
        <v>5</v>
      </c>
      <c r="J456" s="0" t="str">
        <f aca="false">IFERROR(VLOOKUP([1]SkillsProgramme!J456, [4]Qualification!$A$2:$B$223, 2, 0), "")</f>
        <v/>
      </c>
      <c r="L456" s="0" t="str">
        <f aca="false">IFERROR(VLOOKUP([1]SkillsProgramme!L456, [5]lkpOFOOccupation!$A$2:$C$6048, 3, 0), "")</f>
        <v/>
      </c>
      <c r="M456" s="0" t="n">
        <v>5</v>
      </c>
      <c r="N456" s="0" t="s">
        <v>19</v>
      </c>
    </row>
    <row r="457" customFormat="false" ht="12.8" hidden="false" customHeight="false" outlineLevel="0" collapsed="false">
      <c r="A457" s="0" t="s">
        <v>14</v>
      </c>
      <c r="B457" s="0" t="s">
        <v>958</v>
      </c>
      <c r="C457" s="0" t="s">
        <v>959</v>
      </c>
      <c r="D457" s="0" t="n">
        <f aca="false">IFERROR(VLOOKUP([1]SkillsProgramme!D457, [2]lkpNQFLevel!$A$2:$C$13, 3, 0), "")</f>
        <v>4</v>
      </c>
      <c r="E457" s="0" t="n">
        <v>65</v>
      </c>
      <c r="F457" s="2" t="s">
        <v>949</v>
      </c>
      <c r="G457" s="2" t="s">
        <v>960</v>
      </c>
      <c r="H457" s="0" t="n">
        <f aca="false">IFERROR(VLOOKUP([1]SkillsProgramme!H457, [3]lkpQualityAssuranceBody!$A$2:$C$43, 3, 0), "")</f>
        <v>629</v>
      </c>
      <c r="I457" s="0" t="n">
        <v>5</v>
      </c>
      <c r="J457" s="0" t="str">
        <f aca="false">IFERROR(VLOOKUP([1]SkillsProgramme!J457, [4]Qualification!$A$2:$B$223, 2, 0), "")</f>
        <v/>
      </c>
      <c r="L457" s="0" t="str">
        <f aca="false">IFERROR(VLOOKUP([1]SkillsProgramme!L457, [5]lkpOFOOccupation!$A$2:$C$6048, 3, 0), "")</f>
        <v/>
      </c>
      <c r="M457" s="0" t="n">
        <v>5</v>
      </c>
      <c r="N457" s="0" t="s">
        <v>19</v>
      </c>
    </row>
    <row r="458" customFormat="false" ht="12.8" hidden="false" customHeight="false" outlineLevel="0" collapsed="false">
      <c r="A458" s="0" t="s">
        <v>14</v>
      </c>
      <c r="B458" s="0" t="s">
        <v>961</v>
      </c>
      <c r="C458" s="0" t="s">
        <v>959</v>
      </c>
      <c r="D458" s="0" t="n">
        <f aca="false">IFERROR(VLOOKUP([1]SkillsProgramme!D458, [2]lkpNQFLevel!$A$2:$C$13, 3, 0), "")</f>
        <v>4</v>
      </c>
      <c r="E458" s="0" t="n">
        <v>65</v>
      </c>
      <c r="F458" s="2" t="s">
        <v>949</v>
      </c>
      <c r="G458" s="2" t="s">
        <v>960</v>
      </c>
      <c r="H458" s="0" t="n">
        <f aca="false">IFERROR(VLOOKUP([1]SkillsProgramme!H458, [3]lkpQualityAssuranceBody!$A$2:$C$43, 3, 0), "")</f>
        <v>629</v>
      </c>
      <c r="I458" s="0" t="n">
        <v>5</v>
      </c>
      <c r="J458" s="0" t="str">
        <f aca="false">IFERROR(VLOOKUP([1]SkillsProgramme!J458, [4]Qualification!$A$2:$B$223, 2, 0), "")</f>
        <v/>
      </c>
      <c r="L458" s="0" t="str">
        <f aca="false">IFERROR(VLOOKUP([1]SkillsProgramme!L458, [5]lkpOFOOccupation!$A$2:$C$6048, 3, 0), "")</f>
        <v/>
      </c>
      <c r="M458" s="0" t="n">
        <v>5</v>
      </c>
      <c r="N458" s="0" t="s">
        <v>19</v>
      </c>
    </row>
    <row r="459" customFormat="false" ht="12.8" hidden="false" customHeight="false" outlineLevel="0" collapsed="false">
      <c r="A459" s="0" t="s">
        <v>14</v>
      </c>
      <c r="B459" s="0" t="s">
        <v>962</v>
      </c>
      <c r="C459" s="0" t="s">
        <v>963</v>
      </c>
      <c r="D459" s="0" t="n">
        <f aca="false">IFERROR(VLOOKUP([1]SkillsProgramme!D459, [2]lkpNQFLevel!$A$2:$C$13, 3, 0), "")</f>
        <v>4</v>
      </c>
      <c r="E459" s="0" t="n">
        <v>62</v>
      </c>
      <c r="F459" s="2" t="s">
        <v>949</v>
      </c>
      <c r="G459" s="2" t="s">
        <v>960</v>
      </c>
      <c r="H459" s="0" t="n">
        <f aca="false">IFERROR(VLOOKUP([1]SkillsProgramme!H459, [3]lkpQualityAssuranceBody!$A$2:$C$43, 3, 0), "")</f>
        <v>629</v>
      </c>
      <c r="I459" s="0" t="n">
        <v>5</v>
      </c>
      <c r="J459" s="0" t="str">
        <f aca="false">IFERROR(VLOOKUP([1]SkillsProgramme!J459, [4]Qualification!$A$2:$B$223, 2, 0), "")</f>
        <v/>
      </c>
      <c r="L459" s="0" t="str">
        <f aca="false">IFERROR(VLOOKUP([1]SkillsProgramme!L459, [5]lkpOFOOccupation!$A$2:$C$6048, 3, 0), "")</f>
        <v/>
      </c>
      <c r="M459" s="0" t="n">
        <v>5</v>
      </c>
      <c r="N459" s="0" t="s">
        <v>19</v>
      </c>
    </row>
    <row r="460" customFormat="false" ht="12.8" hidden="false" customHeight="false" outlineLevel="0" collapsed="false">
      <c r="A460" s="0" t="s">
        <v>14</v>
      </c>
      <c r="B460" s="0" t="n">
        <v>72052</v>
      </c>
      <c r="C460" s="0" t="s">
        <v>964</v>
      </c>
      <c r="D460" s="0" t="n">
        <f aca="false">IFERROR(VLOOKUP([1]SkillsProgramme!D460, [2]lkpNQFLevel!$A$2:$C$13, 3, 0), "")</f>
        <v>4</v>
      </c>
      <c r="E460" s="0" t="n">
        <v>0</v>
      </c>
      <c r="F460" s="2" t="s">
        <v>965</v>
      </c>
      <c r="G460" s="2" t="s">
        <v>111</v>
      </c>
      <c r="H460" s="0" t="n">
        <f aca="false">IFERROR(VLOOKUP([1]SkillsProgramme!H460, [3]lkpQualityAssuranceBody!$A$2:$C$43, 3, 0), "")</f>
        <v>577</v>
      </c>
      <c r="I460" s="0" t="n">
        <v>5</v>
      </c>
      <c r="J460" s="0" t="str">
        <f aca="false">IFERROR(VLOOKUP([1]SkillsProgramme!J460, [4]Qualification!$A$2:$B$223, 2, 0), "")</f>
        <v/>
      </c>
      <c r="L460" s="0" t="str">
        <f aca="false">IFERROR(VLOOKUP([1]SkillsProgramme!L460, [5]lkpOFOOccupation!$A$2:$C$6048, 3, 0), "")</f>
        <v/>
      </c>
      <c r="M460" s="0" t="n">
        <v>0</v>
      </c>
      <c r="N460" s="0" t="s">
        <v>19</v>
      </c>
    </row>
    <row r="461" customFormat="false" ht="12.8" hidden="false" customHeight="false" outlineLevel="0" collapsed="false">
      <c r="A461" s="0" t="s">
        <v>14</v>
      </c>
      <c r="B461" s="0" t="s">
        <v>966</v>
      </c>
      <c r="C461" s="0" t="s">
        <v>967</v>
      </c>
      <c r="D461" s="0" t="n">
        <f aca="false">IFERROR(VLOOKUP([1]SkillsProgramme!D461, [2]lkpNQFLevel!$A$2:$C$13, 3, 0), "")</f>
        <v>5</v>
      </c>
      <c r="E461" s="0" t="n">
        <v>120</v>
      </c>
      <c r="F461" s="2" t="s">
        <v>968</v>
      </c>
      <c r="G461" s="2" t="s">
        <v>969</v>
      </c>
      <c r="H461" s="0" t="n">
        <f aca="false">IFERROR(VLOOKUP([1]SkillsProgramme!H461, [3]lkpQualityAssuranceBody!$A$2:$C$43, 3, 0), "")</f>
        <v>629</v>
      </c>
      <c r="I461" s="0" t="n">
        <v>3</v>
      </c>
      <c r="J461" s="0" t="str">
        <f aca="false">IFERROR(VLOOKUP([1]SkillsProgramme!J461, [4]Qualification!$A$2:$B$223, 2, 0), "")</f>
        <v/>
      </c>
      <c r="L461" s="0" t="str">
        <f aca="false">IFERROR(VLOOKUP([1]SkillsProgramme!L461, [5]lkpOFOOccupation!$A$2:$C$6048, 3, 0), "")</f>
        <v/>
      </c>
      <c r="M461" s="0" t="n">
        <v>10</v>
      </c>
      <c r="N461" s="0" t="s">
        <v>19</v>
      </c>
    </row>
    <row r="462" customFormat="false" ht="12.8" hidden="false" customHeight="false" outlineLevel="0" collapsed="false">
      <c r="A462" s="0" t="s">
        <v>14</v>
      </c>
      <c r="B462" s="0" t="s">
        <v>970</v>
      </c>
      <c r="C462" s="0" t="s">
        <v>971</v>
      </c>
      <c r="D462" s="0" t="n">
        <f aca="false">IFERROR(VLOOKUP([1]SkillsProgramme!D462, [2]lkpNQFLevel!$A$2:$C$13, 3, 0), "")</f>
        <v>1</v>
      </c>
      <c r="E462" s="0" t="n">
        <v>18</v>
      </c>
      <c r="F462" s="2" t="s">
        <v>972</v>
      </c>
      <c r="G462" s="2" t="s">
        <v>734</v>
      </c>
      <c r="H462" s="0" t="n">
        <f aca="false">IFERROR(VLOOKUP([1]SkillsProgramme!H462, [3]lkpQualityAssuranceBody!$A$2:$C$43, 3, 0), "")</f>
        <v>629</v>
      </c>
      <c r="I462" s="0" t="n">
        <v>1</v>
      </c>
      <c r="J462" s="0" t="str">
        <f aca="false">IFERROR(VLOOKUP([1]SkillsProgramme!J462, [4]Qualification!$A$2:$B$223, 2, 0), "")</f>
        <v/>
      </c>
      <c r="L462" s="0" t="str">
        <f aca="false">IFERROR(VLOOKUP([1]SkillsProgramme!L462, [5]lkpOFOOccupation!$A$2:$C$6048, 3, 0), "")</f>
        <v/>
      </c>
      <c r="M462" s="0" t="n">
        <v>0</v>
      </c>
      <c r="N462" s="0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2026-04-10T12:23:19Z</dcterms:modified>
  <cp:revision>2</cp:revision>
  <dc:subject/>
  <dc:title/>
</cp:coreProperties>
</file>