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xercise 1-7" sheetId="2" r:id="rId1"/>
    <sheet name="Exercise 8-10" sheetId="1" r:id="rId2"/>
  </sheets>
  <calcPr calcId="145621"/>
</workbook>
</file>

<file path=xl/calcChain.xml><?xml version="1.0" encoding="utf-8"?>
<calcChain xmlns="http://schemas.openxmlformats.org/spreadsheetml/2006/main">
  <c r="C151" i="2" l="1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" i="1"/>
</calcChain>
</file>

<file path=xl/sharedStrings.xml><?xml version="1.0" encoding="utf-8"?>
<sst xmlns="http://schemas.openxmlformats.org/spreadsheetml/2006/main" count="5" uniqueCount="5">
  <si>
    <t>DATE</t>
  </si>
  <si>
    <t>date</t>
  </si>
  <si>
    <t>sd</t>
  </si>
  <si>
    <t>SD growth (%)</t>
  </si>
  <si>
    <t>Real GDP 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</si>
</sst>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  <xf numFmtId="0" fontId="0" fillId="0" borderId="0" xfId="0" applyFont="1" applyBorder="1"/>
    <xf numFmtId="0" fontId="1" fillId="0" borderId="0" xfId="0" applyNumberFormat="1" applyFont="1" applyBorder="1" applyAlignment="1">
      <alignment horizontal="center" wrapText="1"/>
    </xf>
    <xf numFmtId="14" fontId="0" fillId="0" borderId="0" xfId="0" applyNumberFormat="1" applyFont="1" applyBorder="1"/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127" workbookViewId="0">
      <selection activeCell="C2" sqref="C2"/>
    </sheetView>
  </sheetViews>
  <sheetFormatPr defaultRowHeight="15" x14ac:dyDescent="0.25"/>
  <cols>
    <col min="1" max="1" width="10.7109375" style="6" customWidth="1"/>
    <col min="2" max="3" width="9.140625" style="6"/>
  </cols>
  <sheetData>
    <row r="1" spans="1:3" x14ac:dyDescent="0.25">
      <c r="A1" s="6" t="s">
        <v>1</v>
      </c>
      <c r="B1" s="7" t="s">
        <v>2</v>
      </c>
      <c r="C1" s="6" t="s">
        <v>3</v>
      </c>
    </row>
    <row r="2" spans="1:3" x14ac:dyDescent="0.25">
      <c r="A2" s="8">
        <v>27395</v>
      </c>
      <c r="B2" s="9">
        <v>16.419574509</v>
      </c>
    </row>
    <row r="3" spans="1:3" x14ac:dyDescent="0.25">
      <c r="A3" s="8">
        <v>27485</v>
      </c>
      <c r="B3" s="9">
        <v>17.055870147</v>
      </c>
      <c r="C3" s="6">
        <f>100*(B3-B2)/B2</f>
        <v>3.875226106810683</v>
      </c>
    </row>
    <row r="4" spans="1:3" x14ac:dyDescent="0.25">
      <c r="A4" s="8">
        <v>27576</v>
      </c>
      <c r="B4" s="9">
        <v>17.530737140999999</v>
      </c>
      <c r="C4" s="6">
        <f t="shared" ref="C4:C67" si="0">100*(B4-B3)/B3</f>
        <v>2.7841850923303655</v>
      </c>
    </row>
    <row r="5" spans="1:3" x14ac:dyDescent="0.25">
      <c r="A5" s="8">
        <v>27668</v>
      </c>
      <c r="B5" s="9">
        <v>18.097198207000002</v>
      </c>
      <c r="C5" s="6">
        <f t="shared" si="0"/>
        <v>3.2312449924036097</v>
      </c>
    </row>
    <row r="6" spans="1:3" x14ac:dyDescent="0.25">
      <c r="A6" s="8">
        <v>27760</v>
      </c>
      <c r="B6" s="9">
        <v>18.644877801</v>
      </c>
      <c r="C6" s="6">
        <f t="shared" si="0"/>
        <v>3.0263225706847563</v>
      </c>
    </row>
    <row r="7" spans="1:3" x14ac:dyDescent="0.25">
      <c r="A7" s="8">
        <v>27851</v>
      </c>
      <c r="B7" s="9">
        <v>18.794167875999999</v>
      </c>
      <c r="C7" s="6">
        <f t="shared" si="0"/>
        <v>0.80070288791054811</v>
      </c>
    </row>
    <row r="8" spans="1:3" x14ac:dyDescent="0.25">
      <c r="A8" s="8">
        <v>27942</v>
      </c>
      <c r="B8" s="9">
        <v>19.513712675000001</v>
      </c>
      <c r="C8" s="6">
        <f t="shared" si="0"/>
        <v>3.8285536435952245</v>
      </c>
    </row>
    <row r="9" spans="1:3" x14ac:dyDescent="0.25">
      <c r="A9" s="8">
        <v>28034</v>
      </c>
      <c r="B9" s="9">
        <v>20.442340610999999</v>
      </c>
      <c r="C9" s="6">
        <f t="shared" si="0"/>
        <v>4.7588480545258314</v>
      </c>
    </row>
    <row r="10" spans="1:3" x14ac:dyDescent="0.25">
      <c r="A10" s="8">
        <v>28126</v>
      </c>
      <c r="B10" s="9">
        <v>22.143483617000001</v>
      </c>
      <c r="C10" s="6">
        <f t="shared" si="0"/>
        <v>8.3216645215500389</v>
      </c>
    </row>
    <row r="11" spans="1:3" x14ac:dyDescent="0.25">
      <c r="A11" s="8">
        <v>28216</v>
      </c>
      <c r="B11" s="9">
        <v>23.517796561000001</v>
      </c>
      <c r="C11" s="6">
        <f t="shared" si="0"/>
        <v>6.2063989920037317</v>
      </c>
    </row>
    <row r="12" spans="1:3" x14ac:dyDescent="0.25">
      <c r="A12" s="8">
        <v>28307</v>
      </c>
      <c r="B12" s="9">
        <v>25.464329234000001</v>
      </c>
      <c r="C12" s="6">
        <f t="shared" si="0"/>
        <v>8.2768496952982886</v>
      </c>
    </row>
    <row r="13" spans="1:3" x14ac:dyDescent="0.25">
      <c r="A13" s="8">
        <v>28399</v>
      </c>
      <c r="B13" s="9">
        <v>26.953434916999999</v>
      </c>
      <c r="C13" s="6">
        <f t="shared" si="0"/>
        <v>5.8478103598022235</v>
      </c>
    </row>
    <row r="14" spans="1:3" x14ac:dyDescent="0.25">
      <c r="A14" s="8">
        <v>28491</v>
      </c>
      <c r="B14" s="9">
        <v>28.071989526999999</v>
      </c>
      <c r="C14" s="6">
        <f t="shared" si="0"/>
        <v>4.149951994780853</v>
      </c>
    </row>
    <row r="15" spans="1:3" x14ac:dyDescent="0.25">
      <c r="A15" s="8">
        <v>28581</v>
      </c>
      <c r="B15" s="9">
        <v>29.465468827999999</v>
      </c>
      <c r="C15" s="6">
        <f t="shared" si="0"/>
        <v>4.9639492051667125</v>
      </c>
    </row>
    <row r="16" spans="1:3" x14ac:dyDescent="0.25">
      <c r="A16" s="8">
        <v>28672</v>
      </c>
      <c r="B16" s="9">
        <v>30.755166767999999</v>
      </c>
      <c r="C16" s="6">
        <f t="shared" si="0"/>
        <v>4.3769808908468653</v>
      </c>
    </row>
    <row r="17" spans="1:3" x14ac:dyDescent="0.25">
      <c r="A17" s="8">
        <v>28764</v>
      </c>
      <c r="B17" s="9">
        <v>32.607639394000003</v>
      </c>
      <c r="C17" s="6">
        <f t="shared" si="0"/>
        <v>6.0232891597500853</v>
      </c>
    </row>
    <row r="18" spans="1:3" x14ac:dyDescent="0.25">
      <c r="A18" s="8">
        <v>28856</v>
      </c>
      <c r="B18" s="9">
        <v>33.625519916000002</v>
      </c>
      <c r="C18" s="6">
        <f t="shared" si="0"/>
        <v>3.1216013821205797</v>
      </c>
    </row>
    <row r="19" spans="1:3" x14ac:dyDescent="0.25">
      <c r="A19" s="8">
        <v>28946</v>
      </c>
      <c r="B19" s="9">
        <v>35.774723981999998</v>
      </c>
      <c r="C19" s="6">
        <f t="shared" si="0"/>
        <v>6.3915861267541079</v>
      </c>
    </row>
    <row r="20" spans="1:3" x14ac:dyDescent="0.25">
      <c r="A20" s="8">
        <v>29037</v>
      </c>
      <c r="B20" s="9">
        <v>37.112749033999997</v>
      </c>
      <c r="C20" s="6">
        <f t="shared" si="0"/>
        <v>3.7401408119129709</v>
      </c>
    </row>
    <row r="21" spans="1:3" x14ac:dyDescent="0.25">
      <c r="A21" s="8">
        <v>29129</v>
      </c>
      <c r="B21" s="9">
        <v>38.074609657000003</v>
      </c>
      <c r="C21" s="6">
        <f t="shared" si="0"/>
        <v>2.5917256146097403</v>
      </c>
    </row>
    <row r="22" spans="1:3" x14ac:dyDescent="0.25">
      <c r="A22" s="8">
        <v>29221</v>
      </c>
      <c r="B22" s="9">
        <v>38.766593610000001</v>
      </c>
      <c r="C22" s="6">
        <f t="shared" si="0"/>
        <v>1.8174420151219504</v>
      </c>
    </row>
    <row r="23" spans="1:3" x14ac:dyDescent="0.25">
      <c r="A23" s="8">
        <v>29312</v>
      </c>
      <c r="B23" s="9">
        <v>39.459526685</v>
      </c>
      <c r="C23" s="6">
        <f t="shared" si="0"/>
        <v>1.7874489617815019</v>
      </c>
    </row>
    <row r="24" spans="1:3" x14ac:dyDescent="0.25">
      <c r="A24" s="8">
        <v>29403</v>
      </c>
      <c r="B24" s="9">
        <v>38.335681426000001</v>
      </c>
      <c r="C24" s="6">
        <f t="shared" si="0"/>
        <v>-2.8480961466454029</v>
      </c>
    </row>
    <row r="25" spans="1:3" x14ac:dyDescent="0.25">
      <c r="A25" s="8">
        <v>29495</v>
      </c>
      <c r="B25" s="9">
        <v>34.271994161000002</v>
      </c>
      <c r="C25" s="6">
        <f t="shared" si="0"/>
        <v>-10.600273984549359</v>
      </c>
    </row>
    <row r="26" spans="1:3" x14ac:dyDescent="0.25">
      <c r="A26" s="8">
        <v>29587</v>
      </c>
      <c r="B26" s="9">
        <v>40.271936641000003</v>
      </c>
      <c r="C26" s="6">
        <f t="shared" si="0"/>
        <v>17.506837950000786</v>
      </c>
    </row>
    <row r="27" spans="1:3" x14ac:dyDescent="0.25">
      <c r="A27" s="8">
        <v>29677</v>
      </c>
      <c r="B27" s="9">
        <v>42.229774831</v>
      </c>
      <c r="C27" s="6">
        <f t="shared" si="0"/>
        <v>4.8615446717969935</v>
      </c>
    </row>
    <row r="28" spans="1:3" x14ac:dyDescent="0.25">
      <c r="A28" s="8">
        <v>29768</v>
      </c>
      <c r="B28" s="9">
        <v>41.394694084999998</v>
      </c>
      <c r="C28" s="6">
        <f t="shared" si="0"/>
        <v>-1.9774690945948101</v>
      </c>
    </row>
    <row r="29" spans="1:3" x14ac:dyDescent="0.25">
      <c r="A29" s="8">
        <v>29860</v>
      </c>
      <c r="B29" s="9">
        <v>38.480713700999999</v>
      </c>
      <c r="C29" s="6">
        <f t="shared" si="0"/>
        <v>-7.0395021594227076</v>
      </c>
    </row>
    <row r="30" spans="1:3" x14ac:dyDescent="0.25">
      <c r="A30" s="8">
        <v>29952</v>
      </c>
      <c r="B30" s="9">
        <v>40.261923719000002</v>
      </c>
      <c r="C30" s="6">
        <f t="shared" si="0"/>
        <v>4.6288383106410906</v>
      </c>
    </row>
    <row r="31" spans="1:3" x14ac:dyDescent="0.25">
      <c r="A31" s="8">
        <v>30042</v>
      </c>
      <c r="B31" s="9">
        <v>41.283698672</v>
      </c>
      <c r="C31" s="6">
        <f t="shared" si="0"/>
        <v>2.5378195044312104</v>
      </c>
    </row>
    <row r="32" spans="1:3" x14ac:dyDescent="0.25">
      <c r="A32" s="8">
        <v>30133</v>
      </c>
      <c r="B32" s="9">
        <v>40.208046774000003</v>
      </c>
      <c r="C32" s="6">
        <f t="shared" si="0"/>
        <v>-2.6055124240346714</v>
      </c>
    </row>
    <row r="33" spans="1:3" x14ac:dyDescent="0.25">
      <c r="A33" s="8">
        <v>30225</v>
      </c>
      <c r="B33" s="9">
        <v>40.063082520000002</v>
      </c>
      <c r="C33" s="6">
        <f t="shared" si="0"/>
        <v>-0.36053542917618309</v>
      </c>
    </row>
    <row r="34" spans="1:3" x14ac:dyDescent="0.25">
      <c r="A34" s="8">
        <v>30317</v>
      </c>
      <c r="B34" s="9">
        <v>40.751641730000003</v>
      </c>
      <c r="C34" s="6">
        <f t="shared" si="0"/>
        <v>1.7186875464619167</v>
      </c>
    </row>
    <row r="35" spans="1:3" x14ac:dyDescent="0.25">
      <c r="A35" s="8">
        <v>30407</v>
      </c>
      <c r="B35" s="9">
        <v>40.965105891</v>
      </c>
      <c r="C35" s="6">
        <f t="shared" si="0"/>
        <v>0.52381732842643303</v>
      </c>
    </row>
    <row r="36" spans="1:3" x14ac:dyDescent="0.25">
      <c r="A36" s="8">
        <v>30498</v>
      </c>
      <c r="B36" s="9">
        <v>41.141501220000002</v>
      </c>
      <c r="C36" s="6">
        <f t="shared" si="0"/>
        <v>0.43059898214191039</v>
      </c>
    </row>
    <row r="37" spans="1:3" x14ac:dyDescent="0.25">
      <c r="A37" s="8">
        <v>30590</v>
      </c>
      <c r="B37" s="9">
        <v>41.762272969999998</v>
      </c>
      <c r="C37" s="6">
        <f t="shared" si="0"/>
        <v>1.5088699527041609</v>
      </c>
    </row>
    <row r="38" spans="1:3" x14ac:dyDescent="0.25">
      <c r="A38" s="8">
        <v>30682</v>
      </c>
      <c r="B38" s="9">
        <v>41.951980914000004</v>
      </c>
      <c r="C38" s="6">
        <f t="shared" si="0"/>
        <v>0.45425675019241074</v>
      </c>
    </row>
    <row r="39" spans="1:3" x14ac:dyDescent="0.25">
      <c r="A39" s="8">
        <v>30773</v>
      </c>
      <c r="B39" s="9">
        <v>42.395550567999997</v>
      </c>
      <c r="C39" s="6">
        <f t="shared" si="0"/>
        <v>1.0573270780926771</v>
      </c>
    </row>
    <row r="40" spans="1:3" x14ac:dyDescent="0.25">
      <c r="A40" s="8">
        <v>30864</v>
      </c>
      <c r="B40" s="9">
        <v>42.902501630000003</v>
      </c>
      <c r="C40" s="6">
        <f t="shared" si="0"/>
        <v>1.1957647800489957</v>
      </c>
    </row>
    <row r="41" spans="1:3" x14ac:dyDescent="0.25">
      <c r="A41" s="8">
        <v>30956</v>
      </c>
      <c r="B41" s="9">
        <v>43.019434459000003</v>
      </c>
      <c r="C41" s="6">
        <f t="shared" si="0"/>
        <v>0.27255480346682892</v>
      </c>
    </row>
    <row r="42" spans="1:3" x14ac:dyDescent="0.25">
      <c r="A42" s="8">
        <v>31048</v>
      </c>
      <c r="B42" s="9">
        <v>43.692295627999997</v>
      </c>
      <c r="C42" s="6">
        <f t="shared" si="0"/>
        <v>1.5640865052311861</v>
      </c>
    </row>
    <row r="43" spans="1:3" x14ac:dyDescent="0.25">
      <c r="A43" s="8">
        <v>31138</v>
      </c>
      <c r="B43" s="9">
        <v>44.339650282000001</v>
      </c>
      <c r="C43" s="6">
        <f t="shared" si="0"/>
        <v>1.4816219763585741</v>
      </c>
    </row>
    <row r="44" spans="1:3" x14ac:dyDescent="0.25">
      <c r="A44" s="8">
        <v>31229</v>
      </c>
      <c r="B44" s="9">
        <v>45.168376193999997</v>
      </c>
      <c r="C44" s="6">
        <f t="shared" si="0"/>
        <v>1.8690402534284831</v>
      </c>
    </row>
    <row r="45" spans="1:3" x14ac:dyDescent="0.25">
      <c r="A45" s="8">
        <v>31321</v>
      </c>
      <c r="B45" s="9">
        <v>44.709402750999999</v>
      </c>
      <c r="C45" s="6">
        <f t="shared" si="0"/>
        <v>-1.0161389044155327</v>
      </c>
    </row>
    <row r="46" spans="1:3" x14ac:dyDescent="0.25">
      <c r="A46" s="8">
        <v>31413</v>
      </c>
      <c r="B46" s="9">
        <v>46.010512257000002</v>
      </c>
      <c r="C46" s="6">
        <f t="shared" si="0"/>
        <v>2.9101473648535858</v>
      </c>
    </row>
    <row r="47" spans="1:3" x14ac:dyDescent="0.25">
      <c r="A47" s="8">
        <v>31503</v>
      </c>
      <c r="B47" s="9">
        <v>46.931163560000002</v>
      </c>
      <c r="C47" s="6">
        <f t="shared" si="0"/>
        <v>2.000958602367946</v>
      </c>
    </row>
    <row r="48" spans="1:3" x14ac:dyDescent="0.25">
      <c r="A48" s="8">
        <v>31594</v>
      </c>
      <c r="B48" s="9">
        <v>48.037433802000002</v>
      </c>
      <c r="C48" s="6">
        <f t="shared" si="0"/>
        <v>2.3572188671300882</v>
      </c>
    </row>
    <row r="49" spans="1:3" x14ac:dyDescent="0.25">
      <c r="A49" s="8">
        <v>31686</v>
      </c>
      <c r="B49" s="9">
        <v>48.751419183000003</v>
      </c>
      <c r="C49" s="6">
        <f t="shared" si="0"/>
        <v>1.4863104135472662</v>
      </c>
    </row>
    <row r="50" spans="1:3" x14ac:dyDescent="0.25">
      <c r="A50" s="8">
        <v>31778</v>
      </c>
      <c r="B50" s="9">
        <v>49.778666514999998</v>
      </c>
      <c r="C50" s="6">
        <f t="shared" si="0"/>
        <v>2.1071126732618355</v>
      </c>
    </row>
    <row r="51" spans="1:3" x14ac:dyDescent="0.25">
      <c r="A51" s="8">
        <v>31868</v>
      </c>
      <c r="B51" s="9">
        <v>51.032953888999998</v>
      </c>
      <c r="C51" s="6">
        <f t="shared" si="0"/>
        <v>2.5197287549316756</v>
      </c>
    </row>
    <row r="52" spans="1:3" x14ac:dyDescent="0.25">
      <c r="A52" s="8">
        <v>31959</v>
      </c>
      <c r="B52" s="9">
        <v>52.280778249999997</v>
      </c>
      <c r="C52" s="6">
        <f t="shared" si="0"/>
        <v>2.4451344982187364</v>
      </c>
    </row>
    <row r="53" spans="1:3" x14ac:dyDescent="0.25">
      <c r="A53" s="8">
        <v>32051</v>
      </c>
      <c r="B53" s="9">
        <v>53.470730857</v>
      </c>
      <c r="C53" s="6">
        <f t="shared" si="0"/>
        <v>2.2760805153087067</v>
      </c>
    </row>
    <row r="54" spans="1:3" x14ac:dyDescent="0.25">
      <c r="A54" s="8">
        <v>32143</v>
      </c>
      <c r="B54" s="9">
        <v>54.965297763999999</v>
      </c>
      <c r="C54" s="6">
        <f t="shared" si="0"/>
        <v>2.795112172670708</v>
      </c>
    </row>
    <row r="55" spans="1:3" x14ac:dyDescent="0.25">
      <c r="A55" s="8">
        <v>32234</v>
      </c>
      <c r="B55" s="9">
        <v>57.133817168</v>
      </c>
      <c r="C55" s="6">
        <f t="shared" si="0"/>
        <v>3.9452518083515087</v>
      </c>
    </row>
    <row r="56" spans="1:3" x14ac:dyDescent="0.25">
      <c r="A56" s="8">
        <v>32325</v>
      </c>
      <c r="B56" s="9">
        <v>59.675342667000002</v>
      </c>
      <c r="C56" s="6">
        <f t="shared" si="0"/>
        <v>4.448373353957316</v>
      </c>
    </row>
    <row r="57" spans="1:3" x14ac:dyDescent="0.25">
      <c r="A57" s="8">
        <v>32417</v>
      </c>
      <c r="B57" s="9">
        <v>63.295367769000002</v>
      </c>
      <c r="C57" s="6">
        <f t="shared" si="0"/>
        <v>6.0661991037076106</v>
      </c>
    </row>
    <row r="58" spans="1:3" x14ac:dyDescent="0.25">
      <c r="A58" s="8">
        <v>32509</v>
      </c>
      <c r="B58" s="9">
        <v>66.54354798</v>
      </c>
      <c r="C58" s="6">
        <f t="shared" si="0"/>
        <v>5.1317818751830524</v>
      </c>
    </row>
    <row r="59" spans="1:3" x14ac:dyDescent="0.25">
      <c r="A59" s="8">
        <v>32599</v>
      </c>
      <c r="B59" s="9">
        <v>70.135469150999995</v>
      </c>
      <c r="C59" s="6">
        <f t="shared" si="0"/>
        <v>5.3978504002815804</v>
      </c>
    </row>
    <row r="60" spans="1:3" x14ac:dyDescent="0.25">
      <c r="A60" s="8">
        <v>32690</v>
      </c>
      <c r="B60" s="9">
        <v>72.619573938000002</v>
      </c>
      <c r="C60" s="6">
        <f t="shared" si="0"/>
        <v>3.5418666433267716</v>
      </c>
    </row>
    <row r="61" spans="1:3" x14ac:dyDescent="0.25">
      <c r="A61" s="8">
        <v>32782</v>
      </c>
      <c r="B61" s="9">
        <v>74.538262277000001</v>
      </c>
      <c r="C61" s="6">
        <f t="shared" si="0"/>
        <v>2.6421090553878859</v>
      </c>
    </row>
    <row r="62" spans="1:3" x14ac:dyDescent="0.25">
      <c r="A62" s="8">
        <v>32874</v>
      </c>
      <c r="B62" s="9">
        <v>75.108664597000001</v>
      </c>
      <c r="C62" s="6">
        <f t="shared" si="0"/>
        <v>0.76524767626090262</v>
      </c>
    </row>
    <row r="63" spans="1:3" x14ac:dyDescent="0.25">
      <c r="A63" s="8">
        <v>32964</v>
      </c>
      <c r="B63" s="9">
        <v>75.349410285000005</v>
      </c>
      <c r="C63" s="6">
        <f t="shared" si="0"/>
        <v>0.32052984737744888</v>
      </c>
    </row>
    <row r="64" spans="1:3" x14ac:dyDescent="0.25">
      <c r="A64" s="8">
        <v>33055</v>
      </c>
      <c r="B64" s="9">
        <v>75.818355421000007</v>
      </c>
      <c r="C64" s="6">
        <f t="shared" si="0"/>
        <v>0.62236072482355731</v>
      </c>
    </row>
    <row r="65" spans="1:3" x14ac:dyDescent="0.25">
      <c r="A65" s="8">
        <v>33147</v>
      </c>
      <c r="B65" s="9">
        <v>74.186959294000005</v>
      </c>
      <c r="C65" s="6">
        <f t="shared" si="0"/>
        <v>-2.1517165835915</v>
      </c>
    </row>
    <row r="66" spans="1:3" x14ac:dyDescent="0.25">
      <c r="A66" s="8">
        <v>33239</v>
      </c>
      <c r="B66" s="9">
        <v>73.516464937999999</v>
      </c>
      <c r="C66" s="6">
        <f t="shared" si="0"/>
        <v>-0.90379004933045348</v>
      </c>
    </row>
    <row r="67" spans="1:3" x14ac:dyDescent="0.25">
      <c r="A67" s="8">
        <v>33329</v>
      </c>
      <c r="B67" s="9">
        <v>73.123674898999994</v>
      </c>
      <c r="C67" s="6">
        <f t="shared" si="0"/>
        <v>-0.5342885288775292</v>
      </c>
    </row>
    <row r="68" spans="1:3" x14ac:dyDescent="0.25">
      <c r="A68" s="8">
        <v>33420</v>
      </c>
      <c r="B68" s="9">
        <v>72.874560361999997</v>
      </c>
      <c r="C68" s="6">
        <f t="shared" ref="C68:C131" si="1">100*(B68-B67)/B67</f>
        <v>-0.34067562570409565</v>
      </c>
    </row>
    <row r="69" spans="1:3" x14ac:dyDescent="0.25">
      <c r="A69" s="8">
        <v>33512</v>
      </c>
      <c r="B69" s="9">
        <v>73.086080957999997</v>
      </c>
      <c r="C69" s="6">
        <f t="shared" si="1"/>
        <v>0.29025299768435497</v>
      </c>
    </row>
    <row r="70" spans="1:3" x14ac:dyDescent="0.25">
      <c r="A70" s="8">
        <v>33604</v>
      </c>
      <c r="B70" s="9">
        <v>72.933036543</v>
      </c>
      <c r="C70" s="6">
        <f t="shared" si="1"/>
        <v>-0.2094029574358294</v>
      </c>
    </row>
    <row r="71" spans="1:3" x14ac:dyDescent="0.25">
      <c r="A71" s="8">
        <v>33695</v>
      </c>
      <c r="B71" s="9">
        <v>71.997158213000006</v>
      </c>
      <c r="C71" s="6">
        <f t="shared" si="1"/>
        <v>-1.2832022007587978</v>
      </c>
    </row>
    <row r="72" spans="1:3" x14ac:dyDescent="0.25">
      <c r="A72" s="8">
        <v>33786</v>
      </c>
      <c r="B72" s="9">
        <v>71.701319612000006</v>
      </c>
      <c r="C72" s="6">
        <f t="shared" si="1"/>
        <v>-0.41090316387874093</v>
      </c>
    </row>
    <row r="73" spans="1:3" x14ac:dyDescent="0.25">
      <c r="A73" s="8">
        <v>33878</v>
      </c>
      <c r="B73" s="9">
        <v>70.239141936999999</v>
      </c>
      <c r="C73" s="6">
        <f t="shared" si="1"/>
        <v>-2.0392618753913352</v>
      </c>
    </row>
    <row r="74" spans="1:3" x14ac:dyDescent="0.25">
      <c r="A74" s="8">
        <v>33970</v>
      </c>
      <c r="B74" s="9">
        <v>68.424804980999994</v>
      </c>
      <c r="C74" s="6">
        <f t="shared" si="1"/>
        <v>-2.5830853082279237</v>
      </c>
    </row>
    <row r="75" spans="1:3" x14ac:dyDescent="0.25">
      <c r="A75" s="8">
        <v>34060</v>
      </c>
      <c r="B75" s="9">
        <v>68.025381769000006</v>
      </c>
      <c r="C75" s="6">
        <f t="shared" si="1"/>
        <v>-0.58374037326215045</v>
      </c>
    </row>
    <row r="76" spans="1:3" x14ac:dyDescent="0.25">
      <c r="A76" s="8">
        <v>34151</v>
      </c>
      <c r="B76" s="9">
        <v>66.913420701000007</v>
      </c>
      <c r="C76" s="6">
        <f t="shared" si="1"/>
        <v>-1.6346267217962658</v>
      </c>
    </row>
    <row r="77" spans="1:3" x14ac:dyDescent="0.25">
      <c r="A77" s="8">
        <v>34243</v>
      </c>
      <c r="B77" s="9">
        <v>66.107154972000004</v>
      </c>
      <c r="C77" s="6">
        <f t="shared" si="1"/>
        <v>-1.2049387410677599</v>
      </c>
    </row>
    <row r="78" spans="1:3" x14ac:dyDescent="0.25">
      <c r="A78" s="8">
        <v>34335</v>
      </c>
      <c r="B78" s="9">
        <v>66.332484137999998</v>
      </c>
      <c r="C78" s="6">
        <f t="shared" si="1"/>
        <v>0.34085442959303536</v>
      </c>
    </row>
    <row r="79" spans="1:3" x14ac:dyDescent="0.25">
      <c r="A79" s="8">
        <v>34425</v>
      </c>
      <c r="B79" s="9">
        <v>66.552428532999997</v>
      </c>
      <c r="C79" s="6">
        <f t="shared" si="1"/>
        <v>0.33157870967476544</v>
      </c>
    </row>
    <row r="80" spans="1:3" x14ac:dyDescent="0.25">
      <c r="A80" s="8">
        <v>34516</v>
      </c>
      <c r="B80" s="9">
        <v>66.172739762999996</v>
      </c>
      <c r="C80" s="6">
        <f t="shared" si="1"/>
        <v>-0.57051076627764652</v>
      </c>
    </row>
    <row r="81" spans="1:3" x14ac:dyDescent="0.25">
      <c r="A81" s="8">
        <v>34608</v>
      </c>
      <c r="B81" s="9">
        <v>65.557894993999994</v>
      </c>
      <c r="C81" s="6">
        <f t="shared" si="1"/>
        <v>-0.92915114471924454</v>
      </c>
    </row>
    <row r="82" spans="1:3" x14ac:dyDescent="0.25">
      <c r="A82" s="8">
        <v>34700</v>
      </c>
      <c r="B82" s="9">
        <v>64.992407870999997</v>
      </c>
      <c r="C82" s="6">
        <f t="shared" si="1"/>
        <v>-0.86257669354965039</v>
      </c>
    </row>
    <row r="83" spans="1:3" x14ac:dyDescent="0.25">
      <c r="A83" s="8">
        <v>34790</v>
      </c>
      <c r="B83" s="9">
        <v>64.797188697999999</v>
      </c>
      <c r="C83" s="6">
        <f t="shared" si="1"/>
        <v>-0.30037227330841221</v>
      </c>
    </row>
    <row r="84" spans="1:3" x14ac:dyDescent="0.25">
      <c r="A84" s="8">
        <v>34881</v>
      </c>
      <c r="B84" s="9">
        <v>63.798996252000002</v>
      </c>
      <c r="C84" s="6">
        <f t="shared" si="1"/>
        <v>-1.5404872743048605</v>
      </c>
    </row>
    <row r="85" spans="1:3" x14ac:dyDescent="0.25">
      <c r="A85" s="8">
        <v>34973</v>
      </c>
      <c r="B85" s="9">
        <v>63.499835335</v>
      </c>
      <c r="C85" s="6">
        <f t="shared" si="1"/>
        <v>-0.46891163587957474</v>
      </c>
    </row>
    <row r="86" spans="1:3" x14ac:dyDescent="0.25">
      <c r="A86" s="8">
        <v>35065</v>
      </c>
      <c r="B86" s="9">
        <v>64.080932650999998</v>
      </c>
      <c r="C86" s="6">
        <f t="shared" si="1"/>
        <v>0.91511625649792316</v>
      </c>
    </row>
    <row r="87" spans="1:3" x14ac:dyDescent="0.25">
      <c r="A87" s="8">
        <v>35156</v>
      </c>
      <c r="B87" s="9">
        <v>64.565333781999996</v>
      </c>
      <c r="C87" s="6">
        <f t="shared" si="1"/>
        <v>0.75592085033805967</v>
      </c>
    </row>
    <row r="88" spans="1:3" x14ac:dyDescent="0.25">
      <c r="A88" s="8">
        <v>35247</v>
      </c>
      <c r="B88" s="9">
        <v>64.693286048000004</v>
      </c>
      <c r="C88" s="6">
        <f t="shared" si="1"/>
        <v>0.19817486955465843</v>
      </c>
    </row>
    <row r="89" spans="1:3" x14ac:dyDescent="0.25">
      <c r="A89" s="8">
        <v>35339</v>
      </c>
      <c r="B89" s="9">
        <v>63.776109298000002</v>
      </c>
      <c r="C89" s="6">
        <f t="shared" si="1"/>
        <v>-1.4177309671972638</v>
      </c>
    </row>
    <row r="90" spans="1:3" x14ac:dyDescent="0.25">
      <c r="A90" s="8">
        <v>35431</v>
      </c>
      <c r="B90" s="9">
        <v>65.050333401000003</v>
      </c>
      <c r="C90" s="6">
        <f t="shared" si="1"/>
        <v>1.9979646250386129</v>
      </c>
    </row>
    <row r="91" spans="1:3" x14ac:dyDescent="0.25">
      <c r="A91" s="8">
        <v>35521</v>
      </c>
      <c r="B91" s="9">
        <v>66.566600933000004</v>
      </c>
      <c r="C91" s="6">
        <f t="shared" si="1"/>
        <v>2.3309143131566046</v>
      </c>
    </row>
    <row r="92" spans="1:3" x14ac:dyDescent="0.25">
      <c r="A92" s="8">
        <v>35612</v>
      </c>
      <c r="B92" s="9">
        <v>67.626748062999994</v>
      </c>
      <c r="C92" s="6">
        <f t="shared" si="1"/>
        <v>1.5926111820957172</v>
      </c>
    </row>
    <row r="93" spans="1:3" x14ac:dyDescent="0.25">
      <c r="A93" s="8">
        <v>35704</v>
      </c>
      <c r="B93" s="9">
        <v>68.646137933000006</v>
      </c>
      <c r="C93" s="6">
        <f t="shared" si="1"/>
        <v>1.5073767395267397</v>
      </c>
    </row>
    <row r="94" spans="1:3" x14ac:dyDescent="0.25">
      <c r="A94" s="8">
        <v>35796</v>
      </c>
      <c r="B94" s="9">
        <v>70.876644311999996</v>
      </c>
      <c r="C94" s="6">
        <f t="shared" si="1"/>
        <v>3.2492816728845098</v>
      </c>
    </row>
    <row r="95" spans="1:3" x14ac:dyDescent="0.25">
      <c r="A95" s="8">
        <v>35886</v>
      </c>
      <c r="B95" s="9">
        <v>74.786440507999998</v>
      </c>
      <c r="C95" s="6">
        <f t="shared" si="1"/>
        <v>5.5163393159374525</v>
      </c>
    </row>
    <row r="96" spans="1:3" x14ac:dyDescent="0.25">
      <c r="A96" s="8">
        <v>35977</v>
      </c>
      <c r="B96" s="9">
        <v>76.066192332</v>
      </c>
      <c r="C96" s="6">
        <f t="shared" si="1"/>
        <v>1.711208362514733</v>
      </c>
    </row>
    <row r="97" spans="1:3" x14ac:dyDescent="0.25">
      <c r="A97" s="8">
        <v>36069</v>
      </c>
      <c r="B97" s="9">
        <v>76.571030187999995</v>
      </c>
      <c r="C97" s="6">
        <f t="shared" si="1"/>
        <v>0.66368230158881802</v>
      </c>
    </row>
    <row r="98" spans="1:3" x14ac:dyDescent="0.25">
      <c r="A98" s="8">
        <v>36161</v>
      </c>
      <c r="B98" s="9">
        <v>79.412736245000005</v>
      </c>
      <c r="C98" s="6">
        <f t="shared" si="1"/>
        <v>3.7112025919240601</v>
      </c>
    </row>
    <row r="99" spans="1:3" x14ac:dyDescent="0.25">
      <c r="A99" s="8">
        <v>36251</v>
      </c>
      <c r="B99" s="9">
        <v>82.405606172000006</v>
      </c>
      <c r="C99" s="6">
        <f t="shared" si="1"/>
        <v>3.7687530596686103</v>
      </c>
    </row>
    <row r="100" spans="1:3" x14ac:dyDescent="0.25">
      <c r="A100" s="8">
        <v>36342</v>
      </c>
      <c r="B100" s="9">
        <v>84.363322006999994</v>
      </c>
      <c r="C100" s="6">
        <f t="shared" si="1"/>
        <v>2.375707098026524</v>
      </c>
    </row>
    <row r="101" spans="1:3" x14ac:dyDescent="0.25">
      <c r="A101" s="8">
        <v>36434</v>
      </c>
      <c r="B101" s="9">
        <v>87.092157263999994</v>
      </c>
      <c r="C101" s="6">
        <f t="shared" si="1"/>
        <v>3.2346228101041072</v>
      </c>
    </row>
    <row r="102" spans="1:3" x14ac:dyDescent="0.25">
      <c r="A102" s="8">
        <v>36526</v>
      </c>
      <c r="B102" s="9">
        <v>90.081294400000004</v>
      </c>
      <c r="C102" s="6">
        <f t="shared" si="1"/>
        <v>3.4321542029773404</v>
      </c>
    </row>
    <row r="103" spans="1:3" x14ac:dyDescent="0.25">
      <c r="A103" s="8">
        <v>36617</v>
      </c>
      <c r="B103" s="9">
        <v>94.699319923999994</v>
      </c>
      <c r="C103" s="6">
        <f t="shared" si="1"/>
        <v>5.1265088437716644</v>
      </c>
    </row>
    <row r="104" spans="1:3" x14ac:dyDescent="0.25">
      <c r="A104" s="8">
        <v>36708</v>
      </c>
      <c r="B104" s="9">
        <v>97.397515142000003</v>
      </c>
      <c r="C104" s="6">
        <f t="shared" si="1"/>
        <v>2.8492234370483538</v>
      </c>
    </row>
    <row r="105" spans="1:3" x14ac:dyDescent="0.25">
      <c r="A105" s="8">
        <v>36800</v>
      </c>
      <c r="B105" s="9">
        <v>100</v>
      </c>
      <c r="C105" s="6">
        <f t="shared" si="1"/>
        <v>2.6720238747423104</v>
      </c>
    </row>
    <row r="106" spans="1:3" x14ac:dyDescent="0.25">
      <c r="A106" s="8">
        <v>36892</v>
      </c>
      <c r="B106" s="9">
        <v>103.45000034</v>
      </c>
      <c r="C106" s="6">
        <f t="shared" si="1"/>
        <v>3.4500003400000026</v>
      </c>
    </row>
    <row r="107" spans="1:3" x14ac:dyDescent="0.25">
      <c r="A107" s="8">
        <v>36982</v>
      </c>
      <c r="B107" s="9">
        <v>106.91376716000001</v>
      </c>
      <c r="C107" s="6">
        <f t="shared" si="1"/>
        <v>3.3482521107935681</v>
      </c>
    </row>
    <row r="108" spans="1:3" x14ac:dyDescent="0.25">
      <c r="A108" s="8">
        <v>37073</v>
      </c>
      <c r="B108" s="9">
        <v>110.20770268</v>
      </c>
      <c r="C108" s="6">
        <f t="shared" si="1"/>
        <v>3.0809273749287187</v>
      </c>
    </row>
    <row r="109" spans="1:3" x14ac:dyDescent="0.25">
      <c r="A109" s="8">
        <v>37165</v>
      </c>
      <c r="B109" s="9">
        <v>111.77588935</v>
      </c>
      <c r="C109" s="6">
        <f t="shared" si="1"/>
        <v>1.422937446172345</v>
      </c>
    </row>
    <row r="110" spans="1:3" x14ac:dyDescent="0.25">
      <c r="A110" s="8">
        <v>37257</v>
      </c>
      <c r="B110" s="9">
        <v>117.46860862</v>
      </c>
      <c r="C110" s="6">
        <f t="shared" si="1"/>
        <v>5.092976046179853</v>
      </c>
    </row>
    <row r="111" spans="1:3" x14ac:dyDescent="0.25">
      <c r="A111" s="8">
        <v>37347</v>
      </c>
      <c r="B111" s="9">
        <v>125.81955578</v>
      </c>
      <c r="C111" s="6">
        <f t="shared" si="1"/>
        <v>7.1090883412219004</v>
      </c>
    </row>
    <row r="112" spans="1:3" x14ac:dyDescent="0.25">
      <c r="A112" s="8">
        <v>37438</v>
      </c>
      <c r="B112" s="9">
        <v>133.12073097999999</v>
      </c>
      <c r="C112" s="6">
        <f t="shared" si="1"/>
        <v>5.8028937987719136</v>
      </c>
    </row>
    <row r="113" spans="1:3" x14ac:dyDescent="0.25">
      <c r="A113" s="8">
        <v>37530</v>
      </c>
      <c r="B113" s="9">
        <v>137.31554285000001</v>
      </c>
      <c r="C113" s="6">
        <f t="shared" si="1"/>
        <v>3.1511334403882221</v>
      </c>
    </row>
    <row r="114" spans="1:3" x14ac:dyDescent="0.25">
      <c r="A114" s="8">
        <v>37622</v>
      </c>
      <c r="B114" s="9">
        <v>142.16991028999999</v>
      </c>
      <c r="C114" s="6">
        <f t="shared" si="1"/>
        <v>3.5351915298494379</v>
      </c>
    </row>
    <row r="115" spans="1:3" x14ac:dyDescent="0.25">
      <c r="A115" s="8">
        <v>37712</v>
      </c>
      <c r="B115" s="9">
        <v>148.28841847000001</v>
      </c>
      <c r="C115" s="6">
        <f t="shared" si="1"/>
        <v>4.30365902849584</v>
      </c>
    </row>
    <row r="116" spans="1:3" x14ac:dyDescent="0.25">
      <c r="A116" s="8">
        <v>37803</v>
      </c>
      <c r="B116" s="9">
        <v>156.61152867000001</v>
      </c>
      <c r="C116" s="6">
        <f t="shared" si="1"/>
        <v>5.6127850616222172</v>
      </c>
    </row>
    <row r="117" spans="1:3" x14ac:dyDescent="0.25">
      <c r="A117" s="8">
        <v>37895</v>
      </c>
      <c r="B117" s="9">
        <v>162.24520584999999</v>
      </c>
      <c r="C117" s="6">
        <f t="shared" si="1"/>
        <v>3.5972301833991018</v>
      </c>
    </row>
    <row r="118" spans="1:3" x14ac:dyDescent="0.25">
      <c r="A118" s="8">
        <v>37987</v>
      </c>
      <c r="B118" s="9">
        <v>171.72609355</v>
      </c>
      <c r="C118" s="6">
        <f t="shared" si="1"/>
        <v>5.8435549145072079</v>
      </c>
    </row>
    <row r="119" spans="1:3" x14ac:dyDescent="0.25">
      <c r="A119" s="8">
        <v>38078</v>
      </c>
      <c r="B119" s="9">
        <v>188.11956842999999</v>
      </c>
      <c r="C119" s="6">
        <f t="shared" si="1"/>
        <v>9.5462923200001857</v>
      </c>
    </row>
    <row r="120" spans="1:3" x14ac:dyDescent="0.25">
      <c r="A120" s="8">
        <v>38169</v>
      </c>
      <c r="B120" s="9">
        <v>194.93987677999999</v>
      </c>
      <c r="C120" s="6">
        <f t="shared" si="1"/>
        <v>3.6255177528423195</v>
      </c>
    </row>
    <row r="121" spans="1:3" x14ac:dyDescent="0.25">
      <c r="A121" s="8">
        <v>38261</v>
      </c>
      <c r="B121" s="9">
        <v>199.14895447999999</v>
      </c>
      <c r="C121" s="6">
        <f t="shared" si="1"/>
        <v>2.1591671080977251</v>
      </c>
    </row>
    <row r="122" spans="1:3" x14ac:dyDescent="0.25">
      <c r="A122" s="8">
        <v>38353</v>
      </c>
      <c r="B122" s="9">
        <v>200.17768776</v>
      </c>
      <c r="C122" s="6">
        <f t="shared" si="1"/>
        <v>0.51656474054114332</v>
      </c>
    </row>
    <row r="123" spans="1:3" x14ac:dyDescent="0.25">
      <c r="A123" s="8">
        <v>38443</v>
      </c>
      <c r="B123" s="9">
        <v>207.79522012999999</v>
      </c>
      <c r="C123" s="6">
        <f t="shared" si="1"/>
        <v>3.8053853330211891</v>
      </c>
    </row>
    <row r="124" spans="1:3" x14ac:dyDescent="0.25">
      <c r="A124" s="8">
        <v>38534</v>
      </c>
      <c r="B124" s="9">
        <v>211.9925902</v>
      </c>
      <c r="C124" s="6">
        <f t="shared" si="1"/>
        <v>2.0199550631501841</v>
      </c>
    </row>
    <row r="125" spans="1:3" x14ac:dyDescent="0.25">
      <c r="A125" s="8">
        <v>38626</v>
      </c>
      <c r="B125" s="9">
        <v>209.80628056</v>
      </c>
      <c r="C125" s="6">
        <f t="shared" si="1"/>
        <v>-1.03131417845188</v>
      </c>
    </row>
    <row r="126" spans="1:3" x14ac:dyDescent="0.25">
      <c r="A126" s="8">
        <v>38718</v>
      </c>
      <c r="B126" s="9">
        <v>209.07564775</v>
      </c>
      <c r="C126" s="6">
        <f t="shared" si="1"/>
        <v>-0.34824162939729442</v>
      </c>
    </row>
    <row r="127" spans="1:3" x14ac:dyDescent="0.25">
      <c r="A127" s="8">
        <v>38808</v>
      </c>
      <c r="B127" s="9">
        <v>208.36454197</v>
      </c>
      <c r="C127" s="6">
        <f t="shared" si="1"/>
        <v>-0.34011889364097253</v>
      </c>
    </row>
    <row r="128" spans="1:3" x14ac:dyDescent="0.25">
      <c r="A128" s="8">
        <v>38899</v>
      </c>
      <c r="B128" s="9">
        <v>201.08994655999999</v>
      </c>
      <c r="C128" s="6">
        <f t="shared" si="1"/>
        <v>-3.4912827975536271</v>
      </c>
    </row>
    <row r="129" spans="1:3" x14ac:dyDescent="0.25">
      <c r="A129" s="8">
        <v>38991</v>
      </c>
      <c r="B129" s="9">
        <v>197.38097465999999</v>
      </c>
      <c r="C129" s="6">
        <f t="shared" si="1"/>
        <v>-1.8444342760284806</v>
      </c>
    </row>
    <row r="130" spans="1:3" x14ac:dyDescent="0.25">
      <c r="A130" s="8">
        <v>39083</v>
      </c>
      <c r="B130" s="9">
        <v>198.60105676000001</v>
      </c>
      <c r="C130" s="6">
        <f t="shared" si="1"/>
        <v>0.61813561418554874</v>
      </c>
    </row>
    <row r="131" spans="1:3" x14ac:dyDescent="0.25">
      <c r="A131" s="8">
        <v>39173</v>
      </c>
      <c r="B131" s="9">
        <v>196.27789184</v>
      </c>
      <c r="C131" s="6">
        <f t="shared" si="1"/>
        <v>-1.1697646316189776</v>
      </c>
    </row>
    <row r="132" spans="1:3" x14ac:dyDescent="0.25">
      <c r="A132" s="8">
        <v>39264</v>
      </c>
      <c r="B132" s="9">
        <v>186.50305616</v>
      </c>
      <c r="C132" s="6">
        <f t="shared" ref="C132:C151" si="2">100*(B132-B131)/B131</f>
        <v>-4.9801001979215043</v>
      </c>
    </row>
    <row r="133" spans="1:3" x14ac:dyDescent="0.25">
      <c r="A133" s="8">
        <v>39356</v>
      </c>
      <c r="B133" s="9">
        <v>172.65570993</v>
      </c>
      <c r="C133" s="6">
        <f t="shared" si="2"/>
        <v>-7.4247288570544558</v>
      </c>
    </row>
    <row r="134" spans="1:3" x14ac:dyDescent="0.25">
      <c r="A134" s="8">
        <v>39448</v>
      </c>
      <c r="B134" s="9">
        <v>160.68262554</v>
      </c>
      <c r="C134" s="6">
        <f t="shared" si="2"/>
        <v>-6.9346588044231252</v>
      </c>
    </row>
    <row r="135" spans="1:3" x14ac:dyDescent="0.25">
      <c r="A135" s="8">
        <v>39539</v>
      </c>
      <c r="B135" s="9">
        <v>155.17036485</v>
      </c>
      <c r="C135" s="6">
        <f t="shared" si="2"/>
        <v>-3.4305268982723924</v>
      </c>
    </row>
    <row r="136" spans="1:3" x14ac:dyDescent="0.25">
      <c r="A136" s="8">
        <v>39630</v>
      </c>
      <c r="B136" s="9">
        <v>147.3484698</v>
      </c>
      <c r="C136" s="6">
        <f t="shared" si="2"/>
        <v>-5.0408433708081182</v>
      </c>
    </row>
    <row r="137" spans="1:3" x14ac:dyDescent="0.25">
      <c r="A137" s="8">
        <v>39722</v>
      </c>
      <c r="B137" s="9">
        <v>137.59435622999999</v>
      </c>
      <c r="C137" s="6">
        <f t="shared" si="2"/>
        <v>-6.6197589857835188</v>
      </c>
    </row>
    <row r="138" spans="1:3" x14ac:dyDescent="0.25">
      <c r="A138" s="8">
        <v>39814</v>
      </c>
      <c r="B138" s="9">
        <v>132.64721546000001</v>
      </c>
      <c r="C138" s="6">
        <f t="shared" si="2"/>
        <v>-3.5954532624364575</v>
      </c>
    </row>
    <row r="139" spans="1:3" x14ac:dyDescent="0.25">
      <c r="A139" s="8">
        <v>39904</v>
      </c>
      <c r="B139" s="9">
        <v>137.9409478</v>
      </c>
      <c r="C139" s="6">
        <f t="shared" si="2"/>
        <v>3.9908356324270713</v>
      </c>
    </row>
    <row r="140" spans="1:3" x14ac:dyDescent="0.25">
      <c r="A140" s="8">
        <v>39995</v>
      </c>
      <c r="B140" s="9">
        <v>142.79108228000001</v>
      </c>
      <c r="C140" s="6">
        <f t="shared" si="2"/>
        <v>3.5160947908174429</v>
      </c>
    </row>
    <row r="141" spans="1:3" x14ac:dyDescent="0.25">
      <c r="A141" s="8">
        <v>40087</v>
      </c>
      <c r="B141" s="9">
        <v>144.60781316000001</v>
      </c>
      <c r="C141" s="6">
        <f t="shared" si="2"/>
        <v>1.2722999580867063</v>
      </c>
    </row>
    <row r="142" spans="1:3" x14ac:dyDescent="0.25">
      <c r="A142" s="8">
        <v>40179</v>
      </c>
      <c r="B142" s="9">
        <v>145.94722680999999</v>
      </c>
      <c r="C142" s="6">
        <f t="shared" si="2"/>
        <v>0.92623878387400893</v>
      </c>
    </row>
    <row r="143" spans="1:3" x14ac:dyDescent="0.25">
      <c r="A143" s="8">
        <v>40269</v>
      </c>
      <c r="B143" s="9">
        <v>146.32940603</v>
      </c>
      <c r="C143" s="6">
        <f t="shared" si="2"/>
        <v>0.26186124145924894</v>
      </c>
    </row>
    <row r="144" spans="1:3" x14ac:dyDescent="0.25">
      <c r="A144" s="8">
        <v>40360</v>
      </c>
      <c r="B144" s="9">
        <v>143.70384952000001</v>
      </c>
      <c r="C144" s="6">
        <f t="shared" si="2"/>
        <v>-1.7942781162261481</v>
      </c>
    </row>
    <row r="145" spans="1:3" x14ac:dyDescent="0.25">
      <c r="A145" s="8">
        <v>40452</v>
      </c>
      <c r="B145" s="9">
        <v>140.95528302</v>
      </c>
      <c r="C145" s="6">
        <f t="shared" si="2"/>
        <v>-1.9126603143762531</v>
      </c>
    </row>
    <row r="146" spans="1:3" x14ac:dyDescent="0.25">
      <c r="A146" s="8">
        <v>40544</v>
      </c>
      <c r="B146" s="9">
        <v>136.61195902</v>
      </c>
      <c r="C146" s="6">
        <f t="shared" si="2"/>
        <v>-3.0813488554265298</v>
      </c>
    </row>
    <row r="147" spans="1:3" x14ac:dyDescent="0.25">
      <c r="A147" s="8">
        <v>40634</v>
      </c>
      <c r="B147" s="9">
        <v>137.55032403999999</v>
      </c>
      <c r="C147" s="6">
        <f t="shared" si="2"/>
        <v>0.68688351058827524</v>
      </c>
    </row>
    <row r="148" spans="1:3" x14ac:dyDescent="0.25">
      <c r="A148" s="8">
        <v>40725</v>
      </c>
      <c r="B148" s="9">
        <v>134.24849334999999</v>
      </c>
      <c r="C148" s="6">
        <f t="shared" si="2"/>
        <v>-2.4004528619211554</v>
      </c>
    </row>
    <row r="149" spans="1:3" x14ac:dyDescent="0.25">
      <c r="A149" s="8">
        <v>40817</v>
      </c>
      <c r="B149" s="9">
        <v>132.96685772999999</v>
      </c>
      <c r="C149" s="6">
        <f t="shared" si="2"/>
        <v>-0.95467411813601788</v>
      </c>
    </row>
    <row r="150" spans="1:3" x14ac:dyDescent="0.25">
      <c r="A150" s="8">
        <v>40909</v>
      </c>
      <c r="B150" s="9">
        <v>134.73123737</v>
      </c>
      <c r="C150" s="6">
        <f t="shared" si="2"/>
        <v>1.3269318912406969</v>
      </c>
    </row>
    <row r="151" spans="1:3" x14ac:dyDescent="0.25">
      <c r="A151" s="8">
        <v>41000</v>
      </c>
      <c r="B151" s="9">
        <v>136.52112299999999</v>
      </c>
      <c r="C151" s="6">
        <f t="shared" si="2"/>
        <v>1.3284860029041283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tabSelected="1" workbookViewId="0">
      <selection activeCell="B2" sqref="B2"/>
    </sheetView>
  </sheetViews>
  <sheetFormatPr defaultRowHeight="15" x14ac:dyDescent="0.25"/>
  <cols>
    <col min="1" max="2" width="20.7109375" customWidth="1"/>
  </cols>
  <sheetData>
    <row r="1" spans="1:2" x14ac:dyDescent="0.25">
      <c r="A1" s="1" t="s">
        <v>0</v>
      </c>
      <c r="B1" s="2" t="s">
        <v>4</v>
      </c>
    </row>
    <row r="2" spans="1:2" x14ac:dyDescent="0.25">
      <c r="A2" s="3">
        <v>17168</v>
      </c>
      <c r="B2" s="4" t="e">
        <f>NA()</f>
        <v>#N/A</v>
      </c>
    </row>
    <row r="3" spans="1:2" x14ac:dyDescent="0.25">
      <c r="A3" s="3">
        <v>17258</v>
      </c>
      <c r="B3" s="5">
        <v>-0.15248</v>
      </c>
    </row>
    <row r="4" spans="1:2" x14ac:dyDescent="0.25">
      <c r="A4" s="3">
        <v>17349</v>
      </c>
      <c r="B4" s="5">
        <v>-8.4839999999999999E-2</v>
      </c>
    </row>
    <row r="5" spans="1:2" x14ac:dyDescent="0.25">
      <c r="A5" s="3">
        <v>17441</v>
      </c>
      <c r="B5" s="5">
        <v>1.51712</v>
      </c>
    </row>
    <row r="6" spans="1:2" x14ac:dyDescent="0.25">
      <c r="A6" s="3">
        <v>17533</v>
      </c>
      <c r="B6" s="5">
        <v>1.5892500000000001</v>
      </c>
    </row>
    <row r="7" spans="1:2" x14ac:dyDescent="0.25">
      <c r="A7" s="3">
        <v>17624</v>
      </c>
      <c r="B7" s="5">
        <v>1.83884</v>
      </c>
    </row>
    <row r="8" spans="1:2" x14ac:dyDescent="0.25">
      <c r="A8" s="3">
        <v>17715</v>
      </c>
      <c r="B8" s="5">
        <v>0.53900000000000003</v>
      </c>
    </row>
    <row r="9" spans="1:2" x14ac:dyDescent="0.25">
      <c r="A9" s="3">
        <v>17807</v>
      </c>
      <c r="B9" s="5">
        <v>0.15547</v>
      </c>
    </row>
    <row r="10" spans="1:2" x14ac:dyDescent="0.25">
      <c r="A10" s="3">
        <v>17899</v>
      </c>
      <c r="B10" s="5">
        <v>-1.39171</v>
      </c>
    </row>
    <row r="11" spans="1:2" x14ac:dyDescent="0.25">
      <c r="A11" s="3">
        <v>17989</v>
      </c>
      <c r="B11" s="5">
        <v>-0.36370000000000002</v>
      </c>
    </row>
    <row r="12" spans="1:2" x14ac:dyDescent="0.25">
      <c r="A12" s="3">
        <v>18080</v>
      </c>
      <c r="B12" s="5">
        <v>1.1223099999999999</v>
      </c>
    </row>
    <row r="13" spans="1:2" x14ac:dyDescent="0.25">
      <c r="A13" s="3">
        <v>18172</v>
      </c>
      <c r="B13" s="5">
        <v>-0.93745000000000001</v>
      </c>
    </row>
    <row r="14" spans="1:2" x14ac:dyDescent="0.25">
      <c r="A14" s="3">
        <v>18264</v>
      </c>
      <c r="B14" s="5">
        <v>4.0408999999999997</v>
      </c>
    </row>
    <row r="15" spans="1:2" x14ac:dyDescent="0.25">
      <c r="A15" s="3">
        <v>18354</v>
      </c>
      <c r="B15" s="5">
        <v>3.0423399999999998</v>
      </c>
    </row>
    <row r="16" spans="1:2" x14ac:dyDescent="0.25">
      <c r="A16" s="3">
        <v>18445</v>
      </c>
      <c r="B16" s="5">
        <v>3.9163999999999999</v>
      </c>
    </row>
    <row r="17" spans="1:2" x14ac:dyDescent="0.25">
      <c r="A17" s="3">
        <v>18537</v>
      </c>
      <c r="B17" s="5">
        <v>1.7574700000000001</v>
      </c>
    </row>
    <row r="18" spans="1:2" x14ac:dyDescent="0.25">
      <c r="A18" s="3">
        <v>18629</v>
      </c>
      <c r="B18" s="5">
        <v>1.2617499999999999</v>
      </c>
    </row>
    <row r="19" spans="1:2" x14ac:dyDescent="0.25">
      <c r="A19" s="3">
        <v>18719</v>
      </c>
      <c r="B19" s="5">
        <v>1.65822</v>
      </c>
    </row>
    <row r="20" spans="1:2" x14ac:dyDescent="0.25">
      <c r="A20" s="3">
        <v>18810</v>
      </c>
      <c r="B20" s="5">
        <v>1.9946900000000001</v>
      </c>
    </row>
    <row r="21" spans="1:2" x14ac:dyDescent="0.25">
      <c r="A21" s="3">
        <v>18902</v>
      </c>
      <c r="B21" s="5">
        <v>0.16907</v>
      </c>
    </row>
    <row r="22" spans="1:2" x14ac:dyDescent="0.25">
      <c r="A22" s="3">
        <v>18994</v>
      </c>
      <c r="B22" s="5">
        <v>1.0081199999999999</v>
      </c>
    </row>
    <row r="23" spans="1:2" x14ac:dyDescent="0.25">
      <c r="A23" s="3">
        <v>19085</v>
      </c>
      <c r="B23" s="5">
        <v>0.10839</v>
      </c>
    </row>
    <row r="24" spans="1:2" x14ac:dyDescent="0.25">
      <c r="A24" s="3">
        <v>19176</v>
      </c>
      <c r="B24" s="5">
        <v>0.67217000000000005</v>
      </c>
    </row>
    <row r="25" spans="1:2" x14ac:dyDescent="0.25">
      <c r="A25" s="3">
        <v>19268</v>
      </c>
      <c r="B25" s="5">
        <v>3.3025600000000002</v>
      </c>
    </row>
    <row r="26" spans="1:2" x14ac:dyDescent="0.25">
      <c r="A26" s="3">
        <v>19360</v>
      </c>
      <c r="B26" s="5">
        <v>1.8695999999999999</v>
      </c>
    </row>
    <row r="27" spans="1:2" x14ac:dyDescent="0.25">
      <c r="A27" s="3">
        <v>19450</v>
      </c>
      <c r="B27" s="5">
        <v>0.75795999999999997</v>
      </c>
    </row>
    <row r="28" spans="1:2" x14ac:dyDescent="0.25">
      <c r="A28" s="3">
        <v>19541</v>
      </c>
      <c r="B28" s="5">
        <v>-0.60857000000000006</v>
      </c>
    </row>
    <row r="29" spans="1:2" x14ac:dyDescent="0.25">
      <c r="A29" s="3">
        <v>19633</v>
      </c>
      <c r="B29" s="5">
        <v>-1.5817699999999999</v>
      </c>
    </row>
    <row r="30" spans="1:2" x14ac:dyDescent="0.25">
      <c r="A30" s="3">
        <v>19725</v>
      </c>
      <c r="B30" s="5">
        <v>-0.47955999999999999</v>
      </c>
    </row>
    <row r="31" spans="1:2" x14ac:dyDescent="0.25">
      <c r="A31" s="3">
        <v>19815</v>
      </c>
      <c r="B31" s="5">
        <v>0.12590000000000001</v>
      </c>
    </row>
    <row r="32" spans="1:2" x14ac:dyDescent="0.25">
      <c r="A32" s="3">
        <v>19906</v>
      </c>
      <c r="B32" s="5">
        <v>1.1273</v>
      </c>
    </row>
    <row r="33" spans="1:2" x14ac:dyDescent="0.25">
      <c r="A33" s="3">
        <v>19998</v>
      </c>
      <c r="B33" s="5">
        <v>2.00223</v>
      </c>
    </row>
    <row r="34" spans="1:2" x14ac:dyDescent="0.25">
      <c r="A34" s="3">
        <v>20090</v>
      </c>
      <c r="B34" s="5">
        <v>2.8834399999999998</v>
      </c>
    </row>
    <row r="35" spans="1:2" x14ac:dyDescent="0.25">
      <c r="A35" s="3">
        <v>20180</v>
      </c>
      <c r="B35" s="5">
        <v>1.6505300000000001</v>
      </c>
    </row>
    <row r="36" spans="1:2" x14ac:dyDescent="0.25">
      <c r="A36" s="3">
        <v>20271</v>
      </c>
      <c r="B36" s="5">
        <v>1.3383700000000001</v>
      </c>
    </row>
    <row r="37" spans="1:2" x14ac:dyDescent="0.25">
      <c r="A37" s="3">
        <v>20363</v>
      </c>
      <c r="B37" s="5">
        <v>0.55920999999999998</v>
      </c>
    </row>
    <row r="38" spans="1:2" x14ac:dyDescent="0.25">
      <c r="A38" s="3">
        <v>20455</v>
      </c>
      <c r="B38" s="5">
        <v>-0.45750000000000002</v>
      </c>
    </row>
    <row r="39" spans="1:2" x14ac:dyDescent="0.25">
      <c r="A39" s="3">
        <v>20546</v>
      </c>
      <c r="B39" s="5">
        <v>0.78846000000000005</v>
      </c>
    </row>
    <row r="40" spans="1:2" x14ac:dyDescent="0.25">
      <c r="A40" s="3">
        <v>20637</v>
      </c>
      <c r="B40" s="5">
        <v>-0.1258</v>
      </c>
    </row>
    <row r="41" spans="1:2" x14ac:dyDescent="0.25">
      <c r="A41" s="3">
        <v>20729</v>
      </c>
      <c r="B41" s="5">
        <v>1.63347</v>
      </c>
    </row>
    <row r="42" spans="1:2" x14ac:dyDescent="0.25">
      <c r="A42" s="3">
        <v>20821</v>
      </c>
      <c r="B42" s="5">
        <v>0.61190999999999995</v>
      </c>
    </row>
    <row r="43" spans="1:2" x14ac:dyDescent="0.25">
      <c r="A43" s="3">
        <v>20911</v>
      </c>
      <c r="B43" s="5">
        <v>-0.23865</v>
      </c>
    </row>
    <row r="44" spans="1:2" x14ac:dyDescent="0.25">
      <c r="A44" s="3">
        <v>21002</v>
      </c>
      <c r="B44" s="5">
        <v>0.96075999999999995</v>
      </c>
    </row>
    <row r="45" spans="1:2" x14ac:dyDescent="0.25">
      <c r="A45" s="3">
        <v>21094</v>
      </c>
      <c r="B45" s="5">
        <v>-1.05098</v>
      </c>
    </row>
    <row r="46" spans="1:2" x14ac:dyDescent="0.25">
      <c r="A46" s="3">
        <v>21186</v>
      </c>
      <c r="B46" s="5">
        <v>-2.7075</v>
      </c>
    </row>
    <row r="47" spans="1:2" x14ac:dyDescent="0.25">
      <c r="A47" s="3">
        <v>21276</v>
      </c>
      <c r="B47" s="5">
        <v>0.61531999999999998</v>
      </c>
    </row>
    <row r="48" spans="1:2" x14ac:dyDescent="0.25">
      <c r="A48" s="3">
        <v>21367</v>
      </c>
      <c r="B48" s="5">
        <v>2.3436599999999999</v>
      </c>
    </row>
    <row r="49" spans="1:2" x14ac:dyDescent="0.25">
      <c r="A49" s="3">
        <v>21459</v>
      </c>
      <c r="B49" s="5">
        <v>2.3285399999999998</v>
      </c>
    </row>
    <row r="50" spans="1:2" x14ac:dyDescent="0.25">
      <c r="A50" s="3">
        <v>21551</v>
      </c>
      <c r="B50" s="5">
        <v>2.0231300000000001</v>
      </c>
    </row>
    <row r="51" spans="1:2" x14ac:dyDescent="0.25">
      <c r="A51" s="3">
        <v>21641</v>
      </c>
      <c r="B51" s="5">
        <v>2.5258500000000002</v>
      </c>
    </row>
    <row r="52" spans="1:2" x14ac:dyDescent="0.25">
      <c r="A52" s="3">
        <v>21732</v>
      </c>
      <c r="B52" s="5">
        <v>-0.11885999999999999</v>
      </c>
    </row>
    <row r="53" spans="1:2" x14ac:dyDescent="0.25">
      <c r="A53" s="3">
        <v>21824</v>
      </c>
      <c r="B53" s="5">
        <v>0.34978999999999999</v>
      </c>
    </row>
    <row r="54" spans="1:2" x14ac:dyDescent="0.25">
      <c r="A54" s="3">
        <v>21916</v>
      </c>
      <c r="B54" s="5">
        <v>2.24594</v>
      </c>
    </row>
    <row r="55" spans="1:2" x14ac:dyDescent="0.25">
      <c r="A55" s="3">
        <v>22007</v>
      </c>
      <c r="B55" s="5">
        <v>-0.46744000000000002</v>
      </c>
    </row>
    <row r="56" spans="1:2" x14ac:dyDescent="0.25">
      <c r="A56" s="3">
        <v>22098</v>
      </c>
      <c r="B56" s="5">
        <v>0.16242999999999999</v>
      </c>
    </row>
    <row r="57" spans="1:2" x14ac:dyDescent="0.25">
      <c r="A57" s="3">
        <v>22190</v>
      </c>
      <c r="B57" s="5">
        <v>-1.2832300000000001</v>
      </c>
    </row>
    <row r="58" spans="1:2" x14ac:dyDescent="0.25">
      <c r="A58" s="3">
        <v>22282</v>
      </c>
      <c r="B58" s="5">
        <v>0.59638999999999998</v>
      </c>
    </row>
    <row r="59" spans="1:2" x14ac:dyDescent="0.25">
      <c r="A59" s="3">
        <v>22372</v>
      </c>
      <c r="B59" s="5">
        <v>1.8708499999999999</v>
      </c>
    </row>
    <row r="60" spans="1:2" x14ac:dyDescent="0.25">
      <c r="A60" s="3">
        <v>22463</v>
      </c>
      <c r="B60" s="5">
        <v>1.61347</v>
      </c>
    </row>
    <row r="61" spans="1:2" x14ac:dyDescent="0.25">
      <c r="A61" s="3">
        <v>22555</v>
      </c>
      <c r="B61" s="5">
        <v>2.0371100000000002</v>
      </c>
    </row>
    <row r="62" spans="1:2" x14ac:dyDescent="0.25">
      <c r="A62" s="3">
        <v>22647</v>
      </c>
      <c r="B62" s="5">
        <v>1.79478</v>
      </c>
    </row>
    <row r="63" spans="1:2" x14ac:dyDescent="0.25">
      <c r="A63" s="3">
        <v>22737</v>
      </c>
      <c r="B63" s="5">
        <v>1.1027800000000001</v>
      </c>
    </row>
    <row r="64" spans="1:2" x14ac:dyDescent="0.25">
      <c r="A64" s="3">
        <v>22828</v>
      </c>
      <c r="B64" s="5">
        <v>0.92420000000000002</v>
      </c>
    </row>
    <row r="65" spans="1:2" x14ac:dyDescent="0.25">
      <c r="A65" s="3">
        <v>22920</v>
      </c>
      <c r="B65" s="5">
        <v>0.24268999999999999</v>
      </c>
    </row>
    <row r="66" spans="1:2" x14ac:dyDescent="0.25">
      <c r="A66" s="3">
        <v>23012</v>
      </c>
      <c r="B66" s="5">
        <v>1.3073399999999999</v>
      </c>
    </row>
    <row r="67" spans="1:2" x14ac:dyDescent="0.25">
      <c r="A67" s="3">
        <v>23102</v>
      </c>
      <c r="B67" s="5">
        <v>1.25223</v>
      </c>
    </row>
    <row r="68" spans="1:2" x14ac:dyDescent="0.25">
      <c r="A68" s="3">
        <v>23193</v>
      </c>
      <c r="B68" s="5">
        <v>1.8850100000000001</v>
      </c>
    </row>
    <row r="69" spans="1:2" x14ac:dyDescent="0.25">
      <c r="A69" s="3">
        <v>23285</v>
      </c>
      <c r="B69" s="5">
        <v>0.75982000000000005</v>
      </c>
    </row>
    <row r="70" spans="1:2" x14ac:dyDescent="0.25">
      <c r="A70" s="3">
        <v>23377</v>
      </c>
      <c r="B70" s="5">
        <v>2.2438799999999999</v>
      </c>
    </row>
    <row r="71" spans="1:2" x14ac:dyDescent="0.25">
      <c r="A71" s="3">
        <v>23468</v>
      </c>
      <c r="B71" s="5">
        <v>1.14829</v>
      </c>
    </row>
    <row r="72" spans="1:2" x14ac:dyDescent="0.25">
      <c r="A72" s="3">
        <v>23559</v>
      </c>
      <c r="B72" s="5">
        <v>1.3575600000000001</v>
      </c>
    </row>
    <row r="73" spans="1:2" x14ac:dyDescent="0.25">
      <c r="A73" s="3">
        <v>23651</v>
      </c>
      <c r="B73" s="5">
        <v>0.27782000000000001</v>
      </c>
    </row>
    <row r="74" spans="1:2" x14ac:dyDescent="0.25">
      <c r="A74" s="3">
        <v>23743</v>
      </c>
      <c r="B74" s="5">
        <v>2.45844</v>
      </c>
    </row>
    <row r="75" spans="1:2" x14ac:dyDescent="0.25">
      <c r="A75" s="3">
        <v>23833</v>
      </c>
      <c r="B75" s="5">
        <v>1.3548500000000001</v>
      </c>
    </row>
    <row r="76" spans="1:2" x14ac:dyDescent="0.25">
      <c r="A76" s="3">
        <v>23924</v>
      </c>
      <c r="B76" s="5">
        <v>2.0303900000000001</v>
      </c>
    </row>
    <row r="77" spans="1:2" x14ac:dyDescent="0.25">
      <c r="A77" s="3">
        <v>24016</v>
      </c>
      <c r="B77" s="5">
        <v>2.4110999999999998</v>
      </c>
    </row>
    <row r="78" spans="1:2" x14ac:dyDescent="0.25">
      <c r="A78" s="3">
        <v>24108</v>
      </c>
      <c r="B78" s="5">
        <v>2.4564599999999999</v>
      </c>
    </row>
    <row r="79" spans="1:2" x14ac:dyDescent="0.25">
      <c r="A79" s="3">
        <v>24198</v>
      </c>
      <c r="B79" s="5">
        <v>0.33313999999999999</v>
      </c>
    </row>
    <row r="80" spans="1:2" x14ac:dyDescent="0.25">
      <c r="A80" s="3">
        <v>24289</v>
      </c>
      <c r="B80" s="5">
        <v>0.65622999999999998</v>
      </c>
    </row>
    <row r="81" spans="1:2" x14ac:dyDescent="0.25">
      <c r="A81" s="3">
        <v>24381</v>
      </c>
      <c r="B81" s="5">
        <v>0.81039000000000005</v>
      </c>
    </row>
    <row r="82" spans="1:2" x14ac:dyDescent="0.25">
      <c r="A82" s="3">
        <v>24473</v>
      </c>
      <c r="B82" s="5">
        <v>0.88117000000000001</v>
      </c>
    </row>
    <row r="83" spans="1:2" x14ac:dyDescent="0.25">
      <c r="A83" s="3">
        <v>24563</v>
      </c>
      <c r="B83" s="5">
        <v>2.043E-2</v>
      </c>
    </row>
    <row r="84" spans="1:2" x14ac:dyDescent="0.25">
      <c r="A84" s="3">
        <v>24654</v>
      </c>
      <c r="B84" s="5">
        <v>0.79923999999999995</v>
      </c>
    </row>
    <row r="85" spans="1:2" x14ac:dyDescent="0.25">
      <c r="A85" s="3">
        <v>24746</v>
      </c>
      <c r="B85" s="5">
        <v>0.76251000000000002</v>
      </c>
    </row>
    <row r="86" spans="1:2" x14ac:dyDescent="0.25">
      <c r="A86" s="3">
        <v>24838</v>
      </c>
      <c r="B86" s="5">
        <v>2.0590299999999999</v>
      </c>
    </row>
    <row r="87" spans="1:2" x14ac:dyDescent="0.25">
      <c r="A87" s="3">
        <v>24929</v>
      </c>
      <c r="B87" s="5">
        <v>1.6997199999999999</v>
      </c>
    </row>
    <row r="88" spans="1:2" x14ac:dyDescent="0.25">
      <c r="A88" s="3">
        <v>25020</v>
      </c>
      <c r="B88" s="5">
        <v>0.68306</v>
      </c>
    </row>
    <row r="89" spans="1:2" x14ac:dyDescent="0.25">
      <c r="A89" s="3">
        <v>25112</v>
      </c>
      <c r="B89" s="5">
        <v>0.43303999999999998</v>
      </c>
    </row>
    <row r="90" spans="1:2" x14ac:dyDescent="0.25">
      <c r="A90" s="3">
        <v>25204</v>
      </c>
      <c r="B90" s="5">
        <v>1.57616</v>
      </c>
    </row>
    <row r="91" spans="1:2" x14ac:dyDescent="0.25">
      <c r="A91" s="3">
        <v>25294</v>
      </c>
      <c r="B91" s="5">
        <v>0.29005999999999998</v>
      </c>
    </row>
    <row r="92" spans="1:2" x14ac:dyDescent="0.25">
      <c r="A92" s="3">
        <v>25385</v>
      </c>
      <c r="B92" s="5">
        <v>0.63251999999999997</v>
      </c>
    </row>
    <row r="93" spans="1:2" x14ac:dyDescent="0.25">
      <c r="A93" s="3">
        <v>25477</v>
      </c>
      <c r="B93" s="5">
        <v>-0.46966000000000002</v>
      </c>
    </row>
    <row r="94" spans="1:2" x14ac:dyDescent="0.25">
      <c r="A94" s="3">
        <v>25569</v>
      </c>
      <c r="B94" s="5">
        <v>-0.15729000000000001</v>
      </c>
    </row>
    <row r="95" spans="1:2" x14ac:dyDescent="0.25">
      <c r="A95" s="3">
        <v>25659</v>
      </c>
      <c r="B95" s="5">
        <v>0.18340000000000001</v>
      </c>
    </row>
    <row r="96" spans="1:2" x14ac:dyDescent="0.25">
      <c r="A96" s="3">
        <v>25750</v>
      </c>
      <c r="B96" s="5">
        <v>0.88953000000000004</v>
      </c>
    </row>
    <row r="97" spans="1:2" x14ac:dyDescent="0.25">
      <c r="A97" s="3">
        <v>25842</v>
      </c>
      <c r="B97" s="5">
        <v>-1.06081</v>
      </c>
    </row>
    <row r="98" spans="1:2" x14ac:dyDescent="0.25">
      <c r="A98" s="3">
        <v>25934</v>
      </c>
      <c r="B98" s="5">
        <v>2.7580499999999999</v>
      </c>
    </row>
    <row r="99" spans="1:2" x14ac:dyDescent="0.25">
      <c r="A99" s="3">
        <v>26024</v>
      </c>
      <c r="B99" s="5">
        <v>0.56747000000000003</v>
      </c>
    </row>
    <row r="100" spans="1:2" x14ac:dyDescent="0.25">
      <c r="A100" s="3">
        <v>26115</v>
      </c>
      <c r="B100" s="5">
        <v>0.79862</v>
      </c>
    </row>
    <row r="101" spans="1:2" x14ac:dyDescent="0.25">
      <c r="A101" s="3">
        <v>26207</v>
      </c>
      <c r="B101" s="5">
        <v>0.27764</v>
      </c>
    </row>
    <row r="102" spans="1:2" x14ac:dyDescent="0.25">
      <c r="A102" s="3">
        <v>26299</v>
      </c>
      <c r="B102" s="5">
        <v>1.78728</v>
      </c>
    </row>
    <row r="103" spans="1:2" x14ac:dyDescent="0.25">
      <c r="A103" s="3">
        <v>26390</v>
      </c>
      <c r="B103" s="5">
        <v>2.3706800000000001</v>
      </c>
    </row>
    <row r="104" spans="1:2" x14ac:dyDescent="0.25">
      <c r="A104" s="3">
        <v>26481</v>
      </c>
      <c r="B104" s="5">
        <v>0.95914999999999995</v>
      </c>
    </row>
    <row r="105" spans="1:2" x14ac:dyDescent="0.25">
      <c r="A105" s="3">
        <v>26573</v>
      </c>
      <c r="B105" s="5">
        <v>1.6475900000000001</v>
      </c>
    </row>
    <row r="106" spans="1:2" x14ac:dyDescent="0.25">
      <c r="A106" s="3">
        <v>26665</v>
      </c>
      <c r="B106" s="5">
        <v>2.5576300000000001</v>
      </c>
    </row>
    <row r="107" spans="1:2" x14ac:dyDescent="0.25">
      <c r="A107" s="3">
        <v>26755</v>
      </c>
      <c r="B107" s="5">
        <v>1.15764</v>
      </c>
    </row>
    <row r="108" spans="1:2" x14ac:dyDescent="0.25">
      <c r="A108" s="3">
        <v>26846</v>
      </c>
      <c r="B108" s="5">
        <v>-0.53364</v>
      </c>
    </row>
    <row r="109" spans="1:2" x14ac:dyDescent="0.25">
      <c r="A109" s="3">
        <v>26938</v>
      </c>
      <c r="B109" s="5">
        <v>0.95265</v>
      </c>
    </row>
    <row r="110" spans="1:2" x14ac:dyDescent="0.25">
      <c r="A110" s="3">
        <v>27030</v>
      </c>
      <c r="B110" s="5">
        <v>-0.87697999999999998</v>
      </c>
    </row>
    <row r="111" spans="1:2" x14ac:dyDescent="0.25">
      <c r="A111" s="3">
        <v>27120</v>
      </c>
      <c r="B111" s="5">
        <v>0.25685999999999998</v>
      </c>
    </row>
    <row r="112" spans="1:2" x14ac:dyDescent="0.25">
      <c r="A112" s="3">
        <v>27211</v>
      </c>
      <c r="B112" s="5">
        <v>-0.98821000000000003</v>
      </c>
    </row>
    <row r="113" spans="1:2" x14ac:dyDescent="0.25">
      <c r="A113" s="3">
        <v>27303</v>
      </c>
      <c r="B113" s="5">
        <v>-0.39429999999999998</v>
      </c>
    </row>
    <row r="114" spans="1:2" x14ac:dyDescent="0.25">
      <c r="A114" s="3">
        <v>27395</v>
      </c>
      <c r="B114" s="5">
        <v>-1.21644</v>
      </c>
    </row>
    <row r="115" spans="1:2" x14ac:dyDescent="0.25">
      <c r="A115" s="3">
        <v>27485</v>
      </c>
      <c r="B115" s="5">
        <v>0.76390000000000002</v>
      </c>
    </row>
    <row r="116" spans="1:2" x14ac:dyDescent="0.25">
      <c r="A116" s="3">
        <v>27576</v>
      </c>
      <c r="B116" s="5">
        <v>1.6839999999999999</v>
      </c>
    </row>
    <row r="117" spans="1:2" x14ac:dyDescent="0.25">
      <c r="A117" s="3">
        <v>27668</v>
      </c>
      <c r="B117" s="5">
        <v>1.3077799999999999</v>
      </c>
    </row>
    <row r="118" spans="1:2" x14ac:dyDescent="0.25">
      <c r="A118" s="3">
        <v>27760</v>
      </c>
      <c r="B118" s="5">
        <v>2.2721300000000002</v>
      </c>
    </row>
    <row r="119" spans="1:2" x14ac:dyDescent="0.25">
      <c r="A119" s="3">
        <v>27851</v>
      </c>
      <c r="B119" s="5">
        <v>0.753</v>
      </c>
    </row>
    <row r="120" spans="1:2" x14ac:dyDescent="0.25">
      <c r="A120" s="3">
        <v>27942</v>
      </c>
      <c r="B120" s="5">
        <v>0.48979</v>
      </c>
    </row>
    <row r="121" spans="1:2" x14ac:dyDescent="0.25">
      <c r="A121" s="3">
        <v>28034</v>
      </c>
      <c r="B121" s="5">
        <v>0.72626000000000002</v>
      </c>
    </row>
    <row r="122" spans="1:2" x14ac:dyDescent="0.25">
      <c r="A122" s="3">
        <v>28126</v>
      </c>
      <c r="B122" s="5">
        <v>1.1605700000000001</v>
      </c>
    </row>
    <row r="123" spans="1:2" x14ac:dyDescent="0.25">
      <c r="A123" s="3">
        <v>28216</v>
      </c>
      <c r="B123" s="5">
        <v>1.98769</v>
      </c>
    </row>
    <row r="124" spans="1:2" x14ac:dyDescent="0.25">
      <c r="A124" s="3">
        <v>28307</v>
      </c>
      <c r="B124" s="5">
        <v>1.7882499999999999</v>
      </c>
    </row>
    <row r="125" spans="1:2" x14ac:dyDescent="0.25">
      <c r="A125" s="3">
        <v>28399</v>
      </c>
      <c r="B125" s="5">
        <v>-2.2030000000000001E-2</v>
      </c>
    </row>
    <row r="126" spans="1:2" x14ac:dyDescent="0.25">
      <c r="A126" s="3">
        <v>28491</v>
      </c>
      <c r="B126" s="5">
        <v>0.34153</v>
      </c>
    </row>
    <row r="127" spans="1:2" x14ac:dyDescent="0.25">
      <c r="A127" s="3">
        <v>28581</v>
      </c>
      <c r="B127" s="5">
        <v>3.9343400000000002</v>
      </c>
    </row>
    <row r="128" spans="1:2" x14ac:dyDescent="0.25">
      <c r="A128" s="3">
        <v>28672</v>
      </c>
      <c r="B128" s="5">
        <v>0.98068999999999995</v>
      </c>
    </row>
    <row r="129" spans="1:2" x14ac:dyDescent="0.25">
      <c r="A129" s="3">
        <v>28764</v>
      </c>
      <c r="B129" s="5">
        <v>1.3233600000000001</v>
      </c>
    </row>
    <row r="130" spans="1:2" x14ac:dyDescent="0.25">
      <c r="A130" s="3">
        <v>28856</v>
      </c>
      <c r="B130" s="5">
        <v>0.16692000000000001</v>
      </c>
    </row>
    <row r="131" spans="1:2" x14ac:dyDescent="0.25">
      <c r="A131" s="3">
        <v>28946</v>
      </c>
      <c r="B131" s="5">
        <v>9.2770000000000005E-2</v>
      </c>
    </row>
    <row r="132" spans="1:2" x14ac:dyDescent="0.25">
      <c r="A132" s="3">
        <v>29037</v>
      </c>
      <c r="B132" s="5">
        <v>0.71914</v>
      </c>
    </row>
    <row r="133" spans="1:2" x14ac:dyDescent="0.25">
      <c r="A133" s="3">
        <v>29129</v>
      </c>
      <c r="B133" s="5">
        <v>0.27606000000000003</v>
      </c>
    </row>
    <row r="134" spans="1:2" x14ac:dyDescent="0.25">
      <c r="A134" s="3">
        <v>29221</v>
      </c>
      <c r="B134" s="5">
        <v>0.32118000000000002</v>
      </c>
    </row>
    <row r="135" spans="1:2" x14ac:dyDescent="0.25">
      <c r="A135" s="3">
        <v>29312</v>
      </c>
      <c r="B135" s="5">
        <v>-2.0496699999999999</v>
      </c>
    </row>
    <row r="136" spans="1:2" x14ac:dyDescent="0.25">
      <c r="A136" s="3">
        <v>29403</v>
      </c>
      <c r="B136" s="5">
        <v>-0.18504000000000001</v>
      </c>
    </row>
    <row r="137" spans="1:2" x14ac:dyDescent="0.25">
      <c r="A137" s="3">
        <v>29495</v>
      </c>
      <c r="B137" s="5">
        <v>1.8486800000000001</v>
      </c>
    </row>
    <row r="138" spans="1:2" x14ac:dyDescent="0.25">
      <c r="A138" s="3">
        <v>29587</v>
      </c>
      <c r="B138" s="5">
        <v>2.0788000000000002</v>
      </c>
    </row>
    <row r="139" spans="1:2" x14ac:dyDescent="0.25">
      <c r="A139" s="3">
        <v>29677</v>
      </c>
      <c r="B139" s="5">
        <v>-0.79825000000000002</v>
      </c>
    </row>
    <row r="140" spans="1:2" x14ac:dyDescent="0.25">
      <c r="A140" s="3">
        <v>29768</v>
      </c>
      <c r="B140" s="5">
        <v>1.2145699999999999</v>
      </c>
    </row>
    <row r="141" spans="1:2" x14ac:dyDescent="0.25">
      <c r="A141" s="3">
        <v>29860</v>
      </c>
      <c r="B141" s="5">
        <v>-1.24481</v>
      </c>
    </row>
    <row r="142" spans="1:2" x14ac:dyDescent="0.25">
      <c r="A142" s="3">
        <v>29952</v>
      </c>
      <c r="B142" s="5">
        <v>-1.64202</v>
      </c>
    </row>
    <row r="143" spans="1:2" x14ac:dyDescent="0.25">
      <c r="A143" s="3">
        <v>30042</v>
      </c>
      <c r="B143" s="5">
        <v>0.54166999999999998</v>
      </c>
    </row>
    <row r="144" spans="1:2" x14ac:dyDescent="0.25">
      <c r="A144" s="3">
        <v>30133</v>
      </c>
      <c r="B144" s="5">
        <v>-0.38408999999999999</v>
      </c>
    </row>
    <row r="145" spans="1:2" x14ac:dyDescent="0.25">
      <c r="A145" s="3">
        <v>30225</v>
      </c>
      <c r="B145" s="5">
        <v>7.8479999999999994E-2</v>
      </c>
    </row>
    <row r="146" spans="1:2" x14ac:dyDescent="0.25">
      <c r="A146" s="3">
        <v>30317</v>
      </c>
      <c r="B146" s="5">
        <v>1.24275</v>
      </c>
    </row>
    <row r="147" spans="1:2" x14ac:dyDescent="0.25">
      <c r="A147" s="3">
        <v>30407</v>
      </c>
      <c r="B147" s="5">
        <v>2.2478899999999999</v>
      </c>
    </row>
    <row r="148" spans="1:2" x14ac:dyDescent="0.25">
      <c r="A148" s="3">
        <v>30498</v>
      </c>
      <c r="B148" s="5">
        <v>1.9728600000000001</v>
      </c>
    </row>
    <row r="149" spans="1:2" x14ac:dyDescent="0.25">
      <c r="A149" s="3">
        <v>30590</v>
      </c>
      <c r="B149" s="5">
        <v>2.0671200000000001</v>
      </c>
    </row>
    <row r="150" spans="1:2" x14ac:dyDescent="0.25">
      <c r="A150" s="3">
        <v>30682</v>
      </c>
      <c r="B150" s="5">
        <v>1.93981</v>
      </c>
    </row>
    <row r="151" spans="1:2" x14ac:dyDescent="0.25">
      <c r="A151" s="3">
        <v>30773</v>
      </c>
      <c r="B151" s="5">
        <v>1.7259599999999999</v>
      </c>
    </row>
    <row r="152" spans="1:2" x14ac:dyDescent="0.25">
      <c r="A152" s="3">
        <v>30864</v>
      </c>
      <c r="B152" s="5">
        <v>0.97192999999999996</v>
      </c>
    </row>
    <row r="153" spans="1:2" x14ac:dyDescent="0.25">
      <c r="A153" s="3">
        <v>30956</v>
      </c>
      <c r="B153" s="5">
        <v>0.81447999999999998</v>
      </c>
    </row>
    <row r="154" spans="1:2" x14ac:dyDescent="0.25">
      <c r="A154" s="3">
        <v>31048</v>
      </c>
      <c r="B154" s="5">
        <v>0.94279999999999997</v>
      </c>
    </row>
    <row r="155" spans="1:2" x14ac:dyDescent="0.25">
      <c r="A155" s="3">
        <v>31138</v>
      </c>
      <c r="B155" s="5">
        <v>0.84638999999999998</v>
      </c>
    </row>
    <row r="156" spans="1:2" x14ac:dyDescent="0.25">
      <c r="A156" s="3">
        <v>31229</v>
      </c>
      <c r="B156" s="5">
        <v>1.5622499999999999</v>
      </c>
    </row>
    <row r="157" spans="1:2" x14ac:dyDescent="0.25">
      <c r="A157" s="3">
        <v>31321</v>
      </c>
      <c r="B157" s="5">
        <v>0.75968000000000002</v>
      </c>
    </row>
    <row r="158" spans="1:2" x14ac:dyDescent="0.25">
      <c r="A158" s="3">
        <v>31413</v>
      </c>
      <c r="B158" s="5">
        <v>0.96114999999999995</v>
      </c>
    </row>
    <row r="159" spans="1:2" x14ac:dyDescent="0.25">
      <c r="A159" s="3">
        <v>31503</v>
      </c>
      <c r="B159" s="5">
        <v>0.40189000000000002</v>
      </c>
    </row>
    <row r="160" spans="1:2" x14ac:dyDescent="0.25">
      <c r="A160" s="3">
        <v>31594</v>
      </c>
      <c r="B160" s="5">
        <v>0.96379999999999999</v>
      </c>
    </row>
    <row r="161" spans="1:2" x14ac:dyDescent="0.25">
      <c r="A161" s="3">
        <v>31686</v>
      </c>
      <c r="B161" s="5">
        <v>0.48363</v>
      </c>
    </row>
    <row r="162" spans="1:2" x14ac:dyDescent="0.25">
      <c r="A162" s="3">
        <v>31778</v>
      </c>
      <c r="B162" s="5">
        <v>0.55406</v>
      </c>
    </row>
    <row r="163" spans="1:2" x14ac:dyDescent="0.25">
      <c r="A163" s="3">
        <v>31868</v>
      </c>
      <c r="B163" s="5">
        <v>1.0630500000000001</v>
      </c>
    </row>
    <row r="164" spans="1:2" x14ac:dyDescent="0.25">
      <c r="A164" s="3">
        <v>31959</v>
      </c>
      <c r="B164" s="5">
        <v>0.86736999999999997</v>
      </c>
    </row>
    <row r="165" spans="1:2" x14ac:dyDescent="0.25">
      <c r="A165" s="3">
        <v>32051</v>
      </c>
      <c r="B165" s="5">
        <v>1.7116400000000001</v>
      </c>
    </row>
    <row r="166" spans="1:2" x14ac:dyDescent="0.25">
      <c r="A166" s="3">
        <v>32143</v>
      </c>
      <c r="B166" s="5">
        <v>0.51666000000000001</v>
      </c>
    </row>
    <row r="167" spans="1:2" x14ac:dyDescent="0.25">
      <c r="A167" s="3">
        <v>32234</v>
      </c>
      <c r="B167" s="5">
        <v>1.28434</v>
      </c>
    </row>
    <row r="168" spans="1:2" x14ac:dyDescent="0.25">
      <c r="A168" s="3">
        <v>32325</v>
      </c>
      <c r="B168" s="5">
        <v>0.51671</v>
      </c>
    </row>
    <row r="169" spans="1:2" x14ac:dyDescent="0.25">
      <c r="A169" s="3">
        <v>32417</v>
      </c>
      <c r="B169" s="5">
        <v>1.3349800000000001</v>
      </c>
    </row>
    <row r="170" spans="1:2" x14ac:dyDescent="0.25">
      <c r="A170" s="3">
        <v>32509</v>
      </c>
      <c r="B170" s="5">
        <v>0.93822000000000005</v>
      </c>
    </row>
    <row r="171" spans="1:2" x14ac:dyDescent="0.25">
      <c r="A171" s="3">
        <v>32599</v>
      </c>
      <c r="B171" s="5">
        <v>0.74873000000000001</v>
      </c>
    </row>
    <row r="172" spans="1:2" x14ac:dyDescent="0.25">
      <c r="A172" s="3">
        <v>32690</v>
      </c>
      <c r="B172" s="5">
        <v>0.79278999999999999</v>
      </c>
    </row>
    <row r="173" spans="1:2" x14ac:dyDescent="0.25">
      <c r="A173" s="3">
        <v>32782</v>
      </c>
      <c r="B173" s="5">
        <v>0.21842</v>
      </c>
    </row>
    <row r="174" spans="1:2" x14ac:dyDescent="0.25">
      <c r="A174" s="3">
        <v>32874</v>
      </c>
      <c r="B174" s="5">
        <v>1.04436</v>
      </c>
    </row>
    <row r="175" spans="1:2" x14ac:dyDescent="0.25">
      <c r="A175" s="3">
        <v>32964</v>
      </c>
      <c r="B175" s="5">
        <v>0.39772000000000002</v>
      </c>
    </row>
    <row r="176" spans="1:2" x14ac:dyDescent="0.25">
      <c r="A176" s="3">
        <v>33055</v>
      </c>
      <c r="B176" s="5">
        <v>-1.24E-3</v>
      </c>
    </row>
    <row r="177" spans="1:2" x14ac:dyDescent="0.25">
      <c r="A177" s="3">
        <v>33147</v>
      </c>
      <c r="B177" s="5">
        <v>-0.87673999999999996</v>
      </c>
    </row>
    <row r="178" spans="1:2" x14ac:dyDescent="0.25">
      <c r="A178" s="3">
        <v>33239</v>
      </c>
      <c r="B178" s="5">
        <v>-0.48359000000000002</v>
      </c>
    </row>
    <row r="179" spans="1:2" x14ac:dyDescent="0.25">
      <c r="A179" s="3">
        <v>33329</v>
      </c>
      <c r="B179" s="5">
        <v>0.67476999999999998</v>
      </c>
    </row>
    <row r="180" spans="1:2" x14ac:dyDescent="0.25">
      <c r="A180" s="3">
        <v>33420</v>
      </c>
      <c r="B180" s="5">
        <v>0.42141000000000001</v>
      </c>
    </row>
    <row r="181" spans="1:2" x14ac:dyDescent="0.25">
      <c r="A181" s="3">
        <v>33512</v>
      </c>
      <c r="B181" s="5">
        <v>0.39223999999999998</v>
      </c>
    </row>
    <row r="182" spans="1:2" x14ac:dyDescent="0.25">
      <c r="A182" s="3">
        <v>33604</v>
      </c>
      <c r="B182" s="5">
        <v>1.09772</v>
      </c>
    </row>
    <row r="183" spans="1:2" x14ac:dyDescent="0.25">
      <c r="A183" s="3">
        <v>33695</v>
      </c>
      <c r="B183" s="5">
        <v>1.0624899999999999</v>
      </c>
    </row>
    <row r="184" spans="1:2" x14ac:dyDescent="0.25">
      <c r="A184" s="3">
        <v>33786</v>
      </c>
      <c r="B184" s="5">
        <v>1.03189</v>
      </c>
    </row>
    <row r="185" spans="1:2" x14ac:dyDescent="0.25">
      <c r="A185" s="3">
        <v>33878</v>
      </c>
      <c r="B185" s="5">
        <v>1.05139</v>
      </c>
    </row>
    <row r="186" spans="1:2" x14ac:dyDescent="0.25">
      <c r="A186" s="3">
        <v>33970</v>
      </c>
      <c r="B186" s="5">
        <v>0.18431</v>
      </c>
    </row>
    <row r="187" spans="1:2" x14ac:dyDescent="0.25">
      <c r="A187" s="3">
        <v>34060</v>
      </c>
      <c r="B187" s="5">
        <v>0.63973999999999998</v>
      </c>
    </row>
    <row r="188" spans="1:2" x14ac:dyDescent="0.25">
      <c r="A188" s="3">
        <v>34151</v>
      </c>
      <c r="B188" s="5">
        <v>0.52598999999999996</v>
      </c>
    </row>
    <row r="189" spans="1:2" x14ac:dyDescent="0.25">
      <c r="A189" s="3">
        <v>34243</v>
      </c>
      <c r="B189" s="5">
        <v>1.32101</v>
      </c>
    </row>
    <row r="190" spans="1:2" x14ac:dyDescent="0.25">
      <c r="A190" s="3">
        <v>34335</v>
      </c>
      <c r="B190" s="5">
        <v>0.97379000000000004</v>
      </c>
    </row>
    <row r="191" spans="1:2" x14ac:dyDescent="0.25">
      <c r="A191" s="3">
        <v>34425</v>
      </c>
      <c r="B191" s="5">
        <v>1.3680399999999999</v>
      </c>
    </row>
    <row r="192" spans="1:2" x14ac:dyDescent="0.25">
      <c r="A192" s="3">
        <v>34516</v>
      </c>
      <c r="B192" s="5">
        <v>0.64368000000000003</v>
      </c>
    </row>
    <row r="193" spans="1:2" x14ac:dyDescent="0.25">
      <c r="A193" s="3">
        <v>34608</v>
      </c>
      <c r="B193" s="5">
        <v>1.11052</v>
      </c>
    </row>
    <row r="194" spans="1:2" x14ac:dyDescent="0.25">
      <c r="A194" s="3">
        <v>34700</v>
      </c>
      <c r="B194" s="5">
        <v>0.24568000000000001</v>
      </c>
    </row>
    <row r="195" spans="1:2" x14ac:dyDescent="0.25">
      <c r="A195" s="3">
        <v>34790</v>
      </c>
      <c r="B195" s="5">
        <v>0.21512999999999999</v>
      </c>
    </row>
    <row r="196" spans="1:2" x14ac:dyDescent="0.25">
      <c r="A196" s="3">
        <v>34881</v>
      </c>
      <c r="B196" s="5">
        <v>0.83987999999999996</v>
      </c>
    </row>
    <row r="197" spans="1:2" x14ac:dyDescent="0.25">
      <c r="A197" s="3">
        <v>34973</v>
      </c>
      <c r="B197" s="5">
        <v>0.69681000000000004</v>
      </c>
    </row>
    <row r="198" spans="1:2" x14ac:dyDescent="0.25">
      <c r="A198" s="3">
        <v>35065</v>
      </c>
      <c r="B198" s="5">
        <v>0.68545</v>
      </c>
    </row>
    <row r="199" spans="1:2" x14ac:dyDescent="0.25">
      <c r="A199" s="3">
        <v>35156</v>
      </c>
      <c r="B199" s="5">
        <v>1.7284900000000001</v>
      </c>
    </row>
    <row r="200" spans="1:2" x14ac:dyDescent="0.25">
      <c r="A200" s="3">
        <v>35247</v>
      </c>
      <c r="B200" s="5">
        <v>0.87031000000000003</v>
      </c>
    </row>
    <row r="201" spans="1:2" x14ac:dyDescent="0.25">
      <c r="A201" s="3">
        <v>35339</v>
      </c>
      <c r="B201" s="5">
        <v>1.09168</v>
      </c>
    </row>
    <row r="202" spans="1:2" x14ac:dyDescent="0.25">
      <c r="A202" s="3">
        <v>35431</v>
      </c>
      <c r="B202" s="5">
        <v>0.76897000000000004</v>
      </c>
    </row>
    <row r="203" spans="1:2" x14ac:dyDescent="0.25">
      <c r="A203" s="3">
        <v>35521</v>
      </c>
      <c r="B203" s="5">
        <v>1.48271</v>
      </c>
    </row>
    <row r="204" spans="1:2" x14ac:dyDescent="0.25">
      <c r="A204" s="3">
        <v>35612</v>
      </c>
      <c r="B204" s="5">
        <v>1.25495</v>
      </c>
    </row>
    <row r="205" spans="1:2" x14ac:dyDescent="0.25">
      <c r="A205" s="3">
        <v>35704</v>
      </c>
      <c r="B205" s="5">
        <v>0.76680999999999999</v>
      </c>
    </row>
    <row r="206" spans="1:2" x14ac:dyDescent="0.25">
      <c r="A206" s="3">
        <v>35796</v>
      </c>
      <c r="B206" s="5">
        <v>0.94496999999999998</v>
      </c>
    </row>
    <row r="207" spans="1:2" x14ac:dyDescent="0.25">
      <c r="A207" s="3">
        <v>35886</v>
      </c>
      <c r="B207" s="5">
        <v>0.89946999999999999</v>
      </c>
    </row>
    <row r="208" spans="1:2" x14ac:dyDescent="0.25">
      <c r="A208" s="3">
        <v>35977</v>
      </c>
      <c r="B208" s="5">
        <v>1.31951</v>
      </c>
    </row>
    <row r="209" spans="1:2" x14ac:dyDescent="0.25">
      <c r="A209" s="3">
        <v>36069</v>
      </c>
      <c r="B209" s="5">
        <v>1.73062</v>
      </c>
    </row>
    <row r="210" spans="1:2" x14ac:dyDescent="0.25">
      <c r="A210" s="3">
        <v>36161</v>
      </c>
      <c r="B210" s="5">
        <v>0.89058999999999999</v>
      </c>
    </row>
    <row r="211" spans="1:2" x14ac:dyDescent="0.25">
      <c r="A211" s="3">
        <v>36251</v>
      </c>
      <c r="B211" s="5">
        <v>0.78171000000000002</v>
      </c>
    </row>
    <row r="212" spans="1:2" x14ac:dyDescent="0.25">
      <c r="A212" s="3">
        <v>36342</v>
      </c>
      <c r="B212" s="5">
        <v>1.27214</v>
      </c>
    </row>
    <row r="213" spans="1:2" x14ac:dyDescent="0.25">
      <c r="A213" s="3">
        <v>36434</v>
      </c>
      <c r="B213" s="5">
        <v>1.7954399999999999</v>
      </c>
    </row>
    <row r="214" spans="1:2" x14ac:dyDescent="0.25">
      <c r="A214" s="3">
        <v>36526</v>
      </c>
      <c r="B214" s="5">
        <v>0.26169999999999999</v>
      </c>
    </row>
    <row r="215" spans="1:2" x14ac:dyDescent="0.25">
      <c r="A215" s="3">
        <v>36617</v>
      </c>
      <c r="B215" s="5">
        <v>1.95041</v>
      </c>
    </row>
    <row r="216" spans="1:2" x14ac:dyDescent="0.25">
      <c r="A216" s="3">
        <v>36708</v>
      </c>
      <c r="B216" s="5">
        <v>8.4449999999999997E-2</v>
      </c>
    </row>
    <row r="217" spans="1:2" x14ac:dyDescent="0.25">
      <c r="A217" s="3">
        <v>36800</v>
      </c>
      <c r="B217" s="5">
        <v>0.59245000000000003</v>
      </c>
    </row>
    <row r="218" spans="1:2" x14ac:dyDescent="0.25">
      <c r="A218" s="3">
        <v>36892</v>
      </c>
      <c r="B218" s="5">
        <v>-0.32847999999999999</v>
      </c>
    </row>
    <row r="219" spans="1:2" x14ac:dyDescent="0.25">
      <c r="A219" s="3">
        <v>36982</v>
      </c>
      <c r="B219" s="5">
        <v>0.65468999999999999</v>
      </c>
    </row>
    <row r="220" spans="1:2" x14ac:dyDescent="0.25">
      <c r="A220" s="3">
        <v>37073</v>
      </c>
      <c r="B220" s="5">
        <v>-0.27549000000000001</v>
      </c>
    </row>
    <row r="221" spans="1:2" x14ac:dyDescent="0.25">
      <c r="A221" s="3">
        <v>37165</v>
      </c>
      <c r="B221" s="5">
        <v>0.34949999999999998</v>
      </c>
    </row>
    <row r="222" spans="1:2" x14ac:dyDescent="0.25">
      <c r="A222" s="3">
        <v>37257</v>
      </c>
      <c r="B222" s="5">
        <v>0.85399999999999998</v>
      </c>
    </row>
    <row r="223" spans="1:2" x14ac:dyDescent="0.25">
      <c r="A223" s="3">
        <v>37347</v>
      </c>
      <c r="B223" s="5">
        <v>0.53195999999999999</v>
      </c>
    </row>
    <row r="224" spans="1:2" x14ac:dyDescent="0.25">
      <c r="A224" s="3">
        <v>37438</v>
      </c>
      <c r="B224" s="5">
        <v>0.50746000000000002</v>
      </c>
    </row>
    <row r="225" spans="1:2" x14ac:dyDescent="0.25">
      <c r="A225" s="3">
        <v>37530</v>
      </c>
      <c r="B225" s="5">
        <v>3.4520000000000002E-2</v>
      </c>
    </row>
    <row r="226" spans="1:2" x14ac:dyDescent="0.25">
      <c r="A226" s="3">
        <v>37622</v>
      </c>
      <c r="B226" s="5">
        <v>0.41671999999999998</v>
      </c>
    </row>
    <row r="227" spans="1:2" x14ac:dyDescent="0.25">
      <c r="A227" s="3">
        <v>37712</v>
      </c>
      <c r="B227" s="5">
        <v>0.84716000000000002</v>
      </c>
    </row>
    <row r="228" spans="1:2" x14ac:dyDescent="0.25">
      <c r="A228" s="3">
        <v>37803</v>
      </c>
      <c r="B228" s="5">
        <v>1.64601</v>
      </c>
    </row>
    <row r="229" spans="1:2" x14ac:dyDescent="0.25">
      <c r="A229" s="3">
        <v>37895</v>
      </c>
      <c r="B229" s="5">
        <v>0.90439000000000003</v>
      </c>
    </row>
    <row r="230" spans="1:2" x14ac:dyDescent="0.25">
      <c r="A230" s="3">
        <v>37987</v>
      </c>
      <c r="B230" s="5">
        <v>0.65871000000000002</v>
      </c>
    </row>
    <row r="231" spans="1:2" x14ac:dyDescent="0.25">
      <c r="A231" s="3">
        <v>38078</v>
      </c>
      <c r="B231" s="5">
        <v>0.64368000000000003</v>
      </c>
    </row>
    <row r="232" spans="1:2" x14ac:dyDescent="0.25">
      <c r="A232" s="3">
        <v>38169</v>
      </c>
      <c r="B232" s="5">
        <v>0.74451000000000001</v>
      </c>
    </row>
    <row r="233" spans="1:2" x14ac:dyDescent="0.25">
      <c r="A233" s="3">
        <v>38261</v>
      </c>
      <c r="B233" s="5">
        <v>0.81796000000000002</v>
      </c>
    </row>
    <row r="234" spans="1:2" x14ac:dyDescent="0.25">
      <c r="A234" s="3">
        <v>38353</v>
      </c>
      <c r="B234" s="5">
        <v>1.0317099999999999</v>
      </c>
    </row>
    <row r="235" spans="1:2" x14ac:dyDescent="0.25">
      <c r="A235" s="3">
        <v>38443</v>
      </c>
      <c r="B235" s="5">
        <v>0.44507000000000002</v>
      </c>
    </row>
    <row r="236" spans="1:2" x14ac:dyDescent="0.25">
      <c r="A236" s="3">
        <v>38534</v>
      </c>
      <c r="B236" s="5">
        <v>0.79391</v>
      </c>
    </row>
    <row r="237" spans="1:2" x14ac:dyDescent="0.25">
      <c r="A237" s="3">
        <v>38626</v>
      </c>
      <c r="B237" s="5">
        <v>0.51378999999999997</v>
      </c>
    </row>
    <row r="238" spans="1:2" x14ac:dyDescent="0.25">
      <c r="A238" s="3">
        <v>38718</v>
      </c>
      <c r="B238" s="5">
        <v>1.2625999999999999</v>
      </c>
    </row>
    <row r="239" spans="1:2" x14ac:dyDescent="0.25">
      <c r="A239" s="3">
        <v>38808</v>
      </c>
      <c r="B239" s="5">
        <v>0.40554000000000001</v>
      </c>
    </row>
    <row r="240" spans="1:2" x14ac:dyDescent="0.25">
      <c r="A240" s="3">
        <v>38899</v>
      </c>
      <c r="B240" s="5">
        <v>1.3129999999999999E-2</v>
      </c>
    </row>
    <row r="241" spans="1:2" x14ac:dyDescent="0.25">
      <c r="A241" s="3">
        <v>38991</v>
      </c>
      <c r="B241" s="5">
        <v>0.67952000000000001</v>
      </c>
    </row>
    <row r="242" spans="1:2" x14ac:dyDescent="0.25">
      <c r="A242" s="3">
        <v>39083</v>
      </c>
      <c r="B242" s="5">
        <v>0.13575000000000001</v>
      </c>
    </row>
    <row r="243" spans="1:2" x14ac:dyDescent="0.25">
      <c r="A243" s="3">
        <v>39173</v>
      </c>
      <c r="B243" s="5">
        <v>0.89995999999999998</v>
      </c>
    </row>
    <row r="244" spans="1:2" x14ac:dyDescent="0.25">
      <c r="A244" s="3">
        <v>39264</v>
      </c>
      <c r="B244" s="5">
        <v>0.73024999999999995</v>
      </c>
    </row>
    <row r="245" spans="1:2" x14ac:dyDescent="0.25">
      <c r="A245" s="3">
        <v>39356</v>
      </c>
      <c r="B245" s="5">
        <v>0.42352000000000001</v>
      </c>
    </row>
    <row r="246" spans="1:2" x14ac:dyDescent="0.25">
      <c r="A246" s="3">
        <v>39448</v>
      </c>
      <c r="B246" s="5">
        <v>-0.44424000000000002</v>
      </c>
    </row>
    <row r="247" spans="1:2" x14ac:dyDescent="0.25">
      <c r="A247" s="3">
        <v>39539</v>
      </c>
      <c r="B247" s="5">
        <v>0.32939000000000002</v>
      </c>
    </row>
    <row r="248" spans="1:2" x14ac:dyDescent="0.25">
      <c r="A248" s="3">
        <v>39630</v>
      </c>
      <c r="B248" s="5">
        <v>-0.92859000000000003</v>
      </c>
    </row>
    <row r="249" spans="1:2" x14ac:dyDescent="0.25">
      <c r="A249" s="3">
        <v>39722</v>
      </c>
      <c r="B249" s="5">
        <v>-2.30077</v>
      </c>
    </row>
    <row r="250" spans="1:2" x14ac:dyDescent="0.25">
      <c r="A250" s="3">
        <v>39814</v>
      </c>
      <c r="B250" s="5">
        <v>-1.3389200000000001</v>
      </c>
    </row>
    <row r="251" spans="1:2" x14ac:dyDescent="0.25">
      <c r="A251" s="3">
        <v>39904</v>
      </c>
      <c r="B251" s="5">
        <v>-7.8670000000000004E-2</v>
      </c>
    </row>
    <row r="252" spans="1:2" x14ac:dyDescent="0.25">
      <c r="A252" s="3">
        <v>39995</v>
      </c>
      <c r="B252" s="5">
        <v>0.35981000000000002</v>
      </c>
    </row>
    <row r="253" spans="1:2" x14ac:dyDescent="0.25">
      <c r="A253" s="3">
        <v>40087</v>
      </c>
      <c r="B253" s="5">
        <v>0.99163000000000001</v>
      </c>
    </row>
    <row r="254" spans="1:2" x14ac:dyDescent="0.25">
      <c r="A254" s="3">
        <v>40179</v>
      </c>
      <c r="B254" s="5">
        <v>0.57872999999999997</v>
      </c>
    </row>
    <row r="255" spans="1:2" x14ac:dyDescent="0.25">
      <c r="A255" s="3">
        <v>40269</v>
      </c>
      <c r="B255" s="5">
        <v>0.55608999999999997</v>
      </c>
    </row>
    <row r="256" spans="1:2" x14ac:dyDescent="0.25">
      <c r="A256" s="3">
        <v>40360</v>
      </c>
      <c r="B256" s="5">
        <v>0.64441000000000004</v>
      </c>
    </row>
    <row r="257" spans="1:2" x14ac:dyDescent="0.25">
      <c r="A257" s="3">
        <v>40452</v>
      </c>
      <c r="B257" s="5">
        <v>0.59297</v>
      </c>
    </row>
    <row r="258" spans="1:2" x14ac:dyDescent="0.25">
      <c r="A258" s="3">
        <v>40544</v>
      </c>
      <c r="B258" s="5">
        <v>1.9730000000000001E-2</v>
      </c>
    </row>
    <row r="259" spans="1:2" x14ac:dyDescent="0.25">
      <c r="A259" s="3">
        <v>40634</v>
      </c>
      <c r="B259" s="5">
        <v>0.61363000000000001</v>
      </c>
    </row>
    <row r="260" spans="1:2" x14ac:dyDescent="0.25">
      <c r="A260" s="3">
        <v>40725</v>
      </c>
      <c r="B260" s="5">
        <v>0.31813999999999998</v>
      </c>
    </row>
    <row r="261" spans="1:2" x14ac:dyDescent="0.25">
      <c r="A261" s="3">
        <v>40817</v>
      </c>
      <c r="B261" s="5">
        <v>1.0077499999999999</v>
      </c>
    </row>
    <row r="262" spans="1:2" x14ac:dyDescent="0.25">
      <c r="A262" s="3">
        <v>40909</v>
      </c>
      <c r="B262" s="5">
        <v>0.48657</v>
      </c>
    </row>
    <row r="263" spans="1:2" x14ac:dyDescent="0.25">
      <c r="A263" s="3">
        <v>41000</v>
      </c>
      <c r="B263" s="5">
        <v>0.38203999999999999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1-7</vt:lpstr>
      <vt:lpstr>Exercise 8-10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2012-09-21T18:33:04Z</dcterms:modified>
</cp:coreProperties>
</file>