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fession\Portfolio\Olist Retailer\"/>
    </mc:Choice>
  </mc:AlternateContent>
  <xr:revisionPtr revIDLastSave="0" documentId="8_{500FE2B1-A889-4E9A-82C5-70B7A120E5FD}" xr6:coauthVersionLast="47" xr6:coauthVersionMax="47" xr10:uidLastSave="{00000000-0000-0000-0000-000000000000}"/>
  <bookViews>
    <workbookView xWindow="-120" yWindow="-120" windowWidth="20730" windowHeight="11760" xr2:uid="{C50BD02D-4ABE-4D34-9AAA-BA6C880C382E}"/>
  </bookViews>
  <sheets>
    <sheet name="issue_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9" i="1"/>
  <c r="G5" i="1"/>
  <c r="G6" i="1" s="1"/>
</calcChain>
</file>

<file path=xl/sharedStrings.xml><?xml version="1.0" encoding="utf-8"?>
<sst xmlns="http://schemas.openxmlformats.org/spreadsheetml/2006/main" count="53" uniqueCount="31">
  <si>
    <t>table</t>
  </si>
  <si>
    <t>column</t>
  </si>
  <si>
    <t>issue</t>
  </si>
  <si>
    <t>row count</t>
  </si>
  <si>
    <t>magnitude</t>
  </si>
  <si>
    <t>solvable?</t>
  </si>
  <si>
    <t>resolution</t>
  </si>
  <si>
    <t>Y</t>
  </si>
  <si>
    <t>N</t>
  </si>
  <si>
    <t>missing values</t>
  </si>
  <si>
    <t>recategorized to "unknown"</t>
  </si>
  <si>
    <t>mql</t>
  </si>
  <si>
    <t>origin</t>
  </si>
  <si>
    <t>inconsitent between "other" and "other publicities"</t>
  </si>
  <si>
    <t>recategorized to "other"</t>
  </si>
  <si>
    <t>closed_deals</t>
  </si>
  <si>
    <t>won_date</t>
  </si>
  <si>
    <t>won date is ealier than first contact date</t>
  </si>
  <si>
    <t>business_segment</t>
  </si>
  <si>
    <t>missing value</t>
  </si>
  <si>
    <t>lead_type</t>
  </si>
  <si>
    <t>lead_behaviour_profile</t>
  </si>
  <si>
    <t>high magnitude -&gt; removed this column</t>
  </si>
  <si>
    <t>has_company</t>
  </si>
  <si>
    <t>business_type</t>
  </si>
  <si>
    <t>declared_monthly_revenue</t>
  </si>
  <si>
    <t>missing values and $0 revenue</t>
  </si>
  <si>
    <t>solved?</t>
  </si>
  <si>
    <t>low magnitude - left as it</t>
  </si>
  <si>
    <t>not mutually exclusive: 'online_top' and 'online_beginner' are categorized by tiers while 'online_small', 'online_medium' are categozied by sizes; industry type can either be online or offline</t>
  </si>
  <si>
    <t>drop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</si>
</sst>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2"/>
    <xf numFmtId="0" fontId="1" fillId="2" borderId="0" xfId="2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quotePrefix="1" applyAlignment="1">
      <alignment wrapText="1"/>
    </xf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9160-1646-4924-984D-657686A50AFE}">
  <dimension ref="A1:H11"/>
  <sheetViews>
    <sheetView tabSelected="1" zoomScale="64" zoomScaleNormal="84" workbookViewId="0">
      <selection activeCell="C4" sqref="C4"/>
    </sheetView>
  </sheetViews>
  <sheetFormatPr defaultRowHeight="15.75" x14ac:dyDescent="0.25"/>
  <cols>
    <col min="1" max="1" width="14.625" customWidth="1"/>
    <col min="2" max="2" width="26.75" bestFit="1" customWidth="1"/>
    <col min="3" max="3" width="62.125" style="4" customWidth="1"/>
    <col min="7" max="7" width="60.25" bestFit="1" customWidth="1"/>
  </cols>
  <sheetData>
    <row r="1" spans="1:8" s="3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27</v>
      </c>
    </row>
    <row r="2" spans="1:8" x14ac:dyDescent="0.25">
      <c r="A2" t="s">
        <v>11</v>
      </c>
      <c r="B2" t="s">
        <v>12</v>
      </c>
      <c r="C2" s="4" t="s">
        <v>9</v>
      </c>
      <c r="D2">
        <v>60</v>
      </c>
      <c r="E2" s="5">
        <v>7.4999999999999997E-3</v>
      </c>
      <c r="F2" t="s">
        <v>7</v>
      </c>
      <c r="G2" t="s">
        <v>10</v>
      </c>
      <c r="H2" s="6" t="b">
        <v>1</v>
      </c>
    </row>
    <row r="3" spans="1:8" x14ac:dyDescent="0.25">
      <c r="A3" t="s">
        <v>11</v>
      </c>
      <c r="B3" t="s">
        <v>12</v>
      </c>
      <c r="C3" s="4" t="s">
        <v>13</v>
      </c>
      <c r="D3">
        <v>65</v>
      </c>
      <c r="E3" s="5">
        <v>8.0999999999999996E-3</v>
      </c>
      <c r="F3" t="s">
        <v>7</v>
      </c>
      <c r="G3" t="s">
        <v>14</v>
      </c>
      <c r="H3" s="6" t="b">
        <v>1</v>
      </c>
    </row>
    <row r="4" spans="1:8" x14ac:dyDescent="0.25">
      <c r="A4" t="s">
        <v>15</v>
      </c>
      <c r="B4" t="s">
        <v>16</v>
      </c>
      <c r="C4" s="4" t="s">
        <v>17</v>
      </c>
      <c r="D4">
        <v>1</v>
      </c>
      <c r="E4" s="5"/>
      <c r="F4" t="s">
        <v>8</v>
      </c>
      <c r="G4" t="s">
        <v>28</v>
      </c>
      <c r="H4" s="6" t="b">
        <v>1</v>
      </c>
    </row>
    <row r="5" spans="1:8" x14ac:dyDescent="0.25">
      <c r="A5" t="s">
        <v>15</v>
      </c>
      <c r="B5" t="s">
        <v>18</v>
      </c>
      <c r="C5" s="4" t="s">
        <v>19</v>
      </c>
      <c r="D5">
        <v>1</v>
      </c>
      <c r="E5" s="5"/>
      <c r="F5" t="s">
        <v>8</v>
      </c>
      <c r="G5" t="str">
        <f>G4</f>
        <v>low magnitude - left as it</v>
      </c>
      <c r="H5" s="6" t="b">
        <v>1</v>
      </c>
    </row>
    <row r="6" spans="1:8" x14ac:dyDescent="0.25">
      <c r="A6" t="s">
        <v>15</v>
      </c>
      <c r="B6" t="s">
        <v>20</v>
      </c>
      <c r="C6" s="4" t="s">
        <v>9</v>
      </c>
      <c r="D6">
        <v>6</v>
      </c>
      <c r="E6" s="5">
        <v>7.1199999999999996E-3</v>
      </c>
      <c r="F6" t="s">
        <v>8</v>
      </c>
      <c r="G6" t="str">
        <f>G5</f>
        <v>low magnitude - left as it</v>
      </c>
      <c r="H6" s="6" t="b">
        <v>1</v>
      </c>
    </row>
    <row r="7" spans="1:8" ht="47.25" x14ac:dyDescent="0.25">
      <c r="A7" t="s">
        <v>15</v>
      </c>
      <c r="B7" t="s">
        <v>20</v>
      </c>
      <c r="C7" s="7" t="s">
        <v>29</v>
      </c>
      <c r="D7">
        <v>842</v>
      </c>
      <c r="E7" s="5">
        <v>1</v>
      </c>
      <c r="F7" t="s">
        <v>8</v>
      </c>
      <c r="G7" t="s">
        <v>30</v>
      </c>
      <c r="H7" s="6" t="b">
        <v>1</v>
      </c>
    </row>
    <row r="8" spans="1:8" x14ac:dyDescent="0.25">
      <c r="A8" t="s">
        <v>15</v>
      </c>
      <c r="B8" t="s">
        <v>21</v>
      </c>
      <c r="C8" s="4" t="s">
        <v>9</v>
      </c>
      <c r="D8">
        <v>177</v>
      </c>
      <c r="E8" s="5">
        <v>0.2102</v>
      </c>
      <c r="F8" t="s">
        <v>8</v>
      </c>
      <c r="G8" t="s">
        <v>22</v>
      </c>
      <c r="H8" s="6" t="b">
        <v>1</v>
      </c>
    </row>
    <row r="9" spans="1:8" x14ac:dyDescent="0.25">
      <c r="A9" t="s">
        <v>15</v>
      </c>
      <c r="B9" t="s">
        <v>23</v>
      </c>
      <c r="C9" s="4" t="s">
        <v>9</v>
      </c>
      <c r="D9">
        <v>779</v>
      </c>
      <c r="E9" s="5">
        <v>0.92510000000000003</v>
      </c>
      <c r="F9" t="s">
        <v>8</v>
      </c>
      <c r="G9" t="str">
        <f>G8</f>
        <v>high magnitude -&gt; removed this column</v>
      </c>
      <c r="H9" s="6" t="b">
        <v>1</v>
      </c>
    </row>
    <row r="10" spans="1:8" x14ac:dyDescent="0.25">
      <c r="A10" t="s">
        <v>15</v>
      </c>
      <c r="B10" t="s">
        <v>24</v>
      </c>
      <c r="C10" s="4" t="s">
        <v>9</v>
      </c>
      <c r="D10">
        <v>10</v>
      </c>
      <c r="E10" s="5">
        <v>1.1900000000000001E-2</v>
      </c>
      <c r="F10" t="s">
        <v>8</v>
      </c>
      <c r="G10" t="str">
        <f>G6</f>
        <v>low magnitude - left as it</v>
      </c>
      <c r="H10" s="6" t="b">
        <v>1</v>
      </c>
    </row>
    <row r="11" spans="1:8" x14ac:dyDescent="0.25">
      <c r="A11" t="s">
        <v>15</v>
      </c>
      <c r="B11" t="s">
        <v>25</v>
      </c>
      <c r="C11" s="4" t="s">
        <v>26</v>
      </c>
      <c r="D11">
        <v>797</v>
      </c>
      <c r="E11" s="5">
        <v>0.94655</v>
      </c>
      <c r="F11" t="s">
        <v>8</v>
      </c>
      <c r="G11" t="str">
        <f>G9</f>
        <v>high magnitude -&gt; removed this column</v>
      </c>
      <c r="H11" s="6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5FBEF342F4FC41869DBF0B54F8881D" ma:contentTypeVersion="5" ma:contentTypeDescription="Create a new document." ma:contentTypeScope="" ma:versionID="10c3d54b184b19b6f64d5f46668ee72c">
  <xsd:schema xmlns:xsd="http://www.w3.org/2001/XMLSchema" xmlns:xs="http://www.w3.org/2001/XMLSchema" xmlns:p="http://schemas.microsoft.com/office/2006/metadata/properties" xmlns:ns3="f1e7bd94-58ef-41bf-9a62-446f60d8bbf2" targetNamespace="http://schemas.microsoft.com/office/2006/metadata/properties" ma:root="true" ma:fieldsID="7518f99f46d1237578bab37c2c561a47" ns3:_="">
    <xsd:import namespace="f1e7bd94-58ef-41bf-9a62-446f60d8bb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7bd94-58ef-41bf-9a62-446f60d8b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e7bd94-58ef-41bf-9a62-446f60d8bbf2" xsi:nil="true"/>
  </documentManagement>
</p:properties>
</file>

<file path=customXml/itemProps1.xml><?xml version="1.0" encoding="utf-8"?>
<ds:datastoreItem xmlns:ds="http://schemas.openxmlformats.org/officeDocument/2006/customXml" ds:itemID="{BD0A5728-53B9-4F5E-9DD5-B5D8D4FAB4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2BBA0F-E9D2-40CB-8F20-5C5606C73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7bd94-58ef-41bf-9a62-446f60d8bb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EB1265-44C7-4DF6-A89B-61519F970EA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1e7bd94-58ef-41bf-9a62-446f60d8bbf2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Minh Anh</dc:creator>
  <cp:lastModifiedBy>Nguyen Thi Minh Anh</cp:lastModifiedBy>
  <dcterms:created xsi:type="dcterms:W3CDTF">2025-06-09T02:48:26Z</dcterms:created>
  <dcterms:modified xsi:type="dcterms:W3CDTF">2025-06-16T14:47:48Z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0x010100455FBEF342F4FC41869DBF0B54F8881D</vt:lpwstr>
  </property>
</Properties>
</file>