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Αυτό_το_βιβλίο_εργασίας"/>
  <mc:AlternateContent xmlns:mc="http://schemas.openxmlformats.org/markup-compatibility/2006">
    <mc:Choice Requires="x15">
      <x15ac:absPath xmlns:x15ac="http://schemas.microsoft.com/office/spreadsheetml/2010/11/ac" url="C:\Users\antog\PycharmProjects\airport_transport_observatory\helpers\data\"/>
    </mc:Choice>
  </mc:AlternateContent>
  <xr:revisionPtr revIDLastSave="0" documentId="13_ncr:1_{5F7BB88D-BF37-4439-82BE-A612E0A5E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ΑΕΡΟΛΙΜΕΝΕΣ" sheetId="1" r:id="rId1"/>
  </sheets>
  <definedNames>
    <definedName name="_xlnm._FilterDatabase" localSheetId="0" hidden="1">'1. ΑΕΡΟΛΙΜΕΝΕΣ'!$A$3:$AI$49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<sst xmlns="http://schemas.openxmlformats.org/spreadsheetml/2006/main" count="1134" uniqueCount="447">
  <si>
    <t>-</t>
  </si>
  <si>
    <t>ΑΣΦΑΛΤΟΣ</t>
  </si>
  <si>
    <t>GR-91</t>
  </si>
  <si>
    <t>09/27</t>
  </si>
  <si>
    <t>ΝΑΙ</t>
  </si>
  <si>
    <t>ΌΧΙ</t>
  </si>
  <si>
    <t>ΜΕΣΣΗΝΙΑ</t>
  </si>
  <si>
    <t>GR-17</t>
  </si>
  <si>
    <t>16/34</t>
  </si>
  <si>
    <t>GR-85</t>
  </si>
  <si>
    <t>10/28</t>
  </si>
  <si>
    <t>LGAL</t>
  </si>
  <si>
    <t>ΑΛΕΞΑΝΔΡΟΥΠΟΛΗ</t>
  </si>
  <si>
    <t>25.95630073547363</t>
  </si>
  <si>
    <t>40.85589981079102</t>
  </si>
  <si>
    <t>GR-71</t>
  </si>
  <si>
    <t>07/25</t>
  </si>
  <si>
    <t>ΑΘΗΝΑ</t>
  </si>
  <si>
    <t>ATH</t>
  </si>
  <si>
    <t>AXD</t>
  </si>
  <si>
    <t>23.94449996948242</t>
  </si>
  <si>
    <t>37.93640136718750</t>
  </si>
  <si>
    <t>GR-A1</t>
  </si>
  <si>
    <t>LGAV</t>
  </si>
  <si>
    <t>03R/21L</t>
  </si>
  <si>
    <t>03L/21/R</t>
  </si>
  <si>
    <t>Ν. ΑΓΧΙΑΛΟΣ</t>
  </si>
  <si>
    <t>VOL</t>
  </si>
  <si>
    <t>22.79430007934570</t>
  </si>
  <si>
    <t>39.21960067749023</t>
  </si>
  <si>
    <t>GR-43</t>
  </si>
  <si>
    <t>LGBL</t>
  </si>
  <si>
    <t>08/26</t>
  </si>
  <si>
    <t>18/36</t>
  </si>
  <si>
    <t>JKH</t>
  </si>
  <si>
    <t>LGHI</t>
  </si>
  <si>
    <t>01/19</t>
  </si>
  <si>
    <t>JIK</t>
  </si>
  <si>
    <t>GR-84</t>
  </si>
  <si>
    <t>LGIK</t>
  </si>
  <si>
    <t>15/33</t>
  </si>
  <si>
    <t>ΙΩΑΝΝΙΝΑ</t>
  </si>
  <si>
    <t>IOA</t>
  </si>
  <si>
    <t xml:space="preserve"> 20.82250022888184</t>
  </si>
  <si>
    <t>39.69639968872070</t>
  </si>
  <si>
    <t>GR-33</t>
  </si>
  <si>
    <t>LGIO</t>
  </si>
  <si>
    <t>14/32</t>
  </si>
  <si>
    <t>HER</t>
  </si>
  <si>
    <t>LGIR</t>
  </si>
  <si>
    <t>12/30</t>
  </si>
  <si>
    <t>ΚΑΣΤΟΡΙΑ</t>
  </si>
  <si>
    <t>KSO</t>
  </si>
  <si>
    <t>21.28219985961914</t>
  </si>
  <si>
    <t>40.44630050659180</t>
  </si>
  <si>
    <t>GR-56</t>
  </si>
  <si>
    <t>LGKA</t>
  </si>
  <si>
    <t>KIT</t>
  </si>
  <si>
    <t>LGKC</t>
  </si>
  <si>
    <t>02/20</t>
  </si>
  <si>
    <t>EFL</t>
  </si>
  <si>
    <t>GR-23</t>
  </si>
  <si>
    <t>LGKF</t>
  </si>
  <si>
    <t>ΚΑΛΑΜΑΤΑ</t>
  </si>
  <si>
    <t>KLX</t>
  </si>
  <si>
    <t>22.02549934387207</t>
  </si>
  <si>
    <t>37.06829833984375</t>
  </si>
  <si>
    <t>LGKL</t>
  </si>
  <si>
    <t>17R/35L</t>
  </si>
  <si>
    <t>ΚΑΒΑΛΑ</t>
  </si>
  <si>
    <t>GR-55</t>
  </si>
  <si>
    <t>KGS</t>
  </si>
  <si>
    <t>GR-81</t>
  </si>
  <si>
    <t>ΚΑΡΠΑΘΟΣ</t>
  </si>
  <si>
    <t>LGKP</t>
  </si>
  <si>
    <t>CFU</t>
  </si>
  <si>
    <t>GR-22</t>
  </si>
  <si>
    <t>LGKR</t>
  </si>
  <si>
    <t>17/35</t>
  </si>
  <si>
    <t>KSJ</t>
  </si>
  <si>
    <t>LGKS</t>
  </si>
  <si>
    <t>KVA</t>
  </si>
  <si>
    <t>24.61919975280762</t>
  </si>
  <si>
    <t xml:space="preserve"> 40.91329956054688</t>
  </si>
  <si>
    <t>LGKV</t>
  </si>
  <si>
    <t>05R/23L</t>
  </si>
  <si>
    <t>ΚΟΖΑΝΗ</t>
  </si>
  <si>
    <t>KZI</t>
  </si>
  <si>
    <t xml:space="preserve"> 40.28609848022461</t>
  </si>
  <si>
    <t xml:space="preserve"> 21.84079933166504</t>
  </si>
  <si>
    <t>GR-58</t>
  </si>
  <si>
    <t>LGKZ</t>
  </si>
  <si>
    <t>LRS</t>
  </si>
  <si>
    <t>LGLE</t>
  </si>
  <si>
    <t>LXS</t>
  </si>
  <si>
    <t>LGLM</t>
  </si>
  <si>
    <t>GR-83</t>
  </si>
  <si>
    <t>04R/22L</t>
  </si>
  <si>
    <t>JMK</t>
  </si>
  <si>
    <t>GR-82</t>
  </si>
  <si>
    <t>MJT</t>
  </si>
  <si>
    <t>LGMT</t>
  </si>
  <si>
    <t>JTY</t>
  </si>
  <si>
    <t>LGPL</t>
  </si>
  <si>
    <t>ΠΡΕΒΕΖΑ</t>
  </si>
  <si>
    <t>PVK</t>
  </si>
  <si>
    <t xml:space="preserve"> 38.92549896240234</t>
  </si>
  <si>
    <t xml:space="preserve"> 20.76530075073242</t>
  </si>
  <si>
    <t>GR-34</t>
  </si>
  <si>
    <t>LGPZ</t>
  </si>
  <si>
    <t>07L/25R</t>
  </si>
  <si>
    <t>RHO</t>
  </si>
  <si>
    <t>ΑΡΑΞΟΣ</t>
  </si>
  <si>
    <t>GPA</t>
  </si>
  <si>
    <t xml:space="preserve"> 38.15110015869141</t>
  </si>
  <si>
    <t xml:space="preserve"> 21.42560005187988</t>
  </si>
  <si>
    <t>GR-13</t>
  </si>
  <si>
    <t>LGRX</t>
  </si>
  <si>
    <t>18R/36L</t>
  </si>
  <si>
    <t>18L/36R</t>
  </si>
  <si>
    <t>CHQ</t>
  </si>
  <si>
    <t>GR-94</t>
  </si>
  <si>
    <t>LGSA</t>
  </si>
  <si>
    <t>11/29</t>
  </si>
  <si>
    <t>JSI</t>
  </si>
  <si>
    <t>LGSK</t>
  </si>
  <si>
    <t>SMI</t>
  </si>
  <si>
    <t>LGSM</t>
  </si>
  <si>
    <t>JSY</t>
  </si>
  <si>
    <t>LGSO</t>
  </si>
  <si>
    <t>JTR</t>
  </si>
  <si>
    <t>LGSR</t>
  </si>
  <si>
    <t>16L/34R</t>
  </si>
  <si>
    <t>16R/34L</t>
  </si>
  <si>
    <t>n.a.</t>
  </si>
  <si>
    <t>JSH</t>
  </si>
  <si>
    <t>GR-92</t>
  </si>
  <si>
    <t>LGST</t>
  </si>
  <si>
    <t>05/23</t>
  </si>
  <si>
    <t>SKU</t>
  </si>
  <si>
    <t>GR-04</t>
  </si>
  <si>
    <t>LGSY</t>
  </si>
  <si>
    <t>ΘΕΣΣΑΛΟΝΙΚΗ</t>
  </si>
  <si>
    <t>SKG</t>
  </si>
  <si>
    <t xml:space="preserve"> 40.51969909667969</t>
  </si>
  <si>
    <t xml:space="preserve"> 22.97089958190918</t>
  </si>
  <si>
    <t>LGTS</t>
  </si>
  <si>
    <t>GR-54</t>
  </si>
  <si>
    <t>ΖΑΚΥΝΘΟΣ</t>
  </si>
  <si>
    <t>ZTH</t>
  </si>
  <si>
    <t>GR-21</t>
  </si>
  <si>
    <t>LGZA</t>
  </si>
  <si>
    <t>ΟΧΙ</t>
  </si>
  <si>
    <t>ΥΠΑ</t>
  </si>
  <si>
    <t>FRAPORT GREECE</t>
  </si>
  <si>
    <t>ΔΙΕΘΝΗΣ ΑΕΡΟΛΙΜΕΝΑΣ ΑΘΗΝΩΝ Α.Ε. (ΔΑΑ)</t>
  </si>
  <si>
    <t>**</t>
  </si>
  <si>
    <t>Γεωγραφικό Μήκος</t>
  </si>
  <si>
    <t>Γεωγραφικό Πλάτος</t>
  </si>
  <si>
    <t>Κωδικός NUTS 2</t>
  </si>
  <si>
    <t>Κωδικός NUTS 3</t>
  </si>
  <si>
    <t>ΔΑΑ</t>
  </si>
  <si>
    <t>ΚΑΑΛΔ</t>
  </si>
  <si>
    <t xml:space="preserve"> Διεθνής Αερολιμένας Αθηνών «Ελευθέριος Βενιζέλος»</t>
  </si>
  <si>
    <t>Κρατικός Αερολιμένας Αλεξανδρούπολης «Δημόκριτος»</t>
  </si>
  <si>
    <t>Κρατικός Αερολιμένας Ζακύνθου «Διονύσιος Σολωμός»</t>
  </si>
  <si>
    <t>Κρατικός Αερολιμένας Ηρακλείου «Νίκος Καζαντζάκης»</t>
  </si>
  <si>
    <t>ΚΑΗΚ</t>
  </si>
  <si>
    <t>ΚΑΘΜ</t>
  </si>
  <si>
    <t xml:space="preserve"> Διεθνής Αερολιμένας Θεσσαλονίκης «Μακεδονία»</t>
  </si>
  <si>
    <t>ΚΑΚΒΑ</t>
  </si>
  <si>
    <t>Κρατικός Αερολιμένας Καβάλας «Μέγας Αλέξανδρος»</t>
  </si>
  <si>
    <t>ΚΑΚΛ</t>
  </si>
  <si>
    <t>Κρατικός Αερολιμένας Καλαμάτας «Καπετάν Βασ. Κωνσταντακόπουλος»</t>
  </si>
  <si>
    <t>ΚΑΚΚ</t>
  </si>
  <si>
    <t>Κρατικός Αερολιμένας Κέρκυρας «Ι. Καποδίστριας»</t>
  </si>
  <si>
    <t>ΚΑΡΔ</t>
  </si>
  <si>
    <t>Κρατικός Αερολιμένας Ρόδου «Διαγόρας»</t>
  </si>
  <si>
    <t>ΚΑΧΝΔ</t>
  </si>
  <si>
    <t>Διεθνής Αερολιμένας Χανίων «Ιωάννης Δασκαλογιάννης»</t>
  </si>
  <si>
    <t>ΚΑΠΛ</t>
  </si>
  <si>
    <t>Κρατικός Αερολιμένας Αστυπάλαιας</t>
  </si>
  <si>
    <t>ΚΑΝΑ</t>
  </si>
  <si>
    <t>Κρατικός Αερολιμένας Νέας Αγχιάλου</t>
  </si>
  <si>
    <t>ΚΑΙΡ</t>
  </si>
  <si>
    <t>Κρατικός Αερολιμένας Ικαρίας «Ίκαρος»</t>
  </si>
  <si>
    <t>ΚΑΙΩΠ</t>
  </si>
  <si>
    <t>Κρατικός Αερολιμένας Ιωαννίνων «Βασιλεύς Πύρρος»</t>
  </si>
  <si>
    <t>KAKTA</t>
  </si>
  <si>
    <t>Κρατικός Αερολιμένας Καστοριάς «Αριστοτέλης»</t>
  </si>
  <si>
    <t>ΚΑΚΖΦ</t>
  </si>
  <si>
    <t>Κρατικός Αερολιμένας Κοζάνης «Φίλιππος»</t>
  </si>
  <si>
    <t>ΚΑΚΘΩ</t>
  </si>
  <si>
    <t>Κρατικός Αερολιμένας Κυθήρων «Αλέξανδρος Αριστοτέλους Ωνάσης»</t>
  </si>
  <si>
    <t>ΚΑΚΦ</t>
  </si>
  <si>
    <t>Κρατικός Αερολιμένας Κεφαλληνίας</t>
  </si>
  <si>
    <t>ΚΑΚΩΙ</t>
  </si>
  <si>
    <t>Κρατικός Αερολιμένας Κω «Ιπποκράτης»</t>
  </si>
  <si>
    <t>ΚΑΛΜΗ</t>
  </si>
  <si>
    <t>Κρατικός Αερολιμένας Λήμνου «Ήφαιστος»</t>
  </si>
  <si>
    <t>ΚΑΜΚ</t>
  </si>
  <si>
    <t>Κρατικός Αερολιμένας Μυκόνου</t>
  </si>
  <si>
    <t>ΚΑΑΞ</t>
  </si>
  <si>
    <t>Κρατικός Αερολιμένας Αράξου</t>
  </si>
  <si>
    <t>ΚΑΑΚ</t>
  </si>
  <si>
    <t>Κρατικός Αερολιμένας Ακτίου</t>
  </si>
  <si>
    <t>ΚΑΣΚ</t>
  </si>
  <si>
    <t>Κρατικός Αερολιμένας Σαντορίνης</t>
  </si>
  <si>
    <t>Κρατικός Αερολιμένας Σκιάθου «Αλέξανδρος Παπαδιαμάντης»</t>
  </si>
  <si>
    <t>ΚΑΣΥ</t>
  </si>
  <si>
    <t>ΚΑΣΟΒ</t>
  </si>
  <si>
    <t>Κρατικός Αερολιμένας Σύρου «Δημήτριος Βικέλας»</t>
  </si>
  <si>
    <t>ΚΑΧΙΟ</t>
  </si>
  <si>
    <t>Κρατικός Αερολιμένας Χίου «Όμηρος»</t>
  </si>
  <si>
    <t>ΔΑΚΑ</t>
  </si>
  <si>
    <t>Δημοτικός Αερολιμένας Κάσου</t>
  </si>
  <si>
    <t>ΔΑΛΕ</t>
  </si>
  <si>
    <t>ΔΑΣΤ</t>
  </si>
  <si>
    <t>Δημοτικός Αερολιμένας Σητείας «Βιτσέντζος Κορνάρος»</t>
  </si>
  <si>
    <t>ΚΑΖΑΣ</t>
  </si>
  <si>
    <t>ΚΑΣΜ</t>
  </si>
  <si>
    <t>Κρατικός Αερολιμένας Σάμου «Αρίσταρχος ο Σάμιος»</t>
  </si>
  <si>
    <t>ΚΑΜΤΕ</t>
  </si>
  <si>
    <t>Κρατικός Αερολιμένας Μυτιλήνης «Οδυσσέας Ελύτης»</t>
  </si>
  <si>
    <t>ΑΚΤΙΟ</t>
  </si>
  <si>
    <t>Κρατικός Αερολιμένας Καρπάθου</t>
  </si>
  <si>
    <t>ΚΑΚΠ</t>
  </si>
  <si>
    <t>EL43</t>
  </si>
  <si>
    <t>EL431</t>
  </si>
  <si>
    <t>EL65</t>
  </si>
  <si>
    <t>EL653</t>
  </si>
  <si>
    <t>EL41</t>
  </si>
  <si>
    <t>EL413</t>
  </si>
  <si>
    <t>EL63</t>
  </si>
  <si>
    <t>ΕΒΡΟΣ</t>
  </si>
  <si>
    <t>EL51</t>
  </si>
  <si>
    <t>EL511</t>
  </si>
  <si>
    <t>EL30</t>
  </si>
  <si>
    <t>EL305</t>
  </si>
  <si>
    <t>EL52</t>
  </si>
  <si>
    <t>ΜΑΓΝΗΣΙΑ</t>
  </si>
  <si>
    <t>EL61</t>
  </si>
  <si>
    <t>EL613</t>
  </si>
  <si>
    <t>ΑΝΑΤΟΛΙΚΗ ΑΤΤΙΚΗ</t>
  </si>
  <si>
    <t>EL412</t>
  </si>
  <si>
    <t>EL54</t>
  </si>
  <si>
    <t>EL543</t>
  </si>
  <si>
    <t>EL53</t>
  </si>
  <si>
    <t>EL532</t>
  </si>
  <si>
    <t>EL62</t>
  </si>
  <si>
    <t>EL623</t>
  </si>
  <si>
    <t>EL515</t>
  </si>
  <si>
    <t>EL42</t>
  </si>
  <si>
    <t>EL422</t>
  </si>
  <si>
    <t>EL421</t>
  </si>
  <si>
    <t>EL622</t>
  </si>
  <si>
    <t>EL531</t>
  </si>
  <si>
    <t>EL411</t>
  </si>
  <si>
    <t>EL541</t>
  </si>
  <si>
    <t>ΑΧΑΙΑ</t>
  </si>
  <si>
    <t>EL632</t>
  </si>
  <si>
    <t>EL434</t>
  </si>
  <si>
    <t>EL432</t>
  </si>
  <si>
    <t>EL522</t>
  </si>
  <si>
    <t>EL621</t>
  </si>
  <si>
    <t xml:space="preserve">Διεθνών συγκοινωνιών (εσωτερικού και διεθνείς) </t>
  </si>
  <si>
    <t xml:space="preserve">Εσωτερικών συγκοινωνιών (εσωτερικού ή και διεθνείς) </t>
  </si>
  <si>
    <t>Ηπειρωτική</t>
  </si>
  <si>
    <t>Νο</t>
  </si>
  <si>
    <t>Επίσημη Ονομασία Αεροδρομίου</t>
  </si>
  <si>
    <t>Κωδικός Aναφοράς Aεροδρομίου ΙΑΤΑ</t>
  </si>
  <si>
    <t>Κωδικός Aναφοράς Aεροδρομίου ICAO</t>
  </si>
  <si>
    <t>Κωδικός Aναφοράς Aεροδρομίου ΥΠΑ</t>
  </si>
  <si>
    <t>Νησιωτική</t>
  </si>
  <si>
    <t>Ονομασία Περιοχής</t>
  </si>
  <si>
    <t>Χαρακτηρισμός Βάσει Περιοχής Εξυπηρέτησης</t>
  </si>
  <si>
    <t>Φορέας Διαχείρισης Αεροδρομίων</t>
  </si>
  <si>
    <t>Ονομασία Περιφερειακής Ενότητας</t>
  </si>
  <si>
    <t>Αριθμός Διαδρόμων</t>
  </si>
  <si>
    <t>Κωδικός Διαδρόμου</t>
  </si>
  <si>
    <t>Μήκος Διαδρόμων (m)</t>
  </si>
  <si>
    <t>Πλάτος Διαδρόμων (m)</t>
  </si>
  <si>
    <t>Υλικό Κατασκευής Διαδρόμων</t>
  </si>
  <si>
    <t>Φωτιζόμενος Διάδρομος</t>
  </si>
  <si>
    <t>Επίπεδο Συντονισμού IATA</t>
  </si>
  <si>
    <t>Έκταση Δαπέδου Στάθμευσης</t>
  </si>
  <si>
    <t>Επιφάνεια Κτιριακών Εγκαταστάσεων (τ.μ.)</t>
  </si>
  <si>
    <t>Δυνατότητα πρόσβασης με ΙΧ</t>
  </si>
  <si>
    <t>Δυνατότητα πρόσβασης με ΤΑΧΙ</t>
  </si>
  <si>
    <t>Δυνατότητα πρόσβασης με λεωφορέιο</t>
  </si>
  <si>
    <t>Δυνατότητα πρόσβασης ισδηροδρομικώς (ΜΕΤΡΟ, ΠΡΟΑΣΤΙΑΚΟΣ,ΤΡΑΜ)</t>
  </si>
  <si>
    <t xml:space="preserve">Αριθμός Πυλών Επιβατών </t>
  </si>
  <si>
    <t>Γεωγραφικές Συντεταγμένες</t>
  </si>
  <si>
    <t>Κωδικός ISO Περιοχής</t>
  </si>
  <si>
    <t>Πλήθος Θέσεων Στάθμευσης Αεροσκαφών</t>
  </si>
  <si>
    <t>JKL</t>
  </si>
  <si>
    <t>AOK</t>
  </si>
  <si>
    <t>MLO</t>
  </si>
  <si>
    <t>JNX</t>
  </si>
  <si>
    <t>PAS</t>
  </si>
  <si>
    <t>KZS</t>
  </si>
  <si>
    <t>4C + 4D</t>
  </si>
  <si>
    <t xml:space="preserve">9C + 4D + 2E </t>
  </si>
  <si>
    <t>2D + 9C</t>
  </si>
  <si>
    <t>2D + 1C</t>
  </si>
  <si>
    <t>6C + 1D + 2E</t>
  </si>
  <si>
    <t xml:space="preserve">1E + 3D + 4C </t>
  </si>
  <si>
    <t>4C+2D</t>
  </si>
  <si>
    <t>14C + 2E</t>
  </si>
  <si>
    <t>8C +2 D</t>
  </si>
  <si>
    <t>2 ATR42</t>
  </si>
  <si>
    <t>2 ATR42 &amp; 2 ATR42</t>
  </si>
  <si>
    <t>3 μικρών αεροσκαφών</t>
  </si>
  <si>
    <t>2 μεγάλα, 1 μικρό αεροσκαφος και ένα ελαφρύ.</t>
  </si>
  <si>
    <t>2C+1D</t>
  </si>
  <si>
    <t xml:space="preserve">3 ATR - Q400 &amp; ελαφρών αεροσκαφών </t>
  </si>
  <si>
    <t>4C</t>
  </si>
  <si>
    <t xml:space="preserve">2C </t>
  </si>
  <si>
    <t xml:space="preserve">3C+2D </t>
  </si>
  <si>
    <t xml:space="preserve">3 θέσεις στάθμευσης μικρών αεροσκαφών </t>
  </si>
  <si>
    <t>2C</t>
  </si>
  <si>
    <t>1 ATR-42</t>
  </si>
  <si>
    <t>1 θέση στάθμευσης αεροσκάφους</t>
  </si>
  <si>
    <t>2 θέση στάθμευσης αεροσκάφους</t>
  </si>
  <si>
    <t>1B + 1C + 1D</t>
  </si>
  <si>
    <t xml:space="preserve">FRAPORT GREECE </t>
  </si>
  <si>
    <t>Ηράκλειο</t>
  </si>
  <si>
    <t>LGKΟ</t>
  </si>
  <si>
    <t>LGRP</t>
  </si>
  <si>
    <t>Εσωτερικών συγκοινωνιών (εσωτερικού ή και διεθνείς)</t>
  </si>
  <si>
    <t>Κρατικός Αερολιμένας Καλύμνου</t>
  </si>
  <si>
    <t>LGKY</t>
  </si>
  <si>
    <t>ΚΑΚΜ</t>
  </si>
  <si>
    <t xml:space="preserve">	36.96329879761</t>
  </si>
  <si>
    <t>Κρατικός Αερολιμένας Μήλου</t>
  </si>
  <si>
    <t>LGML</t>
  </si>
  <si>
    <t>ΚΑΜΛ</t>
  </si>
  <si>
    <t>LGMΚ</t>
  </si>
  <si>
    <t>Κρατικός Αερολιμένας Νάξου «Απόλλων»</t>
  </si>
  <si>
    <t>LGNX</t>
  </si>
  <si>
    <t>ΚΑΝΞ</t>
  </si>
  <si>
    <t>Κρατικός Αερολιμένας Πάρου</t>
  </si>
  <si>
    <t>LGPA</t>
  </si>
  <si>
    <t>ΚΑΠΑ</t>
  </si>
  <si>
    <t>ΚΑΣΡ</t>
  </si>
  <si>
    <t>Σαντορίνη / Καμάρι</t>
  </si>
  <si>
    <t>Κρατικός Αερολιμένας Σκύρου</t>
  </si>
  <si>
    <t>Εσωτερικών συγκοινωνιών (συνέχεια-μόνο εσωτερικού)</t>
  </si>
  <si>
    <t>Δημοτικός Αερολιμένας Καστελόριζου</t>
  </si>
  <si>
    <t>LGKJ</t>
  </si>
  <si>
    <t>ΔΑΖΟ</t>
  </si>
  <si>
    <t>Δημοτικός Αερολιμένας Λέρου</t>
  </si>
  <si>
    <t>Έκταση Schengen &amp; Non – Schengen</t>
  </si>
  <si>
    <t>Σύστημα Check-in</t>
  </si>
  <si>
    <t>ΔΥΤΙΚΗΣ ΕΛΛΑΔΑΣ</t>
  </si>
  <si>
    <t>ΑΝΑΤΟΛΙΚΗ ΜΑΚΕΔΟΝΙΑ ΚΑΙ ΘΡΑΚΗ</t>
  </si>
  <si>
    <t>ΑΤΤΙΚΗΣ</t>
  </si>
  <si>
    <t>ΘΕΣΣΑΛΙΑΣ</t>
  </si>
  <si>
    <t>ΗΠΕΙΡΟΣ</t>
  </si>
  <si>
    <t>ΔΥΤΙΚΗΣ ΜΑΚΕΔΟΝΙΑΣ</t>
  </si>
  <si>
    <t>ΠΕΛΟΠΟΝΝΗΣΟΥ</t>
  </si>
  <si>
    <t>ΗΠΕΙΡΟΥ</t>
  </si>
  <si>
    <t>ΚΕΝΤΡΙΚΗ ΜΑΚΕΔΟΝΙΑ</t>
  </si>
  <si>
    <t>ΖΑΚΥΝΘΟΥ</t>
  </si>
  <si>
    <t>ΙΟΝΙΟΙ ΝΗΣΟΙ</t>
  </si>
  <si>
    <t>ΚΡΗΤΗ</t>
  </si>
  <si>
    <t>ΚΕΡΚΥΡΑ</t>
  </si>
  <si>
    <t>ΚΕΦΑΛΛΟΝΙΑ</t>
  </si>
  <si>
    <t>ΚΩΣ</t>
  </si>
  <si>
    <t>ΛΗΜΝΟΣ</t>
  </si>
  <si>
    <t>ΜΥΤΙΛΗΝΗ</t>
  </si>
  <si>
    <t>ΡΟΔΟΣ</t>
  </si>
  <si>
    <t>ΣΑΜΟΣ</t>
  </si>
  <si>
    <t>ΑΣΤΥΠΑΛΑΙΑ</t>
  </si>
  <si>
    <t>ΙΚΑΡΙΑ</t>
  </si>
  <si>
    <t>ΚΑΛΥΜΝΟΣ</t>
  </si>
  <si>
    <t>ΗΡΑΚΛΕΙΟ</t>
  </si>
  <si>
    <t>ΠΑΡΑΔΕΙΣΙ</t>
  </si>
  <si>
    <t>ΠΥΘΑΓΟΡΕΙΟ</t>
  </si>
  <si>
    <t>ΧΑΝΙΑ/ ΣΟΥΔΑ</t>
  </si>
  <si>
    <t>ΝΟΤΙΟ ΑΙΓΑΙΟ</t>
  </si>
  <si>
    <t>ΒΟΡΕΙΟ ΑΙΓΑΙΟ</t>
  </si>
  <si>
    <t>ΣΤΕΡΑ ΕΛΛΑΔΑ</t>
  </si>
  <si>
    <t>ΜΗΛΟΣ</t>
  </si>
  <si>
    <t>ΜΥΚΟΝΟΣ</t>
  </si>
  <si>
    <t>ΝΑΞΟΣ</t>
  </si>
  <si>
    <t>ΠΑΡΟΣ</t>
  </si>
  <si>
    <t>ΣΑΝΤΟΡΙΝΗ/ ΚΑΜΑΡΙ</t>
  </si>
  <si>
    <t>ΣΥΡΟΣ</t>
  </si>
  <si>
    <t>ΧΙΟΣ</t>
  </si>
  <si>
    <t>ΣΚΙΑΘΟΣ</t>
  </si>
  <si>
    <t>ΣΚΥΡΟΣ</t>
  </si>
  <si>
    <t>ΚΥΘΗΡΑ</t>
  </si>
  <si>
    <t>ΚΑΣΟΣ</t>
  </si>
  <si>
    <t>ΚΑΣΤΕΛΛΟΡΙΖΟ / ΜΕΓΙΣΤΗ</t>
  </si>
  <si>
    <t>ΛΕΡΟΣ</t>
  </si>
  <si>
    <t>ΣΗΤΕΙΑ</t>
  </si>
  <si>
    <t>ΣΑΝΤΟΡΙΝΗ</t>
  </si>
  <si>
    <t>ΚΑΣΤΕΛΛΟΡΙΖΟ</t>
  </si>
  <si>
    <t xml:space="preserve">3 C + 2 D </t>
  </si>
  <si>
    <t xml:space="preserve">1 B + 2 C + 1 D </t>
  </si>
  <si>
    <t xml:space="preserve">2 C + 2 D </t>
  </si>
  <si>
    <t>ΓΕΝΙΚΑ ΧΑΡΑΚΤΗΡΙΣΤΙΚΑ</t>
  </si>
  <si>
    <t>Ιστοσελίδα</t>
  </si>
  <si>
    <t>Εικόνες</t>
  </si>
  <si>
    <t>ΤΕΧΝΙΚΑ ΧΑΡΑΚΤΗΡΙΣΤΙΚΑ</t>
  </si>
  <si>
    <t>Κατηγορία</t>
  </si>
  <si>
    <t>Περιφέρεια</t>
  </si>
  <si>
    <t>http://www.ypa.gr/our-airports/kratikos-aerolimenas-alejandroypolhs-dhmokritos-kaald</t>
  </si>
  <si>
    <t>http://www.ypa.gr/our-airports/kratikos-aerolimenas-kalamatas-kapetan-bas-kwnstantakopoylos-kaklk</t>
  </si>
  <si>
    <t>http://www.ypa.gr/our-airports/kratikos-aerolimenas-8essalonikhs-makedonia-ka8m</t>
  </si>
  <si>
    <t>http://www.ypa.gr/our-airports/aia</t>
  </si>
  <si>
    <t>http://www.ypa.gr/our-airports/kratikos-aerolimenas-rodoy-diagoras-kard</t>
  </si>
  <si>
    <t>http://www.ypa.gr/our-airports/kratikos-aerolimenas-hrakleioy-n-kazantzakhs</t>
  </si>
  <si>
    <t>http://www.ypa.gr/our-airports/kratikos-aerolimenas-kerkyras-i-kapodistrias-kakk</t>
  </si>
  <si>
    <t>http://www.ypa.gr/our-airports/kratikos-aerolimenas-kw-ippokraths-kakwi</t>
  </si>
  <si>
    <t>http://www.ypa.gr/our-airports/kratikos-aerolimenas-mytilhnhs-od-elyths-kamte</t>
  </si>
  <si>
    <t>http://www.ypa.gr/our-airports/kratikos-aerolimenas-lhmnoy-hfaistos-kalmh</t>
  </si>
  <si>
    <t>http://www.ypa.gr/our-airports/kratikos-aerolimenas-kefallhnias-kakf</t>
  </si>
  <si>
    <t>http://www.ypa.gr/our-airports/kratikos-aerolimenas-zakyn8oy-d-solwmos-kazas</t>
  </si>
  <si>
    <t>http://www.ypa.gr/our-airports/kratikos-aerolimenas-samoy-aristarxos-o-samios-kasm</t>
  </si>
  <si>
    <t>http://www.ypa.gr/our-airports/kratikos-aerolimenas-kabalas-m-alejandros-kakba</t>
  </si>
  <si>
    <t>http://www.ypa.gr/our-airports/kratikos-aerolimenas-arajoy-kaaj</t>
  </si>
  <si>
    <t>http://www.ypa.gr/our-airports/kratikos-aerolimenas-syroy-dhmhtrios-bikelas-kasob</t>
  </si>
  <si>
    <t>http://www.ypa.gr/our-airports/kratikos-aerolimenas-paroy-kapa</t>
  </si>
  <si>
    <t>http://www.ypa.gr/our-airports/kratikos-aerolimenas-aktioy-kaak</t>
  </si>
  <si>
    <t>http://www.ypa.gr/our-airports/kratikos-aerolimenas-neas-agxialoy-kana</t>
  </si>
  <si>
    <t>http://www.ypa.gr/our-airports/kratikos-aerolimenas-skyroy-kasy</t>
  </si>
  <si>
    <t>http://www.ypa.gr/our-airports/kratikos-aerolimenas-mhloy-kaml</t>
  </si>
  <si>
    <t>http://www.ypa.gr/our-airports/kratikos-aerolimenas-ky8hrwn-alejandros-aristoteloys-wnashs-kak8w</t>
  </si>
  <si>
    <t>http://www.ypa.gr/our-airports/kratikos-aerolimenas-kastorias-aristotelhs-kakta</t>
  </si>
  <si>
    <t>http://www.ypa.gr/our-airports/kratikos-aerolimenas-karpa8oy-kakp</t>
  </si>
  <si>
    <t>http://www.ypa.gr/our-airports/kratikos-aerolimenas-kozanhs-filippos-kakzf</t>
  </si>
  <si>
    <t>http://www.ypa.gr/our-airports/kratikos-aerolimenas-skia8oy-a-papadiamanths-kask</t>
  </si>
  <si>
    <t>http://www.ypa.gr/our-airports/kratikos-aerolimenas-mykonoy-kamk</t>
  </si>
  <si>
    <t>http://www.ypa.gr/our-airports/kratikos-aerolimenas-xioy-omhros-kaxio</t>
  </si>
  <si>
    <t>http://www.ypa.gr/our-airports/kratikos-aerolimenas-astypalaias-kapl</t>
  </si>
  <si>
    <t>http://www.ypa.gr/our-airports/kratikos-aerolimenas-santorinhs-kasr</t>
  </si>
  <si>
    <t>http://www.ypa.gr/our-airports/kratikos-aerolimenas-ikarias-ikaros-kair</t>
  </si>
  <si>
    <t>http://www.ypa.gr/our-airports/kratikos-aerolimenas-kalymnoy-kakm</t>
  </si>
  <si>
    <t>http://www.ypa.gr/our-airports/kratikos-aerolimenas-najoy-kanj</t>
  </si>
  <si>
    <t>http://www.ypa.gr/our-airports/dhmotikos-aerolimenas-kastelorizoy-dazo</t>
  </si>
  <si>
    <t>http://www.ypa.gr/our-airports/dhmotikos-aerolimenas-shteias-dast</t>
  </si>
  <si>
    <t>http://www.ypa.gr/our-airports/dhmotikos-aerolimenas-leroy-dale</t>
  </si>
  <si>
    <t>http://www.ypa.gr/our-airports/dhmotikos-aerolimenas-kasoy-daka</t>
  </si>
  <si>
    <t>http://www.ypa.gr/our-airports/kratikos-aerolimenas-xaniwn-i-daskalogiannhs-kaxnd</t>
  </si>
  <si>
    <t>http://www.ypa.gr/our-airports/kratikos-aerolimenas-iwanninwn-basileys-pyrros-kaiwp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</si>
</sst>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color indexed="8"/>
      <name val="Arial"/>
      <family val="2"/>
      <charset val="16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1" xfId="2" applyBorder="1" applyAlignment="1">
      <alignment horizontal="center" vertical="center" wrapText="1"/>
    </xf>
    <xf numFmtId="0" fontId="8" fillId="0" borderId="0" xfId="2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0" borderId="7" xfId="2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</cellXfs>
  <cellStyles count="3">
    <cellStyle name="Βασικό_Φύλλο1" xfId="1" xr:uid="{00000000-0005-0000-0000-000000000000}"/>
    <cellStyle name="Κανονικό" xfId="0" builtinId="0"/>
    <cellStyle name="Υπερ-σύνδεση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pa.gr/our-airports/kratikos-aerolimenas-kabalas-m-alejandros-kakba" TargetMode="External"/><Relationship Id="rId18" Type="http://schemas.openxmlformats.org/officeDocument/2006/relationships/hyperlink" Target="http://www.ypa.gr/our-airports/kratikos-aerolimenas-neas-agxialoy-kana" TargetMode="External"/><Relationship Id="rId26" Type="http://schemas.openxmlformats.org/officeDocument/2006/relationships/hyperlink" Target="http://www.ypa.gr/our-airports/kratikos-aerolimenas-skia8oy-a-papadiamanths-kask" TargetMode="External"/><Relationship Id="rId39" Type="http://schemas.openxmlformats.org/officeDocument/2006/relationships/hyperlink" Target="http://www.ypa.gr/our-airports/kratikos-aerolimenas-iwanninwn-basileys-pyrros-kaiwp" TargetMode="External"/><Relationship Id="rId21" Type="http://schemas.openxmlformats.org/officeDocument/2006/relationships/hyperlink" Target="http://www.ypa.gr/our-airports/kratikos-aerolimenas-ky8hrwn-alejandros-aristoteloys-wnashs-kak8w" TargetMode="External"/><Relationship Id="rId34" Type="http://schemas.openxmlformats.org/officeDocument/2006/relationships/hyperlink" Target="http://www.ypa.gr/our-airports/dhmotikos-aerolimenas-kastelorizoy-dazo" TargetMode="External"/><Relationship Id="rId7" Type="http://schemas.openxmlformats.org/officeDocument/2006/relationships/hyperlink" Target="http://www.ypa.gr/our-airports/kratikos-aerolimenas-kw-ippokraths-kakwi" TargetMode="External"/><Relationship Id="rId12" Type="http://schemas.openxmlformats.org/officeDocument/2006/relationships/hyperlink" Target="http://www.ypa.gr/our-airports/kratikos-aerolimenas-samoy-aristarxos-o-samios-kasm" TargetMode="External"/><Relationship Id="rId17" Type="http://schemas.openxmlformats.org/officeDocument/2006/relationships/hyperlink" Target="http://www.ypa.gr/our-airports/kratikos-aerolimenas-aktioy-kaak" TargetMode="External"/><Relationship Id="rId25" Type="http://schemas.openxmlformats.org/officeDocument/2006/relationships/hyperlink" Target="http://www.ypa.gr/our-airports/kratikos-aerolimenas-kozanhs-filippos-kakzf" TargetMode="External"/><Relationship Id="rId33" Type="http://schemas.openxmlformats.org/officeDocument/2006/relationships/hyperlink" Target="http://www.ypa.gr/our-airports/kratikos-aerolimenas-najoy-kanj" TargetMode="External"/><Relationship Id="rId38" Type="http://schemas.openxmlformats.org/officeDocument/2006/relationships/hyperlink" Target="http://www.ypa.gr/our-airports/kratikos-aerolimenas-xaniwn-i-daskalogiannhs-kaxnd" TargetMode="External"/><Relationship Id="rId2" Type="http://schemas.openxmlformats.org/officeDocument/2006/relationships/hyperlink" Target="http://www.ypa.gr/our-airports/kratikos-aerolimenas-8essalonikhs-makedonia-ka8m" TargetMode="External"/><Relationship Id="rId16" Type="http://schemas.openxmlformats.org/officeDocument/2006/relationships/hyperlink" Target="http://www.ypa.gr/our-airports/kratikos-aerolimenas-paroy-kapa" TargetMode="External"/><Relationship Id="rId20" Type="http://schemas.openxmlformats.org/officeDocument/2006/relationships/hyperlink" Target="http://www.ypa.gr/our-airports/kratikos-aerolimenas-mhloy-kaml" TargetMode="External"/><Relationship Id="rId29" Type="http://schemas.openxmlformats.org/officeDocument/2006/relationships/hyperlink" Target="http://www.ypa.gr/our-airports/kratikos-aerolimenas-astypalaias-kapl" TargetMode="External"/><Relationship Id="rId1" Type="http://schemas.openxmlformats.org/officeDocument/2006/relationships/hyperlink" Target="http://www.ypa.gr/our-airports/kratikos-aerolimenas-alejandroypolhs-dhmokritos-kaald" TargetMode="External"/><Relationship Id="rId6" Type="http://schemas.openxmlformats.org/officeDocument/2006/relationships/hyperlink" Target="http://www.ypa.gr/our-airports/kratikos-aerolimenas-kerkyras-i-kapodistrias-kakk" TargetMode="External"/><Relationship Id="rId11" Type="http://schemas.openxmlformats.org/officeDocument/2006/relationships/hyperlink" Target="http://www.ypa.gr/our-airports/kratikos-aerolimenas-zakyn8oy-d-solwmos-kazas" TargetMode="External"/><Relationship Id="rId24" Type="http://schemas.openxmlformats.org/officeDocument/2006/relationships/hyperlink" Target="http://www.ypa.gr/our-airports/kratikos-aerolimenas-karpa8oy-kakp" TargetMode="External"/><Relationship Id="rId32" Type="http://schemas.openxmlformats.org/officeDocument/2006/relationships/hyperlink" Target="http://www.ypa.gr/our-airports/kratikos-aerolimenas-kalymnoy-kakm" TargetMode="External"/><Relationship Id="rId37" Type="http://schemas.openxmlformats.org/officeDocument/2006/relationships/hyperlink" Target="http://www.ypa.gr/our-airports/dhmotikos-aerolimenas-kasoy-daka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ypa.gr/our-airports/kratikos-aerolimenas-hrakleioy-n-kazantzakhs" TargetMode="External"/><Relationship Id="rId15" Type="http://schemas.openxmlformats.org/officeDocument/2006/relationships/hyperlink" Target="http://www.ypa.gr/our-airports/kratikos-aerolimenas-syroy-dhmhtrios-bikelas-kasob" TargetMode="External"/><Relationship Id="rId23" Type="http://schemas.openxmlformats.org/officeDocument/2006/relationships/hyperlink" Target="http://www.ypa.gr/our-airports/kratikos-aerolimenas-kalamatas-kapetan-bas-kwnstantakopoylos-kaklk" TargetMode="External"/><Relationship Id="rId28" Type="http://schemas.openxmlformats.org/officeDocument/2006/relationships/hyperlink" Target="http://www.ypa.gr/our-airports/kratikos-aerolimenas-xioy-omhros-kaxio" TargetMode="External"/><Relationship Id="rId36" Type="http://schemas.openxmlformats.org/officeDocument/2006/relationships/hyperlink" Target="http://www.ypa.gr/our-airports/dhmotikos-aerolimenas-leroy-dale" TargetMode="External"/><Relationship Id="rId10" Type="http://schemas.openxmlformats.org/officeDocument/2006/relationships/hyperlink" Target="http://www.ypa.gr/our-airports/kratikos-aerolimenas-kefallhnias-kakf" TargetMode="External"/><Relationship Id="rId19" Type="http://schemas.openxmlformats.org/officeDocument/2006/relationships/hyperlink" Target="http://www.ypa.gr/our-airports/kratikos-aerolimenas-skyroy-kasy" TargetMode="External"/><Relationship Id="rId31" Type="http://schemas.openxmlformats.org/officeDocument/2006/relationships/hyperlink" Target="http://www.ypa.gr/our-airports/kratikos-aerolimenas-ikarias-ikaros-kair" TargetMode="External"/><Relationship Id="rId4" Type="http://schemas.openxmlformats.org/officeDocument/2006/relationships/hyperlink" Target="http://www.ypa.gr/our-airports/kratikos-aerolimenas-rodoy-diagoras-kard" TargetMode="External"/><Relationship Id="rId9" Type="http://schemas.openxmlformats.org/officeDocument/2006/relationships/hyperlink" Target="http://www.ypa.gr/our-airports/kratikos-aerolimenas-lhmnoy-hfaistos-kalmh" TargetMode="External"/><Relationship Id="rId14" Type="http://schemas.openxmlformats.org/officeDocument/2006/relationships/hyperlink" Target="http://www.ypa.gr/our-airports/kratikos-aerolimenas-arajoy-kaaj" TargetMode="External"/><Relationship Id="rId22" Type="http://schemas.openxmlformats.org/officeDocument/2006/relationships/hyperlink" Target="http://www.ypa.gr/our-airports/kratikos-aerolimenas-kastorias-aristotelhs-kakta" TargetMode="External"/><Relationship Id="rId27" Type="http://schemas.openxmlformats.org/officeDocument/2006/relationships/hyperlink" Target="http://www.ypa.gr/our-airports/kratikos-aerolimenas-mykonoy-kamk" TargetMode="External"/><Relationship Id="rId30" Type="http://schemas.openxmlformats.org/officeDocument/2006/relationships/hyperlink" Target="http://www.ypa.gr/our-airports/kratikos-aerolimenas-santorinhs-kasr" TargetMode="External"/><Relationship Id="rId35" Type="http://schemas.openxmlformats.org/officeDocument/2006/relationships/hyperlink" Target="http://www.ypa.gr/our-airports/dhmotikos-aerolimenas-shteias-dast" TargetMode="External"/><Relationship Id="rId8" Type="http://schemas.openxmlformats.org/officeDocument/2006/relationships/hyperlink" Target="http://www.ypa.gr/our-airports/kratikos-aerolimenas-mytilhnhs-od-elyths-kamte" TargetMode="External"/><Relationship Id="rId3" Type="http://schemas.openxmlformats.org/officeDocument/2006/relationships/hyperlink" Target="http://www.ypa.gr/our-airports/a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Φύλλο1"/>
  <dimension ref="A1:AU49"/>
  <sheetViews>
    <sheetView tabSelected="1" topLeftCell="P1" zoomScale="90" zoomScaleNormal="90" workbookViewId="0">
      <pane ySplit="4" topLeftCell="A14" activePane="bottomLeft" state="frozen"/>
      <selection pane="bottomLeft" activeCell="W20" sqref="W20:W22"/>
    </sheetView>
  </sheetViews>
  <sheetFormatPr defaultColWidth="9.109375" defaultRowHeight="30" customHeight="1" x14ac:dyDescent="0.3"/>
  <cols>
    <col min="1" max="1" width="9.109375" style="10"/>
    <col min="2" max="4" width="39.6640625" style="2" customWidth="1"/>
    <col min="5" max="6" width="45.44140625" style="10" bestFit="1" customWidth="1"/>
    <col min="7" max="7" width="44.88671875" style="10" bestFit="1" customWidth="1"/>
    <col min="8" max="9" width="24.88671875" style="10" bestFit="1" customWidth="1"/>
    <col min="10" max="10" width="32.109375" style="10" bestFit="1" customWidth="1"/>
    <col min="11" max="11" width="28.44140625" style="17" bestFit="1" customWidth="1"/>
    <col min="12" max="12" width="42.109375" style="17" bestFit="1" customWidth="1"/>
    <col min="13" max="13" width="32.88671875" style="18" bestFit="1" customWidth="1"/>
    <col min="14" max="14" width="52.109375" style="10" bestFit="1" customWidth="1"/>
    <col min="15" max="15" width="52.109375" style="10" customWidth="1"/>
    <col min="16" max="16" width="16.33203125" style="10" customWidth="1"/>
    <col min="17" max="17" width="16.6640625" style="10" customWidth="1"/>
    <col min="18" max="18" width="22.6640625" style="10" customWidth="1"/>
    <col min="19" max="19" width="29.33203125" style="10" customWidth="1"/>
    <col min="20" max="21" width="18.88671875" style="19" bestFit="1" customWidth="1"/>
    <col min="22" max="22" width="30.109375" style="10" bestFit="1" customWidth="1"/>
    <col min="23" max="24" width="28.88671875" style="10" bestFit="1" customWidth="1"/>
    <col min="25" max="25" width="30.88671875" style="1" bestFit="1" customWidth="1"/>
    <col min="26" max="26" width="31.109375" style="10" bestFit="1" customWidth="1"/>
    <col min="27" max="27" width="37.88671875" style="10" bestFit="1" customWidth="1"/>
    <col min="28" max="28" width="16.6640625" style="10" customWidth="1"/>
    <col min="29" max="30" width="17.109375" style="10" customWidth="1"/>
    <col min="31" max="31" width="17.109375" style="2" customWidth="1"/>
    <col min="32" max="35" width="24.88671875" style="1" customWidth="1"/>
    <col min="36" max="16384" width="9.109375" style="10"/>
  </cols>
  <sheetData>
    <row r="1" spans="1:47" ht="30" customHeight="1" x14ac:dyDescent="0.3">
      <c r="A1" s="65" t="s">
        <v>402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V1" s="66" t="s">
        <v>405</v>
      </c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47" ht="30" customHeight="1" thickBot="1" x14ac:dyDescent="0.3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</row>
    <row r="3" spans="1:47" s="3" customFormat="1" ht="30" customHeight="1" x14ac:dyDescent="0.3">
      <c r="A3" s="34" t="s">
        <v>268</v>
      </c>
      <c r="B3" s="34" t="s">
        <v>269</v>
      </c>
      <c r="C3" s="28" t="s">
        <v>403</v>
      </c>
      <c r="D3" s="28" t="s">
        <v>404</v>
      </c>
      <c r="E3" s="34" t="s">
        <v>270</v>
      </c>
      <c r="F3" s="34" t="s">
        <v>271</v>
      </c>
      <c r="G3" s="34" t="s">
        <v>272</v>
      </c>
      <c r="H3" s="28" t="s">
        <v>159</v>
      </c>
      <c r="I3" s="28" t="s">
        <v>160</v>
      </c>
      <c r="J3" s="28" t="s">
        <v>406</v>
      </c>
      <c r="K3" s="28" t="s">
        <v>274</v>
      </c>
      <c r="L3" s="28" t="s">
        <v>277</v>
      </c>
      <c r="M3" s="28" t="s">
        <v>407</v>
      </c>
      <c r="N3" s="28" t="s">
        <v>275</v>
      </c>
      <c r="O3" s="34" t="s">
        <v>276</v>
      </c>
      <c r="P3" s="52" t="s">
        <v>287</v>
      </c>
      <c r="Q3" s="52" t="s">
        <v>288</v>
      </c>
      <c r="R3" s="52" t="s">
        <v>289</v>
      </c>
      <c r="S3" s="46" t="s">
        <v>290</v>
      </c>
      <c r="T3" s="36" t="s">
        <v>292</v>
      </c>
      <c r="U3" s="37"/>
      <c r="V3" s="34" t="s">
        <v>293</v>
      </c>
      <c r="W3" s="34" t="s">
        <v>278</v>
      </c>
      <c r="X3" s="34" t="s">
        <v>279</v>
      </c>
      <c r="Y3" s="42" t="s">
        <v>280</v>
      </c>
      <c r="Z3" s="34" t="s">
        <v>281</v>
      </c>
      <c r="AA3" s="34" t="s">
        <v>282</v>
      </c>
      <c r="AB3" s="34" t="s">
        <v>283</v>
      </c>
      <c r="AC3" s="28" t="s">
        <v>284</v>
      </c>
      <c r="AD3" s="28" t="s">
        <v>285</v>
      </c>
      <c r="AE3" s="28" t="s">
        <v>294</v>
      </c>
      <c r="AF3" s="40" t="s">
        <v>286</v>
      </c>
      <c r="AG3" s="40" t="s">
        <v>353</v>
      </c>
      <c r="AH3" s="40" t="s">
        <v>352</v>
      </c>
      <c r="AI3" s="68" t="s">
        <v>291</v>
      </c>
      <c r="AO3" s="10"/>
      <c r="AP3" s="10"/>
      <c r="AQ3" s="2"/>
      <c r="AR3" s="10"/>
      <c r="AS3" s="10"/>
      <c r="AT3" s="10"/>
      <c r="AU3" s="10"/>
    </row>
    <row r="4" spans="1:47" s="3" customFormat="1" ht="30" customHeight="1" thickBot="1" x14ac:dyDescent="0.35">
      <c r="A4" s="35"/>
      <c r="B4" s="35"/>
      <c r="C4" s="29"/>
      <c r="D4" s="29"/>
      <c r="E4" s="35"/>
      <c r="F4" s="35"/>
      <c r="G4" s="35"/>
      <c r="H4" s="29"/>
      <c r="I4" s="29"/>
      <c r="J4" s="29"/>
      <c r="K4" s="29"/>
      <c r="L4" s="29"/>
      <c r="M4" s="29"/>
      <c r="N4" s="29"/>
      <c r="O4" s="35"/>
      <c r="P4" s="53"/>
      <c r="Q4" s="53"/>
      <c r="R4" s="53"/>
      <c r="S4" s="47"/>
      <c r="T4" s="20" t="s">
        <v>158</v>
      </c>
      <c r="U4" s="21" t="s">
        <v>157</v>
      </c>
      <c r="V4" s="35"/>
      <c r="W4" s="35"/>
      <c r="X4" s="35"/>
      <c r="Y4" s="43"/>
      <c r="Z4" s="35"/>
      <c r="AA4" s="35"/>
      <c r="AB4" s="35"/>
      <c r="AC4" s="29"/>
      <c r="AD4" s="29"/>
      <c r="AE4" s="29"/>
      <c r="AF4" s="41"/>
      <c r="AG4" s="41" t="s">
        <v>353</v>
      </c>
      <c r="AH4" s="41" t="s">
        <v>352</v>
      </c>
      <c r="AI4" s="69"/>
      <c r="AO4" s="10"/>
      <c r="AP4" s="10" t="s">
        <v>156</v>
      </c>
      <c r="AQ4" s="2"/>
      <c r="AR4" s="10"/>
      <c r="AS4" s="10"/>
      <c r="AT4" s="10"/>
      <c r="AU4" s="10"/>
    </row>
    <row r="5" spans="1:47" ht="30" customHeight="1" x14ac:dyDescent="0.3">
      <c r="A5" s="7">
        <v>1</v>
      </c>
      <c r="B5" s="5" t="s">
        <v>164</v>
      </c>
      <c r="C5" s="24" t="s">
        <v>408</v>
      </c>
      <c r="D5" s="5"/>
      <c r="E5" s="7" t="s">
        <v>19</v>
      </c>
      <c r="F5" s="7" t="s">
        <v>11</v>
      </c>
      <c r="G5" s="7" t="s">
        <v>162</v>
      </c>
      <c r="H5" s="7" t="s">
        <v>235</v>
      </c>
      <c r="I5" s="7" t="s">
        <v>236</v>
      </c>
      <c r="J5" s="4" t="s">
        <v>267</v>
      </c>
      <c r="K5" s="15" t="s">
        <v>12</v>
      </c>
      <c r="L5" s="15" t="s">
        <v>234</v>
      </c>
      <c r="M5" s="16" t="s">
        <v>355</v>
      </c>
      <c r="N5" s="5" t="s">
        <v>265</v>
      </c>
      <c r="O5" s="7" t="s">
        <v>153</v>
      </c>
      <c r="P5" s="8" t="s">
        <v>4</v>
      </c>
      <c r="Q5" s="8" t="s">
        <v>4</v>
      </c>
      <c r="R5" s="8" t="s">
        <v>4</v>
      </c>
      <c r="S5" s="8" t="s">
        <v>152</v>
      </c>
      <c r="T5" s="22" t="s">
        <v>14</v>
      </c>
      <c r="U5" s="22" t="s">
        <v>13</v>
      </c>
      <c r="V5" s="7" t="s">
        <v>15</v>
      </c>
      <c r="W5" s="7">
        <v>1</v>
      </c>
      <c r="X5" s="6" t="s">
        <v>16</v>
      </c>
      <c r="Y5" s="9">
        <v>2582</v>
      </c>
      <c r="Z5" s="7">
        <v>45</v>
      </c>
      <c r="AA5" s="7" t="s">
        <v>1</v>
      </c>
      <c r="AB5" s="7" t="s">
        <v>4</v>
      </c>
      <c r="AC5" s="7" t="s">
        <v>0</v>
      </c>
      <c r="AD5" s="7" t="s">
        <v>0</v>
      </c>
      <c r="AE5" s="5" t="s">
        <v>0</v>
      </c>
      <c r="AF5" s="9">
        <v>8500</v>
      </c>
      <c r="AG5" s="7" t="s">
        <v>0</v>
      </c>
      <c r="AH5" s="7" t="s">
        <v>0</v>
      </c>
      <c r="AI5" s="9" t="s">
        <v>0</v>
      </c>
      <c r="AQ5" s="2"/>
    </row>
    <row r="6" spans="1:47" ht="30" customHeight="1" x14ac:dyDescent="0.3">
      <c r="A6" s="32">
        <v>2</v>
      </c>
      <c r="B6" s="26" t="s">
        <v>163</v>
      </c>
      <c r="C6" s="54" t="s">
        <v>411</v>
      </c>
      <c r="D6" s="26"/>
      <c r="E6" s="32" t="s">
        <v>18</v>
      </c>
      <c r="F6" s="32" t="s">
        <v>23</v>
      </c>
      <c r="G6" s="32" t="s">
        <v>161</v>
      </c>
      <c r="H6" s="32" t="s">
        <v>237</v>
      </c>
      <c r="I6" s="32" t="s">
        <v>238</v>
      </c>
      <c r="J6" s="32" t="s">
        <v>267</v>
      </c>
      <c r="K6" s="38" t="s">
        <v>17</v>
      </c>
      <c r="L6" s="55" t="s">
        <v>243</v>
      </c>
      <c r="M6" s="38" t="s">
        <v>356</v>
      </c>
      <c r="N6" s="26" t="s">
        <v>265</v>
      </c>
      <c r="O6" s="26" t="s">
        <v>155</v>
      </c>
      <c r="P6" s="48" t="s">
        <v>4</v>
      </c>
      <c r="Q6" s="48" t="s">
        <v>4</v>
      </c>
      <c r="R6" s="48" t="s">
        <v>4</v>
      </c>
      <c r="S6" s="48" t="s">
        <v>4</v>
      </c>
      <c r="T6" s="44" t="s">
        <v>21</v>
      </c>
      <c r="U6" s="44" t="s">
        <v>20</v>
      </c>
      <c r="V6" s="32" t="s">
        <v>22</v>
      </c>
      <c r="W6" s="32">
        <v>2</v>
      </c>
      <c r="X6" s="6" t="s">
        <v>24</v>
      </c>
      <c r="Y6" s="9">
        <v>4000</v>
      </c>
      <c r="Z6" s="7">
        <v>45</v>
      </c>
      <c r="AA6" s="7" t="s">
        <v>1</v>
      </c>
      <c r="AB6" s="7" t="s">
        <v>4</v>
      </c>
      <c r="AC6" s="32" t="s">
        <v>0</v>
      </c>
      <c r="AD6" s="32" t="s">
        <v>0</v>
      </c>
      <c r="AE6" s="26" t="s">
        <v>0</v>
      </c>
      <c r="AF6" s="30">
        <v>150000</v>
      </c>
      <c r="AG6" s="7" t="s">
        <v>0</v>
      </c>
      <c r="AH6" s="7" t="s">
        <v>0</v>
      </c>
      <c r="AI6" s="30">
        <v>79</v>
      </c>
      <c r="AQ6" s="2"/>
    </row>
    <row r="7" spans="1:47" ht="30" customHeight="1" x14ac:dyDescent="0.3">
      <c r="A7" s="33"/>
      <c r="B7" s="27"/>
      <c r="C7" s="27"/>
      <c r="D7" s="27"/>
      <c r="E7" s="33"/>
      <c r="F7" s="33"/>
      <c r="G7" s="33"/>
      <c r="H7" s="33"/>
      <c r="I7" s="33"/>
      <c r="J7" s="33"/>
      <c r="K7" s="39"/>
      <c r="L7" s="56"/>
      <c r="M7" s="39"/>
      <c r="N7" s="27"/>
      <c r="O7" s="27"/>
      <c r="P7" s="49"/>
      <c r="Q7" s="49"/>
      <c r="R7" s="49"/>
      <c r="S7" s="49"/>
      <c r="T7" s="45"/>
      <c r="U7" s="45"/>
      <c r="V7" s="33"/>
      <c r="W7" s="33"/>
      <c r="X7" s="6" t="s">
        <v>25</v>
      </c>
      <c r="Y7" s="9">
        <v>3800</v>
      </c>
      <c r="Z7" s="7">
        <v>45</v>
      </c>
      <c r="AA7" s="7" t="s">
        <v>1</v>
      </c>
      <c r="AB7" s="7" t="s">
        <v>4</v>
      </c>
      <c r="AC7" s="33"/>
      <c r="AD7" s="33"/>
      <c r="AE7" s="27"/>
      <c r="AF7" s="31"/>
      <c r="AG7" s="7" t="s">
        <v>0</v>
      </c>
      <c r="AH7" s="7" t="s">
        <v>0</v>
      </c>
      <c r="AI7" s="31"/>
      <c r="AQ7" s="2"/>
    </row>
    <row r="8" spans="1:47" ht="30" customHeight="1" x14ac:dyDescent="0.3">
      <c r="A8" s="7">
        <v>3</v>
      </c>
      <c r="B8" s="5" t="s">
        <v>183</v>
      </c>
      <c r="C8" s="24" t="s">
        <v>426</v>
      </c>
      <c r="D8" s="5"/>
      <c r="E8" s="7" t="s">
        <v>27</v>
      </c>
      <c r="F8" s="7" t="s">
        <v>31</v>
      </c>
      <c r="G8" s="7" t="s">
        <v>182</v>
      </c>
      <c r="H8" s="7" t="s">
        <v>241</v>
      </c>
      <c r="I8" s="7" t="s">
        <v>242</v>
      </c>
      <c r="J8" s="4" t="s">
        <v>267</v>
      </c>
      <c r="K8" s="15" t="s">
        <v>26</v>
      </c>
      <c r="L8" s="15" t="s">
        <v>240</v>
      </c>
      <c r="M8" s="16" t="s">
        <v>357</v>
      </c>
      <c r="N8" s="5" t="s">
        <v>266</v>
      </c>
      <c r="O8" s="7" t="s">
        <v>153</v>
      </c>
      <c r="P8" s="8" t="s">
        <v>4</v>
      </c>
      <c r="Q8" s="8" t="s">
        <v>4</v>
      </c>
      <c r="R8" s="8" t="s">
        <v>4</v>
      </c>
      <c r="S8" s="8" t="s">
        <v>152</v>
      </c>
      <c r="T8" s="22" t="s">
        <v>29</v>
      </c>
      <c r="U8" s="22" t="s">
        <v>28</v>
      </c>
      <c r="V8" s="7" t="s">
        <v>30</v>
      </c>
      <c r="W8" s="7">
        <v>1</v>
      </c>
      <c r="X8" s="6" t="s">
        <v>32</v>
      </c>
      <c r="Y8" s="9">
        <v>2759</v>
      </c>
      <c r="Z8" s="7">
        <v>45</v>
      </c>
      <c r="AA8" s="7" t="s">
        <v>1</v>
      </c>
      <c r="AB8" s="7" t="s">
        <v>4</v>
      </c>
      <c r="AC8" s="7">
        <v>3</v>
      </c>
      <c r="AD8" s="7" t="s">
        <v>0</v>
      </c>
      <c r="AE8" s="5" t="s">
        <v>399</v>
      </c>
      <c r="AF8" s="9" t="s">
        <v>0</v>
      </c>
      <c r="AG8" s="7" t="s">
        <v>0</v>
      </c>
      <c r="AH8" s="7" t="s">
        <v>0</v>
      </c>
      <c r="AI8" s="9" t="s">
        <v>0</v>
      </c>
    </row>
    <row r="9" spans="1:47" ht="30" customHeight="1" x14ac:dyDescent="0.3">
      <c r="A9" s="7">
        <v>4</v>
      </c>
      <c r="B9" s="5" t="s">
        <v>187</v>
      </c>
      <c r="C9" s="24" t="s">
        <v>446</v>
      </c>
      <c r="D9" s="5"/>
      <c r="E9" s="7" t="s">
        <v>42</v>
      </c>
      <c r="F9" s="7" t="s">
        <v>46</v>
      </c>
      <c r="G9" s="7" t="s">
        <v>186</v>
      </c>
      <c r="H9" s="7" t="s">
        <v>245</v>
      </c>
      <c r="I9" s="7" t="s">
        <v>246</v>
      </c>
      <c r="J9" s="7" t="s">
        <v>267</v>
      </c>
      <c r="K9" s="15" t="s">
        <v>41</v>
      </c>
      <c r="L9" s="15" t="s">
        <v>41</v>
      </c>
      <c r="M9" s="16" t="s">
        <v>358</v>
      </c>
      <c r="N9" s="5" t="s">
        <v>266</v>
      </c>
      <c r="O9" s="7" t="s">
        <v>153</v>
      </c>
      <c r="P9" s="8" t="s">
        <v>4</v>
      </c>
      <c r="Q9" s="8" t="s">
        <v>4</v>
      </c>
      <c r="R9" s="8" t="s">
        <v>4</v>
      </c>
      <c r="S9" s="8" t="s">
        <v>152</v>
      </c>
      <c r="T9" s="22" t="s">
        <v>44</v>
      </c>
      <c r="U9" s="22" t="s">
        <v>43</v>
      </c>
      <c r="V9" s="7" t="s">
        <v>45</v>
      </c>
      <c r="W9" s="7">
        <v>1</v>
      </c>
      <c r="X9" s="6" t="s">
        <v>47</v>
      </c>
      <c r="Y9" s="9">
        <v>2400</v>
      </c>
      <c r="Z9" s="7">
        <v>45</v>
      </c>
      <c r="AA9" s="7" t="s">
        <v>1</v>
      </c>
      <c r="AB9" s="7" t="s">
        <v>4</v>
      </c>
      <c r="AC9" s="7" t="s">
        <v>0</v>
      </c>
      <c r="AD9" s="7" t="s">
        <v>0</v>
      </c>
      <c r="AE9" s="5" t="s">
        <v>0</v>
      </c>
      <c r="AF9" s="9">
        <v>5290</v>
      </c>
      <c r="AG9" s="7" t="s">
        <v>0</v>
      </c>
      <c r="AH9" s="7" t="s">
        <v>0</v>
      </c>
      <c r="AI9" s="9" t="s">
        <v>0</v>
      </c>
    </row>
    <row r="10" spans="1:47" ht="30" customHeight="1" x14ac:dyDescent="0.3">
      <c r="A10" s="7">
        <v>5</v>
      </c>
      <c r="B10" s="5" t="s">
        <v>189</v>
      </c>
      <c r="C10" s="24" t="s">
        <v>430</v>
      </c>
      <c r="D10" s="5"/>
      <c r="E10" s="7" t="s">
        <v>52</v>
      </c>
      <c r="F10" s="7" t="s">
        <v>56</v>
      </c>
      <c r="G10" s="7" t="s">
        <v>188</v>
      </c>
      <c r="H10" s="7" t="s">
        <v>247</v>
      </c>
      <c r="I10" s="7" t="s">
        <v>248</v>
      </c>
      <c r="J10" s="7" t="s">
        <v>267</v>
      </c>
      <c r="K10" s="16" t="s">
        <v>51</v>
      </c>
      <c r="L10" s="15" t="s">
        <v>51</v>
      </c>
      <c r="M10" s="16" t="s">
        <v>359</v>
      </c>
      <c r="N10" s="5" t="s">
        <v>266</v>
      </c>
      <c r="O10" s="7" t="s">
        <v>153</v>
      </c>
      <c r="P10" s="8" t="s">
        <v>4</v>
      </c>
      <c r="Q10" s="8" t="s">
        <v>4</v>
      </c>
      <c r="R10" s="8" t="s">
        <v>152</v>
      </c>
      <c r="S10" s="8" t="s">
        <v>152</v>
      </c>
      <c r="T10" s="22" t="s">
        <v>54</v>
      </c>
      <c r="U10" s="22" t="s">
        <v>53</v>
      </c>
      <c r="V10" s="7" t="s">
        <v>55</v>
      </c>
      <c r="W10" s="7">
        <v>1</v>
      </c>
      <c r="X10" s="6" t="s">
        <v>50</v>
      </c>
      <c r="Y10" s="9">
        <v>2700</v>
      </c>
      <c r="Z10" s="7">
        <v>45</v>
      </c>
      <c r="AA10" s="7" t="s">
        <v>1</v>
      </c>
      <c r="AB10" s="7" t="s">
        <v>4</v>
      </c>
      <c r="AC10" s="7" t="s">
        <v>0</v>
      </c>
      <c r="AD10" s="7" t="s">
        <v>0</v>
      </c>
      <c r="AE10" s="5" t="s">
        <v>0</v>
      </c>
      <c r="AF10" s="9">
        <v>1000</v>
      </c>
      <c r="AG10" s="7" t="s">
        <v>0</v>
      </c>
      <c r="AH10" s="7" t="s">
        <v>0</v>
      </c>
      <c r="AI10" s="9" t="s">
        <v>0</v>
      </c>
    </row>
    <row r="11" spans="1:47" ht="30" customHeight="1" x14ac:dyDescent="0.3">
      <c r="A11" s="7">
        <v>6</v>
      </c>
      <c r="B11" s="5" t="s">
        <v>173</v>
      </c>
      <c r="C11" s="24" t="s">
        <v>409</v>
      </c>
      <c r="D11" s="5"/>
      <c r="E11" s="7" t="s">
        <v>64</v>
      </c>
      <c r="F11" s="7" t="s">
        <v>67</v>
      </c>
      <c r="G11" s="7" t="s">
        <v>172</v>
      </c>
      <c r="H11" s="7" t="s">
        <v>229</v>
      </c>
      <c r="I11" s="7" t="s">
        <v>230</v>
      </c>
      <c r="J11" s="7" t="s">
        <v>267</v>
      </c>
      <c r="K11" s="15" t="s">
        <v>63</v>
      </c>
      <c r="L11" s="15" t="s">
        <v>6</v>
      </c>
      <c r="M11" s="16" t="s">
        <v>360</v>
      </c>
      <c r="N11" s="5" t="s">
        <v>265</v>
      </c>
      <c r="O11" s="7" t="s">
        <v>153</v>
      </c>
      <c r="P11" s="8" t="s">
        <v>4</v>
      </c>
      <c r="Q11" s="8" t="s">
        <v>4</v>
      </c>
      <c r="R11" s="8" t="s">
        <v>152</v>
      </c>
      <c r="S11" s="8" t="s">
        <v>152</v>
      </c>
      <c r="T11" s="22" t="s">
        <v>66</v>
      </c>
      <c r="U11" s="22" t="s">
        <v>65</v>
      </c>
      <c r="V11" s="7" t="s">
        <v>7</v>
      </c>
      <c r="W11" s="7">
        <v>1</v>
      </c>
      <c r="X11" s="6" t="s">
        <v>68</v>
      </c>
      <c r="Y11" s="9">
        <v>2822</v>
      </c>
      <c r="Z11" s="7">
        <v>45</v>
      </c>
      <c r="AA11" s="7" t="s">
        <v>1</v>
      </c>
      <c r="AB11" s="7" t="s">
        <v>4</v>
      </c>
      <c r="AC11" s="7">
        <v>3</v>
      </c>
      <c r="AD11" s="7" t="s">
        <v>0</v>
      </c>
      <c r="AE11" s="5" t="s">
        <v>400</v>
      </c>
      <c r="AF11" s="9">
        <v>2450</v>
      </c>
      <c r="AG11" s="7" t="s">
        <v>0</v>
      </c>
      <c r="AH11" s="7" t="s">
        <v>0</v>
      </c>
      <c r="AI11" s="9" t="s">
        <v>0</v>
      </c>
    </row>
    <row r="12" spans="1:47" ht="30" customHeight="1" x14ac:dyDescent="0.3">
      <c r="A12" s="7">
        <v>7</v>
      </c>
      <c r="B12" s="5" t="s">
        <v>171</v>
      </c>
      <c r="C12" s="24" t="s">
        <v>421</v>
      </c>
      <c r="D12" s="5"/>
      <c r="E12" s="7" t="s">
        <v>81</v>
      </c>
      <c r="F12" s="7" t="s">
        <v>84</v>
      </c>
      <c r="G12" s="7" t="s">
        <v>170</v>
      </c>
      <c r="H12" s="7" t="s">
        <v>235</v>
      </c>
      <c r="I12" s="7" t="s">
        <v>251</v>
      </c>
      <c r="J12" s="7" t="s">
        <v>267</v>
      </c>
      <c r="K12" s="16" t="s">
        <v>69</v>
      </c>
      <c r="L12" s="15" t="s">
        <v>69</v>
      </c>
      <c r="M12" s="16" t="s">
        <v>355</v>
      </c>
      <c r="N12" s="5" t="s">
        <v>265</v>
      </c>
      <c r="O12" s="7" t="s">
        <v>154</v>
      </c>
      <c r="P12" s="8" t="s">
        <v>4</v>
      </c>
      <c r="Q12" s="8" t="s">
        <v>4</v>
      </c>
      <c r="R12" s="8" t="s">
        <v>4</v>
      </c>
      <c r="S12" s="8" t="s">
        <v>152</v>
      </c>
      <c r="T12" s="22" t="s">
        <v>83</v>
      </c>
      <c r="U12" s="22" t="s">
        <v>82</v>
      </c>
      <c r="V12" s="7" t="s">
        <v>70</v>
      </c>
      <c r="W12" s="7">
        <v>1</v>
      </c>
      <c r="X12" s="6" t="s">
        <v>85</v>
      </c>
      <c r="Y12" s="9">
        <v>3000</v>
      </c>
      <c r="Z12" s="7">
        <v>45</v>
      </c>
      <c r="AA12" s="7" t="s">
        <v>1</v>
      </c>
      <c r="AB12" s="7" t="s">
        <v>4</v>
      </c>
      <c r="AC12" s="7" t="s">
        <v>0</v>
      </c>
      <c r="AD12" s="7" t="s">
        <v>0</v>
      </c>
      <c r="AE12" s="5" t="s">
        <v>0</v>
      </c>
      <c r="AF12" s="9" t="s">
        <v>0</v>
      </c>
      <c r="AG12" s="7" t="s">
        <v>0</v>
      </c>
      <c r="AH12" s="7" t="s">
        <v>0</v>
      </c>
      <c r="AI12" s="9" t="s">
        <v>0</v>
      </c>
    </row>
    <row r="13" spans="1:47" ht="30" customHeight="1" x14ac:dyDescent="0.3">
      <c r="A13" s="7">
        <v>8</v>
      </c>
      <c r="B13" s="5" t="s">
        <v>191</v>
      </c>
      <c r="C13" s="24" t="s">
        <v>432</v>
      </c>
      <c r="D13" s="5"/>
      <c r="E13" s="7" t="s">
        <v>87</v>
      </c>
      <c r="F13" s="7" t="s">
        <v>91</v>
      </c>
      <c r="G13" s="7" t="s">
        <v>190</v>
      </c>
      <c r="H13" s="7" t="s">
        <v>247</v>
      </c>
      <c r="I13" s="7" t="s">
        <v>256</v>
      </c>
      <c r="J13" s="7" t="s">
        <v>267</v>
      </c>
      <c r="K13" s="15" t="s">
        <v>86</v>
      </c>
      <c r="L13" s="15" t="s">
        <v>86</v>
      </c>
      <c r="M13" s="18" t="s">
        <v>359</v>
      </c>
      <c r="N13" s="5" t="s">
        <v>266</v>
      </c>
      <c r="O13" s="7" t="s">
        <v>153</v>
      </c>
      <c r="P13" s="8" t="s">
        <v>4</v>
      </c>
      <c r="Q13" s="8" t="s">
        <v>4</v>
      </c>
      <c r="R13" s="8" t="s">
        <v>152</v>
      </c>
      <c r="S13" s="8" t="s">
        <v>152</v>
      </c>
      <c r="T13" s="22" t="s">
        <v>88</v>
      </c>
      <c r="U13" s="22" t="s">
        <v>89</v>
      </c>
      <c r="V13" s="7" t="s">
        <v>90</v>
      </c>
      <c r="W13" s="7">
        <v>1</v>
      </c>
      <c r="X13" s="6" t="s">
        <v>47</v>
      </c>
      <c r="Y13" s="9">
        <v>1822</v>
      </c>
      <c r="Z13" s="7">
        <v>30</v>
      </c>
      <c r="AA13" s="7" t="s">
        <v>1</v>
      </c>
      <c r="AB13" s="7" t="s">
        <v>4</v>
      </c>
      <c r="AC13" s="7" t="s">
        <v>0</v>
      </c>
      <c r="AD13" s="7" t="s">
        <v>0</v>
      </c>
      <c r="AE13" s="5" t="s">
        <v>0</v>
      </c>
      <c r="AF13" s="9">
        <v>400</v>
      </c>
      <c r="AG13" s="7" t="s">
        <v>0</v>
      </c>
      <c r="AH13" s="7" t="s">
        <v>0</v>
      </c>
      <c r="AI13" s="9" t="s">
        <v>0</v>
      </c>
    </row>
    <row r="14" spans="1:47" ht="30" customHeight="1" x14ac:dyDescent="0.3">
      <c r="A14" s="7">
        <v>10</v>
      </c>
      <c r="B14" s="5" t="s">
        <v>205</v>
      </c>
      <c r="C14" s="24" t="s">
        <v>425</v>
      </c>
      <c r="D14" s="5"/>
      <c r="E14" s="7" t="s">
        <v>105</v>
      </c>
      <c r="F14" s="7" t="s">
        <v>109</v>
      </c>
      <c r="G14" s="7" t="s">
        <v>204</v>
      </c>
      <c r="H14" s="7" t="s">
        <v>245</v>
      </c>
      <c r="I14" s="7" t="s">
        <v>258</v>
      </c>
      <c r="J14" s="7" t="s">
        <v>267</v>
      </c>
      <c r="K14" s="16" t="s">
        <v>224</v>
      </c>
      <c r="L14" s="15" t="s">
        <v>104</v>
      </c>
      <c r="M14" s="16" t="s">
        <v>361</v>
      </c>
      <c r="N14" s="5" t="s">
        <v>266</v>
      </c>
      <c r="O14" s="7" t="s">
        <v>154</v>
      </c>
      <c r="P14" s="8" t="s">
        <v>4</v>
      </c>
      <c r="Q14" s="8" t="s">
        <v>4</v>
      </c>
      <c r="R14" s="8" t="s">
        <v>4</v>
      </c>
      <c r="S14" s="8" t="s">
        <v>152</v>
      </c>
      <c r="T14" s="22" t="s">
        <v>106</v>
      </c>
      <c r="U14" s="22" t="s">
        <v>107</v>
      </c>
      <c r="V14" s="7" t="s">
        <v>108</v>
      </c>
      <c r="W14" s="7">
        <v>1</v>
      </c>
      <c r="X14" s="6" t="s">
        <v>110</v>
      </c>
      <c r="Y14" s="9">
        <v>2870</v>
      </c>
      <c r="Z14" s="7">
        <v>45</v>
      </c>
      <c r="AA14" s="7" t="s">
        <v>1</v>
      </c>
      <c r="AB14" s="7" t="s">
        <v>4</v>
      </c>
      <c r="AC14" s="7" t="s">
        <v>0</v>
      </c>
      <c r="AD14" s="7" t="s">
        <v>0</v>
      </c>
      <c r="AE14" s="5" t="s">
        <v>0</v>
      </c>
      <c r="AF14" s="9">
        <v>7000</v>
      </c>
      <c r="AG14" s="7" t="s">
        <v>0</v>
      </c>
      <c r="AH14" s="7" t="s">
        <v>0</v>
      </c>
      <c r="AI14" s="9" t="s">
        <v>0</v>
      </c>
    </row>
    <row r="15" spans="1:47" ht="30" customHeight="1" x14ac:dyDescent="0.3">
      <c r="A15" s="32">
        <v>11</v>
      </c>
      <c r="B15" s="26" t="s">
        <v>203</v>
      </c>
      <c r="C15" s="54" t="s">
        <v>422</v>
      </c>
      <c r="D15" s="26"/>
      <c r="E15" s="32" t="s">
        <v>113</v>
      </c>
      <c r="F15" s="32" t="s">
        <v>117</v>
      </c>
      <c r="G15" s="32" t="s">
        <v>202</v>
      </c>
      <c r="H15" s="32" t="s">
        <v>233</v>
      </c>
      <c r="I15" s="32" t="s">
        <v>260</v>
      </c>
      <c r="J15" s="32" t="s">
        <v>267</v>
      </c>
      <c r="K15" s="55" t="s">
        <v>112</v>
      </c>
      <c r="L15" s="55" t="s">
        <v>259</v>
      </c>
      <c r="M15" s="38" t="s">
        <v>354</v>
      </c>
      <c r="N15" s="26" t="s">
        <v>266</v>
      </c>
      <c r="O15" s="32" t="s">
        <v>153</v>
      </c>
      <c r="P15" s="48" t="s">
        <v>4</v>
      </c>
      <c r="Q15" s="48" t="s">
        <v>4</v>
      </c>
      <c r="R15" s="50" t="s">
        <v>4</v>
      </c>
      <c r="S15" s="48" t="s">
        <v>152</v>
      </c>
      <c r="T15" s="57" t="s">
        <v>114</v>
      </c>
      <c r="U15" s="57" t="s">
        <v>115</v>
      </c>
      <c r="V15" s="32" t="s">
        <v>116</v>
      </c>
      <c r="W15" s="32">
        <v>2</v>
      </c>
      <c r="X15" s="6" t="s">
        <v>118</v>
      </c>
      <c r="Y15" s="9">
        <v>3350</v>
      </c>
      <c r="Z15" s="7">
        <v>45</v>
      </c>
      <c r="AA15" s="7" t="s">
        <v>1</v>
      </c>
      <c r="AB15" s="7" t="s">
        <v>4</v>
      </c>
      <c r="AC15" s="32">
        <v>3</v>
      </c>
      <c r="AD15" s="32" t="s">
        <v>0</v>
      </c>
      <c r="AE15" s="26" t="s">
        <v>401</v>
      </c>
      <c r="AF15" s="30">
        <v>2300</v>
      </c>
      <c r="AG15" s="7" t="s">
        <v>0</v>
      </c>
      <c r="AH15" s="7" t="s">
        <v>0</v>
      </c>
      <c r="AI15" s="30" t="s">
        <v>0</v>
      </c>
    </row>
    <row r="16" spans="1:47" ht="30" customHeight="1" x14ac:dyDescent="0.3">
      <c r="A16" s="33"/>
      <c r="B16" s="27"/>
      <c r="C16" s="27"/>
      <c r="D16" s="27"/>
      <c r="E16" s="33"/>
      <c r="F16" s="33"/>
      <c r="G16" s="33"/>
      <c r="H16" s="33"/>
      <c r="I16" s="33"/>
      <c r="J16" s="33"/>
      <c r="K16" s="56"/>
      <c r="L16" s="56"/>
      <c r="M16" s="39"/>
      <c r="N16" s="27"/>
      <c r="O16" s="33"/>
      <c r="P16" s="49"/>
      <c r="Q16" s="49"/>
      <c r="R16" s="51"/>
      <c r="S16" s="49"/>
      <c r="T16" s="58"/>
      <c r="U16" s="58"/>
      <c r="V16" s="33"/>
      <c r="W16" s="33"/>
      <c r="X16" s="6" t="s">
        <v>119</v>
      </c>
      <c r="Y16" s="9">
        <v>3350</v>
      </c>
      <c r="Z16" s="7">
        <v>21</v>
      </c>
      <c r="AA16" s="7" t="s">
        <v>1</v>
      </c>
      <c r="AB16" s="7" t="s">
        <v>4</v>
      </c>
      <c r="AC16" s="33"/>
      <c r="AD16" s="33"/>
      <c r="AE16" s="27"/>
      <c r="AF16" s="31"/>
      <c r="AG16" s="7" t="s">
        <v>0</v>
      </c>
      <c r="AH16" s="7" t="s">
        <v>0</v>
      </c>
      <c r="AI16" s="31"/>
    </row>
    <row r="17" spans="1:40" ht="30" customHeight="1" x14ac:dyDescent="0.3">
      <c r="A17" s="32">
        <v>13</v>
      </c>
      <c r="B17" s="26" t="s">
        <v>169</v>
      </c>
      <c r="C17" s="54" t="s">
        <v>410</v>
      </c>
      <c r="D17" s="26"/>
      <c r="E17" s="32" t="s">
        <v>143</v>
      </c>
      <c r="F17" s="32" t="s">
        <v>146</v>
      </c>
      <c r="G17" s="32" t="s">
        <v>168</v>
      </c>
      <c r="H17" s="32" t="s">
        <v>239</v>
      </c>
      <c r="I17" s="32" t="s">
        <v>263</v>
      </c>
      <c r="J17" s="32" t="s">
        <v>267</v>
      </c>
      <c r="K17" s="38" t="s">
        <v>142</v>
      </c>
      <c r="L17" s="55" t="s">
        <v>142</v>
      </c>
      <c r="M17" s="38" t="s">
        <v>362</v>
      </c>
      <c r="N17" s="26" t="s">
        <v>265</v>
      </c>
      <c r="O17" s="32" t="s">
        <v>154</v>
      </c>
      <c r="P17" s="48" t="s">
        <v>4</v>
      </c>
      <c r="Q17" s="48" t="s">
        <v>4</v>
      </c>
      <c r="R17" s="48" t="s">
        <v>4</v>
      </c>
      <c r="S17" s="48" t="s">
        <v>152</v>
      </c>
      <c r="T17" s="57" t="s">
        <v>144</v>
      </c>
      <c r="U17" s="57" t="s">
        <v>145</v>
      </c>
      <c r="V17" s="32" t="s">
        <v>147</v>
      </c>
      <c r="W17" s="32">
        <v>2</v>
      </c>
      <c r="X17" s="6" t="s">
        <v>10</v>
      </c>
      <c r="Y17" s="9">
        <v>2440</v>
      </c>
      <c r="Z17" s="7">
        <v>50</v>
      </c>
      <c r="AA17" s="7" t="s">
        <v>1</v>
      </c>
      <c r="AB17" s="7" t="s">
        <v>4</v>
      </c>
      <c r="AC17" s="32">
        <v>2</v>
      </c>
      <c r="AD17" s="32" t="s">
        <v>0</v>
      </c>
      <c r="AE17" s="26" t="s">
        <v>0</v>
      </c>
      <c r="AF17" s="30">
        <v>21000</v>
      </c>
      <c r="AG17" s="7" t="s">
        <v>0</v>
      </c>
      <c r="AH17" s="7" t="s">
        <v>0</v>
      </c>
      <c r="AI17" s="30">
        <v>24</v>
      </c>
    </row>
    <row r="18" spans="1:40" ht="30" customHeight="1" x14ac:dyDescent="0.3">
      <c r="A18" s="33"/>
      <c r="B18" s="27"/>
      <c r="C18" s="27" t="s">
        <v>0</v>
      </c>
      <c r="D18" s="27"/>
      <c r="E18" s="33"/>
      <c r="F18" s="33"/>
      <c r="G18" s="33"/>
      <c r="H18" s="33"/>
      <c r="I18" s="33"/>
      <c r="J18" s="33"/>
      <c r="K18" s="39"/>
      <c r="L18" s="56"/>
      <c r="M18" s="39"/>
      <c r="N18" s="27"/>
      <c r="O18" s="33"/>
      <c r="P18" s="49"/>
      <c r="Q18" s="49"/>
      <c r="R18" s="49"/>
      <c r="S18" s="49"/>
      <c r="T18" s="58"/>
      <c r="U18" s="58"/>
      <c r="V18" s="33"/>
      <c r="W18" s="33"/>
      <c r="X18" s="6" t="s">
        <v>8</v>
      </c>
      <c r="Y18" s="9">
        <v>2410</v>
      </c>
      <c r="Z18" s="7">
        <v>60</v>
      </c>
      <c r="AA18" s="7" t="s">
        <v>1</v>
      </c>
      <c r="AB18" s="7" t="s">
        <v>4</v>
      </c>
      <c r="AC18" s="33"/>
      <c r="AD18" s="33"/>
      <c r="AE18" s="27"/>
      <c r="AF18" s="31"/>
      <c r="AG18" s="7" t="s">
        <v>0</v>
      </c>
      <c r="AH18" s="7" t="s">
        <v>0</v>
      </c>
      <c r="AI18" s="31"/>
    </row>
    <row r="19" spans="1:40" s="11" customFormat="1" ht="30" customHeight="1" x14ac:dyDescent="0.3">
      <c r="A19" s="7">
        <v>14</v>
      </c>
      <c r="B19" s="5" t="s">
        <v>165</v>
      </c>
      <c r="C19" s="24" t="s">
        <v>419</v>
      </c>
      <c r="D19" s="5"/>
      <c r="E19" s="7" t="s">
        <v>149</v>
      </c>
      <c r="F19" s="7" t="s">
        <v>151</v>
      </c>
      <c r="G19" s="7" t="s">
        <v>219</v>
      </c>
      <c r="H19" s="7" t="s">
        <v>249</v>
      </c>
      <c r="I19" s="7" t="s">
        <v>264</v>
      </c>
      <c r="J19" s="7" t="s">
        <v>273</v>
      </c>
      <c r="K19" s="16" t="s">
        <v>148</v>
      </c>
      <c r="L19" s="15" t="s">
        <v>363</v>
      </c>
      <c r="M19" s="16" t="s">
        <v>364</v>
      </c>
      <c r="N19" s="5" t="s">
        <v>265</v>
      </c>
      <c r="O19" s="7" t="s">
        <v>325</v>
      </c>
      <c r="P19" s="8" t="s">
        <v>4</v>
      </c>
      <c r="Q19" s="8" t="s">
        <v>4</v>
      </c>
      <c r="R19" s="8" t="s">
        <v>4</v>
      </c>
      <c r="S19" s="8" t="s">
        <v>152</v>
      </c>
      <c r="T19" s="23">
        <v>37.750900268554602</v>
      </c>
      <c r="U19" s="23">
        <v>20.884300231933501</v>
      </c>
      <c r="V19" s="7" t="s">
        <v>150</v>
      </c>
      <c r="W19" s="7">
        <v>1</v>
      </c>
      <c r="X19" s="7" t="s">
        <v>8</v>
      </c>
      <c r="Y19" s="7">
        <v>2228</v>
      </c>
      <c r="Z19" s="7">
        <v>30</v>
      </c>
      <c r="AA19" s="7" t="s">
        <v>1</v>
      </c>
      <c r="AB19" s="7" t="s">
        <v>4</v>
      </c>
      <c r="AC19" s="7">
        <v>3</v>
      </c>
      <c r="AD19" s="7" t="s">
        <v>0</v>
      </c>
      <c r="AE19" s="5" t="s">
        <v>301</v>
      </c>
      <c r="AF19" s="7">
        <v>24916</v>
      </c>
      <c r="AG19" s="7">
        <v>15</v>
      </c>
      <c r="AH19" s="7" t="s">
        <v>0</v>
      </c>
      <c r="AI19" s="7" t="s">
        <v>0</v>
      </c>
    </row>
    <row r="20" spans="1:40" s="11" customFormat="1" ht="15" customHeight="1" x14ac:dyDescent="0.3">
      <c r="A20" s="32">
        <v>15</v>
      </c>
      <c r="B20" s="26" t="s">
        <v>166</v>
      </c>
      <c r="C20" s="54" t="s">
        <v>413</v>
      </c>
      <c r="D20" s="26"/>
      <c r="E20" s="26" t="s">
        <v>48</v>
      </c>
      <c r="F20" s="26" t="s">
        <v>49</v>
      </c>
      <c r="G20" s="26" t="s">
        <v>167</v>
      </c>
      <c r="H20" s="26" t="s">
        <v>227</v>
      </c>
      <c r="I20" s="26" t="s">
        <v>228</v>
      </c>
      <c r="J20" s="26" t="s">
        <v>273</v>
      </c>
      <c r="K20" s="38" t="s">
        <v>376</v>
      </c>
      <c r="L20" s="55" t="s">
        <v>365</v>
      </c>
      <c r="M20" s="38" t="s">
        <v>365</v>
      </c>
      <c r="N20" s="26" t="s">
        <v>265</v>
      </c>
      <c r="O20" s="26" t="s">
        <v>153</v>
      </c>
      <c r="P20" s="26" t="s">
        <v>4</v>
      </c>
      <c r="Q20" s="26" t="s">
        <v>4</v>
      </c>
      <c r="R20" s="26" t="s">
        <v>4</v>
      </c>
      <c r="S20" s="26" t="s">
        <v>152</v>
      </c>
      <c r="T20" s="62">
        <v>35.339698791503899</v>
      </c>
      <c r="U20" s="62">
        <v>25.180299758911101</v>
      </c>
      <c r="V20" s="26" t="s">
        <v>2</v>
      </c>
      <c r="W20" s="32">
        <v>3</v>
      </c>
      <c r="X20" s="7" t="s">
        <v>3</v>
      </c>
      <c r="Y20" s="7">
        <v>2682</v>
      </c>
      <c r="Z20" s="7">
        <v>45</v>
      </c>
      <c r="AA20" s="26" t="s">
        <v>1</v>
      </c>
      <c r="AB20" s="7" t="s">
        <v>4</v>
      </c>
      <c r="AC20" s="26">
        <v>3</v>
      </c>
      <c r="AD20" s="26">
        <v>140000</v>
      </c>
      <c r="AE20" s="26" t="s">
        <v>302</v>
      </c>
      <c r="AF20" s="26">
        <v>26000</v>
      </c>
      <c r="AG20" s="26" t="s">
        <v>0</v>
      </c>
      <c r="AH20" s="26" t="s">
        <v>0</v>
      </c>
      <c r="AI20" s="26" t="s">
        <v>0</v>
      </c>
    </row>
    <row r="21" spans="1:40" s="11" customFormat="1" ht="15" customHeight="1" x14ac:dyDescent="0.3">
      <c r="A21" s="59"/>
      <c r="B21" s="60"/>
      <c r="C21" s="60"/>
      <c r="D21" s="60"/>
      <c r="E21" s="60" t="s">
        <v>48</v>
      </c>
      <c r="F21" s="60" t="s">
        <v>49</v>
      </c>
      <c r="G21" s="60" t="s">
        <v>167</v>
      </c>
      <c r="H21" s="60" t="s">
        <v>227</v>
      </c>
      <c r="I21" s="60" t="s">
        <v>228</v>
      </c>
      <c r="J21" s="60" t="s">
        <v>273</v>
      </c>
      <c r="K21" s="61" t="s">
        <v>326</v>
      </c>
      <c r="L21" s="70" t="s">
        <v>365</v>
      </c>
      <c r="M21" s="61"/>
      <c r="N21" s="60" t="s">
        <v>265</v>
      </c>
      <c r="O21" s="60" t="s">
        <v>153</v>
      </c>
      <c r="P21" s="60" t="s">
        <v>4</v>
      </c>
      <c r="Q21" s="60" t="s">
        <v>4</v>
      </c>
      <c r="R21" s="60" t="s">
        <v>4</v>
      </c>
      <c r="S21" s="60" t="s">
        <v>152</v>
      </c>
      <c r="T21" s="64">
        <v>35.339698791503899</v>
      </c>
      <c r="U21" s="64">
        <v>25.180299758911101</v>
      </c>
      <c r="V21" s="60" t="s">
        <v>2</v>
      </c>
      <c r="W21" s="59">
        <v>3</v>
      </c>
      <c r="X21" s="7" t="s">
        <v>50</v>
      </c>
      <c r="Y21" s="7">
        <v>1566</v>
      </c>
      <c r="Z21" s="7">
        <v>50</v>
      </c>
      <c r="AA21" s="60" t="s">
        <v>1</v>
      </c>
      <c r="AB21" s="7" t="s">
        <v>5</v>
      </c>
      <c r="AC21" s="60">
        <v>3</v>
      </c>
      <c r="AD21" s="60">
        <v>140000</v>
      </c>
      <c r="AE21" s="60" t="s">
        <v>302</v>
      </c>
      <c r="AF21" s="60">
        <v>26000</v>
      </c>
      <c r="AG21" s="60" t="s">
        <v>0</v>
      </c>
      <c r="AH21" s="60" t="s">
        <v>0</v>
      </c>
      <c r="AI21" s="60" t="s">
        <v>0</v>
      </c>
    </row>
    <row r="22" spans="1:40" s="11" customFormat="1" ht="15" customHeight="1" x14ac:dyDescent="0.3">
      <c r="A22" s="33"/>
      <c r="B22" s="27"/>
      <c r="C22" s="27"/>
      <c r="D22" s="27"/>
      <c r="E22" s="27" t="s">
        <v>48</v>
      </c>
      <c r="F22" s="27" t="s">
        <v>49</v>
      </c>
      <c r="G22" s="27" t="s">
        <v>167</v>
      </c>
      <c r="H22" s="27" t="s">
        <v>227</v>
      </c>
      <c r="I22" s="27" t="s">
        <v>228</v>
      </c>
      <c r="J22" s="27" t="s">
        <v>273</v>
      </c>
      <c r="K22" s="39" t="s">
        <v>326</v>
      </c>
      <c r="L22" s="56" t="s">
        <v>365</v>
      </c>
      <c r="M22" s="39"/>
      <c r="N22" s="27" t="s">
        <v>265</v>
      </c>
      <c r="O22" s="27" t="s">
        <v>153</v>
      </c>
      <c r="P22" s="27" t="s">
        <v>4</v>
      </c>
      <c r="Q22" s="27" t="s">
        <v>4</v>
      </c>
      <c r="R22" s="27" t="s">
        <v>4</v>
      </c>
      <c r="S22" s="27" t="s">
        <v>152</v>
      </c>
      <c r="T22" s="63">
        <v>35.339698791503899</v>
      </c>
      <c r="U22" s="63">
        <v>25.180299758911101</v>
      </c>
      <c r="V22" s="27" t="s">
        <v>2</v>
      </c>
      <c r="W22" s="33">
        <v>3</v>
      </c>
      <c r="X22" s="7" t="s">
        <v>33</v>
      </c>
      <c r="Y22" s="7">
        <v>780</v>
      </c>
      <c r="Z22" s="7">
        <v>40</v>
      </c>
      <c r="AA22" s="27" t="s">
        <v>1</v>
      </c>
      <c r="AB22" s="7" t="s">
        <v>5</v>
      </c>
      <c r="AC22" s="27">
        <v>3</v>
      </c>
      <c r="AD22" s="27">
        <v>140000</v>
      </c>
      <c r="AE22" s="27" t="s">
        <v>302</v>
      </c>
      <c r="AF22" s="27">
        <v>26000</v>
      </c>
      <c r="AG22" s="27" t="s">
        <v>0</v>
      </c>
      <c r="AH22" s="27" t="s">
        <v>0</v>
      </c>
      <c r="AI22" s="27" t="s">
        <v>0</v>
      </c>
    </row>
    <row r="23" spans="1:40" s="11" customFormat="1" ht="30" customHeight="1" x14ac:dyDescent="0.3">
      <c r="A23" s="7">
        <v>16</v>
      </c>
      <c r="B23" s="5" t="s">
        <v>175</v>
      </c>
      <c r="C23" s="24" t="s">
        <v>414</v>
      </c>
      <c r="D23" s="5"/>
      <c r="E23" s="7" t="s">
        <v>75</v>
      </c>
      <c r="F23" s="7" t="s">
        <v>77</v>
      </c>
      <c r="G23" s="7" t="s">
        <v>174</v>
      </c>
      <c r="H23" s="7" t="s">
        <v>249</v>
      </c>
      <c r="I23" s="7" t="s">
        <v>255</v>
      </c>
      <c r="J23" s="7" t="s">
        <v>273</v>
      </c>
      <c r="K23" s="15" t="s">
        <v>366</v>
      </c>
      <c r="L23" s="15" t="s">
        <v>366</v>
      </c>
      <c r="M23" s="16" t="s">
        <v>364</v>
      </c>
      <c r="N23" s="5" t="s">
        <v>265</v>
      </c>
      <c r="O23" s="7" t="s">
        <v>154</v>
      </c>
      <c r="P23" s="8" t="s">
        <v>4</v>
      </c>
      <c r="Q23" s="8" t="s">
        <v>4</v>
      </c>
      <c r="R23" s="8" t="s">
        <v>4</v>
      </c>
      <c r="S23" s="8" t="s">
        <v>152</v>
      </c>
      <c r="T23" s="23">
        <v>39.601898193359297</v>
      </c>
      <c r="U23" s="23">
        <v>19.911699295043899</v>
      </c>
      <c r="V23" s="7" t="s">
        <v>76</v>
      </c>
      <c r="W23" s="7">
        <v>1</v>
      </c>
      <c r="X23" s="7" t="s">
        <v>78</v>
      </c>
      <c r="Y23" s="7">
        <v>2375</v>
      </c>
      <c r="Z23" s="7">
        <v>45</v>
      </c>
      <c r="AA23" s="7" t="s">
        <v>1</v>
      </c>
      <c r="AB23" s="7" t="s">
        <v>4</v>
      </c>
      <c r="AC23" s="7">
        <v>3</v>
      </c>
      <c r="AD23" s="7">
        <v>70450</v>
      </c>
      <c r="AE23" s="5" t="s">
        <v>303</v>
      </c>
      <c r="AF23" s="7">
        <v>21162</v>
      </c>
      <c r="AG23" s="7">
        <v>22</v>
      </c>
      <c r="AH23" s="7" t="s">
        <v>0</v>
      </c>
      <c r="AI23" s="7">
        <v>9</v>
      </c>
      <c r="AN23" s="12"/>
    </row>
    <row r="24" spans="1:40" s="11" customFormat="1" ht="30" customHeight="1" x14ac:dyDescent="0.3">
      <c r="A24" s="7">
        <v>17</v>
      </c>
      <c r="B24" s="5" t="s">
        <v>195</v>
      </c>
      <c r="C24" s="24" t="s">
        <v>418</v>
      </c>
      <c r="D24" s="5"/>
      <c r="E24" s="7" t="s">
        <v>60</v>
      </c>
      <c r="F24" s="7" t="s">
        <v>62</v>
      </c>
      <c r="G24" s="7" t="s">
        <v>194</v>
      </c>
      <c r="H24" s="7" t="s">
        <v>249</v>
      </c>
      <c r="I24" s="7" t="s">
        <v>250</v>
      </c>
      <c r="J24" s="7" t="s">
        <v>273</v>
      </c>
      <c r="K24" s="15" t="s">
        <v>367</v>
      </c>
      <c r="L24" s="15" t="s">
        <v>367</v>
      </c>
      <c r="M24" s="16" t="s">
        <v>364</v>
      </c>
      <c r="N24" s="5" t="s">
        <v>265</v>
      </c>
      <c r="O24" s="7" t="s">
        <v>154</v>
      </c>
      <c r="P24" s="8" t="s">
        <v>4</v>
      </c>
      <c r="Q24" s="8" t="s">
        <v>4</v>
      </c>
      <c r="R24" s="8" t="s">
        <v>4</v>
      </c>
      <c r="S24" s="8" t="s">
        <v>152</v>
      </c>
      <c r="T24" s="23">
        <v>38.120098114013601</v>
      </c>
      <c r="U24" s="23">
        <v>20.5004997253418</v>
      </c>
      <c r="V24" s="7" t="s">
        <v>61</v>
      </c>
      <c r="W24" s="7">
        <v>1</v>
      </c>
      <c r="X24" s="7" t="s">
        <v>47</v>
      </c>
      <c r="Y24" s="7">
        <v>2435</v>
      </c>
      <c r="Z24" s="7">
        <v>45</v>
      </c>
      <c r="AA24" s="7" t="s">
        <v>1</v>
      </c>
      <c r="AB24" s="7" t="s">
        <v>4</v>
      </c>
      <c r="AC24" s="7">
        <v>3</v>
      </c>
      <c r="AD24" s="7" t="s">
        <v>0</v>
      </c>
      <c r="AE24" s="5" t="s">
        <v>304</v>
      </c>
      <c r="AF24" s="7">
        <v>6848</v>
      </c>
      <c r="AG24" s="7">
        <v>7</v>
      </c>
      <c r="AH24" s="7" t="s">
        <v>0</v>
      </c>
      <c r="AI24" s="7">
        <v>3</v>
      </c>
      <c r="AN24" s="12"/>
    </row>
    <row r="25" spans="1:40" s="11" customFormat="1" ht="30" customHeight="1" x14ac:dyDescent="0.3">
      <c r="A25" s="7">
        <v>18</v>
      </c>
      <c r="B25" s="5" t="s">
        <v>197</v>
      </c>
      <c r="C25" s="24" t="s">
        <v>415</v>
      </c>
      <c r="D25" s="5"/>
      <c r="E25" s="7" t="s">
        <v>71</v>
      </c>
      <c r="F25" s="7" t="s">
        <v>327</v>
      </c>
      <c r="G25" s="7" t="s">
        <v>196</v>
      </c>
      <c r="H25" s="7" t="s">
        <v>252</v>
      </c>
      <c r="I25" s="7" t="s">
        <v>254</v>
      </c>
      <c r="J25" s="7" t="s">
        <v>273</v>
      </c>
      <c r="K25" s="15" t="s">
        <v>368</v>
      </c>
      <c r="L25" s="15" t="s">
        <v>368</v>
      </c>
      <c r="M25" s="16" t="s">
        <v>380</v>
      </c>
      <c r="N25" s="5" t="s">
        <v>265</v>
      </c>
      <c r="O25" s="7" t="s">
        <v>154</v>
      </c>
      <c r="P25" s="8" t="s">
        <v>4</v>
      </c>
      <c r="Q25" s="8" t="s">
        <v>4</v>
      </c>
      <c r="R25" s="8" t="s">
        <v>4</v>
      </c>
      <c r="S25" s="8" t="s">
        <v>152</v>
      </c>
      <c r="T25" s="23">
        <v>36.793300628662102</v>
      </c>
      <c r="U25" s="23">
        <v>27.091699600219702</v>
      </c>
      <c r="V25" s="7" t="s">
        <v>72</v>
      </c>
      <c r="W25" s="7">
        <v>1</v>
      </c>
      <c r="X25" s="7" t="s">
        <v>47</v>
      </c>
      <c r="Y25" s="7">
        <v>2390</v>
      </c>
      <c r="Z25" s="7">
        <v>45</v>
      </c>
      <c r="AA25" s="7" t="s">
        <v>1</v>
      </c>
      <c r="AB25" s="7" t="s">
        <v>4</v>
      </c>
      <c r="AC25" s="7">
        <v>3</v>
      </c>
      <c r="AD25" s="7">
        <v>9000</v>
      </c>
      <c r="AE25" s="5" t="s">
        <v>305</v>
      </c>
      <c r="AF25" s="7">
        <v>8369</v>
      </c>
      <c r="AG25" s="7">
        <v>16</v>
      </c>
      <c r="AH25" s="7" t="s">
        <v>0</v>
      </c>
      <c r="AI25" s="7">
        <v>9</v>
      </c>
      <c r="AN25" s="12"/>
    </row>
    <row r="26" spans="1:40" s="11" customFormat="1" ht="30" customHeight="1" x14ac:dyDescent="0.3">
      <c r="A26" s="7">
        <v>19</v>
      </c>
      <c r="B26" s="5" t="s">
        <v>199</v>
      </c>
      <c r="C26" s="24" t="s">
        <v>417</v>
      </c>
      <c r="D26" s="5"/>
      <c r="E26" s="7" t="s">
        <v>94</v>
      </c>
      <c r="F26" s="7" t="s">
        <v>95</v>
      </c>
      <c r="G26" s="7" t="s">
        <v>198</v>
      </c>
      <c r="H26" s="7" t="s">
        <v>231</v>
      </c>
      <c r="I26" s="7" t="s">
        <v>257</v>
      </c>
      <c r="J26" s="7" t="s">
        <v>273</v>
      </c>
      <c r="K26" s="15" t="s">
        <v>369</v>
      </c>
      <c r="L26" s="15" t="s">
        <v>369</v>
      </c>
      <c r="M26" s="16" t="s">
        <v>381</v>
      </c>
      <c r="N26" s="5" t="s">
        <v>265</v>
      </c>
      <c r="O26" s="7" t="s">
        <v>153</v>
      </c>
      <c r="P26" s="8" t="s">
        <v>4</v>
      </c>
      <c r="Q26" s="8" t="s">
        <v>4</v>
      </c>
      <c r="R26" s="8" t="s">
        <v>4</v>
      </c>
      <c r="S26" s="8" t="s">
        <v>152</v>
      </c>
      <c r="T26" s="23">
        <v>39.917098999023402</v>
      </c>
      <c r="U26" s="23">
        <v>25.236299514770501</v>
      </c>
      <c r="V26" s="7" t="s">
        <v>96</v>
      </c>
      <c r="W26" s="7">
        <v>1</v>
      </c>
      <c r="X26" s="7" t="s">
        <v>97</v>
      </c>
      <c r="Y26" s="7">
        <v>3016</v>
      </c>
      <c r="Z26" s="7">
        <v>45</v>
      </c>
      <c r="AA26" s="7" t="s">
        <v>1</v>
      </c>
      <c r="AB26" s="7" t="s">
        <v>4</v>
      </c>
      <c r="AC26" s="7">
        <v>2</v>
      </c>
      <c r="AD26" s="7">
        <v>60000</v>
      </c>
      <c r="AE26" s="5" t="s">
        <v>306</v>
      </c>
      <c r="AF26" s="7">
        <v>5600</v>
      </c>
      <c r="AG26" s="7" t="s">
        <v>0</v>
      </c>
      <c r="AH26" s="7" t="s">
        <v>0</v>
      </c>
      <c r="AI26" s="7" t="s">
        <v>0</v>
      </c>
      <c r="AN26" s="12"/>
    </row>
    <row r="27" spans="1:40" s="11" customFormat="1" ht="30" customHeight="1" x14ac:dyDescent="0.3">
      <c r="A27" s="7">
        <v>20</v>
      </c>
      <c r="B27" s="5" t="s">
        <v>223</v>
      </c>
      <c r="C27" s="24" t="s">
        <v>416</v>
      </c>
      <c r="D27" s="5"/>
      <c r="E27" s="7" t="s">
        <v>100</v>
      </c>
      <c r="F27" s="7" t="s">
        <v>101</v>
      </c>
      <c r="G27" s="7" t="s">
        <v>222</v>
      </c>
      <c r="H27" s="7" t="s">
        <v>231</v>
      </c>
      <c r="I27" s="7" t="s">
        <v>257</v>
      </c>
      <c r="J27" s="7" t="s">
        <v>273</v>
      </c>
      <c r="K27" s="15" t="s">
        <v>370</v>
      </c>
      <c r="L27" s="15" t="s">
        <v>370</v>
      </c>
      <c r="M27" s="16" t="s">
        <v>381</v>
      </c>
      <c r="N27" s="5" t="s">
        <v>265</v>
      </c>
      <c r="O27" s="7" t="s">
        <v>154</v>
      </c>
      <c r="P27" s="8" t="s">
        <v>4</v>
      </c>
      <c r="Q27" s="8" t="s">
        <v>4</v>
      </c>
      <c r="R27" s="8" t="s">
        <v>4</v>
      </c>
      <c r="S27" s="8" t="s">
        <v>152</v>
      </c>
      <c r="T27" s="23">
        <v>39.0567016601562</v>
      </c>
      <c r="U27" s="23">
        <v>26.598300933837798</v>
      </c>
      <c r="V27" s="7" t="s">
        <v>96</v>
      </c>
      <c r="W27" s="7">
        <v>1</v>
      </c>
      <c r="X27" s="7" t="s">
        <v>47</v>
      </c>
      <c r="Y27" s="7">
        <v>2405</v>
      </c>
      <c r="Z27" s="7">
        <v>45</v>
      </c>
      <c r="AA27" s="7" t="s">
        <v>1</v>
      </c>
      <c r="AB27" s="7" t="s">
        <v>4</v>
      </c>
      <c r="AC27" s="7" t="s">
        <v>0</v>
      </c>
      <c r="AD27" s="7" t="s">
        <v>0</v>
      </c>
      <c r="AE27" s="5" t="s">
        <v>307</v>
      </c>
      <c r="AF27" s="7">
        <v>2717</v>
      </c>
      <c r="AG27" s="7">
        <v>7</v>
      </c>
      <c r="AH27" s="7" t="s">
        <v>0</v>
      </c>
      <c r="AI27" s="7">
        <v>2</v>
      </c>
      <c r="AN27" s="12"/>
    </row>
    <row r="28" spans="1:40" s="11" customFormat="1" ht="30" customHeight="1" x14ac:dyDescent="0.3">
      <c r="A28" s="7">
        <v>21</v>
      </c>
      <c r="B28" s="5" t="s">
        <v>177</v>
      </c>
      <c r="C28" s="24" t="s">
        <v>412</v>
      </c>
      <c r="D28" s="5"/>
      <c r="E28" s="7" t="s">
        <v>111</v>
      </c>
      <c r="F28" s="7" t="s">
        <v>328</v>
      </c>
      <c r="G28" s="7" t="s">
        <v>176</v>
      </c>
      <c r="H28" s="7" t="s">
        <v>252</v>
      </c>
      <c r="I28" s="7" t="s">
        <v>254</v>
      </c>
      <c r="J28" s="7" t="s">
        <v>273</v>
      </c>
      <c r="K28" s="15" t="s">
        <v>377</v>
      </c>
      <c r="L28" s="15" t="s">
        <v>371</v>
      </c>
      <c r="M28" s="16" t="s">
        <v>380</v>
      </c>
      <c r="N28" s="5" t="s">
        <v>265</v>
      </c>
      <c r="O28" s="7" t="s">
        <v>154</v>
      </c>
      <c r="P28" s="8" t="s">
        <v>4</v>
      </c>
      <c r="Q28" s="8" t="s">
        <v>4</v>
      </c>
      <c r="R28" s="8" t="s">
        <v>4</v>
      </c>
      <c r="S28" s="8" t="s">
        <v>152</v>
      </c>
      <c r="T28" s="23">
        <v>36.405399322509702</v>
      </c>
      <c r="U28" s="23">
        <v>28.0862007141113</v>
      </c>
      <c r="V28" s="7" t="s">
        <v>72</v>
      </c>
      <c r="W28" s="7">
        <v>1</v>
      </c>
      <c r="X28" s="7" t="s">
        <v>16</v>
      </c>
      <c r="Y28" s="7">
        <v>3305</v>
      </c>
      <c r="Z28" s="7">
        <v>45</v>
      </c>
      <c r="AA28" s="7" t="s">
        <v>1</v>
      </c>
      <c r="AB28" s="7" t="s">
        <v>4</v>
      </c>
      <c r="AC28" s="7">
        <v>3</v>
      </c>
      <c r="AD28" s="7">
        <v>110600</v>
      </c>
      <c r="AE28" s="5" t="s">
        <v>308</v>
      </c>
      <c r="AF28" s="7">
        <v>49150</v>
      </c>
      <c r="AG28" s="7">
        <v>40</v>
      </c>
      <c r="AH28" s="7" t="s">
        <v>0</v>
      </c>
      <c r="AI28" s="7">
        <v>16</v>
      </c>
      <c r="AN28" s="12"/>
    </row>
    <row r="29" spans="1:40" s="11" customFormat="1" ht="30" customHeight="1" x14ac:dyDescent="0.3">
      <c r="A29" s="7">
        <v>22</v>
      </c>
      <c r="B29" s="5" t="s">
        <v>221</v>
      </c>
      <c r="C29" s="24" t="s">
        <v>420</v>
      </c>
      <c r="D29" s="5"/>
      <c r="E29" s="7" t="s">
        <v>126</v>
      </c>
      <c r="F29" s="7" t="s">
        <v>127</v>
      </c>
      <c r="G29" s="7" t="s">
        <v>220</v>
      </c>
      <c r="H29" s="7" t="s">
        <v>231</v>
      </c>
      <c r="I29" s="7" t="s">
        <v>244</v>
      </c>
      <c r="J29" s="7" t="s">
        <v>273</v>
      </c>
      <c r="K29" s="15" t="s">
        <v>378</v>
      </c>
      <c r="L29" s="15" t="s">
        <v>372</v>
      </c>
      <c r="M29" s="16" t="s">
        <v>381</v>
      </c>
      <c r="N29" s="5" t="s">
        <v>265</v>
      </c>
      <c r="O29" s="7" t="s">
        <v>154</v>
      </c>
      <c r="P29" s="8" t="s">
        <v>4</v>
      </c>
      <c r="Q29" s="8" t="s">
        <v>4</v>
      </c>
      <c r="R29" s="8" t="s">
        <v>4</v>
      </c>
      <c r="S29" s="8" t="s">
        <v>152</v>
      </c>
      <c r="T29" s="23">
        <v>37.689998626708899</v>
      </c>
      <c r="U29" s="23">
        <v>26.911699295043899</v>
      </c>
      <c r="V29" s="7" t="s">
        <v>38</v>
      </c>
      <c r="W29" s="7">
        <v>1</v>
      </c>
      <c r="X29" s="7" t="s">
        <v>3</v>
      </c>
      <c r="Y29" s="7">
        <v>2045</v>
      </c>
      <c r="Z29" s="7">
        <v>45</v>
      </c>
      <c r="AA29" s="7" t="s">
        <v>1</v>
      </c>
      <c r="AB29" s="7" t="s">
        <v>4</v>
      </c>
      <c r="AC29" s="7" t="s">
        <v>0</v>
      </c>
      <c r="AD29" s="7" t="s">
        <v>0</v>
      </c>
      <c r="AE29" s="5">
        <v>8</v>
      </c>
      <c r="AF29" s="7">
        <v>7000</v>
      </c>
      <c r="AG29" s="7">
        <v>10</v>
      </c>
      <c r="AH29" s="7" t="s">
        <v>0</v>
      </c>
      <c r="AI29" s="7" t="s">
        <v>0</v>
      </c>
      <c r="AN29" s="12"/>
    </row>
    <row r="30" spans="1:40" s="11" customFormat="1" ht="30" customHeight="1" x14ac:dyDescent="0.3">
      <c r="A30" s="7">
        <v>23</v>
      </c>
      <c r="B30" s="5" t="s">
        <v>179</v>
      </c>
      <c r="C30" s="24" t="s">
        <v>445</v>
      </c>
      <c r="D30" s="5"/>
      <c r="E30" s="7" t="s">
        <v>120</v>
      </c>
      <c r="F30" s="7" t="s">
        <v>122</v>
      </c>
      <c r="G30" s="7" t="s">
        <v>178</v>
      </c>
      <c r="H30" s="7" t="s">
        <v>227</v>
      </c>
      <c r="I30" s="7" t="s">
        <v>261</v>
      </c>
      <c r="J30" s="7" t="s">
        <v>273</v>
      </c>
      <c r="K30" s="15" t="s">
        <v>379</v>
      </c>
      <c r="L30" s="15" t="s">
        <v>365</v>
      </c>
      <c r="M30" s="16" t="s">
        <v>365</v>
      </c>
      <c r="N30" s="5" t="s">
        <v>265</v>
      </c>
      <c r="O30" s="7" t="s">
        <v>154</v>
      </c>
      <c r="P30" s="8" t="s">
        <v>4</v>
      </c>
      <c r="Q30" s="8" t="s">
        <v>4</v>
      </c>
      <c r="R30" s="8" t="s">
        <v>4</v>
      </c>
      <c r="S30" s="8" t="s">
        <v>152</v>
      </c>
      <c r="T30" s="23">
        <v>35.531700134277301</v>
      </c>
      <c r="U30" s="23">
        <v>24.149700164794901</v>
      </c>
      <c r="V30" s="7" t="s">
        <v>121</v>
      </c>
      <c r="W30" s="7">
        <v>1</v>
      </c>
      <c r="X30" s="7" t="s">
        <v>123</v>
      </c>
      <c r="Y30" s="7">
        <v>3347</v>
      </c>
      <c r="Z30" s="7">
        <v>45</v>
      </c>
      <c r="AA30" s="7" t="s">
        <v>1</v>
      </c>
      <c r="AB30" s="7" t="s">
        <v>4</v>
      </c>
      <c r="AC30" s="7">
        <v>3</v>
      </c>
      <c r="AD30" s="7">
        <v>74400</v>
      </c>
      <c r="AE30" s="5" t="s">
        <v>309</v>
      </c>
      <c r="AF30" s="7">
        <v>14650</v>
      </c>
      <c r="AG30" s="7" t="s">
        <v>0</v>
      </c>
      <c r="AH30" s="7" t="s">
        <v>0</v>
      </c>
      <c r="AI30" s="7">
        <v>8</v>
      </c>
      <c r="AN30" s="13"/>
    </row>
    <row r="31" spans="1:40" s="11" customFormat="1" ht="30" customHeight="1" x14ac:dyDescent="0.3">
      <c r="A31" s="7">
        <v>24</v>
      </c>
      <c r="B31" s="5" t="s">
        <v>181</v>
      </c>
      <c r="C31" s="24" t="s">
        <v>436</v>
      </c>
      <c r="D31" s="5"/>
      <c r="E31" s="7" t="s">
        <v>102</v>
      </c>
      <c r="F31" s="7" t="s">
        <v>103</v>
      </c>
      <c r="G31" s="7" t="s">
        <v>180</v>
      </c>
      <c r="H31" s="7" t="s">
        <v>252</v>
      </c>
      <c r="I31" s="7" t="s">
        <v>254</v>
      </c>
      <c r="J31" s="7" t="s">
        <v>273</v>
      </c>
      <c r="K31" s="15" t="s">
        <v>373</v>
      </c>
      <c r="L31" s="15" t="s">
        <v>373</v>
      </c>
      <c r="M31" s="16" t="s">
        <v>380</v>
      </c>
      <c r="N31" s="5" t="s">
        <v>329</v>
      </c>
      <c r="O31" s="7" t="s">
        <v>153</v>
      </c>
      <c r="P31" s="8" t="s">
        <v>4</v>
      </c>
      <c r="Q31" s="8" t="s">
        <v>4</v>
      </c>
      <c r="R31" s="8" t="s">
        <v>4</v>
      </c>
      <c r="S31" s="8" t="s">
        <v>152</v>
      </c>
      <c r="T31" s="23">
        <v>36.579898834228501</v>
      </c>
      <c r="U31" s="23">
        <v>26.375799179077099</v>
      </c>
      <c r="V31" s="7" t="s">
        <v>72</v>
      </c>
      <c r="W31" s="7">
        <v>1</v>
      </c>
      <c r="X31" s="7" t="s">
        <v>40</v>
      </c>
      <c r="Y31" s="7">
        <v>989</v>
      </c>
      <c r="Z31" s="7">
        <v>30</v>
      </c>
      <c r="AA31" s="7" t="s">
        <v>1</v>
      </c>
      <c r="AB31" s="7" t="s">
        <v>4</v>
      </c>
      <c r="AC31" s="7" t="s">
        <v>0</v>
      </c>
      <c r="AD31" s="7">
        <v>4750</v>
      </c>
      <c r="AE31" s="5" t="s">
        <v>310</v>
      </c>
      <c r="AF31" s="7">
        <v>467</v>
      </c>
      <c r="AG31" s="7" t="s">
        <v>0</v>
      </c>
      <c r="AH31" s="7" t="s">
        <v>0</v>
      </c>
      <c r="AI31" s="7" t="s">
        <v>0</v>
      </c>
      <c r="AN31" s="13"/>
    </row>
    <row r="32" spans="1:40" s="14" customFormat="1" ht="30" customHeight="1" x14ac:dyDescent="0.3">
      <c r="A32" s="7">
        <v>25</v>
      </c>
      <c r="B32" s="5" t="s">
        <v>185</v>
      </c>
      <c r="C32" s="24" t="s">
        <v>438</v>
      </c>
      <c r="D32" s="5"/>
      <c r="E32" s="7" t="s">
        <v>37</v>
      </c>
      <c r="F32" s="7" t="s">
        <v>39</v>
      </c>
      <c r="G32" s="7" t="s">
        <v>184</v>
      </c>
      <c r="H32" s="7" t="s">
        <v>231</v>
      </c>
      <c r="I32" s="7" t="s">
        <v>244</v>
      </c>
      <c r="J32" s="7" t="s">
        <v>273</v>
      </c>
      <c r="K32" s="15" t="s">
        <v>374</v>
      </c>
      <c r="L32" s="15" t="s">
        <v>374</v>
      </c>
      <c r="M32" s="16" t="s">
        <v>381</v>
      </c>
      <c r="N32" s="5" t="s">
        <v>329</v>
      </c>
      <c r="O32" s="7" t="s">
        <v>153</v>
      </c>
      <c r="P32" s="8" t="s">
        <v>4</v>
      </c>
      <c r="Q32" s="8" t="s">
        <v>4</v>
      </c>
      <c r="R32" s="8" t="s">
        <v>4</v>
      </c>
      <c r="S32" s="8" t="s">
        <v>152</v>
      </c>
      <c r="T32" s="23">
        <v>37.682701110839801</v>
      </c>
      <c r="U32" s="23">
        <v>26.347099304199201</v>
      </c>
      <c r="V32" s="7" t="s">
        <v>38</v>
      </c>
      <c r="W32" s="7">
        <v>1</v>
      </c>
      <c r="X32" s="7" t="s">
        <v>40</v>
      </c>
      <c r="Y32" s="7">
        <v>1380</v>
      </c>
      <c r="Z32" s="7">
        <v>30</v>
      </c>
      <c r="AA32" s="7" t="s">
        <v>1</v>
      </c>
      <c r="AB32" s="7" t="s">
        <v>4</v>
      </c>
      <c r="AC32" s="7" t="s">
        <v>0</v>
      </c>
      <c r="AD32" s="7">
        <v>8000</v>
      </c>
      <c r="AE32" s="5" t="s">
        <v>311</v>
      </c>
      <c r="AF32" s="7">
        <v>1200</v>
      </c>
      <c r="AG32" s="7" t="s">
        <v>0</v>
      </c>
      <c r="AH32" s="7" t="s">
        <v>0</v>
      </c>
      <c r="AI32" s="7" t="s">
        <v>0</v>
      </c>
      <c r="AL32" s="11"/>
      <c r="AN32" s="13"/>
    </row>
    <row r="33" spans="1:38" s="14" customFormat="1" ht="30" customHeight="1" x14ac:dyDescent="0.3">
      <c r="A33" s="7">
        <v>26</v>
      </c>
      <c r="B33" s="5" t="s">
        <v>330</v>
      </c>
      <c r="C33" s="24" t="s">
        <v>439</v>
      </c>
      <c r="D33" s="5"/>
      <c r="E33" s="7" t="s">
        <v>295</v>
      </c>
      <c r="F33" s="7" t="s">
        <v>331</v>
      </c>
      <c r="G33" s="7" t="s">
        <v>332</v>
      </c>
      <c r="H33" s="7" t="s">
        <v>252</v>
      </c>
      <c r="I33" s="7" t="s">
        <v>254</v>
      </c>
      <c r="J33" s="7" t="s">
        <v>273</v>
      </c>
      <c r="K33" s="15" t="s">
        <v>375</v>
      </c>
      <c r="L33" s="15" t="s">
        <v>375</v>
      </c>
      <c r="M33" s="16" t="s">
        <v>380</v>
      </c>
      <c r="N33" s="5" t="s">
        <v>329</v>
      </c>
      <c r="O33" s="7" t="s">
        <v>153</v>
      </c>
      <c r="P33" s="8" t="s">
        <v>4</v>
      </c>
      <c r="Q33" s="8" t="s">
        <v>4</v>
      </c>
      <c r="R33" s="8" t="s">
        <v>4</v>
      </c>
      <c r="S33" s="8" t="s">
        <v>152</v>
      </c>
      <c r="T33" s="23" t="s">
        <v>333</v>
      </c>
      <c r="U33" s="23">
        <v>26.940599441528299</v>
      </c>
      <c r="V33" s="7" t="s">
        <v>72</v>
      </c>
      <c r="W33" s="7">
        <v>1</v>
      </c>
      <c r="X33" s="7" t="s">
        <v>10</v>
      </c>
      <c r="Y33" s="7">
        <v>1015</v>
      </c>
      <c r="Z33" s="7">
        <v>30</v>
      </c>
      <c r="AA33" s="7" t="s">
        <v>1</v>
      </c>
      <c r="AB33" s="7" t="s">
        <v>5</v>
      </c>
      <c r="AC33" s="7" t="s">
        <v>0</v>
      </c>
      <c r="AD33" s="7">
        <v>9000</v>
      </c>
      <c r="AE33" s="5" t="s">
        <v>312</v>
      </c>
      <c r="AF33" s="7">
        <v>2204</v>
      </c>
      <c r="AG33" s="7" t="s">
        <v>0</v>
      </c>
      <c r="AH33" s="7" t="s">
        <v>0</v>
      </c>
      <c r="AI33" s="7" t="s">
        <v>0</v>
      </c>
      <c r="AL33" s="11"/>
    </row>
    <row r="34" spans="1:38" s="14" customFormat="1" ht="30" customHeight="1" x14ac:dyDescent="0.3">
      <c r="A34" s="7">
        <v>27</v>
      </c>
      <c r="B34" s="5" t="s">
        <v>225</v>
      </c>
      <c r="C34" s="24" t="s">
        <v>431</v>
      </c>
      <c r="D34" s="5"/>
      <c r="E34" s="7" t="s">
        <v>296</v>
      </c>
      <c r="F34" s="7" t="s">
        <v>74</v>
      </c>
      <c r="G34" s="7" t="s">
        <v>226</v>
      </c>
      <c r="H34" s="7" t="s">
        <v>252</v>
      </c>
      <c r="I34" s="7" t="s">
        <v>254</v>
      </c>
      <c r="J34" s="7" t="s">
        <v>273</v>
      </c>
      <c r="K34" s="15" t="s">
        <v>73</v>
      </c>
      <c r="L34" s="15" t="s">
        <v>73</v>
      </c>
      <c r="M34" s="16" t="s">
        <v>380</v>
      </c>
      <c r="N34" s="5" t="s">
        <v>329</v>
      </c>
      <c r="O34" s="7" t="s">
        <v>153</v>
      </c>
      <c r="P34" s="8" t="s">
        <v>4</v>
      </c>
      <c r="Q34" s="8" t="s">
        <v>4</v>
      </c>
      <c r="R34" s="8" t="s">
        <v>4</v>
      </c>
      <c r="S34" s="8" t="s">
        <v>152</v>
      </c>
      <c r="T34" s="23">
        <v>35.421398162841797</v>
      </c>
      <c r="U34" s="23">
        <v>27.145999908447202</v>
      </c>
      <c r="V34" s="7" t="s">
        <v>72</v>
      </c>
      <c r="W34" s="7">
        <v>1</v>
      </c>
      <c r="X34" s="7" t="s">
        <v>50</v>
      </c>
      <c r="Y34" s="7">
        <v>2399</v>
      </c>
      <c r="Z34" s="7">
        <v>30</v>
      </c>
      <c r="AA34" s="7" t="s">
        <v>1</v>
      </c>
      <c r="AB34" s="7" t="s">
        <v>4</v>
      </c>
      <c r="AC34" s="7">
        <v>3</v>
      </c>
      <c r="AD34" s="7">
        <v>20000</v>
      </c>
      <c r="AE34" s="5" t="s">
        <v>313</v>
      </c>
      <c r="AF34" s="7">
        <v>8203</v>
      </c>
      <c r="AG34" s="7" t="s">
        <v>0</v>
      </c>
      <c r="AH34" s="7" t="s">
        <v>0</v>
      </c>
      <c r="AI34" s="7" t="s">
        <v>0</v>
      </c>
      <c r="AL34" s="11"/>
    </row>
    <row r="35" spans="1:38" s="11" customFormat="1" ht="30" customHeight="1" x14ac:dyDescent="0.3">
      <c r="A35" s="7">
        <v>28</v>
      </c>
      <c r="B35" s="5" t="s">
        <v>334</v>
      </c>
      <c r="C35" s="24" t="s">
        <v>428</v>
      </c>
      <c r="D35" s="5"/>
      <c r="E35" s="7" t="s">
        <v>297</v>
      </c>
      <c r="F35" s="7" t="s">
        <v>335</v>
      </c>
      <c r="G35" s="7" t="s">
        <v>336</v>
      </c>
      <c r="H35" s="7" t="s">
        <v>252</v>
      </c>
      <c r="I35" s="7" t="s">
        <v>253</v>
      </c>
      <c r="J35" s="7" t="s">
        <v>273</v>
      </c>
      <c r="K35" s="15" t="s">
        <v>383</v>
      </c>
      <c r="L35" s="15" t="s">
        <v>383</v>
      </c>
      <c r="M35" s="16" t="s">
        <v>380</v>
      </c>
      <c r="N35" s="5" t="s">
        <v>329</v>
      </c>
      <c r="O35" s="7" t="s">
        <v>153</v>
      </c>
      <c r="P35" s="8" t="s">
        <v>4</v>
      </c>
      <c r="Q35" s="8" t="s">
        <v>4</v>
      </c>
      <c r="R35" s="8" t="s">
        <v>4</v>
      </c>
      <c r="S35" s="8" t="s">
        <v>152</v>
      </c>
      <c r="T35" s="23">
        <v>36.696899000000002</v>
      </c>
      <c r="U35" s="23">
        <v>24.476900000000001</v>
      </c>
      <c r="V35" s="7" t="s">
        <v>99</v>
      </c>
      <c r="W35" s="7">
        <v>1</v>
      </c>
      <c r="X35" s="7" t="s">
        <v>32</v>
      </c>
      <c r="Y35" s="7">
        <v>795</v>
      </c>
      <c r="Z35" s="7">
        <v>25</v>
      </c>
      <c r="AA35" s="7" t="s">
        <v>1</v>
      </c>
      <c r="AB35" s="7" t="s">
        <v>5</v>
      </c>
      <c r="AC35" s="7" t="s">
        <v>0</v>
      </c>
      <c r="AD35" s="7">
        <v>4622</v>
      </c>
      <c r="AE35" s="5">
        <v>2</v>
      </c>
      <c r="AF35" s="7">
        <v>1400</v>
      </c>
      <c r="AG35" s="7" t="s">
        <v>0</v>
      </c>
      <c r="AH35" s="7" t="s">
        <v>0</v>
      </c>
      <c r="AI35" s="7" t="s">
        <v>0</v>
      </c>
    </row>
    <row r="36" spans="1:38" s="11" customFormat="1" ht="30" customHeight="1" x14ac:dyDescent="0.3">
      <c r="A36" s="7">
        <v>29</v>
      </c>
      <c r="B36" s="5" t="s">
        <v>201</v>
      </c>
      <c r="C36" s="24" t="s">
        <v>434</v>
      </c>
      <c r="D36" s="5"/>
      <c r="E36" s="7" t="s">
        <v>98</v>
      </c>
      <c r="F36" s="7" t="s">
        <v>337</v>
      </c>
      <c r="G36" s="7" t="s">
        <v>200</v>
      </c>
      <c r="H36" s="7" t="s">
        <v>252</v>
      </c>
      <c r="I36" s="7" t="s">
        <v>253</v>
      </c>
      <c r="J36" s="7" t="s">
        <v>273</v>
      </c>
      <c r="K36" s="15" t="s">
        <v>384</v>
      </c>
      <c r="L36" s="15" t="s">
        <v>384</v>
      </c>
      <c r="M36" s="16" t="s">
        <v>380</v>
      </c>
      <c r="N36" s="5" t="s">
        <v>329</v>
      </c>
      <c r="O36" s="7" t="s">
        <v>154</v>
      </c>
      <c r="P36" s="8" t="s">
        <v>4</v>
      </c>
      <c r="Q36" s="8" t="s">
        <v>4</v>
      </c>
      <c r="R36" s="8" t="s">
        <v>4</v>
      </c>
      <c r="S36" s="8" t="s">
        <v>152</v>
      </c>
      <c r="T36" s="23">
        <v>37.435100555419901</v>
      </c>
      <c r="U36" s="23">
        <v>25.348100662231399</v>
      </c>
      <c r="V36" s="7" t="s">
        <v>99</v>
      </c>
      <c r="W36" s="7">
        <v>1</v>
      </c>
      <c r="X36" s="7" t="s">
        <v>8</v>
      </c>
      <c r="Y36" s="7">
        <v>1903</v>
      </c>
      <c r="Z36" s="7">
        <v>30</v>
      </c>
      <c r="AA36" s="7" t="s">
        <v>1</v>
      </c>
      <c r="AB36" s="7" t="s">
        <v>4</v>
      </c>
      <c r="AC36" s="7">
        <v>3</v>
      </c>
      <c r="AD36" s="7">
        <v>28500</v>
      </c>
      <c r="AE36" s="5" t="s">
        <v>314</v>
      </c>
      <c r="AF36" s="7">
        <v>8959</v>
      </c>
      <c r="AG36" s="7">
        <v>12</v>
      </c>
      <c r="AH36" s="7" t="s">
        <v>0</v>
      </c>
      <c r="AI36" s="7">
        <v>6</v>
      </c>
    </row>
    <row r="37" spans="1:38" s="11" customFormat="1" ht="30" customHeight="1" x14ac:dyDescent="0.3">
      <c r="A37" s="7">
        <v>30</v>
      </c>
      <c r="B37" s="5" t="s">
        <v>338</v>
      </c>
      <c r="C37" s="24" t="s">
        <v>440</v>
      </c>
      <c r="D37" s="5"/>
      <c r="E37" s="7" t="s">
        <v>298</v>
      </c>
      <c r="F37" s="7" t="s">
        <v>339</v>
      </c>
      <c r="G37" s="7" t="s">
        <v>340</v>
      </c>
      <c r="H37" s="7" t="s">
        <v>252</v>
      </c>
      <c r="I37" s="7" t="s">
        <v>253</v>
      </c>
      <c r="J37" s="7" t="s">
        <v>273</v>
      </c>
      <c r="K37" s="15" t="s">
        <v>385</v>
      </c>
      <c r="L37" s="15" t="s">
        <v>385</v>
      </c>
      <c r="M37" s="16" t="s">
        <v>380</v>
      </c>
      <c r="N37" s="5" t="s">
        <v>329</v>
      </c>
      <c r="O37" s="7" t="s">
        <v>153</v>
      </c>
      <c r="P37" s="8" t="s">
        <v>4</v>
      </c>
      <c r="Q37" s="8" t="s">
        <v>4</v>
      </c>
      <c r="R37" s="8" t="s">
        <v>4</v>
      </c>
      <c r="S37" s="8" t="s">
        <v>152</v>
      </c>
      <c r="T37" s="23">
        <v>37.0811004639</v>
      </c>
      <c r="U37" s="23">
        <v>25.368099212600001</v>
      </c>
      <c r="V37" s="7" t="s">
        <v>96</v>
      </c>
      <c r="W37" s="7">
        <v>1</v>
      </c>
      <c r="X37" s="7" t="s">
        <v>33</v>
      </c>
      <c r="Y37" s="7">
        <v>900</v>
      </c>
      <c r="Z37" s="7">
        <v>30</v>
      </c>
      <c r="AA37" s="7" t="s">
        <v>1</v>
      </c>
      <c r="AB37" s="7" t="s">
        <v>5</v>
      </c>
      <c r="AC37" s="7" t="s">
        <v>0</v>
      </c>
      <c r="AD37" s="7">
        <v>4000</v>
      </c>
      <c r="AE37" s="5" t="s">
        <v>310</v>
      </c>
      <c r="AF37" s="7">
        <v>350</v>
      </c>
      <c r="AG37" s="7" t="s">
        <v>0</v>
      </c>
      <c r="AH37" s="7" t="s">
        <v>0</v>
      </c>
      <c r="AI37" s="7" t="s">
        <v>0</v>
      </c>
    </row>
    <row r="38" spans="1:38" s="11" customFormat="1" ht="30" customHeight="1" x14ac:dyDescent="0.3">
      <c r="A38" s="7">
        <v>31</v>
      </c>
      <c r="B38" s="5" t="s">
        <v>341</v>
      </c>
      <c r="C38" s="24" t="s">
        <v>424</v>
      </c>
      <c r="D38" s="5"/>
      <c r="E38" s="7" t="s">
        <v>299</v>
      </c>
      <c r="F38" s="7" t="s">
        <v>342</v>
      </c>
      <c r="G38" s="7" t="s">
        <v>343</v>
      </c>
      <c r="H38" s="7" t="s">
        <v>252</v>
      </c>
      <c r="I38" s="7" t="s">
        <v>253</v>
      </c>
      <c r="J38" s="7" t="s">
        <v>273</v>
      </c>
      <c r="K38" s="15" t="s">
        <v>386</v>
      </c>
      <c r="L38" s="15" t="s">
        <v>386</v>
      </c>
      <c r="M38" s="16" t="s">
        <v>380</v>
      </c>
      <c r="N38" s="5" t="s">
        <v>329</v>
      </c>
      <c r="O38" s="7" t="s">
        <v>153</v>
      </c>
      <c r="P38" s="8" t="s">
        <v>4</v>
      </c>
      <c r="Q38" s="8" t="s">
        <v>4</v>
      </c>
      <c r="R38" s="8" t="s">
        <v>4</v>
      </c>
      <c r="S38" s="8" t="s">
        <v>152</v>
      </c>
      <c r="T38" s="23">
        <v>37.020833330000002</v>
      </c>
      <c r="U38" s="23">
        <v>25.113055559999999</v>
      </c>
      <c r="V38" s="7" t="s">
        <v>99</v>
      </c>
      <c r="W38" s="7">
        <v>1</v>
      </c>
      <c r="X38" s="7" t="s">
        <v>78</v>
      </c>
      <c r="Y38" s="7">
        <v>1399</v>
      </c>
      <c r="Z38" s="7">
        <v>30</v>
      </c>
      <c r="AA38" s="7" t="s">
        <v>1</v>
      </c>
      <c r="AB38" s="7" t="s">
        <v>5</v>
      </c>
      <c r="AC38" s="7">
        <v>3</v>
      </c>
      <c r="AD38" s="7">
        <v>26000</v>
      </c>
      <c r="AE38" s="5" t="s">
        <v>315</v>
      </c>
      <c r="AF38" s="7">
        <v>745</v>
      </c>
      <c r="AG38" s="7" t="s">
        <v>0</v>
      </c>
      <c r="AH38" s="7" t="s">
        <v>0</v>
      </c>
      <c r="AI38" s="7" t="s">
        <v>0</v>
      </c>
    </row>
    <row r="39" spans="1:38" s="11" customFormat="1" ht="15" customHeight="1" x14ac:dyDescent="0.3">
      <c r="A39" s="32">
        <v>32</v>
      </c>
      <c r="B39" s="26" t="s">
        <v>207</v>
      </c>
      <c r="C39" s="54" t="s">
        <v>437</v>
      </c>
      <c r="D39" s="26"/>
      <c r="E39" s="26" t="s">
        <v>130</v>
      </c>
      <c r="F39" s="26" t="s">
        <v>131</v>
      </c>
      <c r="G39" s="26" t="s">
        <v>344</v>
      </c>
      <c r="H39" s="26" t="s">
        <v>252</v>
      </c>
      <c r="I39" s="26" t="s">
        <v>253</v>
      </c>
      <c r="J39" s="26" t="s">
        <v>273</v>
      </c>
      <c r="K39" s="38" t="s">
        <v>387</v>
      </c>
      <c r="L39" s="38" t="s">
        <v>397</v>
      </c>
      <c r="M39" s="38" t="s">
        <v>380</v>
      </c>
      <c r="N39" s="26" t="s">
        <v>329</v>
      </c>
      <c r="O39" s="26" t="s">
        <v>154</v>
      </c>
      <c r="P39" s="26" t="s">
        <v>4</v>
      </c>
      <c r="Q39" s="26" t="s">
        <v>4</v>
      </c>
      <c r="R39" s="26" t="s">
        <v>4</v>
      </c>
      <c r="S39" s="26" t="s">
        <v>152</v>
      </c>
      <c r="T39" s="62">
        <v>36.399200439453097</v>
      </c>
      <c r="U39" s="62">
        <v>25.479299545288001</v>
      </c>
      <c r="V39" s="26" t="s">
        <v>99</v>
      </c>
      <c r="W39" s="26">
        <v>2</v>
      </c>
      <c r="X39" s="7" t="s">
        <v>132</v>
      </c>
      <c r="Y39" s="7">
        <v>2125</v>
      </c>
      <c r="Z39" s="7">
        <v>30</v>
      </c>
      <c r="AA39" s="7" t="s">
        <v>1</v>
      </c>
      <c r="AB39" s="7" t="s">
        <v>4</v>
      </c>
      <c r="AC39" s="26">
        <v>3</v>
      </c>
      <c r="AD39" s="26">
        <v>36800</v>
      </c>
      <c r="AE39" s="26" t="s">
        <v>316</v>
      </c>
      <c r="AF39" s="26">
        <v>4657</v>
      </c>
      <c r="AG39" s="26">
        <v>8</v>
      </c>
      <c r="AH39" s="26" t="s">
        <v>0</v>
      </c>
      <c r="AI39" s="26">
        <v>5</v>
      </c>
    </row>
    <row r="40" spans="1:38" s="11" customFormat="1" ht="15" customHeight="1" x14ac:dyDescent="0.3">
      <c r="A40" s="33"/>
      <c r="B40" s="27"/>
      <c r="C40" s="27"/>
      <c r="D40" s="27"/>
      <c r="E40" s="27" t="s">
        <v>130</v>
      </c>
      <c r="F40" s="27" t="s">
        <v>131</v>
      </c>
      <c r="G40" s="27" t="s">
        <v>344</v>
      </c>
      <c r="H40" s="27" t="s">
        <v>252</v>
      </c>
      <c r="I40" s="27" t="s">
        <v>253</v>
      </c>
      <c r="J40" s="27" t="s">
        <v>273</v>
      </c>
      <c r="K40" s="39" t="s">
        <v>345</v>
      </c>
      <c r="L40" s="39" t="s">
        <v>345</v>
      </c>
      <c r="M40" s="39"/>
      <c r="N40" s="27" t="s">
        <v>329</v>
      </c>
      <c r="O40" s="27" t="s">
        <v>154</v>
      </c>
      <c r="P40" s="27" t="s">
        <v>4</v>
      </c>
      <c r="Q40" s="27" t="s">
        <v>4</v>
      </c>
      <c r="R40" s="27" t="s">
        <v>4</v>
      </c>
      <c r="S40" s="27" t="s">
        <v>152</v>
      </c>
      <c r="T40" s="63">
        <v>36.399200439453097</v>
      </c>
      <c r="U40" s="63">
        <v>25.479299545288001</v>
      </c>
      <c r="V40" s="27" t="s">
        <v>99</v>
      </c>
      <c r="W40" s="27">
        <v>2</v>
      </c>
      <c r="X40" s="7" t="s">
        <v>133</v>
      </c>
      <c r="Y40" s="7" t="s">
        <v>134</v>
      </c>
      <c r="Z40" s="7" t="s">
        <v>134</v>
      </c>
      <c r="AA40" s="7" t="s">
        <v>1</v>
      </c>
      <c r="AB40" s="7" t="s">
        <v>134</v>
      </c>
      <c r="AC40" s="27">
        <v>3</v>
      </c>
      <c r="AD40" s="27">
        <v>36800</v>
      </c>
      <c r="AE40" s="27" t="s">
        <v>316</v>
      </c>
      <c r="AF40" s="27">
        <v>4657</v>
      </c>
      <c r="AG40" s="27">
        <v>8</v>
      </c>
      <c r="AH40" s="27" t="s">
        <v>0</v>
      </c>
      <c r="AI40" s="27">
        <v>5</v>
      </c>
    </row>
    <row r="41" spans="1:38" s="11" customFormat="1" ht="28.8" x14ac:dyDescent="0.3">
      <c r="A41" s="7">
        <v>33</v>
      </c>
      <c r="B41" s="5" t="s">
        <v>211</v>
      </c>
      <c r="C41" s="24" t="s">
        <v>423</v>
      </c>
      <c r="D41" s="5"/>
      <c r="E41" s="7" t="s">
        <v>128</v>
      </c>
      <c r="F41" s="7" t="s">
        <v>129</v>
      </c>
      <c r="G41" s="7" t="s">
        <v>210</v>
      </c>
      <c r="H41" s="7" t="s">
        <v>252</v>
      </c>
      <c r="I41" s="7" t="s">
        <v>253</v>
      </c>
      <c r="J41" s="7" t="s">
        <v>273</v>
      </c>
      <c r="K41" s="15" t="s">
        <v>388</v>
      </c>
      <c r="L41" s="15" t="s">
        <v>388</v>
      </c>
      <c r="M41" s="16" t="s">
        <v>380</v>
      </c>
      <c r="N41" s="5" t="s">
        <v>329</v>
      </c>
      <c r="O41" s="7" t="s">
        <v>153</v>
      </c>
      <c r="P41" s="8" t="s">
        <v>4</v>
      </c>
      <c r="Q41" s="8" t="s">
        <v>4</v>
      </c>
      <c r="R41" s="8" t="s">
        <v>4</v>
      </c>
      <c r="S41" s="8" t="s">
        <v>152</v>
      </c>
      <c r="T41" s="23">
        <v>37.422798156738203</v>
      </c>
      <c r="U41" s="23">
        <v>24.950899124145501</v>
      </c>
      <c r="V41" s="7" t="s">
        <v>99</v>
      </c>
      <c r="W41" s="7">
        <v>1</v>
      </c>
      <c r="X41" s="7" t="s">
        <v>33</v>
      </c>
      <c r="Y41" s="7">
        <v>1080</v>
      </c>
      <c r="Z41" s="7">
        <v>30</v>
      </c>
      <c r="AA41" s="7" t="s">
        <v>1</v>
      </c>
      <c r="AB41" s="7" t="s">
        <v>4</v>
      </c>
      <c r="AC41" s="7" t="s">
        <v>0</v>
      </c>
      <c r="AD41" s="7">
        <v>10400</v>
      </c>
      <c r="AE41" s="5">
        <v>3</v>
      </c>
      <c r="AF41" s="9">
        <v>1800</v>
      </c>
      <c r="AG41" s="7" t="s">
        <v>0</v>
      </c>
      <c r="AH41" s="7" t="s">
        <v>0</v>
      </c>
      <c r="AI41" s="7" t="s">
        <v>0</v>
      </c>
    </row>
    <row r="42" spans="1:38" s="11" customFormat="1" ht="30" customHeight="1" x14ac:dyDescent="0.3">
      <c r="A42" s="7">
        <v>34</v>
      </c>
      <c r="B42" s="5" t="s">
        <v>213</v>
      </c>
      <c r="C42" s="24" t="s">
        <v>435</v>
      </c>
      <c r="D42" s="5"/>
      <c r="E42" s="7" t="s">
        <v>34</v>
      </c>
      <c r="F42" s="7" t="s">
        <v>35</v>
      </c>
      <c r="G42" s="7" t="s">
        <v>212</v>
      </c>
      <c r="H42" s="7" t="s">
        <v>231</v>
      </c>
      <c r="I42" s="7" t="s">
        <v>232</v>
      </c>
      <c r="J42" s="7" t="s">
        <v>273</v>
      </c>
      <c r="K42" s="15" t="s">
        <v>389</v>
      </c>
      <c r="L42" s="15" t="s">
        <v>389</v>
      </c>
      <c r="M42" s="16" t="s">
        <v>381</v>
      </c>
      <c r="N42" s="5" t="s">
        <v>329</v>
      </c>
      <c r="O42" s="7" t="s">
        <v>153</v>
      </c>
      <c r="P42" s="8" t="s">
        <v>4</v>
      </c>
      <c r="Q42" s="8" t="s">
        <v>4</v>
      </c>
      <c r="R42" s="8" t="s">
        <v>4</v>
      </c>
      <c r="S42" s="8" t="s">
        <v>152</v>
      </c>
      <c r="T42" s="23">
        <v>38.3432006835937</v>
      </c>
      <c r="U42" s="23">
        <v>26.140600204467699</v>
      </c>
      <c r="V42" s="7" t="s">
        <v>9</v>
      </c>
      <c r="W42" s="7">
        <v>1</v>
      </c>
      <c r="X42" s="7" t="s">
        <v>36</v>
      </c>
      <c r="Y42" s="7">
        <v>1511</v>
      </c>
      <c r="Z42" s="7">
        <v>30</v>
      </c>
      <c r="AA42" s="7" t="s">
        <v>1</v>
      </c>
      <c r="AB42" s="7" t="s">
        <v>4</v>
      </c>
      <c r="AC42" s="7">
        <v>3</v>
      </c>
      <c r="AD42" s="7">
        <v>7800</v>
      </c>
      <c r="AE42" s="5" t="s">
        <v>317</v>
      </c>
      <c r="AF42" s="7">
        <v>1200</v>
      </c>
      <c r="AG42" s="7" t="s">
        <v>0</v>
      </c>
      <c r="AH42" s="7" t="s">
        <v>0</v>
      </c>
      <c r="AI42" s="7" t="s">
        <v>0</v>
      </c>
    </row>
    <row r="43" spans="1:38" s="11" customFormat="1" ht="30" customHeight="1" x14ac:dyDescent="0.3">
      <c r="A43" s="7">
        <v>35</v>
      </c>
      <c r="B43" s="5" t="s">
        <v>208</v>
      </c>
      <c r="C43" s="24" t="s">
        <v>433</v>
      </c>
      <c r="D43" s="5"/>
      <c r="E43" s="7" t="s">
        <v>124</v>
      </c>
      <c r="F43" s="7" t="s">
        <v>125</v>
      </c>
      <c r="G43" s="7" t="s">
        <v>206</v>
      </c>
      <c r="H43" s="7" t="s">
        <v>241</v>
      </c>
      <c r="I43" s="7" t="s">
        <v>242</v>
      </c>
      <c r="J43" s="7" t="s">
        <v>273</v>
      </c>
      <c r="K43" s="15" t="s">
        <v>390</v>
      </c>
      <c r="L43" s="15" t="s">
        <v>390</v>
      </c>
      <c r="M43" s="16" t="s">
        <v>357</v>
      </c>
      <c r="N43" s="5" t="s">
        <v>329</v>
      </c>
      <c r="O43" s="7" t="s">
        <v>154</v>
      </c>
      <c r="P43" s="8" t="s">
        <v>4</v>
      </c>
      <c r="Q43" s="8" t="s">
        <v>4</v>
      </c>
      <c r="R43" s="8" t="s">
        <v>4</v>
      </c>
      <c r="S43" s="8" t="s">
        <v>152</v>
      </c>
      <c r="T43" s="23">
        <v>39.177101135253899</v>
      </c>
      <c r="U43" s="23">
        <v>23.503700256347599</v>
      </c>
      <c r="V43" s="7" t="s">
        <v>30</v>
      </c>
      <c r="W43" s="7">
        <v>1</v>
      </c>
      <c r="X43" s="7" t="s">
        <v>59</v>
      </c>
      <c r="Y43" s="7">
        <v>1628</v>
      </c>
      <c r="Z43" s="7">
        <v>30</v>
      </c>
      <c r="AA43" s="7" t="s">
        <v>1</v>
      </c>
      <c r="AB43" s="7" t="s">
        <v>4</v>
      </c>
      <c r="AC43" s="7">
        <v>2</v>
      </c>
      <c r="AD43" s="7" t="s">
        <v>0</v>
      </c>
      <c r="AE43" s="5" t="s">
        <v>318</v>
      </c>
      <c r="AF43" s="7">
        <v>7341</v>
      </c>
      <c r="AG43" s="7">
        <v>9</v>
      </c>
      <c r="AH43" s="7" t="s">
        <v>0</v>
      </c>
      <c r="AI43" s="7">
        <v>3</v>
      </c>
    </row>
    <row r="44" spans="1:38" s="11" customFormat="1" ht="30" customHeight="1" x14ac:dyDescent="0.3">
      <c r="A44" s="7">
        <v>36</v>
      </c>
      <c r="B44" s="5" t="s">
        <v>346</v>
      </c>
      <c r="C44" s="24" t="s">
        <v>427</v>
      </c>
      <c r="D44" s="5"/>
      <c r="E44" s="7" t="s">
        <v>139</v>
      </c>
      <c r="F44" s="7" t="s">
        <v>141</v>
      </c>
      <c r="G44" s="7" t="s">
        <v>209</v>
      </c>
      <c r="H44" s="7" t="s">
        <v>241</v>
      </c>
      <c r="I44" s="7" t="s">
        <v>242</v>
      </c>
      <c r="J44" s="7" t="s">
        <v>273</v>
      </c>
      <c r="K44" s="15" t="s">
        <v>391</v>
      </c>
      <c r="L44" s="15" t="s">
        <v>391</v>
      </c>
      <c r="M44" s="16" t="s">
        <v>382</v>
      </c>
      <c r="N44" s="5" t="s">
        <v>329</v>
      </c>
      <c r="O44" s="7" t="s">
        <v>153</v>
      </c>
      <c r="P44" s="8" t="s">
        <v>4</v>
      </c>
      <c r="Q44" s="8" t="s">
        <v>4</v>
      </c>
      <c r="R44" s="8" t="s">
        <v>4</v>
      </c>
      <c r="S44" s="8" t="s">
        <v>152</v>
      </c>
      <c r="T44" s="23">
        <v>38.967601776122997</v>
      </c>
      <c r="U44" s="23">
        <v>24.487199783325199</v>
      </c>
      <c r="V44" s="7" t="s">
        <v>140</v>
      </c>
      <c r="W44" s="7">
        <v>1</v>
      </c>
      <c r="X44" s="7" t="s">
        <v>33</v>
      </c>
      <c r="Y44" s="7">
        <v>3002</v>
      </c>
      <c r="Z44" s="7">
        <v>30</v>
      </c>
      <c r="AA44" s="7" t="s">
        <v>1</v>
      </c>
      <c r="AB44" s="7" t="s">
        <v>4</v>
      </c>
      <c r="AC44" s="7" t="s">
        <v>0</v>
      </c>
      <c r="AD44" s="7">
        <v>12800</v>
      </c>
      <c r="AE44" s="5" t="s">
        <v>319</v>
      </c>
      <c r="AF44" s="7">
        <v>1150</v>
      </c>
      <c r="AG44" s="7" t="s">
        <v>0</v>
      </c>
      <c r="AH44" s="7" t="s">
        <v>0</v>
      </c>
      <c r="AI44" s="7" t="s">
        <v>0</v>
      </c>
    </row>
    <row r="45" spans="1:38" s="11" customFormat="1" ht="30" customHeight="1" x14ac:dyDescent="0.3">
      <c r="A45" s="7">
        <v>37</v>
      </c>
      <c r="B45" s="5" t="s">
        <v>193</v>
      </c>
      <c r="C45" s="24" t="s">
        <v>429</v>
      </c>
      <c r="D45" s="5"/>
      <c r="E45" s="7" t="s">
        <v>57</v>
      </c>
      <c r="F45" s="7" t="s">
        <v>58</v>
      </c>
      <c r="G45" s="7" t="s">
        <v>192</v>
      </c>
      <c r="H45" s="7" t="s">
        <v>229</v>
      </c>
      <c r="I45" s="7" t="s">
        <v>230</v>
      </c>
      <c r="J45" s="7" t="s">
        <v>273</v>
      </c>
      <c r="K45" s="15" t="s">
        <v>392</v>
      </c>
      <c r="L45" s="15" t="s">
        <v>392</v>
      </c>
      <c r="M45" s="16" t="s">
        <v>356</v>
      </c>
      <c r="N45" s="5" t="s">
        <v>329</v>
      </c>
      <c r="O45" s="7" t="s">
        <v>153</v>
      </c>
      <c r="P45" s="8" t="s">
        <v>4</v>
      </c>
      <c r="Q45" s="8" t="s">
        <v>4</v>
      </c>
      <c r="R45" s="8" t="s">
        <v>4</v>
      </c>
      <c r="S45" s="8" t="s">
        <v>152</v>
      </c>
      <c r="T45" s="23">
        <v>36.274299621582003</v>
      </c>
      <c r="U45" s="23">
        <v>23.017000198364201</v>
      </c>
      <c r="V45" s="7" t="s">
        <v>22</v>
      </c>
      <c r="W45" s="7">
        <v>1</v>
      </c>
      <c r="X45" s="7" t="s">
        <v>59</v>
      </c>
      <c r="Y45" s="7">
        <v>1461</v>
      </c>
      <c r="Z45" s="7">
        <v>30</v>
      </c>
      <c r="AA45" s="7" t="s">
        <v>1</v>
      </c>
      <c r="AB45" s="7" t="s">
        <v>4</v>
      </c>
      <c r="AC45" s="7">
        <v>3</v>
      </c>
      <c r="AD45" s="7">
        <v>12800</v>
      </c>
      <c r="AE45" s="5" t="s">
        <v>320</v>
      </c>
      <c r="AF45" s="7">
        <v>1720</v>
      </c>
      <c r="AG45" s="7" t="s">
        <v>0</v>
      </c>
      <c r="AH45" s="7" t="s">
        <v>0</v>
      </c>
      <c r="AI45" s="7" t="s">
        <v>0</v>
      </c>
    </row>
    <row r="46" spans="1:38" s="11" customFormat="1" ht="30" customHeight="1" x14ac:dyDescent="0.3">
      <c r="A46" s="7">
        <v>38</v>
      </c>
      <c r="B46" s="5" t="s">
        <v>215</v>
      </c>
      <c r="C46" s="24" t="s">
        <v>444</v>
      </c>
      <c r="D46" s="5"/>
      <c r="E46" s="7" t="s">
        <v>79</v>
      </c>
      <c r="F46" s="7" t="s">
        <v>80</v>
      </c>
      <c r="G46" s="7" t="s">
        <v>214</v>
      </c>
      <c r="H46" s="7" t="s">
        <v>252</v>
      </c>
      <c r="I46" s="7" t="s">
        <v>254</v>
      </c>
      <c r="J46" s="7" t="s">
        <v>273</v>
      </c>
      <c r="K46" s="15" t="s">
        <v>393</v>
      </c>
      <c r="L46" s="15" t="s">
        <v>393</v>
      </c>
      <c r="M46" s="16" t="s">
        <v>380</v>
      </c>
      <c r="N46" s="5" t="s">
        <v>347</v>
      </c>
      <c r="O46" s="7" t="s">
        <v>153</v>
      </c>
      <c r="P46" s="8" t="s">
        <v>4</v>
      </c>
      <c r="Q46" s="8" t="s">
        <v>4</v>
      </c>
      <c r="R46" s="8" t="s">
        <v>4</v>
      </c>
      <c r="S46" s="8" t="s">
        <v>152</v>
      </c>
      <c r="T46" s="23">
        <v>35.421398162841697</v>
      </c>
      <c r="U46" s="23">
        <v>26.909999847412099</v>
      </c>
      <c r="V46" s="7" t="s">
        <v>72</v>
      </c>
      <c r="W46" s="7">
        <v>1</v>
      </c>
      <c r="X46" s="7" t="s">
        <v>3</v>
      </c>
      <c r="Y46" s="7">
        <v>983</v>
      </c>
      <c r="Z46" s="7">
        <v>25</v>
      </c>
      <c r="AA46" s="7" t="s">
        <v>1</v>
      </c>
      <c r="AB46" s="7" t="s">
        <v>4</v>
      </c>
      <c r="AC46" s="7" t="s">
        <v>0</v>
      </c>
      <c r="AD46" s="7">
        <v>2100</v>
      </c>
      <c r="AE46" s="5" t="s">
        <v>321</v>
      </c>
      <c r="AF46" s="7">
        <v>1000</v>
      </c>
      <c r="AG46" s="7" t="s">
        <v>0</v>
      </c>
      <c r="AH46" s="7" t="s">
        <v>0</v>
      </c>
      <c r="AI46" s="7" t="s">
        <v>0</v>
      </c>
    </row>
    <row r="47" spans="1:38" s="11" customFormat="1" ht="30" customHeight="1" x14ac:dyDescent="0.3">
      <c r="A47" s="7">
        <v>39</v>
      </c>
      <c r="B47" s="5" t="s">
        <v>348</v>
      </c>
      <c r="C47" s="25" t="s">
        <v>441</v>
      </c>
      <c r="D47" s="5"/>
      <c r="E47" s="7" t="s">
        <v>300</v>
      </c>
      <c r="F47" s="7" t="s">
        <v>349</v>
      </c>
      <c r="G47" s="7" t="s">
        <v>350</v>
      </c>
      <c r="H47" s="7" t="s">
        <v>252</v>
      </c>
      <c r="I47" s="7" t="s">
        <v>254</v>
      </c>
      <c r="J47" s="7" t="s">
        <v>273</v>
      </c>
      <c r="K47" s="15" t="s">
        <v>394</v>
      </c>
      <c r="L47" s="15" t="s">
        <v>398</v>
      </c>
      <c r="M47" s="16" t="s">
        <v>380</v>
      </c>
      <c r="N47" s="5" t="s">
        <v>347</v>
      </c>
      <c r="O47" s="7" t="s">
        <v>153</v>
      </c>
      <c r="P47" s="8" t="s">
        <v>4</v>
      </c>
      <c r="Q47" s="8" t="s">
        <v>4</v>
      </c>
      <c r="R47" s="8" t="s">
        <v>4</v>
      </c>
      <c r="S47" s="8" t="s">
        <v>152</v>
      </c>
      <c r="T47" s="23">
        <v>36.133333329999999</v>
      </c>
      <c r="U47" s="23">
        <v>29.56666667</v>
      </c>
      <c r="V47" s="7" t="s">
        <v>72</v>
      </c>
      <c r="W47" s="7">
        <v>1</v>
      </c>
      <c r="X47" s="7" t="s">
        <v>47</v>
      </c>
      <c r="Y47" s="7">
        <v>798</v>
      </c>
      <c r="Z47" s="7">
        <v>25</v>
      </c>
      <c r="AA47" s="7" t="s">
        <v>1</v>
      </c>
      <c r="AB47" s="7" t="s">
        <v>5</v>
      </c>
      <c r="AC47" s="7" t="s">
        <v>0</v>
      </c>
      <c r="AD47" s="7">
        <v>3750</v>
      </c>
      <c r="AE47" s="5" t="s">
        <v>322</v>
      </c>
      <c r="AF47" s="7">
        <v>120</v>
      </c>
      <c r="AG47" s="7" t="s">
        <v>0</v>
      </c>
      <c r="AH47" s="7" t="s">
        <v>0</v>
      </c>
      <c r="AI47" s="7" t="s">
        <v>0</v>
      </c>
    </row>
    <row r="48" spans="1:38" s="11" customFormat="1" ht="30" customHeight="1" x14ac:dyDescent="0.3">
      <c r="A48" s="7">
        <v>40</v>
      </c>
      <c r="B48" s="5" t="s">
        <v>351</v>
      </c>
      <c r="C48" s="24" t="s">
        <v>443</v>
      </c>
      <c r="D48" s="5"/>
      <c r="E48" s="7" t="s">
        <v>92</v>
      </c>
      <c r="F48" s="7" t="s">
        <v>93</v>
      </c>
      <c r="G48" s="7" t="s">
        <v>216</v>
      </c>
      <c r="H48" s="7" t="s">
        <v>252</v>
      </c>
      <c r="I48" s="7" t="s">
        <v>254</v>
      </c>
      <c r="J48" s="7" t="s">
        <v>273</v>
      </c>
      <c r="K48" s="15" t="s">
        <v>395</v>
      </c>
      <c r="L48" s="15" t="s">
        <v>395</v>
      </c>
      <c r="M48" s="16" t="s">
        <v>380</v>
      </c>
      <c r="N48" s="5" t="s">
        <v>347</v>
      </c>
      <c r="O48" s="7" t="s">
        <v>153</v>
      </c>
      <c r="P48" s="8" t="s">
        <v>4</v>
      </c>
      <c r="Q48" s="8" t="s">
        <v>4</v>
      </c>
      <c r="R48" s="8" t="s">
        <v>4</v>
      </c>
      <c r="S48" s="8" t="s">
        <v>152</v>
      </c>
      <c r="T48" s="23">
        <v>37.184898376464801</v>
      </c>
      <c r="U48" s="23">
        <v>26.800300598144499</v>
      </c>
      <c r="V48" s="7" t="s">
        <v>72</v>
      </c>
      <c r="W48" s="7">
        <v>1</v>
      </c>
      <c r="X48" s="7" t="s">
        <v>47</v>
      </c>
      <c r="Y48" s="7">
        <v>1012</v>
      </c>
      <c r="Z48" s="7">
        <v>30</v>
      </c>
      <c r="AA48" s="7" t="s">
        <v>1</v>
      </c>
      <c r="AB48" s="7" t="s">
        <v>5</v>
      </c>
      <c r="AC48" s="7" t="s">
        <v>0</v>
      </c>
      <c r="AD48" s="7">
        <v>6000</v>
      </c>
      <c r="AE48" s="5" t="s">
        <v>323</v>
      </c>
      <c r="AF48" s="7">
        <v>577</v>
      </c>
      <c r="AG48" s="7" t="s">
        <v>0</v>
      </c>
      <c r="AH48" s="7" t="s">
        <v>0</v>
      </c>
      <c r="AI48" s="7" t="s">
        <v>0</v>
      </c>
    </row>
    <row r="49" spans="1:35" s="11" customFormat="1" ht="30" customHeight="1" x14ac:dyDescent="0.3">
      <c r="A49" s="7">
        <v>41</v>
      </c>
      <c r="B49" s="5" t="s">
        <v>218</v>
      </c>
      <c r="C49" s="24" t="s">
        <v>442</v>
      </c>
      <c r="D49" s="5"/>
      <c r="E49" s="7" t="s">
        <v>135</v>
      </c>
      <c r="F49" s="7" t="s">
        <v>137</v>
      </c>
      <c r="G49" s="7" t="s">
        <v>217</v>
      </c>
      <c r="H49" s="7" t="s">
        <v>227</v>
      </c>
      <c r="I49" s="7" t="s">
        <v>262</v>
      </c>
      <c r="J49" s="7" t="s">
        <v>273</v>
      </c>
      <c r="K49" s="15" t="s">
        <v>396</v>
      </c>
      <c r="L49" s="15" t="s">
        <v>396</v>
      </c>
      <c r="M49" s="16" t="s">
        <v>365</v>
      </c>
      <c r="N49" s="5" t="s">
        <v>347</v>
      </c>
      <c r="O49" s="7" t="s">
        <v>153</v>
      </c>
      <c r="P49" s="8" t="s">
        <v>4</v>
      </c>
      <c r="Q49" s="8" t="s">
        <v>4</v>
      </c>
      <c r="R49" s="8" t="s">
        <v>4</v>
      </c>
      <c r="S49" s="8" t="s">
        <v>152</v>
      </c>
      <c r="T49" s="23">
        <v>35.216098785400298</v>
      </c>
      <c r="U49" s="23">
        <v>26.101299285888601</v>
      </c>
      <c r="V49" s="7" t="s">
        <v>136</v>
      </c>
      <c r="W49" s="7">
        <v>1</v>
      </c>
      <c r="X49" s="7" t="s">
        <v>138</v>
      </c>
      <c r="Y49" s="7">
        <v>2074</v>
      </c>
      <c r="Z49" s="7">
        <v>45</v>
      </c>
      <c r="AA49" s="7" t="s">
        <v>1</v>
      </c>
      <c r="AB49" s="7" t="s">
        <v>4</v>
      </c>
      <c r="AC49" s="7">
        <v>3</v>
      </c>
      <c r="AD49" s="7">
        <v>26000</v>
      </c>
      <c r="AE49" s="5" t="s">
        <v>324</v>
      </c>
      <c r="AF49" s="9">
        <v>11476</v>
      </c>
      <c r="AG49" s="7" t="s">
        <v>0</v>
      </c>
      <c r="AH49" s="7" t="s">
        <v>0</v>
      </c>
      <c r="AI49" s="7" t="s">
        <v>0</v>
      </c>
    </row>
  </sheetData>
  <autoFilter ref="A3:AI49" xr:uid="{00000000-0001-0000-0100-000000000000}">
    <filterColumn colId="19" showButton="0"/>
  </autoFilter>
  <mergeCells count="181">
    <mergeCell ref="O3:O4"/>
    <mergeCell ref="AD6:AD7"/>
    <mergeCell ref="A1:S2"/>
    <mergeCell ref="V1:AI2"/>
    <mergeCell ref="AI3:AI4"/>
    <mergeCell ref="Q39:Q40"/>
    <mergeCell ref="R39:R40"/>
    <mergeCell ref="S39:S40"/>
    <mergeCell ref="W39:W40"/>
    <mergeCell ref="AC39:AC40"/>
    <mergeCell ref="AD39:AD40"/>
    <mergeCell ref="AE39:AE40"/>
    <mergeCell ref="AF39:AF40"/>
    <mergeCell ref="AG39:AG40"/>
    <mergeCell ref="AH39:AH40"/>
    <mergeCell ref="AF20:AF22"/>
    <mergeCell ref="AG20:AG22"/>
    <mergeCell ref="AH20:AH22"/>
    <mergeCell ref="AI20:AI22"/>
    <mergeCell ref="P20:P22"/>
    <mergeCell ref="N39:N40"/>
    <mergeCell ref="J20:J22"/>
    <mergeCell ref="K20:K22"/>
    <mergeCell ref="L20:L22"/>
    <mergeCell ref="N20:N22"/>
    <mergeCell ref="O20:O22"/>
    <mergeCell ref="O39:O40"/>
    <mergeCell ref="T39:T40"/>
    <mergeCell ref="U39:U40"/>
    <mergeCell ref="V39:V40"/>
    <mergeCell ref="AI39:AI40"/>
    <mergeCell ref="P39:P40"/>
    <mergeCell ref="W20:W22"/>
    <mergeCell ref="AA20:AA22"/>
    <mergeCell ref="AC20:AC22"/>
    <mergeCell ref="AD20:AD22"/>
    <mergeCell ref="AE20:AE22"/>
    <mergeCell ref="T20:T22"/>
    <mergeCell ref="U20:U22"/>
    <mergeCell ref="V20:V22"/>
    <mergeCell ref="Q20:Q22"/>
    <mergeCell ref="R20:R22"/>
    <mergeCell ref="S20:S22"/>
    <mergeCell ref="A39:A40"/>
    <mergeCell ref="A20:A22"/>
    <mergeCell ref="B20:B22"/>
    <mergeCell ref="E20:E22"/>
    <mergeCell ref="F20:F22"/>
    <mergeCell ref="G20:G22"/>
    <mergeCell ref="H20:H22"/>
    <mergeCell ref="I20:I22"/>
    <mergeCell ref="M20:M22"/>
    <mergeCell ref="M39:M40"/>
    <mergeCell ref="C20:C22"/>
    <mergeCell ref="D20:D22"/>
    <mergeCell ref="C39:C40"/>
    <mergeCell ref="D39:D40"/>
    <mergeCell ref="B39:B40"/>
    <mergeCell ref="E39:E40"/>
    <mergeCell ref="F39:F40"/>
    <mergeCell ref="G39:G40"/>
    <mergeCell ref="H39:H40"/>
    <mergeCell ref="I39:I40"/>
    <mergeCell ref="J39:J40"/>
    <mergeCell ref="K39:K40"/>
    <mergeCell ref="L39:L40"/>
    <mergeCell ref="AD15:AD16"/>
    <mergeCell ref="AD17:AD18"/>
    <mergeCell ref="W6:W7"/>
    <mergeCell ref="T6:T7"/>
    <mergeCell ref="K6:K7"/>
    <mergeCell ref="I6:I7"/>
    <mergeCell ref="V6:V7"/>
    <mergeCell ref="N6:N7"/>
    <mergeCell ref="L15:L16"/>
    <mergeCell ref="T15:T16"/>
    <mergeCell ref="T17:T18"/>
    <mergeCell ref="V17:V18"/>
    <mergeCell ref="V15:V16"/>
    <mergeCell ref="R17:R18"/>
    <mergeCell ref="U17:U18"/>
    <mergeCell ref="U15:U16"/>
    <mergeCell ref="P17:P18"/>
    <mergeCell ref="Q17:Q18"/>
    <mergeCell ref="S17:S18"/>
    <mergeCell ref="O6:O7"/>
    <mergeCell ref="O15:O16"/>
    <mergeCell ref="O17:O18"/>
    <mergeCell ref="W17:W18"/>
    <mergeCell ref="W15:W16"/>
    <mergeCell ref="H17:H18"/>
    <mergeCell ref="H15:H16"/>
    <mergeCell ref="H6:H7"/>
    <mergeCell ref="L6:L7"/>
    <mergeCell ref="I17:I18"/>
    <mergeCell ref="J17:J18"/>
    <mergeCell ref="K17:K18"/>
    <mergeCell ref="N17:N18"/>
    <mergeCell ref="L17:L18"/>
    <mergeCell ref="I15:I16"/>
    <mergeCell ref="J15:J16"/>
    <mergeCell ref="K15:K16"/>
    <mergeCell ref="N15:N16"/>
    <mergeCell ref="A17:A18"/>
    <mergeCell ref="A15:A16"/>
    <mergeCell ref="A6:A7"/>
    <mergeCell ref="B15:B16"/>
    <mergeCell ref="E17:E18"/>
    <mergeCell ref="E15:E16"/>
    <mergeCell ref="F6:F7"/>
    <mergeCell ref="G6:G7"/>
    <mergeCell ref="B6:B7"/>
    <mergeCell ref="D6:D7"/>
    <mergeCell ref="C6:C7"/>
    <mergeCell ref="C15:C16"/>
    <mergeCell ref="D15:D16"/>
    <mergeCell ref="C17:C18"/>
    <mergeCell ref="D17:D18"/>
    <mergeCell ref="F17:F18"/>
    <mergeCell ref="G17:G18"/>
    <mergeCell ref="B17:B18"/>
    <mergeCell ref="E6:E7"/>
    <mergeCell ref="F15:F16"/>
    <mergeCell ref="G15:G16"/>
    <mergeCell ref="J3:J4"/>
    <mergeCell ref="K3:K4"/>
    <mergeCell ref="N3:N4"/>
    <mergeCell ref="J6:J7"/>
    <mergeCell ref="U6:U7"/>
    <mergeCell ref="AG3:AG4"/>
    <mergeCell ref="AH3:AH4"/>
    <mergeCell ref="AF15:AF16"/>
    <mergeCell ref="AF6:AF7"/>
    <mergeCell ref="S3:S4"/>
    <mergeCell ref="Q6:Q7"/>
    <mergeCell ref="Q15:Q16"/>
    <mergeCell ref="R15:R16"/>
    <mergeCell ref="S15:S16"/>
    <mergeCell ref="R6:R7"/>
    <mergeCell ref="S6:S7"/>
    <mergeCell ref="P6:P7"/>
    <mergeCell ref="P3:P4"/>
    <mergeCell ref="Q3:Q4"/>
    <mergeCell ref="R3:R4"/>
    <mergeCell ref="P15:P16"/>
    <mergeCell ref="AC6:AC7"/>
    <mergeCell ref="AC15:AC16"/>
    <mergeCell ref="AE6:AE7"/>
    <mergeCell ref="X3:X4"/>
    <mergeCell ref="W3:W4"/>
    <mergeCell ref="Y3:Y4"/>
    <mergeCell ref="Z3:Z4"/>
    <mergeCell ref="AA3:AA4"/>
    <mergeCell ref="AB3:AB4"/>
    <mergeCell ref="AC3:AC4"/>
    <mergeCell ref="AD3:AD4"/>
    <mergeCell ref="AE3:AE4"/>
    <mergeCell ref="AE15:AE16"/>
    <mergeCell ref="D3:D4"/>
    <mergeCell ref="C3:C4"/>
    <mergeCell ref="AI17:AI18"/>
    <mergeCell ref="AI6:AI7"/>
    <mergeCell ref="AI15:AI16"/>
    <mergeCell ref="AE17:AE18"/>
    <mergeCell ref="AC17:AC18"/>
    <mergeCell ref="A3:A4"/>
    <mergeCell ref="H3:H4"/>
    <mergeCell ref="E3:E4"/>
    <mergeCell ref="F3:F4"/>
    <mergeCell ref="G3:G4"/>
    <mergeCell ref="L3:L4"/>
    <mergeCell ref="T3:U3"/>
    <mergeCell ref="M6:M7"/>
    <mergeCell ref="M15:M16"/>
    <mergeCell ref="M17:M18"/>
    <mergeCell ref="M3:M4"/>
    <mergeCell ref="B3:B4"/>
    <mergeCell ref="V3:V4"/>
    <mergeCell ref="I3:I4"/>
    <mergeCell ref="AF17:AF18"/>
    <mergeCell ref="AF3:AF4"/>
  </mergeCells>
  <conditionalFormatting sqref="E23:E38 E3:E19 E41:E1048576">
    <cfRule type="duplicateValues" dxfId="0" priority="1"/>
  </conditionalFormatting>
  <hyperlinks>
    <hyperlink ref="C5" r:id="rId1" xr:uid="{1A37FF16-41B5-4C0A-8D8B-7380D76692D5}"/>
    <hyperlink ref="C17" r:id="rId2" xr:uid="{0C771251-2186-461F-A41E-A3E036A3764B}"/>
    <hyperlink ref="C6" r:id="rId3" xr:uid="{7C4D6CF3-74F6-421C-8455-B4BF14127704}"/>
    <hyperlink ref="C28" r:id="rId4" xr:uid="{F62B0CAE-8C05-4987-B464-F55C7ED11D97}"/>
    <hyperlink ref="C20" r:id="rId5" xr:uid="{C9A43CC4-D071-4229-A01C-557F996BB62B}"/>
    <hyperlink ref="C23" r:id="rId6" xr:uid="{04093462-2421-46CB-BDBA-39962F52AC1A}"/>
    <hyperlink ref="C25" r:id="rId7" xr:uid="{04CD84B8-7850-4557-9701-38F4915B56CA}"/>
    <hyperlink ref="C27" r:id="rId8" xr:uid="{5A503F94-334A-470C-8E34-C34AA0AC594B}"/>
    <hyperlink ref="C26" r:id="rId9" xr:uid="{CE5FE977-CC93-4A15-BF35-BC4565183639}"/>
    <hyperlink ref="C24" r:id="rId10" xr:uid="{A9CF553C-9635-4A43-B6E8-CAC54B924455}"/>
    <hyperlink ref="C19" r:id="rId11" xr:uid="{7E38F33C-4E09-47AE-BF2B-2CF6291BF834}"/>
    <hyperlink ref="C29" r:id="rId12" xr:uid="{6655A680-97D5-45D8-B1C9-56623D04DEAA}"/>
    <hyperlink ref="C12" r:id="rId13" xr:uid="{8186A2EC-801E-4EAF-918E-C8B669B22557}"/>
    <hyperlink ref="C15" r:id="rId14" xr:uid="{F20B28FE-7DB8-44E2-84DA-9F501D4774B4}"/>
    <hyperlink ref="C41" r:id="rId15" xr:uid="{6B30D07D-D959-4D3F-B760-1B483BC5848F}"/>
    <hyperlink ref="C38" r:id="rId16" xr:uid="{53DC5033-6E48-469F-9379-90F395AD0B9D}"/>
    <hyperlink ref="C14" r:id="rId17" xr:uid="{27568DB9-8777-486F-A3D8-867047062935}"/>
    <hyperlink ref="C8" r:id="rId18" xr:uid="{349DF831-5D01-4810-B60F-03DB28BB1342}"/>
    <hyperlink ref="C44" r:id="rId19" xr:uid="{37927897-E68E-482B-8FCA-6DF0AA03D23A}"/>
    <hyperlink ref="C35" r:id="rId20" xr:uid="{430DF9DB-694A-4D3C-93E7-F13D38197E73}"/>
    <hyperlink ref="C45" r:id="rId21" xr:uid="{0100D4F2-015D-4380-923C-80BF0173240C}"/>
    <hyperlink ref="C10" r:id="rId22" xr:uid="{B271A849-894E-48FA-AE78-8758FD842751}"/>
    <hyperlink ref="C11" r:id="rId23" xr:uid="{168DDB17-DF55-4CAB-ACAB-304922BDD945}"/>
    <hyperlink ref="C34" r:id="rId24" xr:uid="{1E019EDA-A7D3-4317-9A7D-F46A6FF290EF}"/>
    <hyperlink ref="C13" r:id="rId25" xr:uid="{F33F7E90-2E66-44B1-84AB-0EC73414FE45}"/>
    <hyperlink ref="C43" r:id="rId26" xr:uid="{13060940-631A-4637-930D-ACD8B52C45F5}"/>
    <hyperlink ref="C36" r:id="rId27" xr:uid="{49AD60E3-0B86-43FC-A3E0-4E7477C073A3}"/>
    <hyperlink ref="C42" r:id="rId28" xr:uid="{F73A728D-1208-476E-BED5-CC3AA99B1D0D}"/>
    <hyperlink ref="C31" r:id="rId29" xr:uid="{C17B4DF8-6F66-47D1-8DA3-343DE270E900}"/>
    <hyperlink ref="C39" r:id="rId30" xr:uid="{4644C127-3166-4B52-81E5-679D2884BAFA}"/>
    <hyperlink ref="C32" r:id="rId31" xr:uid="{A6E49BA5-5E1B-448C-8DE3-C3F2B1D7DD6A}"/>
    <hyperlink ref="C33" r:id="rId32" xr:uid="{CF590B02-A394-4C2E-B5B7-9DD35185BCEE}"/>
    <hyperlink ref="C37" r:id="rId33" xr:uid="{0E1854DE-FD6C-4AD9-BDD1-01D714DE7E9E}"/>
    <hyperlink ref="C47" r:id="rId34" xr:uid="{7A2FBE68-E057-45B8-A06C-49DF6B262624}"/>
    <hyperlink ref="C49" r:id="rId35" xr:uid="{522F20E5-257E-401D-B3CB-DE654B90DE58}"/>
    <hyperlink ref="C48" r:id="rId36" xr:uid="{43EB52DE-902F-4591-8F11-617A42936DB0}"/>
    <hyperlink ref="C46" r:id="rId37" xr:uid="{0C03FAFB-02C8-455D-B971-1217C2861F29}"/>
    <hyperlink ref="C30" r:id="rId38" xr:uid="{A8F92B77-EA8A-4CCC-A409-E667D4C1FE21}"/>
    <hyperlink ref="C9" r:id="rId39" xr:uid="{298F43D3-9374-4024-8602-F3DA9CCA6D8B}"/>
  </hyperlinks>
  <pageMargins left="0.7" right="0.7" top="0.75" bottom="0.75" header="0.3" footer="0.3"/>
  <pageSetup paperSize="9" orientation="portrait" horizontalDpi="1200" verticalDpi="12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1. ΑΕΡΟΛΙΜΕΝΕΣ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bouch</dc:creator>
  <cp:lastModifiedBy>Αλέξανδρος Ντογραματζής</cp:lastModifiedBy>
  <dcterms:created xsi:type="dcterms:W3CDTF">2020-02-06T05:55:32Z</dcterms:created>
  <dcterms:modified xsi:type="dcterms:W3CDTF">2022-07-23T10:07:51Z</dcterms:modified>
</cp:coreProperties>
</file>