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0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" l="1"/>
  <c r="A39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" i="1"/>
</calcChain>
</file>

<file path=xl/sharedStrings.xml><?xml version="1.0" encoding="utf-8"?>
<sst xmlns="http://schemas.openxmlformats.org/spreadsheetml/2006/main" count="9" uniqueCount="9">
  <si>
    <t>Année</t>
  </si>
  <si>
    <t>NAADC</t>
  </si>
  <si>
    <t>NAADC : Nombre d'accidents avec dommages corporels</t>
  </si>
  <si>
    <t>NPA</t>
  </si>
  <si>
    <t>NPA : Nombre de personnes accidentés</t>
  </si>
  <si>
    <t>NDI</t>
  </si>
  <si>
    <t>NDI : Nombre de demandes d'indemnités</t>
  </si>
  <si>
    <t>CTI</t>
  </si>
  <si>
    <t>CTI : Coût total de l'indemnisation (en millions de dollars, et en dollars constants 2015)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</si>
</sst>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topLeftCell="B30" workbookViewId="0">
      <selection activeCell="A45" sqref="A45"/>
    </sheetView>
  </sheetViews>
  <sheetFormatPr baseColWidth="10" defaultRowHeight="15" x14ac:dyDescent="0"/>
  <cols>
    <col min="2" max="2" width="13.33203125" customWidth="1"/>
  </cols>
  <sheetData>
    <row r="1" spans="1:5">
      <c r="A1" s="1" t="s">
        <v>0</v>
      </c>
      <c r="B1" s="1" t="s">
        <v>1</v>
      </c>
      <c r="C1" s="1" t="s">
        <v>3</v>
      </c>
      <c r="D1" s="1" t="s">
        <v>5</v>
      </c>
      <c r="E1" s="1" t="s">
        <v>7</v>
      </c>
    </row>
    <row r="2" spans="1:5">
      <c r="A2">
        <v>1978</v>
      </c>
      <c r="B2" s="3">
        <v>41291</v>
      </c>
      <c r="C2" s="3">
        <v>59288</v>
      </c>
      <c r="D2" s="3">
        <v>27713</v>
      </c>
      <c r="E2" s="2">
        <v>744.6</v>
      </c>
    </row>
    <row r="3" spans="1:5">
      <c r="A3">
        <f>A2+1</f>
        <v>1979</v>
      </c>
      <c r="B3" s="3">
        <v>45462</v>
      </c>
      <c r="C3" s="3">
        <v>64780</v>
      </c>
      <c r="D3" s="3">
        <v>31028</v>
      </c>
      <c r="E3" s="2">
        <v>743.9</v>
      </c>
    </row>
    <row r="4" spans="1:5">
      <c r="A4">
        <f t="shared" ref="A4:A39" si="0">A3+1</f>
        <v>1980</v>
      </c>
      <c r="B4" s="3">
        <v>45483</v>
      </c>
      <c r="C4" s="3">
        <v>64123</v>
      </c>
      <c r="D4" s="3">
        <v>29977</v>
      </c>
      <c r="E4" s="2">
        <v>659.3</v>
      </c>
    </row>
    <row r="5" spans="1:5">
      <c r="A5">
        <f t="shared" si="0"/>
        <v>1981</v>
      </c>
      <c r="B5" s="3">
        <v>45080</v>
      </c>
      <c r="C5" s="3">
        <v>60648</v>
      </c>
      <c r="D5" s="3">
        <v>28386</v>
      </c>
      <c r="E5" s="2">
        <v>687.1</v>
      </c>
    </row>
    <row r="6" spans="1:5">
      <c r="A6">
        <f t="shared" si="0"/>
        <v>1982</v>
      </c>
      <c r="B6" s="3">
        <v>33915</v>
      </c>
      <c r="C6" s="3">
        <v>46466</v>
      </c>
      <c r="D6" s="3">
        <v>23083</v>
      </c>
      <c r="E6" s="2">
        <v>541.9</v>
      </c>
    </row>
    <row r="7" spans="1:5">
      <c r="A7">
        <f t="shared" si="0"/>
        <v>1983</v>
      </c>
      <c r="B7" s="3">
        <v>36872</v>
      </c>
      <c r="C7" s="3">
        <v>50575</v>
      </c>
      <c r="D7" s="3">
        <v>26506</v>
      </c>
      <c r="E7" s="2">
        <v>568.1</v>
      </c>
    </row>
    <row r="8" spans="1:5">
      <c r="A8">
        <f t="shared" si="0"/>
        <v>1984</v>
      </c>
      <c r="B8" s="3">
        <v>41100</v>
      </c>
      <c r="C8" s="3">
        <v>56382</v>
      </c>
      <c r="D8" s="3">
        <v>31224</v>
      </c>
      <c r="E8" s="2">
        <v>634.70000000000005</v>
      </c>
    </row>
    <row r="9" spans="1:5">
      <c r="A9">
        <f t="shared" si="0"/>
        <v>1985</v>
      </c>
      <c r="B9" s="3">
        <v>45663</v>
      </c>
      <c r="C9" s="3">
        <v>63105</v>
      </c>
      <c r="D9" s="3">
        <v>36393</v>
      </c>
      <c r="E9" s="2">
        <v>733.2</v>
      </c>
    </row>
    <row r="10" spans="1:5">
      <c r="A10">
        <f t="shared" si="0"/>
        <v>1986</v>
      </c>
      <c r="B10" s="3">
        <v>43371</v>
      </c>
      <c r="C10" s="3">
        <v>59348</v>
      </c>
      <c r="D10" s="3">
        <v>35143</v>
      </c>
      <c r="E10" s="2">
        <v>703.7</v>
      </c>
    </row>
    <row r="11" spans="1:5">
      <c r="A11">
        <f t="shared" si="0"/>
        <v>1987</v>
      </c>
      <c r="B11" s="3">
        <v>44807</v>
      </c>
      <c r="C11" s="3">
        <v>61164</v>
      </c>
      <c r="D11" s="3">
        <v>35515</v>
      </c>
      <c r="E11" s="2">
        <v>763.4</v>
      </c>
    </row>
    <row r="12" spans="1:5">
      <c r="A12">
        <f t="shared" si="0"/>
        <v>1988</v>
      </c>
      <c r="B12" s="3">
        <v>43846</v>
      </c>
      <c r="C12" s="3">
        <v>60489</v>
      </c>
      <c r="D12" s="3">
        <v>36449</v>
      </c>
      <c r="E12" s="2">
        <v>770.9</v>
      </c>
    </row>
    <row r="13" spans="1:5">
      <c r="A13">
        <f t="shared" si="0"/>
        <v>1989</v>
      </c>
      <c r="B13" s="3">
        <v>40618</v>
      </c>
      <c r="C13" s="3">
        <v>56719</v>
      </c>
      <c r="D13" s="3">
        <v>36673</v>
      </c>
      <c r="E13" s="2">
        <v>849.8</v>
      </c>
    </row>
    <row r="14" spans="1:5">
      <c r="A14">
        <f t="shared" si="0"/>
        <v>1990</v>
      </c>
      <c r="B14" s="3">
        <v>37419</v>
      </c>
      <c r="C14" s="3">
        <v>52095</v>
      </c>
      <c r="D14" s="3">
        <v>31110</v>
      </c>
      <c r="E14" s="2">
        <v>704.1</v>
      </c>
    </row>
    <row r="15" spans="1:5">
      <c r="A15">
        <f t="shared" si="0"/>
        <v>1991</v>
      </c>
      <c r="B15" s="3">
        <v>35769</v>
      </c>
      <c r="C15" s="3">
        <v>49415</v>
      </c>
      <c r="D15" s="3">
        <v>28167</v>
      </c>
      <c r="E15" s="2">
        <v>746.1</v>
      </c>
    </row>
    <row r="16" spans="1:5">
      <c r="A16">
        <f t="shared" si="0"/>
        <v>1992</v>
      </c>
      <c r="B16" s="3">
        <v>35290</v>
      </c>
      <c r="C16" s="3">
        <v>48640</v>
      </c>
      <c r="D16" s="3">
        <v>27626</v>
      </c>
      <c r="E16" s="2">
        <v>768.2</v>
      </c>
    </row>
    <row r="17" spans="1:5">
      <c r="A17">
        <f t="shared" si="0"/>
        <v>1993</v>
      </c>
      <c r="B17" s="3">
        <v>34505</v>
      </c>
      <c r="C17" s="3">
        <v>47758</v>
      </c>
      <c r="D17" s="3">
        <v>26184</v>
      </c>
      <c r="E17" s="2">
        <v>828.1</v>
      </c>
    </row>
    <row r="18" spans="1:5">
      <c r="A18">
        <f t="shared" si="0"/>
        <v>1994</v>
      </c>
      <c r="B18" s="3">
        <v>33406</v>
      </c>
      <c r="C18" s="3">
        <v>46349</v>
      </c>
      <c r="D18" s="3">
        <v>24303</v>
      </c>
      <c r="E18" s="2">
        <v>861.3</v>
      </c>
    </row>
    <row r="19" spans="1:5">
      <c r="A19">
        <f t="shared" si="0"/>
        <v>1995</v>
      </c>
      <c r="B19" s="3">
        <v>33252</v>
      </c>
      <c r="C19" s="3">
        <v>46000</v>
      </c>
      <c r="D19" s="3">
        <v>24538</v>
      </c>
      <c r="E19" s="2">
        <v>852.1</v>
      </c>
    </row>
    <row r="20" spans="1:5">
      <c r="A20">
        <f t="shared" si="0"/>
        <v>1996</v>
      </c>
      <c r="B20" s="3">
        <v>32288</v>
      </c>
      <c r="C20" s="3">
        <v>44919</v>
      </c>
      <c r="D20" s="3">
        <v>24554</v>
      </c>
      <c r="E20" s="2">
        <v>855.6</v>
      </c>
    </row>
    <row r="21" spans="1:5">
      <c r="A21">
        <f t="shared" si="0"/>
        <v>1997</v>
      </c>
      <c r="B21" s="3">
        <v>32072</v>
      </c>
      <c r="C21" s="3">
        <v>44531</v>
      </c>
      <c r="D21" s="3">
        <v>25517</v>
      </c>
      <c r="E21" s="2">
        <v>859.9</v>
      </c>
    </row>
    <row r="22" spans="1:5">
      <c r="A22">
        <f t="shared" si="0"/>
        <v>1998</v>
      </c>
      <c r="B22" s="3">
        <v>31079</v>
      </c>
      <c r="C22" s="3">
        <v>43097</v>
      </c>
      <c r="D22" s="3">
        <v>25353</v>
      </c>
      <c r="E22" s="2">
        <v>850.9</v>
      </c>
    </row>
    <row r="23" spans="1:5">
      <c r="A23">
        <f t="shared" si="0"/>
        <v>1999</v>
      </c>
      <c r="B23" s="3">
        <v>32260</v>
      </c>
      <c r="C23" s="3">
        <v>44919</v>
      </c>
      <c r="D23" s="3">
        <v>27486</v>
      </c>
      <c r="E23" s="2">
        <v>925.2</v>
      </c>
    </row>
    <row r="24" spans="1:5">
      <c r="A24">
        <f t="shared" si="0"/>
        <v>2000</v>
      </c>
      <c r="B24" s="3">
        <v>34167</v>
      </c>
      <c r="C24" s="3">
        <v>47577</v>
      </c>
      <c r="D24" s="3">
        <v>28832</v>
      </c>
      <c r="E24" s="2">
        <v>1024.0999999999999</v>
      </c>
    </row>
    <row r="25" spans="1:5">
      <c r="A25">
        <f t="shared" si="0"/>
        <v>2001</v>
      </c>
      <c r="B25" s="3">
        <v>33025</v>
      </c>
      <c r="C25" s="3">
        <v>45499</v>
      </c>
      <c r="D25" s="3">
        <v>27710</v>
      </c>
      <c r="E25" s="2">
        <v>957.6</v>
      </c>
    </row>
    <row r="26" spans="1:5">
      <c r="A26">
        <f t="shared" si="0"/>
        <v>2002</v>
      </c>
      <c r="B26" s="3">
        <v>35159</v>
      </c>
      <c r="C26" s="3">
        <v>48796</v>
      </c>
      <c r="D26" s="3">
        <v>28904</v>
      </c>
      <c r="E26" s="2">
        <v>1042.5</v>
      </c>
    </row>
    <row r="27" spans="1:5">
      <c r="A27">
        <f t="shared" si="0"/>
        <v>2003</v>
      </c>
      <c r="B27" s="3">
        <v>36312</v>
      </c>
      <c r="C27" s="3">
        <v>50128</v>
      </c>
      <c r="D27" s="3">
        <v>31047</v>
      </c>
      <c r="E27" s="2">
        <v>1106</v>
      </c>
    </row>
    <row r="28" spans="1:5">
      <c r="A28">
        <f t="shared" si="0"/>
        <v>2004</v>
      </c>
      <c r="B28" s="3">
        <v>36608</v>
      </c>
      <c r="C28" s="3">
        <v>50224</v>
      </c>
      <c r="D28" s="3">
        <v>31752</v>
      </c>
      <c r="E28" s="2">
        <v>1070.5999999999999</v>
      </c>
    </row>
    <row r="29" spans="1:5">
      <c r="A29">
        <f t="shared" si="0"/>
        <v>2005</v>
      </c>
      <c r="B29" s="3">
        <v>38061</v>
      </c>
      <c r="C29" s="3">
        <v>52162</v>
      </c>
      <c r="D29" s="3">
        <v>33141</v>
      </c>
      <c r="E29" s="2">
        <v>1136</v>
      </c>
    </row>
    <row r="30" spans="1:5">
      <c r="A30">
        <f t="shared" si="0"/>
        <v>2006</v>
      </c>
      <c r="B30" s="3">
        <v>36814</v>
      </c>
      <c r="C30" s="3">
        <v>50475</v>
      </c>
      <c r="D30" s="3">
        <v>31689</v>
      </c>
      <c r="E30" s="2">
        <v>999.8</v>
      </c>
    </row>
    <row r="31" spans="1:5">
      <c r="A31">
        <f t="shared" si="0"/>
        <v>2007</v>
      </c>
      <c r="B31" s="3">
        <v>35241</v>
      </c>
      <c r="C31" s="3">
        <v>47844</v>
      </c>
      <c r="D31" s="3">
        <v>29911</v>
      </c>
      <c r="E31" s="2">
        <v>937.3</v>
      </c>
    </row>
    <row r="32" spans="1:5">
      <c r="A32">
        <f t="shared" si="0"/>
        <v>2008</v>
      </c>
      <c r="B32" s="3">
        <v>32403</v>
      </c>
      <c r="C32" s="3">
        <v>43998</v>
      </c>
      <c r="D32" s="3">
        <v>26861</v>
      </c>
      <c r="E32" s="2">
        <v>856.6</v>
      </c>
    </row>
    <row r="33" spans="1:5">
      <c r="A33">
        <f t="shared" si="0"/>
        <v>2009</v>
      </c>
      <c r="B33" s="3">
        <v>31945</v>
      </c>
      <c r="C33" s="3">
        <v>43427</v>
      </c>
      <c r="D33" s="3">
        <v>25361</v>
      </c>
      <c r="E33" s="2">
        <v>788.1</v>
      </c>
    </row>
    <row r="34" spans="1:5">
      <c r="A34">
        <f t="shared" si="0"/>
        <v>2010</v>
      </c>
      <c r="B34" s="3">
        <v>32368</v>
      </c>
      <c r="C34" s="3">
        <v>43824</v>
      </c>
      <c r="D34" s="3">
        <v>25214</v>
      </c>
      <c r="E34" s="2">
        <v>841.2</v>
      </c>
    </row>
    <row r="35" spans="1:5">
      <c r="A35">
        <f t="shared" si="0"/>
        <v>2011</v>
      </c>
      <c r="B35" s="3">
        <v>30983</v>
      </c>
      <c r="C35" s="3">
        <v>41898</v>
      </c>
      <c r="D35" s="3">
        <v>24489</v>
      </c>
      <c r="E35" s="2">
        <v>817.5</v>
      </c>
    </row>
    <row r="36" spans="1:5">
      <c r="A36">
        <f t="shared" si="0"/>
        <v>2012</v>
      </c>
      <c r="B36" s="3">
        <v>29452</v>
      </c>
      <c r="C36" s="3">
        <v>39487</v>
      </c>
      <c r="D36" s="3">
        <v>20572</v>
      </c>
      <c r="E36" s="2">
        <v>801.9</v>
      </c>
    </row>
    <row r="37" spans="1:5">
      <c r="A37">
        <f t="shared" si="0"/>
        <v>2013</v>
      </c>
      <c r="B37" s="3">
        <v>28319</v>
      </c>
      <c r="C37" s="3">
        <v>38097</v>
      </c>
      <c r="D37" s="3">
        <v>19462</v>
      </c>
      <c r="E37" s="2">
        <v>781</v>
      </c>
    </row>
    <row r="38" spans="1:5">
      <c r="A38">
        <f t="shared" si="0"/>
        <v>2014</v>
      </c>
      <c r="B38" s="3">
        <v>26971</v>
      </c>
      <c r="C38" s="3">
        <v>36197</v>
      </c>
      <c r="D38" s="3">
        <v>18537</v>
      </c>
      <c r="E38" s="2">
        <v>752.2</v>
      </c>
    </row>
    <row r="39" spans="1:5">
      <c r="A39">
        <f t="shared" si="0"/>
        <v>2015</v>
      </c>
      <c r="B39" s="3">
        <v>27917</v>
      </c>
      <c r="C39" s="3">
        <v>37351</v>
      </c>
      <c r="D39" s="3">
        <v>19484</v>
      </c>
      <c r="E39" s="2">
        <v>793.7</v>
      </c>
    </row>
    <row r="42" spans="1:5">
      <c r="A42" s="4" t="s">
        <v>2</v>
      </c>
    </row>
    <row r="43" spans="1:5">
      <c r="A43" t="s">
        <v>4</v>
      </c>
    </row>
    <row r="44" spans="1:5">
      <c r="A44" t="s">
        <v>6</v>
      </c>
    </row>
    <row r="45" spans="1:5">
      <c r="A45" t="s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Ghislain Léveillé</dc:creator>
  <cp:lastModifiedBy>Ghislain Léveillé</cp:lastModifiedBy>
  <dcterms:created xsi:type="dcterms:W3CDTF">2017-10-11T20:51:48Z</dcterms:created>
  <dcterms:modified xsi:type="dcterms:W3CDTF">2017-10-12T00:30:34Z</dcterms:modified>
</cp:coreProperties>
</file>