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AI in Action@VinGroup\VSF-Fintech-VLSP25-NumericalReasoning\report\"/>
    </mc:Choice>
  </mc:AlternateContent>
  <xr:revisionPtr revIDLastSave="0" documentId="13_ncr:1_{37C7119A-FE45-427E-980C-46E03B66FEB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Tong quan Sprint" sheetId="1" r:id="rId1"/>
    <sheet name="Sprint 1" sheetId="2" r:id="rId2"/>
    <sheet name="Sprint 2" sheetId="3" r:id="rId3"/>
    <sheet name="Sprint 3" sheetId="4" r:id="rId4"/>
  </sheets>
  <calcPr calcId="0"/>
</workbook>
</file>

<file path=xl/sharedStrings.xml><?xml version="1.0" encoding="utf-8"?>
<sst xmlns="http://schemas.openxmlformats.org/spreadsheetml/2006/main" count="131" uniqueCount="111">
  <si>
    <t>KẾ HOẠCH DỰ ÁN - PHÂN CHIA SPRINT (KỲ THỰC TẬP)</t>
  </si>
  <si>
    <t>Hướng dẫn: Ô nền VÀNG là ô cần điền thông tin. Dòng chữ nghiêng màu xám là ví dụ mẫu (có thể xóa/sửa). 3 dòng đầu (Sprint 1-3) tương ứng 3 sprint trong kỳ thực tập này; thêm dòng nếu dự án có nhiều sprint hơn.</t>
  </si>
  <si>
    <t>STT</t>
  </si>
  <si>
    <t>Sprint</t>
  </si>
  <si>
    <t>Tên / Chủ đề Sprint</t>
  </si>
  <si>
    <t>Mục tiêu chính</t>
  </si>
  <si>
    <t>Vấn đề trọng tâm cần giải quyết</t>
  </si>
  <si>
    <t>Ngày bắt đầu</t>
  </si>
  <si>
    <t>Ngày kết thúc</t>
  </si>
  <si>
    <t>Trạng thái</t>
  </si>
  <si>
    <t>Ghi chú</t>
  </si>
  <si>
    <t>Sprint 1</t>
  </si>
  <si>
    <t>Chọn đề tài, setup &amp; Baseline (0-shot, 1-shot, Few-shot)</t>
  </si>
  <si>
    <t>Hiểu bài toán, bối cảnh nghiên cứu, chuẩn bị dữ liệu, hạ tầng, đo baseline chưa fine-tune</t>
  </si>
  <si>
    <t>Dữ liệu, verifier, prompt CoNR, đo PA/EA baseline</t>
  </si>
  <si>
    <t>Hoàn thành</t>
  </si>
  <si>
    <t>Đã xong 0/1/few-shot + prompt CoNR; phát hiện &amp; sửa bug đánh giá table_*(row_name, none) ảnh hưởng ~12% test set, cần re-run lại baseline trong Sprint 2 trước khi so sánh.</t>
  </si>
  <si>
    <t>Sprint 2</t>
  </si>
  <si>
    <t>Fine-tuning (SFT, SFT + GRPO w/wo reasoning trace)</t>
  </si>
  <si>
    <t>Huấn luyện model, cải thiện kết quả so với baseline</t>
  </si>
  <si>
    <t>Sinh reasoning trace, SFT, thiết kế reward, chạy GRPO</t>
  </si>
  <si>
    <t>Đang thực hiện</t>
  </si>
  <si>
    <t>SFT wo/w reasoning trace đã xong; đang thử nghiệm dịch reasoning trace sang tiếng Anh để kiểm chứng giả thuyết ngôn ngữ trước khi làm GRPO.</t>
  </si>
  <si>
    <t>Sprint 3</t>
  </si>
  <si>
    <t>Multi-agent &amp; Bàn giao</t>
  </si>
  <si>
    <t>Mở rộng multi-agent (nếu kịp), hoàn thiện sản phẩm</t>
  </si>
  <si>
    <t>Thiết kế multi-agent, demo, tài liệu, báo cáo</t>
  </si>
  <si>
    <t>Chưa bắt đầu</t>
  </si>
  <si>
    <t>Cần baseline PA/EA đã re-run và checkpoint SFT/GRPO tốt nhất từ Sprint 2 trước khi bắt đầu.</t>
  </si>
  <si>
    <t>SPRINT 1 - VẤN ĐỀ, PHƯƠNG PHÁP &amp; ĐÁNH GIÁ KẾT QUẢ</t>
  </si>
  <si>
    <t>Hướng dẫn: Cột 'Vấn đề cần giải quyết' được gộp ô (merge) khi một vấn đề có nhiều câu hỏi nhỏ. Ô nền VÀNG là ô cần điền. Dòng chữ nghiêng màu xám là ví dụ mẫu (có thể xóa/sửa).</t>
  </si>
  <si>
    <t>Vấn đề cần giải quyết</t>
  </si>
  <si>
    <t>Câu hỏi nhỏ cần giải quyết</t>
  </si>
  <si>
    <t>Phương pháp (method) áp dụng</t>
  </si>
  <si>
    <t>Đánh giá kết quả theo method</t>
  </si>
  <si>
    <t>Chuẩn bị dữ liệu và hạ tầng cho bài toán numerical reasoning trên văn bản tài chính tiếng Việt</t>
  </si>
  <si>
    <t>Nguồn dữ liệu nào phù hợp (chỉ VLSP 2025, hay kết hợp thêm FinQA tiếng Anh)?</t>
  </si>
  <si>
    <t>Khảo sát VLSP 2025 NumQA + FinQA (Chen et al., 2021); merge/giữ song ngữ tùy notebook; đọc thêm paper PCPO (Chu et al., 2025) để tham khảo cách họ dùng FinQA làm augmentation</t>
  </si>
  <si>
    <t>Có 2 phiên bản dữ liệu sẵn sàng (VLSP-only và VLSP+FinQA) cho các notebook thực nghiệm</t>
  </si>
  <si>
    <t>Xem report/progress-log.md 16-20/7</t>
  </si>
  <si>
    <t>Cách format context (pre_text/table/post_text) và program cho model hiểu đúng cấu trúc dữ liệu là gì?</t>
  </si>
  <si>
    <t>Thiết kế USER_MESSAGE_FRAME + SYSTEM_MESSAGE mô tả 10 operator (add/subtract/.../table_*)</t>
  </si>
  <si>
    <t>Prompt tái sử dụng được cho mọi notebook 0/1/few-shot và SFT</t>
  </si>
  <si>
    <t>Cài đặt evaluator đo Program Accuracy (PA) và Execution Accuracy (EA) đúng chuẩn VLSP/FinQA</t>
  </si>
  <si>
    <t>Cách tính PA/EA theo đúng protocol chính thức (không tự chế parser) là gì?</t>
  </si>
  <si>
    <t>Ban đầu tự viết parser thủ công; sau đó tìm và dùng lại evaluate.py gốc từ repo FinQA (Chen et al., 2021), viết notebooks/evaluate/scorer.py với 5 điều chỉnh có kiểm chứng (bracket-depth-aware tokenization, số âm dạng '(3344)', bỏ qua ô thiếu dữ liệu thay vì loại cả hàng, ép kiểu exe_ans, bỏ debug-assert)</t>
  </si>
  <si>
    <t>scorer.py đạt PA/EA = 100%/100% khi chấm gold-program-vs-chính-nó trên cả train/valid/test (2993/584/497 mẫu)</t>
  </si>
  <si>
    <t>Xem notebooks/evaluate/scorer.py</t>
  </si>
  <si>
    <t>Phát hiện và sửa bug nghiêm trọng: sai định dạng operator table_*</t>
  </si>
  <si>
    <t>Vì sao mọi thực nghiệm baseline đều cho PA/EA thấp bất thường ở các câu hỏi liên quan đến bảng?</t>
  </si>
  <si>
    <t>Đối chiếu gold program thật với mô tả operator trong SYSTEM_MESSAGE, phát hiện table_sum/average/max/min(row_name, none) — tham số là TÊN HÀNG cần tra cứu, không phải danh sách số như prompt/evaluator cũ giả định</t>
  </si>
  <si>
    <t>Sửa SYSTEM_MESSAGE + evaluator ở toàn bộ 7 notebook 0/1/few-shot + 2 notebook SFT; ~12.3% test set (61/497 mẫu) từng bị chấm sai EA=0 oan</t>
  </si>
  <si>
    <t>Ảnh hưởng cả baseline lẫn SFT/GRPO sau này — cần re-run baseline trong Sprint 2</t>
  </si>
  <si>
    <t>Đo baseline PA/EA cho các phương pháp prompting (0-shot/1-shot/few-shot)</t>
  </si>
  <si>
    <t>Model open-source (Qwen3-4B) và closed-source (gpt-5-nano, DeepSeek-V4-Flash, Llama-3.3-70B) khác biệt thế nào ở baseline chưa fine-tune?</t>
  </si>
  <si>
    <t>Chạy 0/1/few-shot qua HuggingFace/Unsloth (Qwen3-4B) và OpenAI-compatible API (FPT Cloud) + OpenAI Batch API (gpt-5-nano)</t>
  </si>
  <si>
    <t>Có bảng so sánh PA/EA theo model/shot-count (cần re-run sau khi sửa bug table_* để có số liệu đáng tin cậy)</t>
  </si>
  <si>
    <t>Kết quả cũ trước khi fix bug: best PA ~36.22% (few-shot, gpt-5-nano) — sẽ thay đổi sau re-run</t>
  </si>
  <si>
    <t>Thiết kế prompt Chain of Numerical Reasoning (CoNR) để distill reasoning trace từ teacher model lớn</t>
  </si>
  <si>
    <t>Làm sao để teacher model (Qwen3-Next-80B-A3B-Thinking) sinh ra reasoning trace tự nhiên, không lộ đáp án gốc, và validate được chất lượng?</t>
  </si>
  <si>
    <t>Thiết kế CONR_SYSTEM_PROMPT + CONR_USER_FRAME (backward rationalization từ gold program/answer), viết LEAK_PATTERNS bằng regex để lọc lộ đáp án; validate bằng exact-match giữa program trích xuất từ trace và gold program</t>
  </si>
  <si>
    <t>98%+ exact-match giữa trace và gold program trên cả train/valid; ~2.9k/571 traces sạch sẵn sàng cho SFT</t>
  </si>
  <si>
    <t>Xem notebooks/vinumqa/distill-reasoning-trace/</t>
  </si>
  <si>
    <t>Tổng hợp tài liệu tham khảo, đặt nền tảng lý thuyết cho báo cáo</t>
  </si>
  <si>
    <t>Những công trình nào liên quan trực tiếp đến bài toán và đáng trích dẫn trong báo cáo?</t>
  </si>
  <si>
    <t>Đọc FinQA (Chen et al., EMNLP 2021, A*), VLSP 2025 NumQA (Toan et al., 2025), PCPO/HUET-team (Chu et al., 2025, đội vô địch VLSP 2025) và 3 paper tài chính liên quan (FinNLP-FNP-LLMFinLegal, WWW, ACL) với rank CORE tương ứng</t>
  </si>
  <si>
    <t>Có danh sách paper + CORE rank ghi trong report/progress-log.md, dùng trực tiếp cho phần related work của báo cáo cuối kỳ</t>
  </si>
  <si>
    <t>SPRINT 2 - VẤN ĐỀ, PHƯƠNG PHÁP &amp; ĐÁNH GIÁ KẾT QUẢ</t>
  </si>
  <si>
    <t>Re-run lại baseline 0/1/few-shot sau khi sửa bug đánh giá table_*</t>
  </si>
  <si>
    <t>Số liệu PA/EA cũ (trước fix) còn dùng để so sánh với SFT/GRPO được không?</t>
  </si>
  <si>
    <t>Chạy lại toàn bộ 7 notebook 0/1/few-shot với SYSTEM_MESSAGE + scorer.py đã sửa; đã re-run xong 0-shot (DeepSeek-V4-Flash) và 1-shot (gpt-5-nano)</t>
  </si>
  <si>
    <t>0-shot DeepSeek-V4-Flash: PA 14.69%/EA 18.71%; 1-shot gpt-5-nano: PA 28.37%/EA 31.39% — cần hoàn tất few-shot còn lại để có bảng baseline đầy đủ, đúng</t>
  </si>
  <si>
    <t>Xem report/progress-log.md 28/7</t>
  </si>
  <si>
    <t>Fine-tune SFT (không và có reasoning trace) trên Qwen3-4B</t>
  </si>
  <si>
    <t>Reasoning trace distilled có thực sự cải thiện PA/EA so với SFT trực tiếp trên gold program không?</t>
  </si>
  <si>
    <t>SFT wo-reasoning-trace và w-reasoning-trace qua Unsloth QLoRA (r=32) trên Kaggle; train_on_responses_only để chỉ tính loss trên phần trả lời</t>
  </si>
  <si>
    <t>SFT wo-reasoning: PA 64.19%/EA 64.39%. SFT w-reasoning: PA 62.58%/EA 63.38% — reasoning trace làm GIẢM hiệu năng, trái ngược kỳ vọng</t>
  </si>
  <si>
    <t>Cả 2 đều vượt xa mọi baseline prompting (~28-36%)</t>
  </si>
  <si>
    <t>Tìm nguyên nhân SFT w-reasoning-trace kém hơn SFT thường và khắc phục</t>
  </si>
  <si>
    <t>Nguyên nhân là do lặp lại khi sinh (repetition loop), hay do trace bằng tiếng Việt trong khi Qwen3 chủ yếu được huấn luyện theo hướng dẫn tiếng Anh?</t>
  </si>
  <si>
    <t>Tune lại decoding params (temperature=0.7, top_p=0.8, top_k=20) khớp với lúc train; song song dịch máy toàn bộ reasoning trace sang tiếng Anh (VietAI/envit5-translation, có cơ chế khôi phục số liệu chính xác) để test giả thuyết ngôn ngữ trước khi quyết định distill lại từ đầu</t>
  </si>
  <si>
    <t>Đã có bộ dữ liệu trace tiếng Anh sẵn sàng; đang chờ kết quả SFT lại trên trace tiếng Anh để so sánh</t>
  </si>
  <si>
    <t>Nếu cải thiện → distill lại trực tiếp từ teacher với prompt tiếng Anh thay vì dựa vào MT</t>
  </si>
  <si>
    <t>Thiết kế reward function và triển khai GRPO (Program-Centric Policy Optimization) trên checkpoint SFT tốt nhất</t>
  </si>
  <si>
    <t>Reward nên ưu tiên tính hợp lệ (validity), độ chính xác thực thi (execution), hay độ ngắn gọn (conciseness) của chương trình sinh ra theo tỷ lệ nào?</t>
  </si>
  <si>
    <t>Tham khảo công thức reward 3 thành phần của paper PCPO (R = R_valid · (α + β·R_exec + γ·R_bonus), α=0.7/β=0.2/γ=0.1 làm điểm khởi đầu); viết lại toàn bộ pipeline GRPO (hiện mới có template Unsloth gốc dùng dataset GSM8K, cần thay bằng dataset+reward cho ViNumQA) trên hạ tầng GPU đơn/nhỏ thay vì cấu hình 8×H100 của paper gốc</t>
  </si>
  <si>
    <t>Chưa có kết quả — đây là hạng mục ưu tiên cao nhất cần hoàn tất ngay sau khi có kết luận về thí nghiệm reasoning trace tiếng Anh</t>
  </si>
  <si>
    <t>notebooks/vinumqa/sft-grpo/ hiện chưa sẵn sàng, cần viết lại system prompt/reward/dataset loading cho đúng task program-generation</t>
  </si>
  <si>
    <t>So sánh toàn diện 5 giai đoạn (0-shot/1-shot/few-shot/SFT/SFT+GRPO) và viết báo cáo phân tích</t>
  </si>
  <si>
    <t>Mức cải thiện PA/EA qua từng giai đoạn có nhất quán với insight PA &gt; EA (transparency quan trọng hơn correctness ngẫu nhiên) không?</t>
  </si>
  <si>
    <t>Tổng hợp bảng kết quả đã re-run bằng scorer.py thống nhất; đối chiếu với ablation trong paper PCPO (ảnh hưởng của augmentation đa ngôn ngữ, program_re) để rút insight tương tự cho ViNumQA</t>
  </si>
  <si>
    <t>Chưa thực hiện — phụ thuộc vào việc hoàn tất GRPO ở mục 4</t>
  </si>
  <si>
    <t>SPRINT 3 - VẤN ĐỀ, PHƯƠNG PHÁP &amp; ĐÁNH GIÁ KẾT QUẢ</t>
  </si>
  <si>
    <t>Thiết kế và thử nghiệm kiến trúc multi-agent (nếu kịp tiến độ)</t>
  </si>
  <si>
    <t>Vai trò agent sinh chương trình (planner/generator) và agent kiểm chứng (verifier/executor) nên phân chia trách nhiệm thế nào để bổ trợ SFT+GRPO?</t>
  </si>
  <si>
    <t>Prototype pipeline planner → executor → verifier, verifier dùng lại notebooks/evaluate/scorer.py để kiểm tra tính hợp lệ trước khi chấp nhận chương trình cuối cùng; so sánh PA/EA và độ ổn định với SFT+GRPO đơn lẻ</t>
  </si>
  <si>
    <t>Chưa thực hiện</t>
  </si>
  <si>
    <t>Chỉ triển khai nếu Sprint 2 hoàn tất đúng hạn (checkpoint SFT/GRPO tốt nhất sẵn sàng)</t>
  </si>
  <si>
    <t>Đánh giá tính minh bạch/giải thích được (explainability) của hệ thống làm tiêu chí đầu ra</t>
  </si>
  <si>
    <t>Chương trình sinh ra có thực sự giúp người dùng kiểm tra được logic suy luận (auditability), không chỉ đúng đáp số, hay không?</t>
  </si>
  <si>
    <t>Xây demo hiển thị song song: câu hỏi → chương trình từng bước → kết quả thực thi, đối chiếu trực quan với PA (structural match) thay vì chỉ hiện con số cuối</t>
  </si>
  <si>
    <t>Khớp với định hướng research + explainable system đã thống nhất ở slide báo cáo mentor 27/7</t>
  </si>
  <si>
    <t>Build demo inference đơn giản cho hệ thống cuối cùng</t>
  </si>
  <si>
    <t>Demo nên chạy trên checkpoint nào (SFT thường hay SFT+GRPO) và giao diện tối thiểu cần gì (input context+question, output program+answer)?</t>
  </si>
  <si>
    <t>Dùng notebooks/evaluate/scorer.py để verify demo output đúng chuẩn PA/EA trước khi coi là hoàn thiện; ưu tiên checkpoint có PA cao nhất từ Sprint 2</t>
  </si>
  <si>
    <t>Hoàn thiện codebase, README và tài liệu kỹ thuật để bàn giao</t>
  </si>
  <si>
    <t>Người kế thừa dự án có thể tái tạo lại toàn bộ pipeline (data → distill → SFT → GRPO → eval) từ tài liệu không cần hỏi thêm không?</t>
  </si>
  <si>
    <t>Rà soát README.md, thống nhất mọi notebook dùng chung notebooks/evaluate/scorer.py, dọn dẹp .gitignore/artifact không cần thiết</t>
  </si>
  <si>
    <t>Viết báo cáo cuối kỳ và slide trình bày</t>
  </si>
  <si>
    <t>Báo cáo có phản ánh đúng insight PA quan trọng hơn EA (transparency) và bài học từ bug table_* như một minh chứng cho rigor kỹ thuật không?</t>
  </si>
  <si>
    <t>Tổng hợp report/progress-log.md theo ngày thành báo cáo hoàn chỉnh, tái sử dụng slide report/progress-slides.html và quick-present-slides.html đã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</si>
</sst>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.5"/>
      <color rgb="FFC00000"/>
      <name val="Arial"/>
    </font>
    <font>
      <b/>
      <sz val="11"/>
      <color rgb="FFFFFFFF"/>
      <name val="Arial"/>
    </font>
    <font>
      <i/>
      <sz val="10.5"/>
      <color rgb="FF808080"/>
      <name val="Arial"/>
    </font>
    <font>
      <sz val="10.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workbookViewId="0">
      <pane ySplit="5" topLeftCell="A6" activePane="bottomLeft" state="frozen"/>
      <selection pane="bottomLeft" activeCell="I17" sqref="I17"/>
    </sheetView>
  </sheetViews>
  <sheetFormatPr defaultRowHeight="15" x14ac:dyDescent="0.25"/>
  <cols>
    <col min="1" max="1" width="6" customWidth="1"/>
    <col min="2" max="2" width="10" customWidth="1"/>
    <col min="3" max="3" width="24" customWidth="1"/>
    <col min="4" max="4" width="30" customWidth="1"/>
    <col min="5" max="5" width="34" customWidth="1"/>
    <col min="6" max="7" width="14" customWidth="1"/>
    <col min="8" max="8" width="16" customWidth="1"/>
    <col min="9" max="9" width="26" customWidth="1"/>
  </cols>
  <sheetData>
    <row r="1" spans="1:9" ht="26.1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7.95" customHeight="1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</row>
    <row r="4" spans="1:9" ht="33.950000000000003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47.25" customHeight="1" x14ac:dyDescent="0.25">
      <c r="A5" s="2">
        <v>1</v>
      </c>
      <c r="B5" s="3" t="s">
        <v>11</v>
      </c>
      <c r="C5" s="4" t="s">
        <v>12</v>
      </c>
      <c r="D5" s="4" t="s">
        <v>13</v>
      </c>
      <c r="E5" s="4" t="s">
        <v>14</v>
      </c>
      <c r="F5" s="8">
        <v>46219</v>
      </c>
      <c r="G5" s="8">
        <v>46232</v>
      </c>
      <c r="H5" s="2" t="s">
        <v>15</v>
      </c>
      <c r="I5" s="4" t="s">
        <v>16</v>
      </c>
    </row>
    <row r="6" spans="1:9" ht="48.75" customHeight="1" x14ac:dyDescent="0.25">
      <c r="A6" s="2">
        <v>2</v>
      </c>
      <c r="B6" s="3" t="s">
        <v>17</v>
      </c>
      <c r="C6" s="4" t="s">
        <v>18</v>
      </c>
      <c r="D6" s="4" t="s">
        <v>19</v>
      </c>
      <c r="E6" s="4" t="s">
        <v>20</v>
      </c>
      <c r="F6" s="8">
        <v>46233</v>
      </c>
      <c r="G6" s="8">
        <v>46246</v>
      </c>
      <c r="H6" s="2" t="s">
        <v>21</v>
      </c>
      <c r="I6" s="4" t="s">
        <v>22</v>
      </c>
    </row>
    <row r="7" spans="1:9" ht="38.25" customHeight="1" x14ac:dyDescent="0.25">
      <c r="A7" s="2">
        <v>3</v>
      </c>
      <c r="B7" s="3" t="s">
        <v>23</v>
      </c>
      <c r="C7" s="4" t="s">
        <v>24</v>
      </c>
      <c r="D7" s="4" t="s">
        <v>25</v>
      </c>
      <c r="E7" s="4" t="s">
        <v>26</v>
      </c>
      <c r="F7" s="8">
        <v>46247</v>
      </c>
      <c r="G7" s="8">
        <v>46254</v>
      </c>
      <c r="H7" s="2" t="s">
        <v>27</v>
      </c>
      <c r="I7" s="4" t="s">
        <v>28</v>
      </c>
    </row>
    <row r="8" spans="1:9" x14ac:dyDescent="0.25">
      <c r="A8" s="5"/>
      <c r="B8" s="6"/>
      <c r="C8" s="7"/>
      <c r="D8" s="7"/>
      <c r="E8" s="7"/>
      <c r="F8" s="6"/>
      <c r="G8" s="6"/>
      <c r="H8" s="6"/>
      <c r="I8" s="7"/>
    </row>
    <row r="9" spans="1:9" x14ac:dyDescent="0.25">
      <c r="A9" s="5"/>
      <c r="B9" s="6"/>
      <c r="C9" s="7"/>
      <c r="D9" s="7"/>
      <c r="E9" s="7"/>
      <c r="F9" s="6"/>
      <c r="G9" s="6"/>
      <c r="H9" s="6"/>
      <c r="I9" s="7"/>
    </row>
  </sheetData>
  <mergeCells count="2">
    <mergeCell ref="A1:I1"/>
    <mergeCell ref="A2:I2"/>
  </mergeCells>
  <dataValidations count="1">
    <dataValidation type="list" allowBlank="1" sqref="H5:H9" xr:uid="{00000000-0002-0000-0000-000000000000}">
      <formula1>"Chưa bắt đầu,Đang thực hiện,Hoàn thành,Trễ hạn"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5" topLeftCell="A9" activePane="bottomLeft" state="frozen"/>
      <selection pane="bottomLeft" activeCell="A10" sqref="A10"/>
    </sheetView>
  </sheetViews>
  <sheetFormatPr defaultRowHeight="15" x14ac:dyDescent="0.25"/>
  <cols>
    <col min="1" max="1" width="6" customWidth="1"/>
    <col min="2" max="2" width="28" customWidth="1"/>
    <col min="3" max="3" width="32" customWidth="1"/>
    <col min="4" max="5" width="30" customWidth="1"/>
    <col min="6" max="6" width="22" customWidth="1"/>
  </cols>
  <sheetData>
    <row r="1" spans="1:6" ht="26.1" customHeight="1" x14ac:dyDescent="0.25">
      <c r="A1" s="13" t="s">
        <v>29</v>
      </c>
      <c r="B1" s="11"/>
      <c r="C1" s="11"/>
      <c r="D1" s="11"/>
      <c r="E1" s="11"/>
      <c r="F1" s="11"/>
    </row>
    <row r="2" spans="1:6" ht="27.95" customHeight="1" x14ac:dyDescent="0.25">
      <c r="A2" s="12" t="s">
        <v>30</v>
      </c>
      <c r="B2" s="11"/>
      <c r="C2" s="11"/>
      <c r="D2" s="11"/>
      <c r="E2" s="11"/>
      <c r="F2" s="11"/>
    </row>
    <row r="4" spans="1:6" ht="33.950000000000003" customHeight="1" x14ac:dyDescent="0.25">
      <c r="A4" s="1" t="s">
        <v>2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10</v>
      </c>
    </row>
    <row r="5" spans="1:6" ht="107.25" customHeight="1" x14ac:dyDescent="0.25">
      <c r="A5" s="2">
        <v>1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</row>
    <row r="6" spans="1:6" ht="78" customHeight="1" x14ac:dyDescent="0.25">
      <c r="A6" s="2">
        <v>2</v>
      </c>
      <c r="B6" s="9"/>
      <c r="C6" s="7" t="s">
        <v>40</v>
      </c>
      <c r="D6" s="7" t="s">
        <v>41</v>
      </c>
      <c r="E6" s="7" t="s">
        <v>42</v>
      </c>
      <c r="F6" s="7"/>
    </row>
    <row r="7" spans="1:6" ht="148.5" x14ac:dyDescent="0.25">
      <c r="A7" s="2">
        <v>3</v>
      </c>
      <c r="B7" s="7" t="s">
        <v>43</v>
      </c>
      <c r="C7" s="7" t="s">
        <v>44</v>
      </c>
      <c r="D7" s="7" t="s">
        <v>45</v>
      </c>
      <c r="E7" s="7" t="s">
        <v>46</v>
      </c>
      <c r="F7" s="7" t="s">
        <v>47</v>
      </c>
    </row>
    <row r="8" spans="1:6" ht="108" x14ac:dyDescent="0.25">
      <c r="A8" s="5">
        <v>4</v>
      </c>
      <c r="B8" s="7" t="s">
        <v>48</v>
      </c>
      <c r="C8" s="7" t="s">
        <v>49</v>
      </c>
      <c r="D8" s="7" t="s">
        <v>50</v>
      </c>
      <c r="E8" s="7" t="s">
        <v>51</v>
      </c>
      <c r="F8" s="7" t="s">
        <v>52</v>
      </c>
    </row>
    <row r="9" spans="1:6" ht="67.5" x14ac:dyDescent="0.25">
      <c r="A9" s="5">
        <v>5</v>
      </c>
      <c r="B9" s="7" t="s">
        <v>53</v>
      </c>
      <c r="C9" s="7" t="s">
        <v>54</v>
      </c>
      <c r="D9" s="7" t="s">
        <v>55</v>
      </c>
      <c r="E9" s="7" t="s">
        <v>56</v>
      </c>
      <c r="F9" s="7" t="s">
        <v>57</v>
      </c>
    </row>
    <row r="10" spans="1:6" ht="121.5" x14ac:dyDescent="0.25">
      <c r="A10" s="5">
        <v>6</v>
      </c>
      <c r="B10" s="7" t="s">
        <v>58</v>
      </c>
      <c r="C10" s="7" t="s">
        <v>59</v>
      </c>
      <c r="D10" s="7" t="s">
        <v>60</v>
      </c>
      <c r="E10" s="7" t="s">
        <v>61</v>
      </c>
      <c r="F10" s="7" t="s">
        <v>62</v>
      </c>
    </row>
    <row r="11" spans="1:6" ht="121.5" x14ac:dyDescent="0.25">
      <c r="A11" s="5">
        <v>7</v>
      </c>
      <c r="B11" s="7" t="s">
        <v>63</v>
      </c>
      <c r="C11" s="7" t="s">
        <v>64</v>
      </c>
      <c r="D11" s="7" t="s">
        <v>65</v>
      </c>
      <c r="E11" s="7" t="s">
        <v>66</v>
      </c>
      <c r="F11" s="7"/>
    </row>
  </sheetData>
  <mergeCells count="2">
    <mergeCell ref="A2:F2"/>
    <mergeCell ref="A1:F1"/>
  </mergeCells>
  <dataValidations count="1">
    <dataValidation type="list" allowBlank="1" sqref="E8:E11" xr:uid="{00000000-0002-0000-0100-000000000000}">
      <formula1>"Đạt yêu cầu,Chưa đạt,Cần cải thiện,Đang đánh giá"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pane ySplit="5" topLeftCell="A10" activePane="bottomLeft" state="frozen"/>
      <selection pane="bottomLeft" activeCell="E5" sqref="E5"/>
    </sheetView>
  </sheetViews>
  <sheetFormatPr defaultRowHeight="15" x14ac:dyDescent="0.25"/>
  <cols>
    <col min="1" max="1" width="6" customWidth="1"/>
    <col min="2" max="2" width="28" customWidth="1"/>
    <col min="3" max="3" width="32" customWidth="1"/>
    <col min="4" max="5" width="30" customWidth="1"/>
    <col min="6" max="6" width="22" customWidth="1"/>
  </cols>
  <sheetData>
    <row r="1" spans="1:6" ht="26.1" customHeight="1" x14ac:dyDescent="0.25">
      <c r="A1" s="13" t="s">
        <v>67</v>
      </c>
      <c r="B1" s="11"/>
      <c r="C1" s="11"/>
      <c r="D1" s="11"/>
      <c r="E1" s="11"/>
      <c r="F1" s="11"/>
    </row>
    <row r="2" spans="1:6" ht="27.95" customHeight="1" x14ac:dyDescent="0.25">
      <c r="A2" s="12" t="s">
        <v>30</v>
      </c>
      <c r="B2" s="11"/>
      <c r="C2" s="11"/>
      <c r="D2" s="11"/>
      <c r="E2" s="11"/>
      <c r="F2" s="11"/>
    </row>
    <row r="4" spans="1:6" ht="33.950000000000003" customHeight="1" x14ac:dyDescent="0.25">
      <c r="A4" s="1" t="s">
        <v>2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10</v>
      </c>
    </row>
    <row r="5" spans="1:6" ht="81" x14ac:dyDescent="0.25">
      <c r="A5" s="2">
        <v>1</v>
      </c>
      <c r="B5" s="7" t="s">
        <v>68</v>
      </c>
      <c r="C5" s="7" t="s">
        <v>69</v>
      </c>
      <c r="D5" s="7" t="s">
        <v>70</v>
      </c>
      <c r="E5" s="7" t="s">
        <v>71</v>
      </c>
      <c r="F5" s="7" t="s">
        <v>72</v>
      </c>
    </row>
    <row r="6" spans="1:6" ht="81" x14ac:dyDescent="0.25">
      <c r="A6" s="2">
        <v>2</v>
      </c>
      <c r="B6" s="9" t="s">
        <v>73</v>
      </c>
      <c r="C6" s="7" t="s">
        <v>74</v>
      </c>
      <c r="D6" s="7" t="s">
        <v>75</v>
      </c>
      <c r="E6" s="7" t="s">
        <v>76</v>
      </c>
      <c r="F6" s="7" t="s">
        <v>77</v>
      </c>
    </row>
    <row r="7" spans="1:6" ht="135" x14ac:dyDescent="0.25">
      <c r="A7" s="2">
        <v>3</v>
      </c>
      <c r="B7" s="7" t="s">
        <v>78</v>
      </c>
      <c r="C7" s="7" t="s">
        <v>79</v>
      </c>
      <c r="D7" s="7" t="s">
        <v>80</v>
      </c>
      <c r="E7" s="7" t="s">
        <v>81</v>
      </c>
      <c r="F7" s="7" t="s">
        <v>82</v>
      </c>
    </row>
    <row r="8" spans="1:6" ht="162" x14ac:dyDescent="0.25">
      <c r="A8" s="5">
        <v>4</v>
      </c>
      <c r="B8" s="7" t="s">
        <v>83</v>
      </c>
      <c r="C8" s="7" t="s">
        <v>84</v>
      </c>
      <c r="D8" s="7" t="s">
        <v>85</v>
      </c>
      <c r="E8" s="7" t="s">
        <v>86</v>
      </c>
      <c r="F8" s="7" t="s">
        <v>87</v>
      </c>
    </row>
    <row r="9" spans="1:6" ht="94.5" x14ac:dyDescent="0.25">
      <c r="A9" s="5">
        <v>5</v>
      </c>
      <c r="B9" s="7" t="s">
        <v>88</v>
      </c>
      <c r="C9" s="7" t="s">
        <v>89</v>
      </c>
      <c r="D9" s="7" t="s">
        <v>90</v>
      </c>
      <c r="E9" s="7" t="s">
        <v>91</v>
      </c>
      <c r="F9" s="7"/>
    </row>
    <row r="10" spans="1:6" x14ac:dyDescent="0.25">
      <c r="A10" s="5">
        <v>6</v>
      </c>
      <c r="B10" s="7"/>
      <c r="C10" s="7"/>
      <c r="D10" s="7"/>
      <c r="E10" s="7"/>
      <c r="F10" s="7"/>
    </row>
    <row r="11" spans="1:6" x14ac:dyDescent="0.25">
      <c r="A11" s="5">
        <v>7</v>
      </c>
      <c r="B11" s="7"/>
      <c r="C11" s="7"/>
      <c r="D11" s="7"/>
      <c r="E11" s="7"/>
      <c r="F11" s="7"/>
    </row>
  </sheetData>
  <mergeCells count="2">
    <mergeCell ref="A2:F2"/>
    <mergeCell ref="A1:F1"/>
  </mergeCells>
  <dataValidations count="1">
    <dataValidation type="list" allowBlank="1" sqref="E8:E11" xr:uid="{00000000-0002-0000-0200-000000000000}">
      <formula1>"Đạt yêu cầu,Chưa đạt,Cần cải thiện,Đang đánh giá"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tabSelected="1" workbookViewId="0">
      <pane ySplit="5" topLeftCell="A8" activePane="bottomLeft" state="frozen"/>
      <selection pane="bottomLeft" activeCell="A5" sqref="A5"/>
    </sheetView>
  </sheetViews>
  <sheetFormatPr defaultRowHeight="15" x14ac:dyDescent="0.25"/>
  <cols>
    <col min="1" max="1" width="6" customWidth="1"/>
    <col min="2" max="2" width="28" customWidth="1"/>
    <col min="3" max="3" width="32" customWidth="1"/>
    <col min="4" max="5" width="30" customWidth="1"/>
    <col min="6" max="6" width="22" customWidth="1"/>
  </cols>
  <sheetData>
    <row r="1" spans="1:6" ht="26.1" customHeight="1" x14ac:dyDescent="0.25">
      <c r="A1" s="13" t="s">
        <v>92</v>
      </c>
      <c r="B1" s="11"/>
      <c r="C1" s="11"/>
      <c r="D1" s="11"/>
      <c r="E1" s="11"/>
      <c r="F1" s="11"/>
    </row>
    <row r="2" spans="1:6" ht="27.95" customHeight="1" x14ac:dyDescent="0.25">
      <c r="A2" s="12" t="s">
        <v>30</v>
      </c>
      <c r="B2" s="11"/>
      <c r="C2" s="11"/>
      <c r="D2" s="11"/>
      <c r="E2" s="11"/>
      <c r="F2" s="11"/>
    </row>
    <row r="4" spans="1:6" ht="33.950000000000003" customHeight="1" x14ac:dyDescent="0.25">
      <c r="A4" s="1" t="s">
        <v>2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10</v>
      </c>
    </row>
    <row r="5" spans="1:6" ht="121.5" x14ac:dyDescent="0.25">
      <c r="A5" s="2">
        <v>1</v>
      </c>
      <c r="B5" s="7" t="s">
        <v>93</v>
      </c>
      <c r="C5" s="7" t="s">
        <v>94</v>
      </c>
      <c r="D5" s="7" t="s">
        <v>95</v>
      </c>
      <c r="E5" s="7" t="s">
        <v>96</v>
      </c>
      <c r="F5" s="7" t="s">
        <v>97</v>
      </c>
    </row>
    <row r="6" spans="1:6" ht="81" x14ac:dyDescent="0.25">
      <c r="A6" s="2">
        <v>2</v>
      </c>
      <c r="B6" s="9" t="s">
        <v>98</v>
      </c>
      <c r="C6" s="7" t="s">
        <v>99</v>
      </c>
      <c r="D6" s="7" t="s">
        <v>100</v>
      </c>
      <c r="E6" s="7" t="s">
        <v>96</v>
      </c>
      <c r="F6" s="7" t="s">
        <v>101</v>
      </c>
    </row>
    <row r="7" spans="1:6" ht="81" x14ac:dyDescent="0.25">
      <c r="A7" s="2">
        <v>3</v>
      </c>
      <c r="B7" s="7" t="s">
        <v>102</v>
      </c>
      <c r="C7" s="7" t="s">
        <v>103</v>
      </c>
      <c r="D7" s="7" t="s">
        <v>104</v>
      </c>
      <c r="E7" s="7" t="s">
        <v>96</v>
      </c>
      <c r="F7" s="7"/>
    </row>
    <row r="8" spans="1:6" ht="67.5" x14ac:dyDescent="0.25">
      <c r="A8" s="5">
        <v>4</v>
      </c>
      <c r="B8" s="7" t="s">
        <v>105</v>
      </c>
      <c r="C8" s="7" t="s">
        <v>106</v>
      </c>
      <c r="D8" s="7" t="s">
        <v>107</v>
      </c>
      <c r="E8" s="7" t="s">
        <v>96</v>
      </c>
      <c r="F8" s="7"/>
    </row>
    <row r="9" spans="1:6" ht="81" x14ac:dyDescent="0.25">
      <c r="A9" s="5">
        <v>5</v>
      </c>
      <c r="B9" s="7" t="s">
        <v>108</v>
      </c>
      <c r="C9" s="7" t="s">
        <v>109</v>
      </c>
      <c r="D9" s="7" t="s">
        <v>110</v>
      </c>
      <c r="E9" s="7" t="s">
        <v>96</v>
      </c>
      <c r="F9" s="7"/>
    </row>
    <row r="10" spans="1:6" x14ac:dyDescent="0.25">
      <c r="A10" s="5">
        <v>6</v>
      </c>
      <c r="B10" s="7"/>
      <c r="C10" s="7"/>
      <c r="D10" s="7"/>
      <c r="E10" s="7"/>
      <c r="F10" s="7"/>
    </row>
    <row r="11" spans="1:6" x14ac:dyDescent="0.25">
      <c r="A11" s="5">
        <v>7</v>
      </c>
      <c r="B11" s="7"/>
      <c r="C11" s="7"/>
      <c r="D11" s="7"/>
      <c r="E11" s="7"/>
      <c r="F11" s="7"/>
    </row>
  </sheetData>
  <mergeCells count="2">
    <mergeCell ref="A2:F2"/>
    <mergeCell ref="A1:F1"/>
  </mergeCells>
  <dataValidations count="1">
    <dataValidation type="list" allowBlank="1" sqref="E8:E11" xr:uid="{00000000-0002-0000-0300-000000000000}">
      <formula1>"Đạt yêu cầu,Chưa đạt,Cần cải thiện,Đang đánh giá"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quan Sprint</vt:lpstr>
      <vt:lpstr>Sprint 1</vt:lpstr>
      <vt:lpstr>Sprint 2</vt:lpstr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</cp:lastModifiedBy>
  <dcterms:created xsi:type="dcterms:W3CDTF">2026-07-29T02:52:54Z</dcterms:created>
  <dcterms:modified xsi:type="dcterms:W3CDTF">2026-07-29T15:25:00Z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0x010100EDD88FD435BCF6478D3EDCF194292156</vt:lpwstr>
  </property>
  <property fmtid="{D5CDD505-2E9C-101B-9397-08002B2CF9AE}" pid="3" name="MediaServiceImageTags">
    <vt:lpwstr/>
  </property>
</Properties>
</file>