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zzi\Box Sync\KTH_PhD_HeavyData\P5_uppsala\data\"/>
    </mc:Choice>
  </mc:AlternateContent>
  <bookViews>
    <workbookView xWindow="0" yWindow="0" windowWidth="21150" windowHeight="10330" tabRatio="844" activeTab="1"/>
  </bookViews>
  <sheets>
    <sheet name="Config" sheetId="5" r:id="rId1"/>
    <sheet name="Setting_Uppsala" sheetId="6" r:id="rId2"/>
  </sheets>
  <calcPr calcId="162913"/>
</workbook>
</file>

<file path=xl/calcChain.xml><?xml version="1.0" encoding="utf-8"?>
<calcChain xmlns="http://schemas.openxmlformats.org/spreadsheetml/2006/main">
  <c r="D5" i="5" l="1"/>
</calcChain>
</file>

<file path=xl/comments1.xml><?xml version="1.0" encoding="utf-8"?>
<comments xmlns="http://schemas.openxmlformats.org/spreadsheetml/2006/main">
  <authors>
    <author>Elias Sebastian Azzi</author>
  </authors>
  <commentList>
    <comment ref="H15" authorId="0" shapeId="0">
      <text>
        <r>
          <rPr>
            <b/>
            <sz val="9"/>
            <color indexed="81"/>
            <rFont val="Tahoma"/>
            <family val="2"/>
          </rPr>
          <t>Elias Sebastian Azzi:</t>
        </r>
        <r>
          <rPr>
            <sz val="9"/>
            <color indexed="81"/>
            <rFont val="Tahoma"/>
            <family val="2"/>
          </rPr>
          <t xml:space="preserve">
Are IndexLetter:
- single character
- case sensitive
?
Odym relies a lot on np.einsum
From test, it seems that np.einsum is case sensitive. So guess is: single character + case sensitive.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Elias Sebastian Azzi:</t>
        </r>
        <r>
          <rPr>
            <sz val="9"/>
            <color indexed="81"/>
            <rFont val="Tahoma"/>
            <family val="2"/>
          </rPr>
          <t xml:space="preserve">
The processes that appear on condensed flow-chart (cf. numbers)</t>
        </r>
      </text>
    </comment>
  </commentList>
</comments>
</file>

<file path=xl/sharedStrings.xml><?xml version="1.0" encoding="utf-8"?>
<sst xmlns="http://schemas.openxmlformats.org/spreadsheetml/2006/main" count="219" uniqueCount="146">
  <si>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</si>
  <si>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</si>
  <si>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</si>
  <si>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</si>
  <si>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</si>
  <si>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</si>
  <si>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</si>
  <si>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</si>
  <si>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</si>
  <si>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</si>
  <si>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</si>
  <si>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Time</t>
  </si>
  <si>
    <t>Element</t>
  </si>
  <si>
    <t>Unity</t>
  </si>
  <si>
    <t>Model time</t>
  </si>
  <si>
    <t>trivial classification, 1 entry only</t>
  </si>
  <si>
    <t>t</t>
  </si>
  <si>
    <t>e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</si>
  <si>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</si>
  <si>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</si>
  <si>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</si>
  <si>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</si>
  <si>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</si>
  <si>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</si>
  <si>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</si>
  <si>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Process type</t>
  </si>
  <si>
    <t>Comment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</si>
  <si>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</si>
  <si>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</si>
  <si>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</si>
  <si>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</si>
  <si>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</si>
  <si>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</si>
  <si>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</si>
  <si>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</si>
  <si>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</si>
  <si>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</si>
  <si>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</si>
  <si>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Process Group List</t>
  </si>
  <si>
    <t>Process Group Number</t>
  </si>
  <si>
    <t>Process group name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</si>
  <si>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</si>
  <si>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</si>
  <si>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</si>
  <si>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</si>
  <si>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</si>
  <si>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</si>
  <si>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Industry/Transformation</t>
  </si>
  <si>
    <t>Market</t>
  </si>
  <si>
    <t>Hash key</t>
  </si>
  <si>
    <t>Version of ODYM Classes</t>
  </si>
  <si>
    <t>Version of ODYM Functions</t>
  </si>
  <si>
    <t>IndexLetter (unique!)</t>
  </si>
  <si>
    <t>Index letter crib</t>
  </si>
  <si>
    <t>time</t>
  </si>
  <si>
    <t>element</t>
  </si>
  <si>
    <t>1 (unity)</t>
  </si>
  <si>
    <t>EliasA</t>
  </si>
  <si>
    <t>Uppsala</t>
  </si>
  <si>
    <t>Biochar use in urban environments, CDR potential &amp; LCI requirements</t>
  </si>
  <si>
    <t>ODYM_Uppsala</t>
  </si>
  <si>
    <t>ODYM_Master_Classification_Uppsala</t>
  </si>
  <si>
    <t>Atmosphere</t>
  </si>
  <si>
    <t>Environment</t>
  </si>
  <si>
    <t>biomass</t>
  </si>
  <si>
    <t>Pyrolysis</t>
  </si>
  <si>
    <t>waste</t>
  </si>
  <si>
    <t>Application</t>
  </si>
  <si>
    <t>Biomass supply</t>
  </si>
  <si>
    <t>Material</t>
  </si>
  <si>
    <t>material</t>
  </si>
  <si>
    <t>Waste or spent biochar materials</t>
  </si>
  <si>
    <t>w</t>
  </si>
  <si>
    <t>Waste management</t>
  </si>
  <si>
    <t>Recycling</t>
  </si>
  <si>
    <t>Manufacturing goods</t>
  </si>
  <si>
    <t>Good</t>
  </si>
  <si>
    <t>good</t>
  </si>
  <si>
    <t>g</t>
  </si>
  <si>
    <t>Final good or service demanded</t>
  </si>
  <si>
    <t>p_FU</t>
  </si>
  <si>
    <t>Demand for final goods</t>
  </si>
  <si>
    <t>[0,1]</t>
  </si>
  <si>
    <t>[0]</t>
  </si>
  <si>
    <t>p_GoodLifetime</t>
  </si>
  <si>
    <t>Lifetime of final goods</t>
  </si>
  <si>
    <t>p_BDF</t>
  </si>
  <si>
    <t>Biochar material demand functions per good</t>
  </si>
  <si>
    <t>gm</t>
  </si>
  <si>
    <t>m</t>
  </si>
  <si>
    <t>Scenario</t>
  </si>
  <si>
    <t>Scenarios considered</t>
  </si>
  <si>
    <t>S</t>
  </si>
  <si>
    <t>scenario</t>
  </si>
  <si>
    <t>Stg</t>
  </si>
  <si>
    <t>[0,1,2]</t>
  </si>
  <si>
    <t>Sg</t>
  </si>
  <si>
    <t>[320:420)</t>
  </si>
  <si>
    <t>p_EoL</t>
  </si>
  <si>
    <t>End of life of good-material, and creation of waste materials</t>
  </si>
  <si>
    <t>gmw</t>
  </si>
  <si>
    <t>Elements</t>
  </si>
  <si>
    <t>p_Trans</t>
  </si>
  <si>
    <t>Raw biochar to primary material</t>
  </si>
  <si>
    <t>p_BiocharTransformation</t>
  </si>
  <si>
    <t>Tracked elements</t>
  </si>
  <si>
    <t>types of biomass</t>
  </si>
  <si>
    <t>b</t>
  </si>
  <si>
    <t>chars</t>
  </si>
  <si>
    <t>types of biochars</t>
  </si>
  <si>
    <t>char</t>
  </si>
  <si>
    <t>c</t>
  </si>
  <si>
    <t>[0:3)</t>
  </si>
  <si>
    <t>a</t>
  </si>
  <si>
    <t>average biochar mix produced in given year</t>
  </si>
  <si>
    <t>biochar materials on market</t>
  </si>
  <si>
    <t>charsmix</t>
  </si>
  <si>
    <t>charmaterial</t>
  </si>
  <si>
    <t>Biomass</t>
  </si>
  <si>
    <t>RawChars</t>
  </si>
  <si>
    <t>MixChars</t>
  </si>
  <si>
    <t>BiocharMaterials</t>
  </si>
  <si>
    <t>Waste</t>
  </si>
  <si>
    <t>Market for EoL goods</t>
  </si>
  <si>
    <t>Market for Scrap</t>
  </si>
  <si>
    <t>Market for Biochar Materials</t>
  </si>
  <si>
    <t>Market for Biomass</t>
  </si>
  <si>
    <t>Market for Manufactured goods</t>
  </si>
  <si>
    <t>Market for raw biochar</t>
  </si>
  <si>
    <t>Manufacturing biochar materials</t>
  </si>
  <si>
    <t>am</t>
  </si>
  <si>
    <t>[3:5)</t>
  </si>
  <si>
    <t>p_PyrolysisCharYield</t>
  </si>
  <si>
    <t>Sb</t>
  </si>
  <si>
    <t>Biochar yields in pyrolysis reactors</t>
  </si>
  <si>
    <t>p_BiocharBulkDensityDry</t>
  </si>
  <si>
    <t>p_BiocharCarbonContentDry</t>
  </si>
  <si>
    <t>p_BiomassBulkDensityDry</t>
  </si>
  <si>
    <t>p_BiomassCarbonContentDry</t>
  </si>
  <si>
    <t>Biochar, bulk density dry</t>
  </si>
  <si>
    <t>Biochar, carbon content dry</t>
  </si>
  <si>
    <t>Biomass, bulk density dry</t>
  </si>
  <si>
    <t>Biomass, carbon content dry</t>
  </si>
  <si>
    <t>p_BiomassAvailable</t>
  </si>
  <si>
    <t>Stb</t>
  </si>
  <si>
    <t>Stock and flow of biomass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</si>
</sst>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9" fillId="0" borderId="0" xfId="0" applyFont="1"/>
    <xf numFmtId="0" fontId="4" fillId="0" borderId="0" xfId="0" applyFont="1" applyAlignment="1">
      <alignment horizontal="right"/>
    </xf>
    <xf numFmtId="0" fontId="0" fillId="0" borderId="3" xfId="0" applyBorder="1"/>
    <xf numFmtId="0" fontId="4" fillId="0" borderId="2" xfId="0" applyFont="1" applyBorder="1"/>
    <xf numFmtId="0" fontId="0" fillId="0" borderId="6" xfId="0" applyBorder="1"/>
    <xf numFmtId="0" fontId="0" fillId="0" borderId="6" xfId="0" applyFont="1" applyBorder="1"/>
    <xf numFmtId="0" fontId="10" fillId="0" borderId="0" xfId="0" applyFont="1"/>
    <xf numFmtId="0" fontId="4" fillId="0" borderId="5" xfId="0" applyFont="1" applyFill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0" fillId="4" borderId="5" xfId="0" applyFill="1" applyBorder="1" applyAlignment="1">
      <alignment horizontal="right"/>
    </xf>
    <xf numFmtId="0" fontId="0" fillId="4" borderId="0" xfId="0" quotePrefix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ColWidth="11" defaultRowHeight="14.5" x14ac:dyDescent="0.35"/>
  <cols>
    <col min="1" max="1" width="12.7265625" bestFit="1" customWidth="1"/>
    <col min="2" max="2" width="31" bestFit="1" customWidth="1"/>
    <col min="4" max="4" width="26.6328125" customWidth="1"/>
  </cols>
  <sheetData>
    <row r="1" spans="1:7" x14ac:dyDescent="0.35">
      <c r="B1" s="36" t="s">
        <v>30</v>
      </c>
      <c r="D1" s="23" t="s">
        <v>57</v>
      </c>
    </row>
    <row r="2" spans="1:7" x14ac:dyDescent="0.35">
      <c r="A2" s="8"/>
      <c r="B2" s="12" t="s">
        <v>31</v>
      </c>
      <c r="C2" s="3"/>
      <c r="D2" s="4" t="s">
        <v>58</v>
      </c>
      <c r="G2" s="20"/>
    </row>
    <row r="3" spans="1:7" ht="15" thickBot="1" x14ac:dyDescent="0.4">
      <c r="A3" s="8"/>
      <c r="B3" s="12"/>
      <c r="C3" s="3"/>
      <c r="D3" s="5"/>
      <c r="G3" s="20"/>
    </row>
    <row r="4" spans="1:7" ht="15" thickBot="1" x14ac:dyDescent="0.4">
      <c r="A4" s="8"/>
      <c r="B4" s="13" t="s">
        <v>2</v>
      </c>
      <c r="C4" s="3"/>
      <c r="D4" s="6" t="s">
        <v>58</v>
      </c>
      <c r="G4" s="44"/>
    </row>
    <row r="5" spans="1:7" x14ac:dyDescent="0.35">
      <c r="A5" s="8"/>
      <c r="B5" s="13" t="s">
        <v>45</v>
      </c>
      <c r="C5" s="7"/>
      <c r="D5" s="5" t="str">
        <f>E5&amp;D4</f>
        <v>Setting_Uppsala</v>
      </c>
      <c r="E5" s="41" t="s">
        <v>46</v>
      </c>
    </row>
    <row r="6" spans="1:7" x14ac:dyDescent="0.35">
      <c r="A6" s="8"/>
      <c r="B6" s="14"/>
      <c r="C6" s="7"/>
      <c r="D6" s="5"/>
      <c r="E6" s="5"/>
    </row>
    <row r="7" spans="1:7" x14ac:dyDescent="0.35">
      <c r="A7" s="8"/>
      <c r="B7" s="13"/>
      <c r="C7" s="7"/>
      <c r="D7" s="5"/>
      <c r="E7" s="5"/>
    </row>
    <row r="8" spans="1:7" x14ac:dyDescent="0.35">
      <c r="A8" s="8"/>
      <c r="B8" s="13"/>
      <c r="C8" s="7"/>
      <c r="D8" s="5"/>
      <c r="E8" s="5"/>
    </row>
    <row r="9" spans="1:7" x14ac:dyDescent="0.35">
      <c r="A9" s="10"/>
      <c r="B9" s="16"/>
      <c r="C9" s="7"/>
      <c r="D9" s="5"/>
      <c r="E9" s="5"/>
    </row>
    <row r="10" spans="1:7" x14ac:dyDescent="0.35">
      <c r="A10" s="15"/>
      <c r="B10" s="17"/>
      <c r="C10" s="17"/>
      <c r="D10" s="17"/>
      <c r="E10" s="5"/>
    </row>
    <row r="11" spans="1:7" x14ac:dyDescent="0.35">
      <c r="A11" s="15"/>
      <c r="B11" s="17"/>
      <c r="C11" s="21"/>
      <c r="D11" s="17"/>
      <c r="E11" s="5"/>
    </row>
    <row r="12" spans="1:7" x14ac:dyDescent="0.35">
      <c r="A12" s="15"/>
      <c r="B12" s="17"/>
      <c r="C12" s="22"/>
      <c r="D12" s="17"/>
      <c r="E12" s="5"/>
    </row>
    <row r="13" spans="1:7" x14ac:dyDescent="0.35">
      <c r="A13" s="15"/>
      <c r="B13" s="17"/>
      <c r="C13" s="18"/>
      <c r="D13" s="18"/>
    </row>
    <row r="14" spans="1:7" x14ac:dyDescent="0.35">
      <c r="A14" s="15"/>
      <c r="B14" s="17"/>
      <c r="C14" s="18"/>
      <c r="D14" s="18"/>
    </row>
    <row r="15" spans="1:7" x14ac:dyDescent="0.35">
      <c r="A15" s="15"/>
      <c r="B15" s="17"/>
      <c r="C15" s="18"/>
      <c r="D15" s="18"/>
    </row>
    <row r="16" spans="1:7" x14ac:dyDescent="0.35">
      <c r="A16" s="15"/>
      <c r="B16" s="17"/>
      <c r="C16" s="18"/>
      <c r="D16" s="18"/>
    </row>
    <row r="17" spans="1:4" x14ac:dyDescent="0.35">
      <c r="A17" s="15"/>
      <c r="B17" s="17"/>
      <c r="C17" s="18"/>
      <c r="D17" s="18"/>
    </row>
    <row r="18" spans="1:4" x14ac:dyDescent="0.35">
      <c r="A18" s="15"/>
      <c r="B18" s="17"/>
      <c r="C18" s="18"/>
      <c r="D18" s="18"/>
    </row>
    <row r="19" spans="1:4" x14ac:dyDescent="0.35">
      <c r="A19" s="15"/>
      <c r="B19" s="17"/>
      <c r="C19" s="18"/>
      <c r="D19" s="18"/>
    </row>
    <row r="20" spans="1:4" x14ac:dyDescent="0.35">
      <c r="A20" s="15"/>
      <c r="B20" s="18"/>
      <c r="C20" s="18"/>
      <c r="D20" s="18"/>
    </row>
    <row r="21" spans="1:4" x14ac:dyDescent="0.35">
      <c r="A21" s="15"/>
      <c r="B21" s="18"/>
      <c r="C21" s="18"/>
      <c r="D21" s="18"/>
    </row>
    <row r="22" spans="1:4" x14ac:dyDescent="0.35">
      <c r="A22" s="15"/>
      <c r="B22" s="18"/>
      <c r="C22" s="18"/>
      <c r="D22" s="18"/>
    </row>
    <row r="23" spans="1:4" x14ac:dyDescent="0.35">
      <c r="A23" s="15"/>
      <c r="B23" s="18"/>
      <c r="C23" s="18"/>
      <c r="D23" s="18"/>
    </row>
    <row r="24" spans="1:4" x14ac:dyDescent="0.35">
      <c r="A24" s="15"/>
      <c r="B24" s="18"/>
      <c r="C24" s="18"/>
      <c r="D24" s="18"/>
    </row>
    <row r="25" spans="1:4" x14ac:dyDescent="0.35">
      <c r="A25" s="10"/>
      <c r="B25" s="1"/>
      <c r="C25" s="2"/>
    </row>
    <row r="26" spans="1:4" x14ac:dyDescent="0.3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75"/>
  <sheetViews>
    <sheetView showGridLines="0" tabSelected="1" topLeftCell="B27" zoomScale="115" zoomScaleNormal="115" workbookViewId="0">
      <selection activeCell="D57" sqref="D57"/>
    </sheetView>
  </sheetViews>
  <sheetFormatPr defaultColWidth="11" defaultRowHeight="14.5" x14ac:dyDescent="0.35"/>
  <cols>
    <col min="2" max="2" width="4.90625" customWidth="1"/>
    <col min="3" max="3" width="34" customWidth="1"/>
    <col min="4" max="4" width="44.7265625" bestFit="1" customWidth="1"/>
    <col min="5" max="5" width="50.7265625" customWidth="1"/>
    <col min="6" max="6" width="24.90625" bestFit="1" customWidth="1"/>
    <col min="7" max="7" width="18.26953125" bestFit="1" customWidth="1"/>
    <col min="8" max="8" width="20.26953125" bestFit="1" customWidth="1"/>
    <col min="9" max="9" width="39" bestFit="1" customWidth="1"/>
  </cols>
  <sheetData>
    <row r="2" spans="2:11" x14ac:dyDescent="0.35">
      <c r="B2" s="25" t="s">
        <v>3</v>
      </c>
      <c r="C2" s="26"/>
      <c r="D2" s="26"/>
      <c r="E2" s="26"/>
      <c r="F2" s="26"/>
      <c r="G2" s="26"/>
      <c r="H2" s="27"/>
    </row>
    <row r="3" spans="2:11" x14ac:dyDescent="0.35">
      <c r="C3" s="30" t="s">
        <v>21</v>
      </c>
      <c r="D3" s="38" t="s">
        <v>20</v>
      </c>
      <c r="E3" s="37"/>
      <c r="F3" s="37"/>
      <c r="G3" s="37"/>
      <c r="H3" s="37"/>
      <c r="I3" s="5"/>
      <c r="J3" s="5"/>
      <c r="K3" s="5"/>
    </row>
    <row r="4" spans="2:11" x14ac:dyDescent="0.35">
      <c r="C4" t="s">
        <v>4</v>
      </c>
      <c r="D4" s="39" t="s">
        <v>60</v>
      </c>
      <c r="I4" s="20"/>
      <c r="J4" s="20"/>
      <c r="K4" s="20"/>
    </row>
    <row r="5" spans="2:11" x14ac:dyDescent="0.35">
      <c r="C5" t="s">
        <v>0</v>
      </c>
      <c r="D5" s="39" t="s">
        <v>59</v>
      </c>
      <c r="I5" s="20"/>
      <c r="J5" s="9"/>
      <c r="K5" s="20"/>
    </row>
    <row r="6" spans="2:11" x14ac:dyDescent="0.35">
      <c r="C6" t="s">
        <v>5</v>
      </c>
      <c r="D6" s="40" t="s">
        <v>60</v>
      </c>
      <c r="I6" s="20"/>
      <c r="J6" s="20"/>
      <c r="K6" s="20"/>
    </row>
    <row r="7" spans="2:11" x14ac:dyDescent="0.35">
      <c r="D7" s="11"/>
      <c r="I7" s="20"/>
      <c r="J7" s="19"/>
      <c r="K7" s="20"/>
    </row>
    <row r="8" spans="2:11" x14ac:dyDescent="0.35">
      <c r="B8" s="25" t="s">
        <v>32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35">
      <c r="C9" s="30" t="s">
        <v>21</v>
      </c>
      <c r="D9" s="38" t="s">
        <v>20</v>
      </c>
      <c r="E9" s="30" t="s">
        <v>49</v>
      </c>
      <c r="F9" s="37"/>
      <c r="G9" s="37"/>
      <c r="H9" s="37"/>
      <c r="I9" s="20"/>
      <c r="J9" s="19"/>
      <c r="K9" s="20"/>
    </row>
    <row r="10" spans="2:11" x14ac:dyDescent="0.35">
      <c r="C10" t="s">
        <v>6</v>
      </c>
      <c r="D10" s="39" t="s">
        <v>61</v>
      </c>
      <c r="I10" s="20"/>
      <c r="J10" s="19"/>
      <c r="K10" s="20"/>
    </row>
    <row r="11" spans="2:11" x14ac:dyDescent="0.35">
      <c r="C11" t="s">
        <v>50</v>
      </c>
      <c r="D11" s="39" t="s">
        <v>1</v>
      </c>
      <c r="I11" s="20"/>
      <c r="J11" s="19"/>
      <c r="K11" s="20"/>
    </row>
    <row r="12" spans="2:11" x14ac:dyDescent="0.35">
      <c r="C12" t="s">
        <v>51</v>
      </c>
      <c r="D12" s="39" t="s">
        <v>1</v>
      </c>
      <c r="I12" s="20"/>
      <c r="J12" s="19"/>
      <c r="K12" s="20"/>
    </row>
    <row r="13" spans="2:11" x14ac:dyDescent="0.35">
      <c r="I13" s="20"/>
      <c r="J13" s="24"/>
      <c r="K13" s="20"/>
    </row>
    <row r="14" spans="2:11" x14ac:dyDescent="0.35">
      <c r="B14" s="25" t="s">
        <v>43</v>
      </c>
      <c r="C14" s="26"/>
      <c r="D14" s="26" t="s">
        <v>44</v>
      </c>
      <c r="E14" s="26"/>
      <c r="F14" s="26"/>
      <c r="G14" s="26"/>
      <c r="H14" s="27"/>
      <c r="I14" s="20"/>
      <c r="J14" s="20"/>
      <c r="K14" s="20"/>
    </row>
    <row r="15" spans="2:11" x14ac:dyDescent="0.3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52</v>
      </c>
      <c r="I15" s="43" t="s">
        <v>53</v>
      </c>
      <c r="J15" s="35" t="s">
        <v>29</v>
      </c>
      <c r="K15" s="20"/>
    </row>
    <row r="16" spans="2:11" x14ac:dyDescent="0.35">
      <c r="C16" s="32" t="s">
        <v>11</v>
      </c>
      <c r="D16" t="s">
        <v>14</v>
      </c>
      <c r="E16" t="s">
        <v>11</v>
      </c>
      <c r="F16" t="s">
        <v>11</v>
      </c>
      <c r="G16" s="5" t="s">
        <v>97</v>
      </c>
      <c r="H16" s="28" t="s">
        <v>16</v>
      </c>
      <c r="I16" s="20" t="s">
        <v>54</v>
      </c>
      <c r="J16" s="20"/>
      <c r="K16" s="20"/>
    </row>
    <row r="17" spans="2:11" x14ac:dyDescent="0.35">
      <c r="C17" s="32" t="s">
        <v>12</v>
      </c>
      <c r="D17" t="s">
        <v>105</v>
      </c>
      <c r="E17" t="s">
        <v>12</v>
      </c>
      <c r="F17" t="s">
        <v>101</v>
      </c>
      <c r="G17" s="5" t="s">
        <v>18</v>
      </c>
      <c r="H17" s="28" t="s">
        <v>17</v>
      </c>
      <c r="I17" s="20" t="s">
        <v>55</v>
      </c>
      <c r="J17" s="20"/>
      <c r="K17" s="20"/>
    </row>
    <row r="18" spans="2:11" x14ac:dyDescent="0.35">
      <c r="C18" s="32" t="s">
        <v>13</v>
      </c>
      <c r="D18" t="s">
        <v>15</v>
      </c>
      <c r="E18" t="s">
        <v>13</v>
      </c>
      <c r="F18" t="s">
        <v>13</v>
      </c>
      <c r="G18" t="s">
        <v>18</v>
      </c>
      <c r="H18" s="28">
        <v>1</v>
      </c>
      <c r="I18" s="20" t="s">
        <v>56</v>
      </c>
      <c r="J18" s="20"/>
      <c r="K18" s="20"/>
    </row>
    <row r="19" spans="2:11" x14ac:dyDescent="0.35">
      <c r="C19" s="32" t="s">
        <v>118</v>
      </c>
      <c r="D19" t="s">
        <v>106</v>
      </c>
      <c r="E19" t="s">
        <v>69</v>
      </c>
      <c r="F19" t="s">
        <v>64</v>
      </c>
      <c r="G19" t="s">
        <v>18</v>
      </c>
      <c r="H19" s="28" t="s">
        <v>107</v>
      </c>
      <c r="I19" s="20" t="s">
        <v>64</v>
      </c>
      <c r="J19" s="20"/>
      <c r="K19" s="20"/>
    </row>
    <row r="20" spans="2:11" x14ac:dyDescent="0.35">
      <c r="C20" s="32" t="s">
        <v>119</v>
      </c>
      <c r="D20" t="s">
        <v>109</v>
      </c>
      <c r="E20" t="s">
        <v>69</v>
      </c>
      <c r="F20" t="s">
        <v>110</v>
      </c>
      <c r="G20" t="s">
        <v>112</v>
      </c>
      <c r="H20" s="28" t="s">
        <v>111</v>
      </c>
      <c r="I20" s="20" t="s">
        <v>108</v>
      </c>
      <c r="J20" s="20"/>
      <c r="K20" s="20"/>
    </row>
    <row r="21" spans="2:11" x14ac:dyDescent="0.35">
      <c r="C21" s="32" t="s">
        <v>120</v>
      </c>
      <c r="D21" t="s">
        <v>114</v>
      </c>
      <c r="E21" t="s">
        <v>69</v>
      </c>
      <c r="F21" t="s">
        <v>110</v>
      </c>
      <c r="G21" t="s">
        <v>131</v>
      </c>
      <c r="H21" s="28" t="s">
        <v>113</v>
      </c>
      <c r="I21" s="20" t="s">
        <v>116</v>
      </c>
      <c r="J21" s="20"/>
      <c r="K21" s="20"/>
    </row>
    <row r="22" spans="2:11" x14ac:dyDescent="0.35">
      <c r="C22" s="32" t="s">
        <v>121</v>
      </c>
      <c r="D22" t="s">
        <v>115</v>
      </c>
      <c r="E22" t="s">
        <v>69</v>
      </c>
      <c r="F22" t="s">
        <v>70</v>
      </c>
      <c r="G22" t="s">
        <v>18</v>
      </c>
      <c r="H22" s="28" t="s">
        <v>89</v>
      </c>
      <c r="I22" s="20" t="s">
        <v>117</v>
      </c>
      <c r="J22" s="20"/>
      <c r="K22" s="20"/>
    </row>
    <row r="23" spans="2:11" x14ac:dyDescent="0.35">
      <c r="C23" s="42" t="s">
        <v>122</v>
      </c>
      <c r="D23" t="s">
        <v>71</v>
      </c>
      <c r="E23" t="s">
        <v>69</v>
      </c>
      <c r="F23" t="s">
        <v>66</v>
      </c>
      <c r="G23" t="s">
        <v>18</v>
      </c>
      <c r="H23" s="28" t="s">
        <v>72</v>
      </c>
      <c r="I23" s="20" t="s">
        <v>66</v>
      </c>
    </row>
    <row r="24" spans="2:11" x14ac:dyDescent="0.35">
      <c r="C24" s="42" t="s">
        <v>76</v>
      </c>
      <c r="D24" t="s">
        <v>79</v>
      </c>
      <c r="E24" t="s">
        <v>69</v>
      </c>
      <c r="F24" t="s">
        <v>77</v>
      </c>
      <c r="G24" t="s">
        <v>18</v>
      </c>
      <c r="H24" s="28" t="s">
        <v>78</v>
      </c>
      <c r="I24" s="20" t="s">
        <v>77</v>
      </c>
    </row>
    <row r="25" spans="2:11" x14ac:dyDescent="0.35">
      <c r="C25" s="42" t="s">
        <v>90</v>
      </c>
      <c r="D25" t="s">
        <v>91</v>
      </c>
      <c r="E25" t="s">
        <v>90</v>
      </c>
      <c r="F25" t="s">
        <v>90</v>
      </c>
      <c r="G25" t="s">
        <v>18</v>
      </c>
      <c r="H25" s="28" t="s">
        <v>92</v>
      </c>
      <c r="I25" s="20" t="s">
        <v>93</v>
      </c>
    </row>
    <row r="27" spans="2:11" x14ac:dyDescent="0.35">
      <c r="B27" s="25" t="s">
        <v>38</v>
      </c>
      <c r="C27" s="26"/>
      <c r="D27" s="26"/>
      <c r="E27" s="26"/>
      <c r="F27" s="26"/>
      <c r="G27" s="26"/>
      <c r="H27" s="27"/>
    </row>
    <row r="28" spans="2:11" x14ac:dyDescent="0.35">
      <c r="C28" s="33" t="s">
        <v>39</v>
      </c>
      <c r="D28" s="30" t="s">
        <v>40</v>
      </c>
      <c r="E28" s="30" t="s">
        <v>25</v>
      </c>
      <c r="F28" s="30" t="s">
        <v>26</v>
      </c>
      <c r="G28" s="37"/>
      <c r="H28" s="37"/>
    </row>
    <row r="29" spans="2:11" x14ac:dyDescent="0.35">
      <c r="C29" s="47">
        <v>0</v>
      </c>
      <c r="D29" s="45" t="s">
        <v>62</v>
      </c>
      <c r="E29" s="45" t="s">
        <v>63</v>
      </c>
      <c r="G29" s="5"/>
      <c r="H29" s="5"/>
    </row>
    <row r="30" spans="2:11" x14ac:dyDescent="0.35">
      <c r="C30" s="47">
        <v>1</v>
      </c>
      <c r="D30" s="45" t="s">
        <v>67</v>
      </c>
      <c r="E30" s="45" t="s">
        <v>47</v>
      </c>
    </row>
    <row r="31" spans="2:11" x14ac:dyDescent="0.35">
      <c r="C31" s="47">
        <v>2</v>
      </c>
      <c r="D31" s="45" t="s">
        <v>123</v>
      </c>
      <c r="E31" s="45" t="s">
        <v>48</v>
      </c>
    </row>
    <row r="32" spans="2:11" x14ac:dyDescent="0.35">
      <c r="C32" s="47">
        <v>3</v>
      </c>
      <c r="D32" s="45" t="s">
        <v>73</v>
      </c>
      <c r="E32" s="45" t="s">
        <v>47</v>
      </c>
    </row>
    <row r="33" spans="2:8" x14ac:dyDescent="0.35">
      <c r="C33" s="47">
        <v>4</v>
      </c>
      <c r="D33" s="45" t="s">
        <v>124</v>
      </c>
      <c r="E33" s="45" t="s">
        <v>48</v>
      </c>
    </row>
    <row r="34" spans="2:8" x14ac:dyDescent="0.35">
      <c r="C34" s="47">
        <v>5</v>
      </c>
      <c r="D34" s="45" t="s">
        <v>74</v>
      </c>
      <c r="E34" s="45" t="s">
        <v>47</v>
      </c>
    </row>
    <row r="35" spans="2:8" x14ac:dyDescent="0.35">
      <c r="C35" s="47">
        <v>6</v>
      </c>
      <c r="D35" s="45" t="s">
        <v>125</v>
      </c>
      <c r="E35" s="45" t="s">
        <v>48</v>
      </c>
    </row>
    <row r="36" spans="2:8" x14ac:dyDescent="0.35">
      <c r="C36" s="47">
        <v>7</v>
      </c>
      <c r="D36" s="45" t="s">
        <v>75</v>
      </c>
      <c r="E36" s="45" t="s">
        <v>47</v>
      </c>
    </row>
    <row r="37" spans="2:8" x14ac:dyDescent="0.35">
      <c r="C37" s="47">
        <v>8</v>
      </c>
      <c r="D37" s="45" t="s">
        <v>127</v>
      </c>
      <c r="E37" s="45" t="s">
        <v>48</v>
      </c>
    </row>
    <row r="38" spans="2:8" x14ac:dyDescent="0.35">
      <c r="C38" s="47">
        <v>10</v>
      </c>
      <c r="D38" s="45" t="s">
        <v>68</v>
      </c>
      <c r="E38" s="45" t="s">
        <v>47</v>
      </c>
    </row>
    <row r="39" spans="2:8" x14ac:dyDescent="0.35">
      <c r="C39" s="47">
        <v>11</v>
      </c>
      <c r="D39" s="45" t="s">
        <v>126</v>
      </c>
      <c r="E39" s="45" t="s">
        <v>48</v>
      </c>
    </row>
    <row r="40" spans="2:8" x14ac:dyDescent="0.35">
      <c r="C40" s="47">
        <v>12</v>
      </c>
      <c r="D40" s="45" t="s">
        <v>65</v>
      </c>
      <c r="E40" s="45" t="s">
        <v>47</v>
      </c>
    </row>
    <row r="41" spans="2:8" x14ac:dyDescent="0.35">
      <c r="C41" s="47">
        <v>13</v>
      </c>
      <c r="D41" s="45" t="s">
        <v>128</v>
      </c>
      <c r="E41" s="45" t="s">
        <v>48</v>
      </c>
    </row>
    <row r="42" spans="2:8" x14ac:dyDescent="0.35">
      <c r="C42" s="47">
        <v>14</v>
      </c>
      <c r="D42" s="45" t="s">
        <v>129</v>
      </c>
      <c r="E42" s="45" t="s">
        <v>47</v>
      </c>
    </row>
    <row r="44" spans="2:8" x14ac:dyDescent="0.35">
      <c r="B44" s="25" t="s">
        <v>19</v>
      </c>
      <c r="C44" s="26"/>
      <c r="D44" s="26"/>
      <c r="E44" s="26"/>
      <c r="F44" s="26"/>
      <c r="G44" s="26"/>
      <c r="H44" s="27"/>
    </row>
    <row r="45" spans="2:8" x14ac:dyDescent="0.35">
      <c r="C45" s="33" t="s">
        <v>22</v>
      </c>
      <c r="D45" s="30" t="s">
        <v>0</v>
      </c>
      <c r="E45" s="30" t="s">
        <v>42</v>
      </c>
      <c r="F45" s="30" t="s">
        <v>23</v>
      </c>
      <c r="G45" s="30" t="s">
        <v>28</v>
      </c>
      <c r="H45" s="30" t="s">
        <v>24</v>
      </c>
    </row>
    <row r="46" spans="2:8" x14ac:dyDescent="0.35">
      <c r="C46" s="46" t="s">
        <v>80</v>
      </c>
      <c r="D46" s="45" t="s">
        <v>81</v>
      </c>
      <c r="E46" s="48" t="s">
        <v>80</v>
      </c>
      <c r="F46" s="45" t="s">
        <v>94</v>
      </c>
      <c r="G46" s="45" t="s">
        <v>95</v>
      </c>
      <c r="H46" s="45" t="s">
        <v>83</v>
      </c>
    </row>
    <row r="47" spans="2:8" x14ac:dyDescent="0.35">
      <c r="C47" s="46" t="s">
        <v>84</v>
      </c>
      <c r="D47" s="45" t="s">
        <v>85</v>
      </c>
      <c r="E47" s="48" t="s">
        <v>84</v>
      </c>
      <c r="F47" s="45" t="s">
        <v>96</v>
      </c>
      <c r="G47" s="45" t="s">
        <v>82</v>
      </c>
      <c r="H47" s="45" t="s">
        <v>83</v>
      </c>
    </row>
    <row r="48" spans="2:8" x14ac:dyDescent="0.35">
      <c r="C48" s="46" t="s">
        <v>86</v>
      </c>
      <c r="D48" s="45" t="s">
        <v>87</v>
      </c>
      <c r="E48" s="48" t="s">
        <v>86</v>
      </c>
      <c r="F48" s="45" t="s">
        <v>88</v>
      </c>
      <c r="G48" s="45" t="s">
        <v>82</v>
      </c>
      <c r="H48" s="45" t="s">
        <v>83</v>
      </c>
    </row>
    <row r="49" spans="2:8" x14ac:dyDescent="0.35">
      <c r="C49" s="46" t="s">
        <v>98</v>
      </c>
      <c r="D49" s="45" t="s">
        <v>99</v>
      </c>
      <c r="E49" s="48" t="s">
        <v>98</v>
      </c>
      <c r="F49" s="45" t="s">
        <v>100</v>
      </c>
      <c r="G49" s="45" t="s">
        <v>95</v>
      </c>
      <c r="H49" s="45" t="s">
        <v>83</v>
      </c>
    </row>
    <row r="50" spans="2:8" x14ac:dyDescent="0.35">
      <c r="C50" s="46" t="s">
        <v>102</v>
      </c>
      <c r="D50" s="45" t="s">
        <v>103</v>
      </c>
      <c r="E50" s="48" t="s">
        <v>104</v>
      </c>
      <c r="F50" s="45" t="s">
        <v>130</v>
      </c>
      <c r="G50" s="45" t="s">
        <v>82</v>
      </c>
      <c r="H50" s="45" t="s">
        <v>83</v>
      </c>
    </row>
    <row r="51" spans="2:8" x14ac:dyDescent="0.35">
      <c r="C51" s="46" t="s">
        <v>132</v>
      </c>
      <c r="D51" s="45" t="s">
        <v>134</v>
      </c>
      <c r="E51" s="48" t="s">
        <v>132</v>
      </c>
      <c r="F51" s="49" t="s">
        <v>133</v>
      </c>
      <c r="G51" s="45" t="s">
        <v>82</v>
      </c>
      <c r="H51" s="45" t="s">
        <v>83</v>
      </c>
    </row>
    <row r="52" spans="2:8" x14ac:dyDescent="0.35">
      <c r="C52" s="46" t="s">
        <v>135</v>
      </c>
      <c r="D52" s="45" t="s">
        <v>139</v>
      </c>
      <c r="E52" s="49" t="s">
        <v>135</v>
      </c>
      <c r="F52" s="49" t="s">
        <v>111</v>
      </c>
      <c r="G52" s="45" t="s">
        <v>83</v>
      </c>
      <c r="H52" s="45" t="s">
        <v>83</v>
      </c>
    </row>
    <row r="53" spans="2:8" x14ac:dyDescent="0.35">
      <c r="C53" s="46" t="s">
        <v>136</v>
      </c>
      <c r="D53" s="45" t="s">
        <v>140</v>
      </c>
      <c r="E53" s="49" t="s">
        <v>136</v>
      </c>
      <c r="F53" s="49" t="s">
        <v>111</v>
      </c>
      <c r="G53" s="45" t="s">
        <v>83</v>
      </c>
      <c r="H53" s="45" t="s">
        <v>83</v>
      </c>
    </row>
    <row r="54" spans="2:8" x14ac:dyDescent="0.35">
      <c r="C54" s="46" t="s">
        <v>137</v>
      </c>
      <c r="D54" s="45" t="s">
        <v>141</v>
      </c>
      <c r="E54" s="49" t="s">
        <v>137</v>
      </c>
      <c r="F54" s="49" t="s">
        <v>107</v>
      </c>
      <c r="G54" s="45" t="s">
        <v>83</v>
      </c>
      <c r="H54" s="45" t="s">
        <v>83</v>
      </c>
    </row>
    <row r="55" spans="2:8" x14ac:dyDescent="0.35">
      <c r="C55" s="46" t="s">
        <v>138</v>
      </c>
      <c r="D55" s="45" t="s">
        <v>142</v>
      </c>
      <c r="E55" s="49" t="s">
        <v>138</v>
      </c>
      <c r="F55" s="49" t="s">
        <v>107</v>
      </c>
      <c r="G55" s="45" t="s">
        <v>83</v>
      </c>
      <c r="H55" s="45" t="s">
        <v>83</v>
      </c>
    </row>
    <row r="56" spans="2:8" x14ac:dyDescent="0.35">
      <c r="C56" s="46" t="s">
        <v>143</v>
      </c>
      <c r="D56" s="45" t="s">
        <v>145</v>
      </c>
      <c r="E56" s="49" t="s">
        <v>143</v>
      </c>
      <c r="F56" s="49" t="s">
        <v>144</v>
      </c>
      <c r="G56" s="45" t="s">
        <v>95</v>
      </c>
      <c r="H56" s="45" t="s">
        <v>83</v>
      </c>
    </row>
    <row r="57" spans="2:8" x14ac:dyDescent="0.35">
      <c r="C57" s="46"/>
      <c r="D57" s="45"/>
      <c r="E57" s="48"/>
      <c r="F57" s="45"/>
      <c r="G57" s="45"/>
      <c r="H57" s="45"/>
    </row>
    <row r="58" spans="2:8" x14ac:dyDescent="0.35">
      <c r="C58" s="34"/>
    </row>
    <row r="59" spans="2:8" x14ac:dyDescent="0.35">
      <c r="B59" s="25" t="s">
        <v>33</v>
      </c>
      <c r="C59" s="26"/>
      <c r="D59" s="26"/>
      <c r="E59" s="26"/>
      <c r="F59" s="26"/>
      <c r="G59" s="26"/>
      <c r="H59" s="27"/>
    </row>
    <row r="60" spans="2:8" x14ac:dyDescent="0.35">
      <c r="C60" t="s">
        <v>34</v>
      </c>
    </row>
    <row r="61" spans="2:8" x14ac:dyDescent="0.35">
      <c r="C61" s="34" t="s">
        <v>35</v>
      </c>
      <c r="D61" s="39" t="s">
        <v>36</v>
      </c>
      <c r="E61" t="s">
        <v>37</v>
      </c>
    </row>
    <row r="62" spans="2:8" x14ac:dyDescent="0.35">
      <c r="D62" s="39"/>
    </row>
    <row r="63" spans="2:8" x14ac:dyDescent="0.35">
      <c r="D63" s="39"/>
    </row>
    <row r="64" spans="2:8" x14ac:dyDescent="0.35">
      <c r="D64" s="39"/>
    </row>
    <row r="65" spans="2:8" x14ac:dyDescent="0.35">
      <c r="D65" s="39"/>
    </row>
    <row r="66" spans="2:8" x14ac:dyDescent="0.35">
      <c r="D66" s="39"/>
    </row>
    <row r="68" spans="2:8" x14ac:dyDescent="0.35">
      <c r="B68" s="25" t="s">
        <v>41</v>
      </c>
      <c r="C68" s="26"/>
      <c r="D68" s="26"/>
      <c r="E68" s="26"/>
      <c r="F68" s="26"/>
      <c r="G68" s="26"/>
      <c r="H68" s="27"/>
    </row>
    <row r="69" spans="2:8" x14ac:dyDescent="0.35">
      <c r="C69" t="s">
        <v>27</v>
      </c>
    </row>
    <row r="70" spans="2:8" x14ac:dyDescent="0.35">
      <c r="D70" s="39"/>
    </row>
    <row r="71" spans="2:8" x14ac:dyDescent="0.35">
      <c r="D71" s="39"/>
    </row>
    <row r="72" spans="2:8" x14ac:dyDescent="0.35">
      <c r="D72" s="39"/>
    </row>
    <row r="73" spans="2:8" x14ac:dyDescent="0.35">
      <c r="D73" s="39"/>
    </row>
    <row r="74" spans="2:8" x14ac:dyDescent="0.35">
      <c r="D74" s="39"/>
    </row>
    <row r="75" spans="2:8" x14ac:dyDescent="0.35">
      <c r="D75" s="39"/>
    </row>
  </sheetData>
  <sortState ref="C28:E61">
    <sortCondition ref="E28:E61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Setting_Uppsala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Elias Sebastian Azzi</cp:lastModifiedBy>
  <cp:revision>31</cp:revision>
  <dcterms:created xsi:type="dcterms:W3CDTF">2013-10-21T19:20:02Z</dcterms:created>
  <dcterms:modified xsi:type="dcterms:W3CDTF">2020-09-25T11:54:31Z</dcterms:modified>
  <dc:language>de-DE</dc:language>
</cp:coreProperties>
</file>