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bf4bb4a0a505561/桌面/"/>
    </mc:Choice>
  </mc:AlternateContent>
  <xr:revisionPtr revIDLastSave="38" documentId="13_ncr:1_{549DF63A-814D-FE4A-8C40-E64781BC5077}" xr6:coauthVersionLast="47" xr6:coauthVersionMax="47" xr10:uidLastSave="{12FAE257-8CAF-47AA-BB63-77741D1EA66A}"/>
  <bookViews>
    <workbookView xWindow="-108" yWindow="-108" windowWidth="23256" windowHeight="12456" tabRatio="804" xr2:uid="{00000000-000D-0000-FFFF-FFFF00000000}"/>
  </bookViews>
  <sheets>
    <sheet name="初期画面表示" sheetId="36" r:id="rId1"/>
    <sheet name="ケース" sheetId="41" r:id="rId2"/>
    <sheet name="ケース (境界値)" sheetId="43" r:id="rId3"/>
  </sheets>
  <definedNames>
    <definedName name="_xlnm.Print_Area" localSheetId="1">ケース!$A$1:$AJ$64</definedName>
    <definedName name="_xlnm.Print_Area" localSheetId="2">'ケース (境界値)'!$A$1:$AJ$49</definedName>
    <definedName name="_xlnm.Print_Area" localSheetId="0">初期画面表示!$A$1:$AJ$36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" i="43" l="1"/>
  <c r="M2" i="43"/>
  <c r="V1" i="43"/>
  <c r="M1" i="43"/>
  <c r="V2" i="41"/>
  <c r="V1" i="41"/>
  <c r="M2" i="41"/>
  <c r="M1" i="41"/>
</calcChain>
</file>

<file path=xl/sharedStrings.xml><?xml version="1.0" encoding="utf-8"?>
<sst xmlns="http://schemas.openxmlformats.org/spreadsheetml/2006/main" count="142" uniqueCount="61">
  <si>
    <t>システム名称</t>
    <rPh sb="4" eb="6">
      <t>メイショウ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</si>
  <si>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</si>
  <si>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</si>
  <si>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</si>
  <si>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</si>
  <si>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初期画面</t>
    <phoneticPr fontId="1"/>
  </si>
  <si>
    <t>チェック条件</t>
    <phoneticPr fontId="1"/>
  </si>
  <si>
    <t>確認内容</t>
    <rPh sb="0" eb="4">
      <t>カクニn</t>
    </rPh>
    <phoneticPr fontId="1"/>
  </si>
  <si>
    <t>画面ID</t>
    <rPh sb="0" eb="2">
      <t>ガメn</t>
    </rPh>
    <phoneticPr fontId="1"/>
  </si>
  <si>
    <t>画面名</t>
    <rPh sb="0" eb="1">
      <t>ガメn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</si>
  <si>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</si>
  <si>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</si>
  <si>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</si>
  <si>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</si>
  <si>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</si>
  <si>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</si>
  <si>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</si>
  <si>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画面初期表示</t>
    <rPh sb="0" eb="6">
      <t>ガメn</t>
    </rPh>
    <phoneticPr fontId="1"/>
  </si>
  <si>
    <t>○</t>
    <phoneticPr fontId="1"/>
  </si>
  <si>
    <t>未入力の場合</t>
    <rPh sb="1" eb="3">
      <t>ニュウリョク</t>
    </rPh>
    <phoneticPr fontId="1"/>
  </si>
  <si>
    <t>KS</t>
    <phoneticPr fontId="1"/>
  </si>
  <si>
    <t>KS001</t>
    <phoneticPr fontId="1"/>
  </si>
  <si>
    <t>　　</t>
    <phoneticPr fontId="1"/>
  </si>
  <si>
    <t>在庫管理システム</t>
    <rPh sb="0" eb="2">
      <t>ザイコ</t>
    </rPh>
    <rPh sb="2" eb="4">
      <t>カンリ</t>
    </rPh>
    <phoneticPr fontId="1"/>
  </si>
  <si>
    <t>在庫情報一覧</t>
    <rPh sb="0" eb="2">
      <t>ザイコ</t>
    </rPh>
    <rPh sb="2" eb="4">
      <t>ジョウホウ</t>
    </rPh>
    <rPh sb="4" eb="6">
      <t>イチラン</t>
    </rPh>
    <phoneticPr fontId="1"/>
  </si>
  <si>
    <t>在庫名称</t>
    <rPh sb="0" eb="4">
      <t>ザイコメイショウ</t>
    </rPh>
    <phoneticPr fontId="1"/>
  </si>
  <si>
    <t>在庫状況</t>
    <rPh sb="0" eb="2">
      <t>ザイコ</t>
    </rPh>
    <rPh sb="2" eb="4">
      <t>ジョウキョウ</t>
    </rPh>
    <phoneticPr fontId="1"/>
  </si>
  <si>
    <t>更新年月日-開始</t>
    <rPh sb="0" eb="2">
      <t>コウシン</t>
    </rPh>
    <rPh sb="2" eb="5">
      <t>ネンガッピ</t>
    </rPh>
    <rPh sb="6" eb="8">
      <t>カイシ</t>
    </rPh>
    <phoneticPr fontId="1"/>
  </si>
  <si>
    <t>　　未入力の場合</t>
    <phoneticPr fontId="1"/>
  </si>
  <si>
    <t>未入力の場合</t>
    <phoneticPr fontId="1"/>
  </si>
  <si>
    <t>　　入力の場合（更新年月日＝2020/10/10）</t>
    <rPh sb="8" eb="10">
      <t>コウシン</t>
    </rPh>
    <phoneticPr fontId="1"/>
  </si>
  <si>
    <t>更新年月日-終了</t>
    <rPh sb="6" eb="8">
      <t>シュウリョウ</t>
    </rPh>
    <phoneticPr fontId="1"/>
  </si>
  <si>
    <t>入力の場合（更新年月日＝2020/10/10）</t>
    <phoneticPr fontId="1"/>
  </si>
  <si>
    <t>チェックボックス</t>
    <phoneticPr fontId="1"/>
  </si>
  <si>
    <t>チェックなしの場合</t>
    <phoneticPr fontId="1"/>
  </si>
  <si>
    <t>チェックありの場合</t>
    <phoneticPr fontId="1"/>
  </si>
  <si>
    <t>検索を押下する場合</t>
    <phoneticPr fontId="1"/>
  </si>
  <si>
    <t>追加を押下する場合</t>
    <phoneticPr fontId="1"/>
  </si>
  <si>
    <t>削除を押下する場合</t>
    <phoneticPr fontId="1"/>
  </si>
  <si>
    <t>ログアウトを押下する場合</t>
    <phoneticPr fontId="1"/>
  </si>
  <si>
    <t>編集を押下する場合</t>
    <rPh sb="0" eb="2">
      <t>ヘンシュウ</t>
    </rPh>
    <phoneticPr fontId="1"/>
  </si>
  <si>
    <t>入出庫を押下する場合</t>
    <rPh sb="0" eb="2">
      <t>ニュウシュツ</t>
    </rPh>
    <phoneticPr fontId="1"/>
  </si>
  <si>
    <t>在庫名称に空白が表示されること。</t>
    <rPh sb="0" eb="2">
      <t>ザイコ</t>
    </rPh>
    <rPh sb="2" eb="4">
      <t>メイショウ</t>
    </rPh>
    <phoneticPr fontId="1"/>
  </si>
  <si>
    <t>在庫状況に空白が表示されること。</t>
    <rPh sb="0" eb="2">
      <t>ザイコ</t>
    </rPh>
    <rPh sb="2" eb="4">
      <t>ジョウキョウ</t>
    </rPh>
    <phoneticPr fontId="1"/>
  </si>
  <si>
    <t>更新年月日に空白が表示されること。</t>
    <rPh sb="0" eb="2">
      <t>コウシン</t>
    </rPh>
    <phoneticPr fontId="1"/>
  </si>
  <si>
    <t>エラー「在庫情報を選択してください。」が表示されること。</t>
    <rPh sb="4" eb="6">
      <t>ザイコ</t>
    </rPh>
    <phoneticPr fontId="1"/>
  </si>
  <si>
    <t>エラー「選択した在庫情報を削除してもよろしいですか。」が表示されること。</t>
    <rPh sb="8" eb="10">
      <t>ザイコ</t>
    </rPh>
    <phoneticPr fontId="1"/>
  </si>
  <si>
    <t>エラー「該当在庫情報を削除してもよろしいですか。」が表示されること。</t>
    <rPh sb="4" eb="6">
      <t>ガイトウ</t>
    </rPh>
    <rPh sb="6" eb="8">
      <t>ザイコ</t>
    </rPh>
    <phoneticPr fontId="1"/>
  </si>
  <si>
    <t>在庫情報登録画面へ遷移すること。</t>
    <rPh sb="0" eb="2">
      <t>ザイコ</t>
    </rPh>
    <phoneticPr fontId="1"/>
  </si>
  <si>
    <t>ログイン画面へ遷移すること。</t>
    <phoneticPr fontId="1"/>
  </si>
  <si>
    <t>DB「社員情報」から選択した社員が論理削除されること。</t>
  </si>
  <si>
    <t>確認内容</t>
    <phoneticPr fontId="1"/>
  </si>
  <si>
    <t>在庫情報一覧画面で在庫情報（在庫状況＝在庫あり）を表示すること。</t>
    <rPh sb="0" eb="2">
      <t>ザイコ</t>
    </rPh>
    <rPh sb="2" eb="4">
      <t>ジョウホウ</t>
    </rPh>
    <rPh sb="9" eb="11">
      <t>ザイコ</t>
    </rPh>
    <rPh sb="14" eb="16">
      <t>ザイコ</t>
    </rPh>
    <rPh sb="16" eb="18">
      <t>ジョウキョウ</t>
    </rPh>
    <rPh sb="19" eb="21">
      <t>ザイコ</t>
    </rPh>
    <phoneticPr fontId="1"/>
  </si>
  <si>
    <t>○</t>
  </si>
  <si>
    <t>在庫情報一覧画面で在庫情報（更新年月日＝20201010,）を表示すること。</t>
    <rPh sb="14" eb="16">
      <t>コウシン</t>
    </rPh>
    <rPh sb="16" eb="19">
      <t>ネンガッピ</t>
    </rPh>
    <phoneticPr fontId="1"/>
  </si>
  <si>
    <t>在庫情報一覧画面で在庫情報（在庫名称＝りんご）を表示すること。</t>
    <rPh sb="0" eb="2">
      <t>ザイコ</t>
    </rPh>
    <rPh sb="9" eb="11">
      <t>ザイコ</t>
    </rPh>
    <rPh sb="14" eb="16">
      <t>ザイコ</t>
    </rPh>
    <rPh sb="16" eb="18">
      <t>メイショウ</t>
    </rPh>
    <phoneticPr fontId="1"/>
  </si>
  <si>
    <t>入力の場合（在庫名称＝りんご）</t>
    <rPh sb="0" eb="2">
      <t>ニュウリョク</t>
    </rPh>
    <phoneticPr fontId="1"/>
  </si>
  <si>
    <t>入力の場合（在庫状況＝在庫あり）</t>
    <rPh sb="0" eb="2">
      <t>ニュウリョク</t>
    </rPh>
    <phoneticPr fontId="1"/>
  </si>
  <si>
    <t>社員情報一覧画面で在庫情報（社員名称＝りんご,在庫状況＝在庫あり,更新年月日＝20201010）を表示すること。</t>
    <rPh sb="9" eb="11">
      <t>ザイコ</t>
    </rPh>
    <rPh sb="16" eb="18">
      <t>メイショウ</t>
    </rPh>
    <rPh sb="23" eb="25">
      <t>ザイコ</t>
    </rPh>
    <rPh sb="25" eb="27">
      <t>ジョウキョウ</t>
    </rPh>
    <rPh sb="28" eb="30">
      <t>ザイコ</t>
    </rPh>
    <rPh sb="33" eb="35">
      <t>コウシン</t>
    </rPh>
    <phoneticPr fontId="1"/>
  </si>
  <si>
    <t>社員情報一覧画面で在庫情報（在庫状況＝在庫あり,更新年月日＝　　　　20201010）を表示すること。</t>
    <phoneticPr fontId="1"/>
  </si>
  <si>
    <t>入出庫画面へ遷移すること。</t>
    <rPh sb="0" eb="2">
      <t>ニュウシュツ</t>
    </rPh>
    <rPh sb="3" eb="5">
      <t>ガメン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</si>
</sst>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3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2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98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Fill="1" applyAlignment="1">
      <alignment vertical="center"/>
    </xf>
    <xf numFmtId="0" fontId="7" fillId="0" borderId="7" xfId="0" applyFont="1" applyFill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8" fillId="0" borderId="7" xfId="0" applyFont="1" applyFill="1" applyBorder="1" applyAlignment="1">
      <alignment horizontal="center" vertical="center" textRotation="90"/>
    </xf>
    <xf numFmtId="0" fontId="8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76" fontId="9" fillId="3" borderId="7" xfId="0" applyNumberFormat="1" applyFont="1" applyFill="1" applyBorder="1" applyAlignment="1">
      <alignment horizontal="center" vertical="center" textRotation="90"/>
    </xf>
    <xf numFmtId="0" fontId="9" fillId="3" borderId="7" xfId="0" applyFont="1" applyFill="1" applyBorder="1"/>
    <xf numFmtId="0" fontId="0" fillId="3" borderId="0" xfId="0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49" fontId="3" fillId="3" borderId="1" xfId="0" applyNumberFormat="1" applyFont="1" applyFill="1" applyBorder="1" applyAlignment="1">
      <alignment horizontal="left"/>
    </xf>
    <xf numFmtId="49" fontId="3" fillId="3" borderId="2" xfId="0" applyNumberFormat="1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11" fillId="3" borderId="0" xfId="0" applyFont="1" applyFill="1"/>
    <xf numFmtId="0" fontId="9" fillId="3" borderId="8" xfId="0" applyFont="1" applyFill="1" applyBorder="1" applyAlignment="1">
      <alignment vertical="center"/>
    </xf>
    <xf numFmtId="0" fontId="9" fillId="3" borderId="9" xfId="0" applyFont="1" applyFill="1" applyBorder="1" applyAlignment="1">
      <alignment vertical="center"/>
    </xf>
    <xf numFmtId="0" fontId="9" fillId="3" borderId="10" xfId="0" applyFont="1" applyFill="1" applyBorder="1" applyAlignment="1">
      <alignment vertical="center"/>
    </xf>
    <xf numFmtId="0" fontId="9" fillId="3" borderId="15" xfId="0" applyFont="1" applyFill="1" applyBorder="1" applyAlignment="1">
      <alignment vertical="center"/>
    </xf>
    <xf numFmtId="0" fontId="9" fillId="3" borderId="16" xfId="0" applyFont="1" applyFill="1" applyBorder="1" applyAlignment="1">
      <alignment vertical="center"/>
    </xf>
    <xf numFmtId="0" fontId="9" fillId="3" borderId="22" xfId="0" applyFont="1" applyFill="1" applyBorder="1" applyAlignment="1">
      <alignment vertical="center"/>
    </xf>
    <xf numFmtId="0" fontId="9" fillId="3" borderId="11" xfId="0" applyFont="1" applyFill="1" applyBorder="1" applyAlignment="1">
      <alignment vertical="center" wrapText="1"/>
    </xf>
    <xf numFmtId="0" fontId="9" fillId="3" borderId="12" xfId="0" applyFont="1" applyFill="1" applyBorder="1" applyAlignment="1">
      <alignment vertical="center" wrapText="1"/>
    </xf>
    <xf numFmtId="0" fontId="8" fillId="3" borderId="17" xfId="0" applyFont="1" applyFill="1" applyBorder="1" applyAlignment="1">
      <alignment vertical="center"/>
    </xf>
    <xf numFmtId="0" fontId="8" fillId="3" borderId="7" xfId="0" applyFont="1" applyFill="1" applyBorder="1" applyAlignment="1">
      <alignment vertical="center"/>
    </xf>
    <xf numFmtId="0" fontId="5" fillId="2" borderId="19" xfId="1" applyFont="1" applyFill="1" applyBorder="1" applyAlignment="1">
      <alignment horizontal="center" vertical="center"/>
    </xf>
    <xf numFmtId="0" fontId="5" fillId="2" borderId="21" xfId="1" applyFont="1" applyFill="1" applyBorder="1" applyAlignment="1">
      <alignment horizontal="center" vertical="center"/>
    </xf>
    <xf numFmtId="14" fontId="10" fillId="4" borderId="19" xfId="1" applyNumberFormat="1" applyFont="1" applyFill="1" applyBorder="1" applyAlignment="1">
      <alignment horizontal="center" vertical="center"/>
    </xf>
    <xf numFmtId="14" fontId="10" fillId="4" borderId="20" xfId="1" applyNumberFormat="1" applyFont="1" applyFill="1" applyBorder="1" applyAlignment="1">
      <alignment horizontal="center" vertical="center"/>
    </xf>
    <xf numFmtId="14" fontId="10" fillId="4" borderId="21" xfId="1" applyNumberFormat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5" fillId="2" borderId="15" xfId="1" applyFont="1" applyFill="1" applyBorder="1" applyAlignment="1">
      <alignment horizontal="center" vertical="center"/>
    </xf>
    <xf numFmtId="0" fontId="5" fillId="2" borderId="22" xfId="1" applyFont="1" applyFill="1" applyBorder="1" applyAlignment="1">
      <alignment horizontal="center" vertical="center"/>
    </xf>
    <xf numFmtId="0" fontId="10" fillId="4" borderId="15" xfId="1" applyFont="1" applyFill="1" applyBorder="1" applyAlignment="1">
      <alignment horizontal="left" vertical="center"/>
    </xf>
    <xf numFmtId="0" fontId="10" fillId="4" borderId="16" xfId="1" applyFont="1" applyFill="1" applyBorder="1" applyAlignment="1">
      <alignment horizontal="left" vertical="center"/>
    </xf>
    <xf numFmtId="0" fontId="10" fillId="4" borderId="22" xfId="1" applyFont="1" applyFill="1" applyBorder="1" applyAlignment="1">
      <alignment horizontal="left" vertical="center"/>
    </xf>
    <xf numFmtId="0" fontId="3" fillId="0" borderId="19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left" vertical="center"/>
    </xf>
    <xf numFmtId="0" fontId="9" fillId="3" borderId="16" xfId="0" applyFont="1" applyFill="1" applyBorder="1" applyAlignment="1">
      <alignment horizontal="left" vertical="center"/>
    </xf>
    <xf numFmtId="0" fontId="9" fillId="3" borderId="22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 wrapText="1"/>
    </xf>
    <xf numFmtId="0" fontId="9" fillId="3" borderId="9" xfId="0" applyFont="1" applyFill="1" applyBorder="1" applyAlignment="1">
      <alignment horizontal="left" vertical="center" wrapText="1"/>
    </xf>
    <xf numFmtId="0" fontId="9" fillId="3" borderId="10" xfId="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9" fillId="3" borderId="14" xfId="0" applyFont="1" applyFill="1" applyBorder="1" applyAlignment="1">
      <alignment horizontal="left" vertical="center" wrapText="1"/>
    </xf>
    <xf numFmtId="0" fontId="9" fillId="3" borderId="15" xfId="0" applyFont="1" applyFill="1" applyBorder="1" applyAlignment="1">
      <alignment horizontal="left" vertical="center" wrapText="1"/>
    </xf>
    <xf numFmtId="0" fontId="9" fillId="3" borderId="16" xfId="0" applyFont="1" applyFill="1" applyBorder="1" applyAlignment="1">
      <alignment horizontal="left" vertical="center" wrapText="1"/>
    </xf>
    <xf numFmtId="0" fontId="9" fillId="3" borderId="22" xfId="0" applyFont="1" applyFill="1" applyBorder="1" applyAlignment="1">
      <alignment horizontal="left" vertical="center" wrapText="1"/>
    </xf>
    <xf numFmtId="0" fontId="9" fillId="3" borderId="15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 wrapText="1"/>
    </xf>
    <xf numFmtId="0" fontId="9" fillId="3" borderId="22" xfId="0" applyFont="1" applyFill="1" applyBorder="1" applyAlignment="1">
      <alignment horizontal="center" vertical="center" wrapText="1"/>
    </xf>
    <xf numFmtId="0" fontId="9" fillId="3" borderId="23" xfId="0" applyFont="1" applyFill="1" applyBorder="1" applyAlignment="1">
      <alignment horizontal="center" vertical="center" textRotation="255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9" fillId="3" borderId="17" xfId="0" applyFont="1" applyFill="1" applyBorder="1" applyAlignment="1">
      <alignment horizontal="center" vertical="center" wrapText="1"/>
    </xf>
    <xf numFmtId="0" fontId="9" fillId="3" borderId="24" xfId="0" applyFont="1" applyFill="1" applyBorder="1" applyAlignment="1">
      <alignment horizontal="center" vertical="center" wrapText="1"/>
    </xf>
    <xf numFmtId="0" fontId="9" fillId="3" borderId="18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left" vertical="center" wrapText="1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89958</xdr:colOff>
      <xdr:row>4</xdr:row>
      <xdr:rowOff>95250</xdr:rowOff>
    </xdr:from>
    <xdr:to>
      <xdr:col>30</xdr:col>
      <xdr:colOff>58208</xdr:colOff>
      <xdr:row>27</xdr:row>
      <xdr:rowOff>124242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47B1ACE-2147-9BB6-F528-2EFA90B523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5166" y="746125"/>
          <a:ext cx="5339292" cy="39236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F102C388-D862-DF48-A0A3-3D10DF7E7612}"/>
            </a:ext>
          </a:extLst>
        </xdr:cNvPr>
        <xdr:cNvSpPr/>
      </xdr:nvSpPr>
      <xdr:spPr>
        <a:xfrm>
          <a:off x="67733" y="629263"/>
          <a:ext cx="1097422" cy="200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5A812473-BBB8-5243-9A48-3C8584240A52}"/>
            </a:ext>
          </a:extLst>
        </xdr:cNvPr>
        <xdr:cNvSpPr/>
      </xdr:nvSpPr>
      <xdr:spPr>
        <a:xfrm>
          <a:off x="2342023" y="549504"/>
          <a:ext cx="154417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tabSelected="1" view="pageBreakPreview" zoomScale="144" zoomScaleNormal="125" workbookViewId="0">
      <selection sqref="A1:H2"/>
    </sheetView>
  </sheetViews>
  <sheetFormatPr defaultColWidth="2.6640625" defaultRowHeight="9.6" x14ac:dyDescent="0.2"/>
  <cols>
    <col min="1" max="10" width="2.6640625" style="13" customWidth="1"/>
    <col min="11" max="11" width="2.6640625" style="17" customWidth="1"/>
    <col min="12" max="30" width="2.6640625" style="13"/>
    <col min="31" max="31" width="2.88671875" style="13" customWidth="1"/>
    <col min="32" max="16384" width="2.6640625" style="13"/>
  </cols>
  <sheetData>
    <row r="1" spans="1:42" s="3" customFormat="1" ht="12" customHeight="1" x14ac:dyDescent="0.15">
      <c r="A1" s="51" t="s">
        <v>1</v>
      </c>
      <c r="B1" s="52"/>
      <c r="C1" s="52"/>
      <c r="D1" s="52"/>
      <c r="E1" s="52"/>
      <c r="F1" s="52"/>
      <c r="G1" s="52"/>
      <c r="H1" s="53"/>
      <c r="I1" s="57" t="s">
        <v>2</v>
      </c>
      <c r="J1" s="57"/>
      <c r="K1" s="57"/>
      <c r="L1" s="57"/>
      <c r="M1" s="40" t="s">
        <v>20</v>
      </c>
      <c r="N1" s="41"/>
      <c r="O1" s="41"/>
      <c r="P1" s="41"/>
      <c r="Q1" s="42"/>
      <c r="R1" s="57" t="s">
        <v>8</v>
      </c>
      <c r="S1" s="57"/>
      <c r="T1" s="57"/>
      <c r="U1" s="57"/>
      <c r="V1" s="40" t="s">
        <v>21</v>
      </c>
      <c r="W1" s="41"/>
      <c r="X1" s="41"/>
      <c r="Y1" s="41"/>
      <c r="Z1" s="42"/>
      <c r="AA1" s="43" t="s">
        <v>3</v>
      </c>
      <c r="AB1" s="44"/>
      <c r="AC1" s="45"/>
      <c r="AD1" s="46"/>
      <c r="AE1" s="47"/>
      <c r="AF1" s="43" t="s">
        <v>11</v>
      </c>
      <c r="AG1" s="44"/>
      <c r="AH1" s="45"/>
      <c r="AI1" s="46"/>
      <c r="AJ1" s="47"/>
    </row>
    <row r="2" spans="1:42" s="3" customFormat="1" ht="12" customHeight="1" thickBot="1" x14ac:dyDescent="0.2">
      <c r="A2" s="54"/>
      <c r="B2" s="55"/>
      <c r="C2" s="55"/>
      <c r="D2" s="55"/>
      <c r="E2" s="55"/>
      <c r="F2" s="55"/>
      <c r="G2" s="55"/>
      <c r="H2" s="56"/>
      <c r="I2" s="58" t="s">
        <v>0</v>
      </c>
      <c r="J2" s="58"/>
      <c r="K2" s="58"/>
      <c r="L2" s="58"/>
      <c r="M2" s="48" t="s">
        <v>23</v>
      </c>
      <c r="N2" s="49"/>
      <c r="O2" s="49"/>
      <c r="P2" s="49"/>
      <c r="Q2" s="50"/>
      <c r="R2" s="58" t="s">
        <v>9</v>
      </c>
      <c r="S2" s="58"/>
      <c r="T2" s="58"/>
      <c r="U2" s="58"/>
      <c r="V2" s="48" t="s">
        <v>24</v>
      </c>
      <c r="W2" s="49"/>
      <c r="X2" s="49"/>
      <c r="Y2" s="49"/>
      <c r="Z2" s="50"/>
      <c r="AA2" s="35" t="s">
        <v>4</v>
      </c>
      <c r="AB2" s="36"/>
      <c r="AC2" s="37">
        <v>44858</v>
      </c>
      <c r="AD2" s="38"/>
      <c r="AE2" s="39"/>
      <c r="AF2" s="35" t="s">
        <v>12</v>
      </c>
      <c r="AG2" s="36"/>
      <c r="AH2" s="37"/>
      <c r="AI2" s="38"/>
      <c r="AJ2" s="39"/>
    </row>
    <row r="3" spans="1:42" ht="13.8" thickTop="1" x14ac:dyDescent="0.2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</row>
    <row r="4" spans="1:42" ht="13.2" x14ac:dyDescent="0.2">
      <c r="A4" s="12"/>
      <c r="B4" s="14" t="s">
        <v>5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</row>
    <row r="5" spans="1:42" ht="13.2" x14ac:dyDescent="0.2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</row>
    <row r="6" spans="1:42" ht="13.2" x14ac:dyDescent="0.2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</row>
    <row r="7" spans="1:42" ht="13.2" x14ac:dyDescent="0.2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</row>
    <row r="8" spans="1:42" ht="13.2" x14ac:dyDescent="0.2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</row>
    <row r="9" spans="1:42" ht="13.2" x14ac:dyDescent="0.2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</row>
    <row r="10" spans="1:42" ht="13.2" x14ac:dyDescent="0.2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</row>
    <row r="11" spans="1:42" ht="13.2" x14ac:dyDescent="0.2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</row>
    <row r="12" spans="1:42" ht="13.2" x14ac:dyDescent="0.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</row>
    <row r="13" spans="1:42" ht="13.2" x14ac:dyDescent="0.2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</row>
    <row r="14" spans="1:42" ht="13.2" x14ac:dyDescent="0.2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</row>
    <row r="15" spans="1:42" ht="13.2" x14ac:dyDescent="0.2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</row>
    <row r="16" spans="1:42" ht="13.2" x14ac:dyDescent="0.2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</row>
    <row r="17" spans="1:42" ht="13.2" x14ac:dyDescent="0.2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</row>
    <row r="18" spans="1:42" ht="13.2" x14ac:dyDescent="0.2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</row>
    <row r="19" spans="1:42" ht="13.2" x14ac:dyDescent="0.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</row>
    <row r="20" spans="1:42" ht="13.2" x14ac:dyDescent="0.2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</row>
    <row r="21" spans="1:42" ht="13.2" x14ac:dyDescent="0.2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24" t="s">
        <v>22</v>
      </c>
    </row>
    <row r="22" spans="1:42" ht="13.2" x14ac:dyDescent="0.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</row>
    <row r="23" spans="1:42" ht="13.2" x14ac:dyDescent="0.2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</row>
    <row r="24" spans="1:42" ht="13.2" x14ac:dyDescent="0.2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</row>
    <row r="25" spans="1:42" ht="13.2" x14ac:dyDescent="0.2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</row>
    <row r="26" spans="1:42" ht="13.2" x14ac:dyDescent="0.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</row>
    <row r="27" spans="1:42" ht="13.2" x14ac:dyDescent="0.2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</row>
    <row r="28" spans="1:42" ht="13.2" x14ac:dyDescent="0.2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</row>
    <row r="29" spans="1:42" ht="13.2" x14ac:dyDescent="0.2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</row>
    <row r="30" spans="1:42" ht="13.2" x14ac:dyDescent="0.2">
      <c r="A30" s="15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</row>
    <row r="31" spans="1:42" ht="13.2" x14ac:dyDescent="0.2">
      <c r="A31" s="15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</row>
    <row r="32" spans="1:42" ht="13.2" x14ac:dyDescent="0.2">
      <c r="A32" s="15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</row>
    <row r="33" spans="1:42" ht="13.2" x14ac:dyDescent="0.2">
      <c r="A33" s="15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</row>
    <row r="34" spans="1:42" ht="13.2" x14ac:dyDescent="0.2">
      <c r="A34" s="15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</row>
    <row r="35" spans="1:42" ht="13.2" x14ac:dyDescent="0.2">
      <c r="A35" s="15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</row>
    <row r="36" spans="1:42" ht="13.2" x14ac:dyDescent="0.2">
      <c r="A36" s="15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</row>
    <row r="37" spans="1:42" ht="13.2" x14ac:dyDescent="0.2">
      <c r="A37" s="15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</row>
    <row r="38" spans="1:42" ht="13.2" x14ac:dyDescent="0.2">
      <c r="A38" s="15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</row>
    <row r="39" spans="1:42" ht="13.2" x14ac:dyDescent="0.2">
      <c r="A39" s="15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</row>
    <row r="40" spans="1:42" ht="13.2" x14ac:dyDescent="0.2">
      <c r="A40" s="15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</row>
    <row r="41" spans="1:42" ht="13.2" x14ac:dyDescent="0.2">
      <c r="A41" s="15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</row>
    <row r="42" spans="1:42" ht="13.2" x14ac:dyDescent="0.2">
      <c r="A42" s="15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</row>
    <row r="43" spans="1:42" ht="13.2" x14ac:dyDescent="0.2">
      <c r="A43" s="15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</row>
    <row r="44" spans="1:42" ht="13.2" x14ac:dyDescent="0.2">
      <c r="A44" s="15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</row>
    <row r="45" spans="1:42" ht="13.2" x14ac:dyDescent="0.2">
      <c r="A45" s="15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</row>
    <row r="46" spans="1:42" ht="13.2" x14ac:dyDescent="0.2">
      <c r="A46" s="15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</row>
    <row r="47" spans="1:42" ht="13.2" x14ac:dyDescent="0.2">
      <c r="A47" s="15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</row>
    <row r="48" spans="1:42" ht="13.2" x14ac:dyDescent="0.2">
      <c r="A48" s="15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</row>
    <row r="49" spans="1:42" ht="13.2" x14ac:dyDescent="0.2">
      <c r="A49" s="15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</row>
    <row r="50" spans="1:42" ht="13.2" x14ac:dyDescent="0.2">
      <c r="A50" s="15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</row>
    <row r="51" spans="1:42" ht="13.2" x14ac:dyDescent="0.2">
      <c r="A51" s="15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</row>
    <row r="52" spans="1:42" ht="13.2" x14ac:dyDescent="0.2">
      <c r="A52" s="16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</row>
    <row r="53" spans="1:42" ht="13.2" x14ac:dyDescent="0.2"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</row>
    <row r="54" spans="1:42" ht="13.2" x14ac:dyDescent="0.2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</row>
    <row r="55" spans="1:42" ht="13.2" x14ac:dyDescent="0.2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</row>
    <row r="56" spans="1:42" ht="13.2" x14ac:dyDescent="0.2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</row>
    <row r="57" spans="1:42" ht="13.2" x14ac:dyDescent="0.2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</row>
    <row r="58" spans="1:42" ht="13.2" x14ac:dyDescent="0.2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</row>
    <row r="59" spans="1:42" ht="13.2" x14ac:dyDescent="0.2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</row>
    <row r="60" spans="1:42" ht="13.2" x14ac:dyDescent="0.2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</row>
    <row r="61" spans="1:42" ht="13.2" x14ac:dyDescent="0.2"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</row>
    <row r="62" spans="1:42" ht="13.2" x14ac:dyDescent="0.2"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</row>
    <row r="63" spans="1:42" ht="13.2" x14ac:dyDescent="0.2"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</row>
    <row r="64" spans="1:42" ht="13.2" x14ac:dyDescent="0.2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</row>
    <row r="65" spans="2:42" ht="13.2" x14ac:dyDescent="0.2"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</row>
    <row r="66" spans="2:42" ht="13.2" x14ac:dyDescent="0.2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</row>
    <row r="67" spans="2:42" ht="13.2" x14ac:dyDescent="0.2"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</row>
    <row r="68" spans="2:42" ht="13.2" x14ac:dyDescent="0.2"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</row>
    <row r="69" spans="2:42" ht="13.2" x14ac:dyDescent="0.2"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</row>
    <row r="70" spans="2:42" ht="13.2" x14ac:dyDescent="0.2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</row>
    <row r="71" spans="2:42" ht="13.2" x14ac:dyDescent="0.2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</row>
    <row r="72" spans="2:42" ht="13.2" x14ac:dyDescent="0.2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</row>
    <row r="73" spans="2:42" ht="13.2" x14ac:dyDescent="0.2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</row>
    <row r="74" spans="2:42" ht="13.2" x14ac:dyDescent="0.2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</row>
    <row r="75" spans="2:42" ht="13.2" x14ac:dyDescent="0.2"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</row>
    <row r="76" spans="2:42" ht="13.2" x14ac:dyDescent="0.2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</row>
    <row r="77" spans="2:42" ht="13.2" x14ac:dyDescent="0.2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</row>
    <row r="78" spans="2:42" ht="13.2" x14ac:dyDescent="0.2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</row>
    <row r="79" spans="2:42" ht="13.2" x14ac:dyDescent="0.2"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</row>
    <row r="80" spans="2:42" ht="13.2" x14ac:dyDescent="0.2"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</row>
    <row r="81" spans="2:42" ht="13.2" x14ac:dyDescent="0.2"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</row>
    <row r="82" spans="2:42" ht="13.2" x14ac:dyDescent="0.2"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</row>
    <row r="83" spans="2:42" ht="13.2" x14ac:dyDescent="0.2"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</row>
    <row r="84" spans="2:42" ht="13.2" x14ac:dyDescent="0.2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</row>
    <row r="85" spans="2:42" ht="13.2" x14ac:dyDescent="0.2"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</row>
    <row r="86" spans="2:42" ht="13.2" x14ac:dyDescent="0.2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</row>
    <row r="87" spans="2:42" ht="13.2" x14ac:dyDescent="0.2"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</row>
    <row r="88" spans="2:42" ht="13.2" x14ac:dyDescent="0.2"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</row>
    <row r="89" spans="2:42" ht="13.2" x14ac:dyDescent="0.2"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</row>
    <row r="90" spans="2:42" ht="13.2" x14ac:dyDescent="0.2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</row>
    <row r="91" spans="2:42" ht="13.2" x14ac:dyDescent="0.2"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</row>
    <row r="92" spans="2:42" ht="13.2" x14ac:dyDescent="0.2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</row>
    <row r="93" spans="2:42" ht="13.2" x14ac:dyDescent="0.2"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</row>
    <row r="94" spans="2:42" ht="13.2" x14ac:dyDescent="0.2"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</row>
    <row r="95" spans="2:42" ht="13.2" x14ac:dyDescent="0.2"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</row>
    <row r="96" spans="2:42" ht="13.2" x14ac:dyDescent="0.2"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</row>
    <row r="97" spans="2:42" ht="13.2" x14ac:dyDescent="0.2"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</row>
    <row r="98" spans="2:42" ht="13.2" x14ac:dyDescent="0.2"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</row>
    <row r="99" spans="2:42" ht="13.2" x14ac:dyDescent="0.2"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</row>
    <row r="100" spans="2:42" ht="13.2" x14ac:dyDescent="0.2"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</row>
    <row r="101" spans="2:42" ht="13.2" x14ac:dyDescent="0.2"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</row>
    <row r="102" spans="2:42" ht="13.2" x14ac:dyDescent="0.2"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</row>
    <row r="103" spans="2:42" ht="13.2" x14ac:dyDescent="0.2"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</row>
    <row r="104" spans="2:42" ht="13.2" x14ac:dyDescent="0.2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</row>
    <row r="105" spans="2:42" ht="13.2" x14ac:dyDescent="0.2"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</row>
    <row r="106" spans="2:42" ht="13.2" x14ac:dyDescent="0.2"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</row>
    <row r="107" spans="2:42" ht="13.2" x14ac:dyDescent="0.2"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</row>
    <row r="108" spans="2:42" ht="13.2" x14ac:dyDescent="0.2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</row>
    <row r="109" spans="2:42" ht="13.2" x14ac:dyDescent="0.2"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</row>
    <row r="110" spans="2:42" ht="13.2" x14ac:dyDescent="0.2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</row>
    <row r="111" spans="2:42" ht="13.2" x14ac:dyDescent="0.2"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</row>
    <row r="112" spans="2:42" ht="13.2" x14ac:dyDescent="0.2"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</row>
    <row r="113" spans="2:42" ht="13.2" x14ac:dyDescent="0.2"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</row>
    <row r="114" spans="2:42" ht="13.2" x14ac:dyDescent="0.2"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</row>
    <row r="115" spans="2:42" ht="13.2" x14ac:dyDescent="0.2"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</row>
    <row r="116" spans="2:42" ht="13.2" x14ac:dyDescent="0.2"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</row>
    <row r="117" spans="2:42" ht="13.2" x14ac:dyDescent="0.2"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</row>
    <row r="118" spans="2:42" ht="13.2" x14ac:dyDescent="0.2"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</row>
    <row r="119" spans="2:42" ht="13.2" x14ac:dyDescent="0.2"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</row>
    <row r="120" spans="2:42" ht="13.2" x14ac:dyDescent="0.2"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</row>
    <row r="121" spans="2:42" ht="13.2" x14ac:dyDescent="0.2"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</row>
    <row r="122" spans="2:42" ht="13.2" x14ac:dyDescent="0.2"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</row>
    <row r="123" spans="2:42" ht="13.2" x14ac:dyDescent="0.2"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</row>
    <row r="124" spans="2:42" ht="13.2" x14ac:dyDescent="0.2"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</row>
    <row r="125" spans="2:42" ht="13.2" x14ac:dyDescent="0.2"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</row>
    <row r="126" spans="2:42" ht="13.2" x14ac:dyDescent="0.2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</row>
    <row r="127" spans="2:42" ht="13.2" x14ac:dyDescent="0.2"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</row>
    <row r="128" spans="2:42" ht="13.2" x14ac:dyDescent="0.2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</row>
    <row r="129" spans="2:42" ht="13.2" x14ac:dyDescent="0.2"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</row>
    <row r="130" spans="2:42" ht="13.2" x14ac:dyDescent="0.2"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</row>
    <row r="131" spans="2:42" ht="13.2" x14ac:dyDescent="0.2"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</row>
    <row r="132" spans="2:42" ht="13.2" x14ac:dyDescent="0.2"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</row>
    <row r="133" spans="2:42" ht="13.2" x14ac:dyDescent="0.2"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</row>
    <row r="134" spans="2:42" ht="13.2" x14ac:dyDescent="0.2"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</row>
    <row r="135" spans="2:42" ht="13.2" x14ac:dyDescent="0.2"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</row>
    <row r="136" spans="2:42" ht="13.2" x14ac:dyDescent="0.2"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</row>
    <row r="137" spans="2:42" ht="13.2" x14ac:dyDescent="0.2"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</row>
    <row r="138" spans="2:42" ht="13.2" x14ac:dyDescent="0.2"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</row>
    <row r="139" spans="2:42" ht="13.2" x14ac:dyDescent="0.2"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</row>
    <row r="140" spans="2:42" ht="13.2" x14ac:dyDescent="0.2"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</row>
    <row r="141" spans="2:42" ht="13.2" x14ac:dyDescent="0.2"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</row>
    <row r="142" spans="2:42" ht="13.2" x14ac:dyDescent="0.2"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</row>
    <row r="143" spans="2:42" ht="13.2" x14ac:dyDescent="0.2"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</row>
    <row r="144" spans="2:42" ht="13.2" x14ac:dyDescent="0.2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</row>
    <row r="145" spans="2:42" ht="13.2" x14ac:dyDescent="0.2"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</row>
    <row r="146" spans="2:42" ht="13.2" x14ac:dyDescent="0.2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</row>
    <row r="147" spans="2:42" ht="13.2" x14ac:dyDescent="0.2"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</row>
    <row r="148" spans="2:42" ht="13.2" x14ac:dyDescent="0.2"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</row>
    <row r="149" spans="2:42" ht="13.2" x14ac:dyDescent="0.2"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</row>
    <row r="150" spans="2:42" ht="13.2" x14ac:dyDescent="0.2"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</row>
    <row r="151" spans="2:42" ht="13.2" x14ac:dyDescent="0.2"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</row>
    <row r="152" spans="2:42" ht="13.2" x14ac:dyDescent="0.2"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</row>
    <row r="153" spans="2:42" ht="13.2" x14ac:dyDescent="0.2"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</row>
    <row r="154" spans="2:42" ht="13.2" x14ac:dyDescent="0.2"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</row>
    <row r="155" spans="2:42" ht="13.2" x14ac:dyDescent="0.2"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</row>
    <row r="156" spans="2:42" ht="13.2" x14ac:dyDescent="0.2"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</row>
    <row r="157" spans="2:42" ht="13.2" x14ac:dyDescent="0.2"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</row>
    <row r="158" spans="2:42" ht="13.2" x14ac:dyDescent="0.2"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</row>
    <row r="159" spans="2:42" ht="13.2" x14ac:dyDescent="0.2"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</row>
    <row r="160" spans="2:42" ht="13.2" x14ac:dyDescent="0.2"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</row>
    <row r="161" spans="2:42" ht="13.2" x14ac:dyDescent="0.2"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</row>
    <row r="162" spans="2:42" ht="13.2" x14ac:dyDescent="0.2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</row>
    <row r="163" spans="2:42" ht="13.2" x14ac:dyDescent="0.2"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</row>
    <row r="164" spans="2:42" ht="13.2" x14ac:dyDescent="0.2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</row>
    <row r="165" spans="2:42" ht="13.2" x14ac:dyDescent="0.2"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</row>
    <row r="166" spans="2:42" ht="13.2" x14ac:dyDescent="0.2"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</row>
    <row r="167" spans="2:42" ht="13.2" x14ac:dyDescent="0.2"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</row>
    <row r="168" spans="2:42" ht="13.2" x14ac:dyDescent="0.2"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</row>
    <row r="169" spans="2:42" ht="13.2" x14ac:dyDescent="0.2"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</row>
    <row r="170" spans="2:42" ht="13.2" x14ac:dyDescent="0.2"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</row>
    <row r="171" spans="2:42" ht="13.2" x14ac:dyDescent="0.2"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</row>
    <row r="172" spans="2:42" ht="13.2" x14ac:dyDescent="0.2"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</row>
    <row r="173" spans="2:42" ht="13.2" x14ac:dyDescent="0.2"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</row>
    <row r="174" spans="2:42" ht="13.2" x14ac:dyDescent="0.2"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</row>
    <row r="175" spans="2:42" ht="13.2" x14ac:dyDescent="0.2"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</row>
    <row r="176" spans="2:42" ht="13.2" x14ac:dyDescent="0.2"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</row>
    <row r="177" spans="2:42" ht="13.2" x14ac:dyDescent="0.2"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</row>
    <row r="178" spans="2:42" ht="13.2" x14ac:dyDescent="0.2"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</row>
    <row r="179" spans="2:42" ht="13.2" x14ac:dyDescent="0.2"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</row>
    <row r="180" spans="2:42" ht="13.2" x14ac:dyDescent="0.2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</row>
    <row r="181" spans="2:42" ht="13.2" x14ac:dyDescent="0.2"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</row>
    <row r="182" spans="2:42" ht="13.2" x14ac:dyDescent="0.2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</row>
    <row r="183" spans="2:42" ht="13.2" x14ac:dyDescent="0.2"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</row>
    <row r="184" spans="2:42" ht="13.2" x14ac:dyDescent="0.2"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</row>
    <row r="185" spans="2:42" ht="13.2" x14ac:dyDescent="0.2"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</row>
    <row r="186" spans="2:42" ht="13.2" x14ac:dyDescent="0.2"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</row>
    <row r="187" spans="2:42" ht="13.2" x14ac:dyDescent="0.2"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</row>
    <row r="188" spans="2:42" ht="13.2" x14ac:dyDescent="0.2"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</row>
    <row r="189" spans="2:42" ht="13.2" x14ac:dyDescent="0.2"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</row>
    <row r="190" spans="2:42" ht="13.2" x14ac:dyDescent="0.2"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</row>
    <row r="191" spans="2:42" ht="13.2" x14ac:dyDescent="0.2"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</row>
    <row r="192" spans="2:42" ht="13.2" x14ac:dyDescent="0.2"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</row>
    <row r="193" spans="2:42" ht="13.2" x14ac:dyDescent="0.2"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</row>
    <row r="194" spans="2:42" ht="13.2" x14ac:dyDescent="0.2"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</row>
    <row r="195" spans="2:42" ht="13.2" x14ac:dyDescent="0.2"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</row>
    <row r="196" spans="2:42" ht="13.2" x14ac:dyDescent="0.2"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</row>
    <row r="197" spans="2:42" ht="13.2" x14ac:dyDescent="0.2"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</row>
    <row r="198" spans="2:42" ht="13.2" x14ac:dyDescent="0.2"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</row>
    <row r="199" spans="2:42" ht="13.2" x14ac:dyDescent="0.2"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</row>
    <row r="200" spans="2:42" ht="13.2" x14ac:dyDescent="0.2"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</row>
    <row r="201" spans="2:42" ht="13.2" x14ac:dyDescent="0.2"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</row>
    <row r="202" spans="2:42" ht="13.2" x14ac:dyDescent="0.2"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</row>
    <row r="203" spans="2:42" ht="13.2" x14ac:dyDescent="0.2"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</row>
    <row r="204" spans="2:42" ht="13.2" x14ac:dyDescent="0.2"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</row>
    <row r="205" spans="2:42" ht="13.2" x14ac:dyDescent="0.2"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</row>
    <row r="206" spans="2:42" ht="13.2" x14ac:dyDescent="0.2"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</row>
    <row r="207" spans="2:42" ht="13.2" x14ac:dyDescent="0.2"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</row>
    <row r="208" spans="2:42" ht="13.2" x14ac:dyDescent="0.2"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</row>
    <row r="209" spans="2:42" ht="13.2" x14ac:dyDescent="0.2"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</row>
    <row r="210" spans="2:42" ht="13.2" x14ac:dyDescent="0.2"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</row>
    <row r="211" spans="2:42" ht="13.2" x14ac:dyDescent="0.2"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</row>
    <row r="212" spans="2:42" ht="13.2" x14ac:dyDescent="0.2"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</row>
    <row r="213" spans="2:42" ht="13.2" x14ac:dyDescent="0.2"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</row>
    <row r="214" spans="2:42" ht="13.2" x14ac:dyDescent="0.2"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</row>
    <row r="215" spans="2:42" ht="13.2" x14ac:dyDescent="0.2"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</row>
    <row r="216" spans="2:42" ht="13.2" x14ac:dyDescent="0.2"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</row>
    <row r="217" spans="2:42" ht="13.2" x14ac:dyDescent="0.2"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</row>
    <row r="218" spans="2:42" ht="13.2" x14ac:dyDescent="0.2"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</row>
    <row r="219" spans="2:42" ht="13.2" x14ac:dyDescent="0.2"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</row>
    <row r="220" spans="2:42" ht="13.2" x14ac:dyDescent="0.2"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</row>
    <row r="221" spans="2:42" ht="13.2" x14ac:dyDescent="0.2"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</row>
    <row r="222" spans="2:42" ht="13.2" x14ac:dyDescent="0.2"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</row>
    <row r="223" spans="2:42" ht="13.2" x14ac:dyDescent="0.2"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</row>
    <row r="224" spans="2:42" ht="13.2" x14ac:dyDescent="0.2"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</row>
    <row r="225" spans="2:42" ht="13.2" x14ac:dyDescent="0.2"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</row>
    <row r="226" spans="2:42" ht="13.2" x14ac:dyDescent="0.2"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</row>
    <row r="227" spans="2:42" ht="13.2" x14ac:dyDescent="0.2"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</row>
    <row r="228" spans="2:42" ht="13.2" x14ac:dyDescent="0.2"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</row>
    <row r="229" spans="2:42" ht="13.2" x14ac:dyDescent="0.2"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</row>
    <row r="230" spans="2:42" ht="13.2" x14ac:dyDescent="0.2"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</row>
    <row r="231" spans="2:42" ht="13.2" x14ac:dyDescent="0.2"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</row>
    <row r="232" spans="2:42" ht="13.2" x14ac:dyDescent="0.2"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</row>
    <row r="233" spans="2:42" ht="13.2" x14ac:dyDescent="0.2"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</row>
    <row r="234" spans="2:42" ht="13.2" x14ac:dyDescent="0.2"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</row>
    <row r="235" spans="2:42" ht="13.2" x14ac:dyDescent="0.2"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</row>
    <row r="236" spans="2:42" ht="13.2" x14ac:dyDescent="0.2"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</row>
  </sheetData>
  <mergeCells count="17">
    <mergeCell ref="A1:H2"/>
    <mergeCell ref="I1:L1"/>
    <mergeCell ref="M1:Q1"/>
    <mergeCell ref="R1:U1"/>
    <mergeCell ref="I2:L2"/>
    <mergeCell ref="M2:Q2"/>
    <mergeCell ref="R2:U2"/>
    <mergeCell ref="AA2:AB2"/>
    <mergeCell ref="AC2:AE2"/>
    <mergeCell ref="AF2:AG2"/>
    <mergeCell ref="AH2:AJ2"/>
    <mergeCell ref="V1:Z1"/>
    <mergeCell ref="AA1:AB1"/>
    <mergeCell ref="AC1:AE1"/>
    <mergeCell ref="AF1:AG1"/>
    <mergeCell ref="AH1:AJ1"/>
    <mergeCell ref="V2:Z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68"/>
  <sheetViews>
    <sheetView view="pageBreakPreview" zoomScale="125" zoomScaleNormal="107" workbookViewId="0">
      <selection activeCell="AF28" sqref="AF1:AF1048576"/>
    </sheetView>
  </sheetViews>
  <sheetFormatPr defaultColWidth="2.6640625" defaultRowHeight="9.6" x14ac:dyDescent="0.2"/>
  <cols>
    <col min="1" max="8" width="2.6640625" style="1" customWidth="1"/>
    <col min="9" max="9" width="2.6640625" style="2" customWidth="1"/>
    <col min="10" max="11" width="2.6640625" style="1"/>
    <col min="12" max="13" width="2.77734375" style="1" customWidth="1"/>
    <col min="14" max="18" width="3.33203125" style="1" customWidth="1"/>
    <col min="19" max="36" width="2.77734375" style="1" customWidth="1"/>
    <col min="37" max="16384" width="2.6640625" style="1"/>
  </cols>
  <sheetData>
    <row r="1" spans="1:36" s="3" customFormat="1" ht="12" customHeight="1" x14ac:dyDescent="0.15">
      <c r="A1" s="51" t="s">
        <v>1</v>
      </c>
      <c r="B1" s="52"/>
      <c r="C1" s="52"/>
      <c r="D1" s="52"/>
      <c r="E1" s="52"/>
      <c r="F1" s="52"/>
      <c r="G1" s="52"/>
      <c r="H1" s="53"/>
      <c r="I1" s="57" t="s">
        <v>2</v>
      </c>
      <c r="J1" s="57"/>
      <c r="K1" s="57"/>
      <c r="L1" s="57"/>
      <c r="M1" s="40" t="str">
        <f>初期画面表示!M1</f>
        <v>KS</v>
      </c>
      <c r="N1" s="41"/>
      <c r="O1" s="41"/>
      <c r="P1" s="41"/>
      <c r="Q1" s="42"/>
      <c r="R1" s="57" t="s">
        <v>8</v>
      </c>
      <c r="S1" s="57"/>
      <c r="T1" s="57"/>
      <c r="U1" s="57"/>
      <c r="V1" s="40" t="str">
        <f>初期画面表示!V1</f>
        <v>KS001</v>
      </c>
      <c r="W1" s="41"/>
      <c r="X1" s="41"/>
      <c r="Y1" s="41"/>
      <c r="Z1" s="42"/>
      <c r="AA1" s="43" t="s">
        <v>3</v>
      </c>
      <c r="AB1" s="44"/>
      <c r="AC1" s="45"/>
      <c r="AD1" s="46"/>
      <c r="AE1" s="47"/>
      <c r="AF1" s="43" t="s">
        <v>11</v>
      </c>
      <c r="AG1" s="44"/>
      <c r="AH1" s="45"/>
      <c r="AI1" s="46"/>
      <c r="AJ1" s="47"/>
    </row>
    <row r="2" spans="1:36" s="3" customFormat="1" ht="12" customHeight="1" thickBot="1" x14ac:dyDescent="0.2">
      <c r="A2" s="54"/>
      <c r="B2" s="55"/>
      <c r="C2" s="55"/>
      <c r="D2" s="55"/>
      <c r="E2" s="55"/>
      <c r="F2" s="55"/>
      <c r="G2" s="55"/>
      <c r="H2" s="56"/>
      <c r="I2" s="58" t="s">
        <v>0</v>
      </c>
      <c r="J2" s="58"/>
      <c r="K2" s="58"/>
      <c r="L2" s="58"/>
      <c r="M2" s="48" t="str">
        <f>初期画面表示!M2</f>
        <v>在庫管理システム</v>
      </c>
      <c r="N2" s="49"/>
      <c r="O2" s="49"/>
      <c r="P2" s="49"/>
      <c r="Q2" s="50"/>
      <c r="R2" s="58" t="s">
        <v>9</v>
      </c>
      <c r="S2" s="58"/>
      <c r="T2" s="58"/>
      <c r="U2" s="58"/>
      <c r="V2" s="48" t="str">
        <f>初期画面表示!V2</f>
        <v>在庫情報一覧</v>
      </c>
      <c r="W2" s="49"/>
      <c r="X2" s="49"/>
      <c r="Y2" s="49"/>
      <c r="Z2" s="50"/>
      <c r="AA2" s="35" t="s">
        <v>4</v>
      </c>
      <c r="AB2" s="36"/>
      <c r="AC2" s="37"/>
      <c r="AD2" s="38"/>
      <c r="AE2" s="39"/>
      <c r="AF2" s="35" t="s">
        <v>12</v>
      </c>
      <c r="AG2" s="36"/>
      <c r="AH2" s="37"/>
      <c r="AI2" s="38"/>
      <c r="AJ2" s="39"/>
    </row>
    <row r="3" spans="1:36" ht="13.8" thickTop="1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s="4" customFormat="1" ht="25.95" customHeight="1" x14ac:dyDescent="0.25">
      <c r="A4" s="83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5"/>
      <c r="S4" s="7">
        <v>1</v>
      </c>
      <c r="T4" s="7">
        <v>2</v>
      </c>
      <c r="U4" s="7">
        <v>3</v>
      </c>
      <c r="V4" s="7">
        <v>4</v>
      </c>
      <c r="W4" s="7">
        <v>5</v>
      </c>
      <c r="X4" s="7">
        <v>6</v>
      </c>
      <c r="Y4" s="7">
        <v>7</v>
      </c>
      <c r="Z4" s="7">
        <v>8</v>
      </c>
      <c r="AA4" s="7">
        <v>9</v>
      </c>
      <c r="AB4" s="7">
        <v>10</v>
      </c>
      <c r="AC4" s="7">
        <v>11</v>
      </c>
      <c r="AD4" s="7">
        <v>12</v>
      </c>
      <c r="AE4" s="7">
        <v>13</v>
      </c>
      <c r="AF4" s="7">
        <v>14</v>
      </c>
      <c r="AG4" s="7"/>
      <c r="AH4" s="7"/>
      <c r="AI4" s="7"/>
      <c r="AJ4" s="7"/>
    </row>
    <row r="5" spans="1:36" s="6" customFormat="1" ht="18" customHeight="1" x14ac:dyDescent="0.2">
      <c r="A5" s="86" t="s">
        <v>6</v>
      </c>
      <c r="B5" s="80" t="s">
        <v>17</v>
      </c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2"/>
      <c r="S5" s="8" t="s">
        <v>18</v>
      </c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</row>
    <row r="6" spans="1:36" s="6" customFormat="1" ht="18" customHeight="1" x14ac:dyDescent="0.2">
      <c r="A6" s="87"/>
      <c r="B6" s="80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2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</row>
    <row r="7" spans="1:36" s="6" customFormat="1" ht="18" customHeight="1" x14ac:dyDescent="0.2">
      <c r="A7" s="87"/>
      <c r="B7" s="80" t="s">
        <v>25</v>
      </c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2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</row>
    <row r="8" spans="1:36" s="6" customFormat="1" ht="18" customHeight="1" x14ac:dyDescent="0.2">
      <c r="A8" s="87"/>
      <c r="B8" s="77" t="s">
        <v>19</v>
      </c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9"/>
      <c r="S8" s="8"/>
      <c r="T8" s="8"/>
      <c r="U8" s="8" t="s">
        <v>18</v>
      </c>
      <c r="V8" s="8" t="s">
        <v>18</v>
      </c>
      <c r="W8" s="8"/>
      <c r="X8" s="8" t="s">
        <v>18</v>
      </c>
      <c r="Y8" s="8" t="s">
        <v>18</v>
      </c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</row>
    <row r="9" spans="1:36" s="6" customFormat="1" ht="18" customHeight="1" x14ac:dyDescent="0.2">
      <c r="A9" s="87"/>
      <c r="B9" s="77" t="s">
        <v>56</v>
      </c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9"/>
      <c r="S9" s="8"/>
      <c r="T9" s="8" t="s">
        <v>18</v>
      </c>
      <c r="U9" s="8"/>
      <c r="V9" s="8"/>
      <c r="W9" s="8" t="s">
        <v>18</v>
      </c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</row>
    <row r="10" spans="1:36" s="6" customFormat="1" ht="18" customHeight="1" x14ac:dyDescent="0.2">
      <c r="A10" s="87"/>
      <c r="B10" s="80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2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</row>
    <row r="11" spans="1:36" s="6" customFormat="1" ht="18" customHeight="1" x14ac:dyDescent="0.2">
      <c r="A11" s="87"/>
      <c r="B11" s="80" t="s">
        <v>26</v>
      </c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2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</row>
    <row r="12" spans="1:36" s="6" customFormat="1" ht="18" customHeight="1" x14ac:dyDescent="0.2">
      <c r="A12" s="87"/>
      <c r="B12" s="77" t="s">
        <v>19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9"/>
      <c r="S12" s="8"/>
      <c r="T12" s="8" t="s">
        <v>18</v>
      </c>
      <c r="U12" s="8"/>
      <c r="V12" s="8" t="s">
        <v>18</v>
      </c>
      <c r="W12" s="8"/>
      <c r="X12" s="8"/>
      <c r="Y12" s="8" t="s">
        <v>18</v>
      </c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</row>
    <row r="13" spans="1:36" s="6" customFormat="1" ht="18" customHeight="1" x14ac:dyDescent="0.2">
      <c r="A13" s="87"/>
      <c r="B13" s="77" t="s">
        <v>57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9"/>
      <c r="S13" s="8"/>
      <c r="T13" s="8"/>
      <c r="U13" s="8" t="s">
        <v>18</v>
      </c>
      <c r="V13" s="8"/>
      <c r="W13" s="8" t="s">
        <v>18</v>
      </c>
      <c r="X13" s="8" t="s">
        <v>18</v>
      </c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</row>
    <row r="14" spans="1:36" s="6" customFormat="1" ht="18" customHeight="1" x14ac:dyDescent="0.2">
      <c r="A14" s="87"/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20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</row>
    <row r="15" spans="1:36" s="6" customFormat="1" ht="18" customHeight="1" x14ac:dyDescent="0.2">
      <c r="A15" s="87"/>
      <c r="B15" s="61" t="s">
        <v>27</v>
      </c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3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</row>
    <row r="16" spans="1:36" s="6" customFormat="1" ht="18" customHeight="1" x14ac:dyDescent="0.2">
      <c r="A16" s="87"/>
      <c r="B16" s="61" t="s">
        <v>28</v>
      </c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3"/>
      <c r="S16" s="8"/>
      <c r="T16" s="8" t="s">
        <v>18</v>
      </c>
      <c r="U16" s="8" t="s">
        <v>18</v>
      </c>
      <c r="V16" s="8"/>
      <c r="W16" s="8"/>
      <c r="X16" s="8"/>
      <c r="Y16" s="8" t="s">
        <v>18</v>
      </c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</row>
    <row r="17" spans="1:36" s="6" customFormat="1" ht="18" customHeight="1" x14ac:dyDescent="0.2">
      <c r="A17" s="87"/>
      <c r="B17" s="80" t="s">
        <v>30</v>
      </c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2"/>
      <c r="S17" s="8"/>
      <c r="T17" s="8"/>
      <c r="U17" s="8"/>
      <c r="V17" s="8" t="s">
        <v>18</v>
      </c>
      <c r="W17" s="8" t="s">
        <v>18</v>
      </c>
      <c r="X17" s="8" t="s">
        <v>18</v>
      </c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</row>
    <row r="18" spans="1:36" s="6" customFormat="1" ht="18" customHeight="1" x14ac:dyDescent="0.2">
      <c r="A18" s="87"/>
      <c r="B18" s="21" t="s">
        <v>31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3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</row>
    <row r="19" spans="1:36" s="6" customFormat="1" ht="18" customHeight="1" x14ac:dyDescent="0.2">
      <c r="A19" s="87"/>
      <c r="B19" s="21"/>
      <c r="C19" s="22" t="s">
        <v>29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3"/>
      <c r="S19" s="8"/>
      <c r="T19" s="8" t="s">
        <v>18</v>
      </c>
      <c r="U19" s="8" t="s">
        <v>18</v>
      </c>
      <c r="V19" s="8"/>
      <c r="W19" s="8"/>
      <c r="X19" s="8"/>
      <c r="Y19" s="8" t="s">
        <v>18</v>
      </c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</row>
    <row r="20" spans="1:36" s="6" customFormat="1" ht="18" customHeight="1" x14ac:dyDescent="0.2">
      <c r="A20" s="87"/>
      <c r="B20" s="21"/>
      <c r="C20" s="22" t="s">
        <v>32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3"/>
      <c r="S20" s="8"/>
      <c r="T20" s="8"/>
      <c r="U20" s="8"/>
      <c r="V20" s="8" t="s">
        <v>18</v>
      </c>
      <c r="W20" s="8" t="s">
        <v>18</v>
      </c>
      <c r="X20" s="8" t="s">
        <v>18</v>
      </c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</row>
    <row r="21" spans="1:36" s="6" customFormat="1" ht="18" customHeight="1" x14ac:dyDescent="0.2">
      <c r="A21" s="87"/>
      <c r="B21" s="21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3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</row>
    <row r="22" spans="1:36" s="6" customFormat="1" ht="18" customHeight="1" x14ac:dyDescent="0.2">
      <c r="A22" s="87"/>
      <c r="B22" s="21" t="s">
        <v>33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3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</row>
    <row r="23" spans="1:36" s="6" customFormat="1" ht="18" customHeight="1" x14ac:dyDescent="0.2">
      <c r="A23" s="87"/>
      <c r="B23" s="21"/>
      <c r="C23" s="22" t="s">
        <v>34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3"/>
      <c r="S23" s="8"/>
      <c r="T23" s="8"/>
      <c r="U23" s="8"/>
      <c r="V23" s="8"/>
      <c r="W23" s="8"/>
      <c r="X23" s="8"/>
      <c r="Y23" s="8"/>
      <c r="Z23" s="8"/>
      <c r="AA23" s="8" t="s">
        <v>18</v>
      </c>
      <c r="AB23" s="8"/>
      <c r="AC23" s="8"/>
      <c r="AD23" s="8"/>
      <c r="AE23" s="8"/>
      <c r="AF23" s="8"/>
      <c r="AG23" s="8"/>
      <c r="AH23" s="8"/>
      <c r="AI23" s="8"/>
      <c r="AJ23" s="8"/>
    </row>
    <row r="24" spans="1:36" s="6" customFormat="1" ht="18" customHeight="1" x14ac:dyDescent="0.2">
      <c r="A24" s="87"/>
      <c r="B24" s="21"/>
      <c r="C24" s="22" t="s">
        <v>35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3"/>
      <c r="S24" s="8"/>
      <c r="T24" s="8"/>
      <c r="U24" s="8"/>
      <c r="V24" s="8"/>
      <c r="W24" s="8"/>
      <c r="X24" s="8"/>
      <c r="Y24" s="8"/>
      <c r="Z24" s="8"/>
      <c r="AA24" s="8"/>
      <c r="AB24" s="8" t="s">
        <v>18</v>
      </c>
      <c r="AC24" s="8"/>
      <c r="AD24" s="8"/>
      <c r="AE24" s="8"/>
      <c r="AF24" s="8"/>
      <c r="AG24" s="8"/>
      <c r="AH24" s="8"/>
      <c r="AI24" s="8"/>
      <c r="AJ24" s="8"/>
    </row>
    <row r="25" spans="1:36" s="6" customFormat="1" ht="18" customHeight="1" x14ac:dyDescent="0.2">
      <c r="A25" s="87"/>
      <c r="B25" s="80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2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</row>
    <row r="26" spans="1:36" s="6" customFormat="1" ht="18" customHeight="1" x14ac:dyDescent="0.2">
      <c r="A26" s="87"/>
      <c r="B26" s="25" t="s">
        <v>36</v>
      </c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7"/>
      <c r="S26" s="8"/>
      <c r="T26" s="8" t="s">
        <v>18</v>
      </c>
      <c r="U26" s="8" t="s">
        <v>53</v>
      </c>
      <c r="V26" s="8" t="s">
        <v>18</v>
      </c>
      <c r="W26" s="8" t="s">
        <v>18</v>
      </c>
      <c r="X26" s="8" t="s">
        <v>18</v>
      </c>
      <c r="Y26" s="8" t="s">
        <v>18</v>
      </c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</row>
    <row r="27" spans="1:36" s="6" customFormat="1" ht="18" customHeight="1" x14ac:dyDescent="0.2">
      <c r="A27" s="87"/>
      <c r="B27" s="21" t="s">
        <v>37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3"/>
      <c r="S27" s="8"/>
      <c r="T27" s="8"/>
      <c r="U27" s="8"/>
      <c r="V27" s="8"/>
      <c r="W27" s="8"/>
      <c r="X27" s="8"/>
      <c r="Y27" s="8"/>
      <c r="Z27" s="8" t="s">
        <v>18</v>
      </c>
      <c r="AA27" s="8"/>
      <c r="AB27" s="8"/>
      <c r="AC27" s="8"/>
      <c r="AD27" s="8"/>
      <c r="AE27" s="8"/>
      <c r="AF27" s="8"/>
      <c r="AG27" s="8"/>
      <c r="AH27" s="8"/>
      <c r="AI27" s="8"/>
      <c r="AJ27" s="8"/>
    </row>
    <row r="28" spans="1:36" s="6" customFormat="1" ht="18" customHeight="1" x14ac:dyDescent="0.2">
      <c r="A28" s="87"/>
      <c r="B28" s="80" t="s">
        <v>38</v>
      </c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2"/>
      <c r="S28" s="8"/>
      <c r="T28" s="8"/>
      <c r="U28" s="8"/>
      <c r="V28" s="8"/>
      <c r="W28" s="8"/>
      <c r="X28" s="8"/>
      <c r="Y28" s="8"/>
      <c r="Z28" s="8"/>
      <c r="AA28" s="8" t="s">
        <v>18</v>
      </c>
      <c r="AB28" s="8" t="s">
        <v>18</v>
      </c>
      <c r="AC28" s="8"/>
      <c r="AD28" s="8"/>
      <c r="AE28" s="8"/>
      <c r="AF28" s="8"/>
      <c r="AG28" s="8"/>
      <c r="AH28" s="8"/>
      <c r="AI28" s="8"/>
      <c r="AJ28" s="8"/>
    </row>
    <row r="29" spans="1:36" s="6" customFormat="1" ht="18" customHeight="1" x14ac:dyDescent="0.2">
      <c r="A29" s="87"/>
      <c r="B29" s="80" t="s">
        <v>39</v>
      </c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2"/>
      <c r="S29" s="8"/>
      <c r="T29" s="8"/>
      <c r="U29" s="8"/>
      <c r="V29" s="8"/>
      <c r="W29" s="8"/>
      <c r="X29" s="8"/>
      <c r="Y29" s="8"/>
      <c r="Z29" s="8"/>
      <c r="AA29" s="8"/>
      <c r="AB29" s="8"/>
      <c r="AC29" s="8" t="s">
        <v>18</v>
      </c>
      <c r="AD29" s="8"/>
      <c r="AE29" s="8"/>
      <c r="AF29" s="8"/>
      <c r="AG29" s="8"/>
      <c r="AH29" s="8"/>
      <c r="AI29" s="8"/>
      <c r="AJ29" s="8"/>
    </row>
    <row r="30" spans="1:36" s="6" customFormat="1" ht="18" customHeight="1" x14ac:dyDescent="0.2">
      <c r="A30" s="87"/>
      <c r="B30" s="80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2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</row>
    <row r="31" spans="1:36" s="6" customFormat="1" ht="18" customHeight="1" x14ac:dyDescent="0.2">
      <c r="A31" s="87"/>
      <c r="B31" s="80" t="s">
        <v>40</v>
      </c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2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 t="s">
        <v>18</v>
      </c>
      <c r="AE31" s="8"/>
      <c r="AF31" s="8"/>
      <c r="AG31" s="8"/>
      <c r="AH31" s="8"/>
      <c r="AI31" s="8"/>
      <c r="AJ31" s="8"/>
    </row>
    <row r="32" spans="1:36" s="6" customFormat="1" ht="18" customHeight="1" x14ac:dyDescent="0.2">
      <c r="A32" s="87"/>
      <c r="B32" s="80" t="s">
        <v>38</v>
      </c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2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 t="s">
        <v>18</v>
      </c>
      <c r="AF32" s="8"/>
      <c r="AG32" s="8"/>
      <c r="AH32" s="8"/>
      <c r="AI32" s="8"/>
      <c r="AJ32" s="8"/>
    </row>
    <row r="33" spans="1:36" s="6" customFormat="1" ht="18" customHeight="1" x14ac:dyDescent="0.2">
      <c r="A33" s="87"/>
      <c r="B33" s="80" t="s">
        <v>41</v>
      </c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2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 t="s">
        <v>18</v>
      </c>
      <c r="AG33" s="8"/>
      <c r="AH33" s="8"/>
      <c r="AI33" s="8"/>
      <c r="AJ33" s="8"/>
    </row>
    <row r="34" spans="1:36" s="6" customFormat="1" ht="18" customHeight="1" x14ac:dyDescent="0.2">
      <c r="A34" s="88"/>
      <c r="B34" s="80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2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</row>
    <row r="35" spans="1:36" s="6" customFormat="1" ht="18" customHeight="1" x14ac:dyDescent="0.2">
      <c r="A35" s="76" t="s">
        <v>51</v>
      </c>
      <c r="B35" s="28" t="s">
        <v>42</v>
      </c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30"/>
      <c r="S35" s="8" t="s">
        <v>18</v>
      </c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</row>
    <row r="36" spans="1:36" s="6" customFormat="1" ht="18" customHeight="1" x14ac:dyDescent="0.2">
      <c r="A36" s="76"/>
      <c r="B36" s="21" t="s">
        <v>43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3"/>
      <c r="S36" s="8" t="s">
        <v>18</v>
      </c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</row>
    <row r="37" spans="1:36" s="6" customFormat="1" ht="18" customHeight="1" x14ac:dyDescent="0.2">
      <c r="A37" s="76"/>
      <c r="B37" s="21" t="s">
        <v>44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3"/>
      <c r="S37" s="8" t="s">
        <v>18</v>
      </c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</row>
    <row r="38" spans="1:36" s="6" customFormat="1" ht="18" customHeight="1" x14ac:dyDescent="0.2">
      <c r="A38" s="76"/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3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</row>
    <row r="39" spans="1:36" s="6" customFormat="1" ht="18" customHeight="1" x14ac:dyDescent="0.2">
      <c r="A39" s="76"/>
      <c r="B39" s="25" t="s">
        <v>45</v>
      </c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7"/>
      <c r="S39" s="8"/>
      <c r="T39" s="8"/>
      <c r="U39" s="8"/>
      <c r="V39" s="8"/>
      <c r="W39" s="8"/>
      <c r="X39" s="8"/>
      <c r="Y39" s="8"/>
      <c r="Z39" s="8"/>
      <c r="AA39" s="8" t="s">
        <v>18</v>
      </c>
      <c r="AB39" s="8"/>
      <c r="AC39" s="8"/>
      <c r="AD39" s="8"/>
      <c r="AE39" s="8"/>
      <c r="AF39" s="8"/>
      <c r="AG39" s="8"/>
      <c r="AH39" s="8"/>
      <c r="AI39" s="8"/>
      <c r="AJ39" s="8"/>
    </row>
    <row r="40" spans="1:36" s="6" customFormat="1" ht="18" customHeight="1" x14ac:dyDescent="0.2">
      <c r="A40" s="76"/>
      <c r="B40" s="25" t="s">
        <v>46</v>
      </c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7"/>
      <c r="S40" s="8"/>
      <c r="T40" s="8"/>
      <c r="U40" s="8"/>
      <c r="V40" s="8"/>
      <c r="W40" s="8"/>
      <c r="X40" s="8"/>
      <c r="Y40" s="8"/>
      <c r="Z40" s="8"/>
      <c r="AA40" s="8"/>
      <c r="AB40" s="8" t="s">
        <v>18</v>
      </c>
      <c r="AC40" s="8"/>
      <c r="AD40" s="8"/>
      <c r="AE40" s="8"/>
      <c r="AF40" s="8"/>
      <c r="AG40" s="8"/>
      <c r="AH40" s="8"/>
      <c r="AI40" s="8"/>
      <c r="AJ40" s="8"/>
    </row>
    <row r="41" spans="1:36" s="6" customFormat="1" ht="18" customHeight="1" x14ac:dyDescent="0.2">
      <c r="A41" s="76"/>
      <c r="B41" s="70" t="s">
        <v>47</v>
      </c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2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8"/>
      <c r="AE41" s="8" t="s">
        <v>18</v>
      </c>
      <c r="AF41" s="33"/>
      <c r="AG41" s="33"/>
      <c r="AH41" s="33"/>
      <c r="AI41" s="33"/>
      <c r="AJ41" s="33"/>
    </row>
    <row r="42" spans="1:36" s="6" customFormat="1" ht="18" customHeight="1" x14ac:dyDescent="0.2">
      <c r="A42" s="76"/>
      <c r="B42" s="73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5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</row>
    <row r="43" spans="1:36" s="6" customFormat="1" ht="18" customHeight="1" x14ac:dyDescent="0.2">
      <c r="A43" s="76"/>
      <c r="B43" s="25" t="s">
        <v>48</v>
      </c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7"/>
      <c r="S43" s="8"/>
      <c r="T43" s="8"/>
      <c r="U43" s="8"/>
      <c r="V43" s="8"/>
      <c r="W43" s="8"/>
      <c r="X43" s="8"/>
      <c r="Y43" s="8"/>
      <c r="Z43" s="8" t="s">
        <v>18</v>
      </c>
      <c r="AA43" s="8"/>
      <c r="AB43" s="8"/>
      <c r="AC43" s="8"/>
      <c r="AD43" s="8" t="s">
        <v>18</v>
      </c>
      <c r="AE43" s="8"/>
      <c r="AF43" s="8"/>
      <c r="AG43" s="8"/>
      <c r="AH43" s="8"/>
      <c r="AI43" s="8"/>
      <c r="AJ43" s="8"/>
    </row>
    <row r="44" spans="1:36" s="6" customFormat="1" ht="18" customHeight="1" x14ac:dyDescent="0.2">
      <c r="A44" s="76"/>
      <c r="B44" s="25" t="s">
        <v>49</v>
      </c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7"/>
      <c r="S44" s="8"/>
      <c r="T44" s="8"/>
      <c r="U44" s="8"/>
      <c r="V44" s="8"/>
      <c r="W44" s="8"/>
      <c r="X44" s="8"/>
      <c r="Y44" s="8"/>
      <c r="Z44" s="8"/>
      <c r="AA44" s="8"/>
      <c r="AB44" s="8"/>
      <c r="AC44" s="8" t="s">
        <v>18</v>
      </c>
      <c r="AD44" s="8"/>
      <c r="AE44" s="8"/>
      <c r="AF44" s="8"/>
      <c r="AG44" s="8"/>
      <c r="AH44" s="8"/>
      <c r="AI44" s="8"/>
      <c r="AJ44" s="8"/>
    </row>
    <row r="45" spans="1:36" s="6" customFormat="1" ht="18" customHeight="1" x14ac:dyDescent="0.2">
      <c r="A45" s="76"/>
      <c r="B45" s="61" t="s">
        <v>60</v>
      </c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3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 t="s">
        <v>18</v>
      </c>
      <c r="AG45" s="8"/>
      <c r="AH45" s="8"/>
      <c r="AI45" s="8"/>
      <c r="AJ45" s="8"/>
    </row>
    <row r="46" spans="1:36" s="6" customFormat="1" ht="18" customHeight="1" x14ac:dyDescent="0.2">
      <c r="A46" s="76"/>
      <c r="B46" s="25" t="s">
        <v>55</v>
      </c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7"/>
      <c r="S46" s="8"/>
      <c r="T46" s="8" t="s">
        <v>18</v>
      </c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</row>
    <row r="47" spans="1:36" s="6" customFormat="1" ht="18" customHeight="1" x14ac:dyDescent="0.2">
      <c r="A47" s="76"/>
      <c r="B47" s="25" t="s">
        <v>52</v>
      </c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7"/>
      <c r="S47" s="8"/>
      <c r="T47" s="8"/>
      <c r="U47" s="8" t="s">
        <v>53</v>
      </c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</row>
    <row r="48" spans="1:36" s="6" customFormat="1" ht="18" customHeight="1" x14ac:dyDescent="0.2">
      <c r="A48" s="76"/>
      <c r="B48" s="25" t="s">
        <v>54</v>
      </c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7"/>
      <c r="S48" s="8"/>
      <c r="T48" s="8"/>
      <c r="U48" s="8"/>
      <c r="V48" s="8" t="s">
        <v>53</v>
      </c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</row>
    <row r="49" spans="1:36" s="6" customFormat="1" ht="18" customHeight="1" x14ac:dyDescent="0.2">
      <c r="A49" s="76"/>
      <c r="B49" s="90" t="s">
        <v>58</v>
      </c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2"/>
      <c r="S49" s="59"/>
      <c r="T49" s="59"/>
      <c r="U49" s="59"/>
      <c r="V49" s="59"/>
      <c r="W49" s="59" t="s">
        <v>18</v>
      </c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  <c r="AJ49" s="59"/>
    </row>
    <row r="50" spans="1:36" s="6" customFormat="1" ht="18" customHeight="1" x14ac:dyDescent="0.2">
      <c r="A50" s="76"/>
      <c r="B50" s="93"/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5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</row>
    <row r="51" spans="1:36" s="6" customFormat="1" ht="18" customHeight="1" x14ac:dyDescent="0.2">
      <c r="A51" s="76"/>
      <c r="B51" s="64" t="s">
        <v>59</v>
      </c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6"/>
      <c r="S51" s="59"/>
      <c r="T51" s="59"/>
      <c r="U51" s="59"/>
      <c r="V51" s="59"/>
      <c r="W51" s="59"/>
      <c r="X51" s="59" t="s">
        <v>18</v>
      </c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  <c r="AJ51" s="59"/>
    </row>
    <row r="52" spans="1:36" s="6" customFormat="1" ht="18" customHeight="1" x14ac:dyDescent="0.2">
      <c r="A52" s="76"/>
      <c r="B52" s="67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9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</row>
    <row r="53" spans="1:36" s="6" customFormat="1" ht="18" customHeight="1" x14ac:dyDescent="0.2">
      <c r="A53" s="76"/>
      <c r="B53" s="25" t="s">
        <v>50</v>
      </c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7"/>
      <c r="S53" s="8"/>
      <c r="T53" s="8"/>
      <c r="U53" s="8"/>
      <c r="V53" s="8"/>
      <c r="W53" s="8"/>
      <c r="X53" s="8"/>
      <c r="Y53" s="8"/>
      <c r="Z53" s="8"/>
      <c r="AA53" s="8"/>
      <c r="AB53" s="8" t="s">
        <v>18</v>
      </c>
      <c r="AC53" s="8"/>
      <c r="AD53" s="8"/>
      <c r="AE53" s="8" t="s">
        <v>18</v>
      </c>
      <c r="AF53" s="8"/>
      <c r="AG53" s="8"/>
      <c r="AH53" s="8"/>
      <c r="AI53" s="8"/>
      <c r="AJ53" s="8"/>
    </row>
    <row r="54" spans="1:36" s="6" customFormat="1" ht="18" customHeight="1" x14ac:dyDescent="0.2">
      <c r="A54" s="76"/>
      <c r="B54" s="25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7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</row>
    <row r="55" spans="1:36" s="6" customFormat="1" ht="18" customHeight="1" x14ac:dyDescent="0.2">
      <c r="A55" s="76"/>
      <c r="B55" s="25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7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</row>
    <row r="56" spans="1:36" s="6" customFormat="1" ht="18" customHeight="1" x14ac:dyDescent="0.2">
      <c r="A56" s="76"/>
      <c r="B56" s="25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7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</row>
    <row r="57" spans="1:36" s="6" customFormat="1" ht="18" customHeight="1" x14ac:dyDescent="0.2">
      <c r="A57" s="31"/>
      <c r="B57" s="25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7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</row>
    <row r="58" spans="1:36" s="6" customFormat="1" ht="18" customHeight="1" x14ac:dyDescent="0.2">
      <c r="A58" s="31"/>
      <c r="B58" s="25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7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</row>
    <row r="59" spans="1:36" s="6" customFormat="1" ht="18" customHeight="1" x14ac:dyDescent="0.2">
      <c r="A59" s="32"/>
      <c r="B59" s="25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7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</row>
    <row r="60" spans="1:36" ht="18" customHeight="1" x14ac:dyDescent="0.2">
      <c r="A60" s="89" t="s">
        <v>14</v>
      </c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</row>
    <row r="61" spans="1:36" ht="18" customHeight="1" x14ac:dyDescent="0.2">
      <c r="A61" s="89" t="s">
        <v>15</v>
      </c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</row>
    <row r="62" spans="1:36" ht="28.05" customHeight="1" x14ac:dyDescent="0.15">
      <c r="A62" s="61" t="s">
        <v>10</v>
      </c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3"/>
      <c r="S62" s="10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</row>
    <row r="63" spans="1:36" ht="18" customHeight="1" x14ac:dyDescent="0.2">
      <c r="A63" s="89" t="s">
        <v>16</v>
      </c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</row>
    <row r="64" spans="1:36" ht="28.05" customHeight="1" x14ac:dyDescent="0.15">
      <c r="A64" s="89" t="s">
        <v>13</v>
      </c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10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</row>
    <row r="65" spans="1:36" ht="13.2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2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2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2" x14ac:dyDescent="0.2">
      <c r="A68"/>
      <c r="B68"/>
      <c r="C68"/>
      <c r="D68"/>
      <c r="E68"/>
      <c r="F68"/>
      <c r="G68"/>
      <c r="H68" s="5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2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2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2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2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2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2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2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2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2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2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2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2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2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2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2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2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2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2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2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2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2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2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2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2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2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2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2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2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2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2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2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2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2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2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2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2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2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2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2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2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2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2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2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2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2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2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2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2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2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2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2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2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2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2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2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2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2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2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2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2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2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2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2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2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2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2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2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2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2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2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2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2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2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2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2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2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2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2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2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2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2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2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2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2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2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2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2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2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2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2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2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2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2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2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2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2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2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2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2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2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2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2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2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2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2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2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2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2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2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2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2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2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2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2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2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2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2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2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2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2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2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2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2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2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2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2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2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2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2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2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2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2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2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2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2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2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2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2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2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2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2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2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2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2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2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2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2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2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2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2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2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2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2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2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2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2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2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2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2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2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2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2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2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2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2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2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2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2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2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2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2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2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2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2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2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2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2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2" x14ac:dyDescent="0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2" x14ac:dyDescent="0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2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2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2" x14ac:dyDescent="0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2" x14ac:dyDescent="0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2" x14ac:dyDescent="0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2" x14ac:dyDescent="0.2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  <row r="254" spans="1:36" ht="13.2" x14ac:dyDescent="0.2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</row>
    <row r="255" spans="1:36" ht="13.2" x14ac:dyDescent="0.2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</row>
    <row r="256" spans="1:36" ht="13.2" x14ac:dyDescent="0.2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</row>
    <row r="257" spans="1:36" ht="13.2" x14ac:dyDescent="0.2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</row>
    <row r="258" spans="1:36" ht="13.2" x14ac:dyDescent="0.2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</row>
    <row r="259" spans="1:36" ht="13.2" x14ac:dyDescent="0.2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</row>
    <row r="260" spans="1:36" ht="13.2" x14ac:dyDescent="0.2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</row>
    <row r="261" spans="1:36" ht="13.2" x14ac:dyDescent="0.2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</row>
    <row r="262" spans="1:36" ht="13.2" x14ac:dyDescent="0.2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</row>
    <row r="263" spans="1:36" ht="13.2" x14ac:dyDescent="0.2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</row>
    <row r="264" spans="1:36" ht="13.2" x14ac:dyDescent="0.2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</row>
    <row r="265" spans="1:36" ht="13.2" x14ac:dyDescent="0.2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</row>
    <row r="266" spans="1:36" ht="13.2" x14ac:dyDescent="0.2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</row>
    <row r="267" spans="1:36" ht="13.2" x14ac:dyDescent="0.2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</row>
    <row r="268" spans="1:36" ht="13.2" x14ac:dyDescent="0.2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</row>
  </sheetData>
  <mergeCells count="86">
    <mergeCell ref="AH1:AJ1"/>
    <mergeCell ref="AH2:AJ2"/>
    <mergeCell ref="A61:R61"/>
    <mergeCell ref="A63:R63"/>
    <mergeCell ref="A60:R60"/>
    <mergeCell ref="A62:R62"/>
    <mergeCell ref="B49:R50"/>
    <mergeCell ref="A64:R64"/>
    <mergeCell ref="AC1:AE1"/>
    <mergeCell ref="AC2:AE2"/>
    <mergeCell ref="AF1:AG1"/>
    <mergeCell ref="AF2:AG2"/>
    <mergeCell ref="AA1:AB1"/>
    <mergeCell ref="AA2:AB2"/>
    <mergeCell ref="A5:A34"/>
    <mergeCell ref="M1:Q1"/>
    <mergeCell ref="M2:Q2"/>
    <mergeCell ref="B7:R7"/>
    <mergeCell ref="B8:R8"/>
    <mergeCell ref="B9:R9"/>
    <mergeCell ref="B10:R10"/>
    <mergeCell ref="B11:R11"/>
    <mergeCell ref="B28:R28"/>
    <mergeCell ref="B29:R29"/>
    <mergeCell ref="B30:R30"/>
    <mergeCell ref="B31:R31"/>
    <mergeCell ref="B12:R12"/>
    <mergeCell ref="B13:R13"/>
    <mergeCell ref="B17:R17"/>
    <mergeCell ref="B25:R25"/>
    <mergeCell ref="A1:H2"/>
    <mergeCell ref="A4:R4"/>
    <mergeCell ref="B5:R5"/>
    <mergeCell ref="B6:R6"/>
    <mergeCell ref="R1:U1"/>
    <mergeCell ref="V1:Z1"/>
    <mergeCell ref="R2:U2"/>
    <mergeCell ref="V2:Z2"/>
    <mergeCell ref="I2:L2"/>
    <mergeCell ref="I1:L1"/>
    <mergeCell ref="B15:R15"/>
    <mergeCell ref="B16:R16"/>
    <mergeCell ref="B41:R41"/>
    <mergeCell ref="B42:R42"/>
    <mergeCell ref="A35:A56"/>
    <mergeCell ref="B32:R32"/>
    <mergeCell ref="B33:R33"/>
    <mergeCell ref="B34:R34"/>
    <mergeCell ref="S49:S50"/>
    <mergeCell ref="T49:T50"/>
    <mergeCell ref="U49:U50"/>
    <mergeCell ref="V49:V50"/>
    <mergeCell ref="W49:W50"/>
    <mergeCell ref="AF49:AF50"/>
    <mergeCell ref="AG49:AG50"/>
    <mergeCell ref="X49:X50"/>
    <mergeCell ref="Y49:Y50"/>
    <mergeCell ref="Z49:Z50"/>
    <mergeCell ref="AA49:AA50"/>
    <mergeCell ref="AB49:AB50"/>
    <mergeCell ref="AB51:AB52"/>
    <mergeCell ref="AC51:AC52"/>
    <mergeCell ref="AC49:AC50"/>
    <mergeCell ref="AD49:AD50"/>
    <mergeCell ref="AE49:AE50"/>
    <mergeCell ref="W51:W52"/>
    <mergeCell ref="X51:X52"/>
    <mergeCell ref="Y51:Y52"/>
    <mergeCell ref="Z51:Z52"/>
    <mergeCell ref="AA51:AA52"/>
    <mergeCell ref="AI51:AI52"/>
    <mergeCell ref="AJ51:AJ52"/>
    <mergeCell ref="B45:R45"/>
    <mergeCell ref="AD51:AD52"/>
    <mergeCell ref="AE51:AE52"/>
    <mergeCell ref="AF51:AF52"/>
    <mergeCell ref="AG51:AG52"/>
    <mergeCell ref="AH51:AH52"/>
    <mergeCell ref="AH49:AH50"/>
    <mergeCell ref="AI49:AI50"/>
    <mergeCell ref="AJ49:AJ50"/>
    <mergeCell ref="B51:R52"/>
    <mergeCell ref="S51:S52"/>
    <mergeCell ref="T51:T52"/>
    <mergeCell ref="U51:U52"/>
    <mergeCell ref="V51:V52"/>
  </mergeCells>
  <phoneticPr fontId="1"/>
  <dataValidations count="1">
    <dataValidation type="list" allowBlank="1" showInputMessage="1" showErrorMessage="1" sqref="S60:AJ60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C11B8-2F6C-8C44-97F2-4787DFCC6DA8}">
  <dimension ref="A1:AJ253"/>
  <sheetViews>
    <sheetView view="pageBreakPreview" zoomScale="125" zoomScaleNormal="107" workbookViewId="0">
      <selection activeCell="S25" sqref="S25:W26"/>
    </sheetView>
  </sheetViews>
  <sheetFormatPr defaultColWidth="2.6640625" defaultRowHeight="9.6" x14ac:dyDescent="0.2"/>
  <cols>
    <col min="1" max="1" width="2.33203125" style="1" customWidth="1"/>
    <col min="2" max="8" width="2.6640625" style="1" customWidth="1"/>
    <col min="9" max="9" width="2.6640625" style="2" customWidth="1"/>
    <col min="10" max="11" width="2.6640625" style="1"/>
    <col min="12" max="13" width="2.77734375" style="1" customWidth="1"/>
    <col min="14" max="18" width="3.33203125" style="1" customWidth="1"/>
    <col min="19" max="36" width="2.77734375" style="1" customWidth="1"/>
    <col min="37" max="16384" width="2.6640625" style="1"/>
  </cols>
  <sheetData>
    <row r="1" spans="1:36" s="3" customFormat="1" ht="12" customHeight="1" x14ac:dyDescent="0.15">
      <c r="A1" s="51" t="s">
        <v>1</v>
      </c>
      <c r="B1" s="52"/>
      <c r="C1" s="52"/>
      <c r="D1" s="52"/>
      <c r="E1" s="52"/>
      <c r="F1" s="52"/>
      <c r="G1" s="52"/>
      <c r="H1" s="53"/>
      <c r="I1" s="57" t="s">
        <v>2</v>
      </c>
      <c r="J1" s="57"/>
      <c r="K1" s="57"/>
      <c r="L1" s="57"/>
      <c r="M1" s="40" t="str">
        <f>初期画面表示!M1</f>
        <v>KS</v>
      </c>
      <c r="N1" s="41"/>
      <c r="O1" s="41"/>
      <c r="P1" s="41"/>
      <c r="Q1" s="42"/>
      <c r="R1" s="57" t="s">
        <v>8</v>
      </c>
      <c r="S1" s="57"/>
      <c r="T1" s="57"/>
      <c r="U1" s="57"/>
      <c r="V1" s="40" t="str">
        <f>初期画面表示!V1</f>
        <v>KS001</v>
      </c>
      <c r="W1" s="41"/>
      <c r="X1" s="41"/>
      <c r="Y1" s="41"/>
      <c r="Z1" s="42"/>
      <c r="AA1" s="43" t="s">
        <v>3</v>
      </c>
      <c r="AB1" s="44"/>
      <c r="AC1" s="45"/>
      <c r="AD1" s="46"/>
      <c r="AE1" s="47"/>
      <c r="AF1" s="43" t="s">
        <v>11</v>
      </c>
      <c r="AG1" s="44"/>
      <c r="AH1" s="45"/>
      <c r="AI1" s="46"/>
      <c r="AJ1" s="47"/>
    </row>
    <row r="2" spans="1:36" s="3" customFormat="1" ht="12" customHeight="1" thickBot="1" x14ac:dyDescent="0.2">
      <c r="A2" s="54"/>
      <c r="B2" s="55"/>
      <c r="C2" s="55"/>
      <c r="D2" s="55"/>
      <c r="E2" s="55"/>
      <c r="F2" s="55"/>
      <c r="G2" s="55"/>
      <c r="H2" s="56"/>
      <c r="I2" s="58" t="s">
        <v>0</v>
      </c>
      <c r="J2" s="58"/>
      <c r="K2" s="58"/>
      <c r="L2" s="58"/>
      <c r="M2" s="48" t="str">
        <f>初期画面表示!M2</f>
        <v>在庫管理システム</v>
      </c>
      <c r="N2" s="49"/>
      <c r="O2" s="49"/>
      <c r="P2" s="49"/>
      <c r="Q2" s="50"/>
      <c r="R2" s="58" t="s">
        <v>9</v>
      </c>
      <c r="S2" s="58"/>
      <c r="T2" s="58"/>
      <c r="U2" s="58"/>
      <c r="V2" s="48" t="str">
        <f>初期画面表示!V2</f>
        <v>在庫情報一覧</v>
      </c>
      <c r="W2" s="49"/>
      <c r="X2" s="49"/>
      <c r="Y2" s="49"/>
      <c r="Z2" s="50"/>
      <c r="AA2" s="35" t="s">
        <v>4</v>
      </c>
      <c r="AB2" s="36"/>
      <c r="AC2" s="37"/>
      <c r="AD2" s="38"/>
      <c r="AE2" s="39"/>
      <c r="AF2" s="35" t="s">
        <v>12</v>
      </c>
      <c r="AG2" s="36"/>
      <c r="AH2" s="37"/>
      <c r="AI2" s="38"/>
      <c r="AJ2" s="39"/>
    </row>
    <row r="3" spans="1:36" ht="13.8" thickTop="1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s="4" customFormat="1" ht="25.95" customHeight="1" x14ac:dyDescent="0.25">
      <c r="A4" s="83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5"/>
      <c r="S4" s="7">
        <v>1</v>
      </c>
      <c r="T4" s="7">
        <v>2</v>
      </c>
      <c r="U4" s="7">
        <v>3</v>
      </c>
      <c r="V4" s="7">
        <v>4</v>
      </c>
      <c r="W4" s="7">
        <v>5</v>
      </c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</row>
    <row r="5" spans="1:36" s="6" customFormat="1" ht="18" customHeight="1" x14ac:dyDescent="0.2">
      <c r="A5" s="96" t="s">
        <v>6</v>
      </c>
      <c r="B5" s="80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2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</row>
    <row r="6" spans="1:36" s="6" customFormat="1" ht="18" customHeight="1" x14ac:dyDescent="0.2">
      <c r="A6" s="96"/>
      <c r="B6" s="77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9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</row>
    <row r="7" spans="1:36" s="6" customFormat="1" ht="18" customHeight="1" x14ac:dyDescent="0.2">
      <c r="A7" s="96"/>
      <c r="B7" s="77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9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</row>
    <row r="8" spans="1:36" s="6" customFormat="1" ht="18" customHeight="1" x14ac:dyDescent="0.2">
      <c r="A8" s="96"/>
      <c r="B8" s="77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9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</row>
    <row r="9" spans="1:36" s="6" customFormat="1" ht="18" customHeight="1" x14ac:dyDescent="0.2">
      <c r="A9" s="96"/>
      <c r="B9" s="77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9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</row>
    <row r="10" spans="1:36" s="6" customFormat="1" ht="18" customHeight="1" x14ac:dyDescent="0.2">
      <c r="A10" s="96"/>
      <c r="B10" s="77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9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</row>
    <row r="11" spans="1:36" s="6" customFormat="1" ht="18" customHeight="1" x14ac:dyDescent="0.2">
      <c r="A11" s="96"/>
      <c r="B11" s="80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2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</row>
    <row r="12" spans="1:36" s="6" customFormat="1" ht="18" customHeight="1" x14ac:dyDescent="0.2">
      <c r="A12" s="96"/>
      <c r="B12" s="77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9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</row>
    <row r="13" spans="1:36" s="6" customFormat="1" ht="18" customHeight="1" x14ac:dyDescent="0.2">
      <c r="A13" s="96"/>
      <c r="B13" s="77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9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</row>
    <row r="14" spans="1:36" s="6" customFormat="1" ht="18" customHeight="1" x14ac:dyDescent="0.2">
      <c r="A14" s="96"/>
      <c r="B14" s="80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2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</row>
    <row r="15" spans="1:36" s="6" customFormat="1" ht="18" customHeight="1" x14ac:dyDescent="0.2">
      <c r="A15" s="96"/>
      <c r="B15" s="80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2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</row>
    <row r="16" spans="1:36" s="6" customFormat="1" ht="18" customHeight="1" x14ac:dyDescent="0.2">
      <c r="A16" s="96"/>
      <c r="B16" s="77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9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</row>
    <row r="17" spans="1:36" s="6" customFormat="1" ht="18" customHeight="1" x14ac:dyDescent="0.2">
      <c r="A17" s="96"/>
      <c r="B17" s="77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9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</row>
    <row r="18" spans="1:36" s="6" customFormat="1" ht="18" customHeight="1" x14ac:dyDescent="0.2">
      <c r="A18" s="96"/>
      <c r="B18" s="80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2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</row>
    <row r="19" spans="1:36" s="6" customFormat="1" ht="18" customHeight="1" x14ac:dyDescent="0.2">
      <c r="A19" s="96"/>
      <c r="B19" s="80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2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</row>
    <row r="20" spans="1:36" s="6" customFormat="1" ht="18" customHeight="1" x14ac:dyDescent="0.2">
      <c r="A20" s="96"/>
      <c r="B20" s="80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2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</row>
    <row r="21" spans="1:36" s="6" customFormat="1" ht="18" customHeight="1" x14ac:dyDescent="0.2">
      <c r="A21" s="96"/>
      <c r="B21" s="80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2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</row>
    <row r="22" spans="1:36" s="6" customFormat="1" ht="18" customHeight="1" x14ac:dyDescent="0.2">
      <c r="A22" s="96"/>
      <c r="B22" s="80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2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</row>
    <row r="23" spans="1:36" s="6" customFormat="1" ht="18" customHeight="1" x14ac:dyDescent="0.2">
      <c r="A23" s="96"/>
      <c r="B23" s="80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2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</row>
    <row r="24" spans="1:36" s="6" customFormat="1" ht="18" customHeight="1" x14ac:dyDescent="0.2">
      <c r="A24" s="96"/>
      <c r="B24" s="80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2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</row>
    <row r="25" spans="1:36" s="6" customFormat="1" ht="18" customHeight="1" x14ac:dyDescent="0.2">
      <c r="A25" s="64" t="s">
        <v>7</v>
      </c>
      <c r="B25" s="80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2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</row>
    <row r="26" spans="1:36" s="6" customFormat="1" ht="18" customHeight="1" x14ac:dyDescent="0.2">
      <c r="A26" s="97"/>
      <c r="B26" s="80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2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</row>
    <row r="27" spans="1:36" s="6" customFormat="1" ht="18" customHeight="1" x14ac:dyDescent="0.2">
      <c r="A27" s="97"/>
      <c r="B27" s="80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2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</row>
    <row r="28" spans="1:36" s="6" customFormat="1" ht="18" customHeight="1" x14ac:dyDescent="0.2">
      <c r="A28" s="97"/>
      <c r="B28" s="80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2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</row>
    <row r="29" spans="1:36" s="6" customFormat="1" ht="18" customHeight="1" x14ac:dyDescent="0.2">
      <c r="A29" s="97"/>
      <c r="B29" s="80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2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</row>
    <row r="30" spans="1:36" s="6" customFormat="1" ht="18" customHeight="1" x14ac:dyDescent="0.2">
      <c r="A30" s="97"/>
      <c r="B30" s="80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2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</row>
    <row r="31" spans="1:36" s="6" customFormat="1" ht="18" customHeight="1" x14ac:dyDescent="0.2">
      <c r="A31" s="97"/>
      <c r="B31" s="64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6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</row>
    <row r="32" spans="1:36" s="6" customFormat="1" ht="18" customHeight="1" x14ac:dyDescent="0.2">
      <c r="A32" s="97"/>
      <c r="B32" s="67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9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</row>
    <row r="33" spans="1:36" s="6" customFormat="1" ht="18" customHeight="1" x14ac:dyDescent="0.2">
      <c r="A33" s="97"/>
      <c r="B33" s="80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2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</row>
    <row r="34" spans="1:36" s="6" customFormat="1" ht="18" customHeight="1" x14ac:dyDescent="0.2">
      <c r="A34" s="97"/>
      <c r="B34" s="80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2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</row>
    <row r="35" spans="1:36" s="6" customFormat="1" ht="18" customHeight="1" x14ac:dyDescent="0.2">
      <c r="A35" s="97"/>
      <c r="B35" s="80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2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</row>
    <row r="36" spans="1:36" s="6" customFormat="1" ht="18" customHeight="1" x14ac:dyDescent="0.2">
      <c r="A36" s="97"/>
      <c r="B36" s="80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2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</row>
    <row r="37" spans="1:36" s="6" customFormat="1" ht="18" customHeight="1" x14ac:dyDescent="0.2">
      <c r="A37" s="97"/>
      <c r="B37" s="80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2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</row>
    <row r="38" spans="1:36" s="6" customFormat="1" ht="18" customHeight="1" x14ac:dyDescent="0.2">
      <c r="A38" s="97"/>
      <c r="B38" s="80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2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</row>
    <row r="39" spans="1:36" s="6" customFormat="1" ht="18" customHeight="1" x14ac:dyDescent="0.2">
      <c r="A39" s="97"/>
      <c r="B39" s="80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2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</row>
    <row r="40" spans="1:36" s="6" customFormat="1" ht="18" customHeight="1" x14ac:dyDescent="0.2">
      <c r="A40" s="97"/>
      <c r="B40" s="80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2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</row>
    <row r="41" spans="1:36" s="6" customFormat="1" ht="18" customHeight="1" x14ac:dyDescent="0.2">
      <c r="A41" s="97"/>
      <c r="B41" s="80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2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</row>
    <row r="42" spans="1:36" s="6" customFormat="1" ht="18" customHeight="1" x14ac:dyDescent="0.2">
      <c r="A42" s="97"/>
      <c r="B42" s="80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2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</row>
    <row r="43" spans="1:36" s="6" customFormat="1" ht="18" customHeight="1" x14ac:dyDescent="0.2">
      <c r="A43" s="97"/>
      <c r="B43" s="80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2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</row>
    <row r="44" spans="1:36" s="6" customFormat="1" ht="18" customHeight="1" x14ac:dyDescent="0.2">
      <c r="A44" s="67"/>
      <c r="B44" s="80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2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</row>
    <row r="45" spans="1:36" ht="18" customHeight="1" x14ac:dyDescent="0.2">
      <c r="A45" s="89" t="s">
        <v>14</v>
      </c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</row>
    <row r="46" spans="1:36" ht="18" customHeight="1" x14ac:dyDescent="0.2">
      <c r="A46" s="89" t="s">
        <v>15</v>
      </c>
      <c r="B46" s="89"/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</row>
    <row r="47" spans="1:36" ht="28.05" customHeight="1" x14ac:dyDescent="0.15">
      <c r="A47" s="61" t="s">
        <v>10</v>
      </c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3"/>
      <c r="S47" s="10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</row>
    <row r="48" spans="1:36" ht="18" customHeight="1" x14ac:dyDescent="0.2">
      <c r="A48" s="89" t="s">
        <v>16</v>
      </c>
      <c r="B48" s="89"/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</row>
    <row r="49" spans="1:36" ht="28.05" customHeight="1" x14ac:dyDescent="0.15">
      <c r="A49" s="89" t="s">
        <v>13</v>
      </c>
      <c r="B49" s="89"/>
      <c r="C49" s="89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10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</row>
    <row r="50" spans="1:36" ht="13.2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.2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2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2" x14ac:dyDescent="0.2">
      <c r="A53"/>
      <c r="B53"/>
      <c r="C53"/>
      <c r="D53"/>
      <c r="E53"/>
      <c r="F53"/>
      <c r="G53"/>
      <c r="H53" s="5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2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2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2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2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2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2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2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2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2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2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2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2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2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2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2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2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2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2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2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2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2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2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2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2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2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2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2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2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2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2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2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2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2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2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2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2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2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2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2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2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2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2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2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2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2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2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2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2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2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2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2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2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2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2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2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2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2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2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2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2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2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2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2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2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2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2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2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2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2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2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2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2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2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2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2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2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2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2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2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2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2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2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2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2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2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2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2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2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2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2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2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2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2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2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2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2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2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2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2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2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2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2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2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2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2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2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2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2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2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2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2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2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2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2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2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2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2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2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2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2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2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2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2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2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2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2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2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2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2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2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2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2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2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2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2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2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2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2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2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2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2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2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2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2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2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2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2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2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2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2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2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2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2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2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2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2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2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2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2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2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2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2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2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2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2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2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2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2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2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2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2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2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2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2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2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2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2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2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2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2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2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2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2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2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2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2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2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2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2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2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2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2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2" x14ac:dyDescent="0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2" x14ac:dyDescent="0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2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2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2" x14ac:dyDescent="0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2" x14ac:dyDescent="0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2" x14ac:dyDescent="0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2" x14ac:dyDescent="0.2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</sheetData>
  <mergeCells count="82">
    <mergeCell ref="A46:R46"/>
    <mergeCell ref="A47:R47"/>
    <mergeCell ref="A48:R48"/>
    <mergeCell ref="A49:R49"/>
    <mergeCell ref="B40:R40"/>
    <mergeCell ref="B41:R41"/>
    <mergeCell ref="B42:R42"/>
    <mergeCell ref="B43:R43"/>
    <mergeCell ref="B44:R44"/>
    <mergeCell ref="A45:R45"/>
    <mergeCell ref="X31:X32"/>
    <mergeCell ref="B34:R34"/>
    <mergeCell ref="B35:R35"/>
    <mergeCell ref="B36:R36"/>
    <mergeCell ref="B37:R37"/>
    <mergeCell ref="S31:S32"/>
    <mergeCell ref="T31:T32"/>
    <mergeCell ref="U31:U32"/>
    <mergeCell ref="V31:V32"/>
    <mergeCell ref="W31:W32"/>
    <mergeCell ref="AI31:AI32"/>
    <mergeCell ref="AJ31:AJ32"/>
    <mergeCell ref="Y31:Y32"/>
    <mergeCell ref="Z31:Z32"/>
    <mergeCell ref="AA31:AA32"/>
    <mergeCell ref="AB31:AB32"/>
    <mergeCell ref="AC31:AC32"/>
    <mergeCell ref="AD31:AD32"/>
    <mergeCell ref="AE31:AE32"/>
    <mergeCell ref="AF31:AF32"/>
    <mergeCell ref="AG31:AG32"/>
    <mergeCell ref="AH31:AH32"/>
    <mergeCell ref="A25:A44"/>
    <mergeCell ref="B25:R25"/>
    <mergeCell ref="B26:R26"/>
    <mergeCell ref="B27:R27"/>
    <mergeCell ref="B28:R28"/>
    <mergeCell ref="B29:R29"/>
    <mergeCell ref="B30:R30"/>
    <mergeCell ref="B31:R32"/>
    <mergeCell ref="B33:R33"/>
    <mergeCell ref="B39:R39"/>
    <mergeCell ref="B38:R38"/>
    <mergeCell ref="A1:H2"/>
    <mergeCell ref="B23:R23"/>
    <mergeCell ref="B12:R12"/>
    <mergeCell ref="B13:R13"/>
    <mergeCell ref="B14:R14"/>
    <mergeCell ref="B15:R15"/>
    <mergeCell ref="B16:R16"/>
    <mergeCell ref="B17:R17"/>
    <mergeCell ref="B18:R18"/>
    <mergeCell ref="B19:R19"/>
    <mergeCell ref="B20:R20"/>
    <mergeCell ref="B21:R21"/>
    <mergeCell ref="B22:R22"/>
    <mergeCell ref="A4:R4"/>
    <mergeCell ref="A5:A24"/>
    <mergeCell ref="B5:R5"/>
    <mergeCell ref="B6:R6"/>
    <mergeCell ref="B7:R7"/>
    <mergeCell ref="B8:R8"/>
    <mergeCell ref="B9:R9"/>
    <mergeCell ref="B10:R10"/>
    <mergeCell ref="B11:R11"/>
    <mergeCell ref="B24:R24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I1:L1"/>
    <mergeCell ref="M1:Q1"/>
    <mergeCell ref="R1:U1"/>
    <mergeCell ref="V1:Z1"/>
    <mergeCell ref="AA1:AB1"/>
    <mergeCell ref="AH2:AJ2"/>
  </mergeCells>
  <phoneticPr fontId="12"/>
  <dataValidations count="1">
    <dataValidation type="list" allowBlank="1" showInputMessage="1" showErrorMessage="1" sqref="S45:AJ45" xr:uid="{E910B3F0-6903-5246-84D9-6767CD0630EE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初期画面表示</vt:lpstr>
      <vt:lpstr>ケース</vt:lpstr>
      <vt:lpstr>ケース (境界値)</vt:lpstr>
      <vt:lpstr>ケース!Print_Area</vt:lpstr>
      <vt:lpstr>'ケース (境界値)'!Print_Area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劉 長亮</cp:lastModifiedBy>
  <cp:lastPrinted>2005-07-28T07:23:14Z</cp:lastPrinted>
  <dcterms:created xsi:type="dcterms:W3CDTF">2002-02-23T02:02:23Z</dcterms:created>
  <dcterms:modified xsi:type="dcterms:W3CDTF">2022-10-25T08:26:19Z</dcterms:modified>
</cp:coreProperties>
</file>