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tt-user\Downloads\"/>
    </mc:Choice>
  </mc:AlternateContent>
  <xr:revisionPtr revIDLastSave="0" documentId="13_ncr:1_{BB4FD963-8D80-43A3-8E9F-E0C5AF85A3FC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ケース!$A$1:$AJ$57</definedName>
    <definedName name="_xlnm.Print_Area" localSheetId="2">'ケース (境界値)'!$A$1:$AJ$49</definedName>
    <definedName name="_xlnm.Print_Area" localSheetId="0">初期画面表示!$A$1:$AJ$36</definedName>
  </definedNames>
  <calcPr calcId="18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<sst xmlns="http://schemas.openxmlformats.org/spreadsheetml/2006/main" count="102" uniqueCount="54">
  <si>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</si>
  <si>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</si>
  <si>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</si>
  <si>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</si>
  <si>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</si>
  <si>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</si>
  <si>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</si>
  <si>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</si>
  <si>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</si>
  <si>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</si>
  <si>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</si>
  <si>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</si>
  <si>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</si>
  <si>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</si>
  <si>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</si>
  <si>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</si>
  <si>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</si>
  <si>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</si>
  <si>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</si>
  <si>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</si>
  <si>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KS001</t>
    <phoneticPr fontId="1"/>
  </si>
  <si>
    <t>　　</t>
    <phoneticPr fontId="1"/>
  </si>
  <si>
    <t>倉庫管理システム</t>
    <rPh sb="0" eb="2">
      <t>キンタイ</t>
    </rPh>
    <phoneticPr fontId="1"/>
  </si>
  <si>
    <t>入出庫情報一覧</t>
    <phoneticPr fontId="1"/>
  </si>
  <si>
    <t>在庫名称が表示されること。</t>
    <phoneticPr fontId="1"/>
  </si>
  <si>
    <t>単位が表示されること。</t>
    <rPh sb="9" eb="11">
      <t>ヒョウ</t>
    </rPh>
    <phoneticPr fontId="1"/>
  </si>
  <si>
    <t>○</t>
  </si>
  <si>
    <t>入出庫タイプ未選択の場合</t>
    <rPh sb="0" eb="2">
      <t>ニュウリョク</t>
    </rPh>
    <phoneticPr fontId="1"/>
  </si>
  <si>
    <t>追加ボタンを押下する場合</t>
    <phoneticPr fontId="1"/>
  </si>
  <si>
    <t>入出庫タイプは選択したの場合</t>
    <rPh sb="1" eb="3">
      <t>ニュウリョク</t>
    </rPh>
    <phoneticPr fontId="1"/>
  </si>
  <si>
    <t>データベースから読み取ったデータが存在しない場合</t>
    <rPh sb="0" eb="2">
      <t>ニュウリョク</t>
    </rPh>
    <phoneticPr fontId="1"/>
  </si>
  <si>
    <t>データベースから読み取ったデータが存在する場合</t>
    <rPh sb="1" eb="3">
      <t>ニュウリョク</t>
    </rPh>
    <phoneticPr fontId="1"/>
  </si>
  <si>
    <t>崔</t>
    <rPh sb="0" eb="1">
      <t>サイ</t>
    </rPh>
    <phoneticPr fontId="1"/>
  </si>
  <si>
    <t>閉じるボタンを押下する場合</t>
    <rPh sb="0" eb="1">
      <t>ト</t>
    </rPh>
    <rPh sb="9" eb="11">
      <t>オウカ</t>
    </rPh>
    <phoneticPr fontId="1"/>
  </si>
  <si>
    <t>崔</t>
    <rPh sb="0" eb="1">
      <t>サイ</t>
    </rPh>
    <phoneticPr fontId="1"/>
  </si>
  <si>
    <t>崔</t>
    <rPh sb="0" eb="1">
      <t>サイ</t>
    </rPh>
    <phoneticPr fontId="12"/>
  </si>
  <si>
    <t>入出庫日時は未選択の場合</t>
    <rPh sb="0" eb="3">
      <t>ニュウシュッコ</t>
    </rPh>
    <rPh sb="3" eb="5">
      <t>ニチジ</t>
    </rPh>
    <phoneticPr fontId="1"/>
  </si>
  <si>
    <t>入出庫日時は選択したの場合</t>
    <rPh sb="0" eb="3">
      <t>ニュウシュッコ</t>
    </rPh>
    <rPh sb="3" eb="4">
      <t>ヒ</t>
    </rPh>
    <phoneticPr fontId="1"/>
  </si>
  <si>
    <t>該当の入出庫日時の記録を表示されること。</t>
    <rPh sb="3" eb="6">
      <t>ニュウシュッコ</t>
    </rPh>
    <rPh sb="6" eb="7">
      <t>ヒ</t>
    </rPh>
    <phoneticPr fontId="1"/>
  </si>
  <si>
    <t>該当の入出庫タイプの記録を表示されること。</t>
    <phoneticPr fontId="1"/>
  </si>
  <si>
    <t>数量が表示されること。</t>
    <rPh sb="9" eb="11">
      <t>ヒョウ</t>
    </rPh>
    <phoneticPr fontId="1"/>
  </si>
  <si>
    <t>記録情報</t>
    <rPh sb="0" eb="2">
      <t>シャイn</t>
    </rPh>
    <rPh sb="2" eb="4">
      <t>ジョウホウ</t>
    </rPh>
    <phoneticPr fontId="1"/>
  </si>
  <si>
    <t>在庫情報一覧画面に戻るすること。</t>
    <rPh sb="9" eb="10">
      <t>モド</t>
    </rPh>
    <phoneticPr fontId="1"/>
  </si>
  <si>
    <t>入出庫情報登録画面に遷移すること。</t>
    <phoneticPr fontId="1"/>
  </si>
  <si>
    <t>メッセージ「データ存在なし」が表示されること。</t>
    <rPh sb="9" eb="11">
      <t>ソンザイ</t>
    </rPh>
    <phoneticPr fontId="1"/>
  </si>
  <si>
    <t>当日の入出庫日時全部記録を表示されること。</t>
    <rPh sb="3" eb="6">
      <t>ニュウシュッコ</t>
    </rPh>
    <rPh sb="6" eb="7">
      <t>ニチ</t>
    </rPh>
    <rPh sb="8" eb="10">
      <t>ゼンブ</t>
    </rPh>
    <phoneticPr fontId="1"/>
  </si>
  <si>
    <t>検索ボダンを押下する場合</t>
  </si>
  <si>
    <t>○</t>
    <phoneticPr fontId="1"/>
  </si>
  <si>
    <t>該当の入出庫日時と該当の入出庫タイプの記録を表示されること。</t>
    <phoneticPr fontId="1"/>
  </si>
  <si>
    <t>該当の入出庫日時と該当の入出庫タイプの記録を表示されること。</t>
    <rPh sb="3" eb="6">
      <t>ニュウシュッコ</t>
    </rPh>
    <rPh sb="6" eb="7">
      <t>ビ</t>
    </rPh>
    <phoneticPr fontId="1"/>
  </si>
  <si>
    <t>入出庫タイプ選択した</t>
    <rPh sb="0" eb="2">
      <t>ニュウリョク</t>
    </rPh>
    <phoneticPr fontId="1"/>
  </si>
  <si>
    <t>入出庫日時未選択</t>
    <rPh sb="0" eb="3">
      <t>ニュウシュッコ</t>
    </rPh>
    <rPh sb="3" eb="4">
      <t>ヒ</t>
    </rPh>
    <rPh sb="5" eb="6">
      <t>ミ</t>
    </rPh>
    <phoneticPr fontId="1"/>
  </si>
  <si>
    <t>入出庫タイプ未選択</t>
    <rPh sb="0" eb="2">
      <t>ニュウリョク</t>
    </rPh>
    <phoneticPr fontId="1"/>
  </si>
  <si>
    <t>入出庫日時選択した</t>
    <rPh sb="0" eb="3">
      <t>ニュウシュッコ</t>
    </rPh>
    <rPh sb="3" eb="5">
      <t>ニチジ</t>
    </rPh>
    <rPh sb="5" eb="7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</si>
</sst>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9" fillId="3" borderId="8" xfId="0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2"/>
    </xf>
    <xf numFmtId="0" fontId="9" fillId="3" borderId="9" xfId="0" applyFont="1" applyFill="1" applyBorder="1" applyAlignment="1">
      <alignment horizontal="left" vertical="center" indent="2"/>
    </xf>
    <xf numFmtId="0" fontId="9" fillId="3" borderId="10" xfId="0" applyFont="1" applyFill="1" applyBorder="1" applyAlignment="1">
      <alignment horizontal="left" vertical="center" indent="2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29776</xdr:rowOff>
    </xdr:from>
    <xdr:to>
      <xdr:col>35</xdr:col>
      <xdr:colOff>127000</xdr:colOff>
      <xdr:row>23</xdr:row>
      <xdr:rowOff>93386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2364995-F488-7453-802A-854B879F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0407"/>
          <a:ext cx="6609862" cy="3293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30" zoomScaleNormal="125" zoomScaleSheetLayoutView="130" workbookViewId="0">
      <selection activeCell="AE5" sqref="AE5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30" width="2.6640625" style="12"/>
    <col min="31" max="31" width="4.44140625" style="12" customWidth="1"/>
    <col min="32" max="16384" width="2.6640625" style="12"/>
  </cols>
  <sheetData>
    <row r="1" spans="1:42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">
        <v>19</v>
      </c>
      <c r="N1" s="36"/>
      <c r="O1" s="36"/>
      <c r="P1" s="36"/>
      <c r="Q1" s="37"/>
      <c r="R1" s="34" t="s">
        <v>8</v>
      </c>
      <c r="S1" s="34"/>
      <c r="T1" s="34"/>
      <c r="U1" s="34"/>
      <c r="V1" s="35" t="s">
        <v>20</v>
      </c>
      <c r="W1" s="36"/>
      <c r="X1" s="36"/>
      <c r="Y1" s="36"/>
      <c r="Z1" s="37"/>
      <c r="AA1" s="47" t="s">
        <v>3</v>
      </c>
      <c r="AB1" s="48"/>
      <c r="AC1" s="49" t="s">
        <v>32</v>
      </c>
      <c r="AD1" s="50"/>
      <c r="AE1" s="51"/>
      <c r="AF1" s="47" t="s">
        <v>11</v>
      </c>
      <c r="AG1" s="48"/>
      <c r="AH1" s="49"/>
      <c r="AI1" s="50"/>
      <c r="AJ1" s="51"/>
    </row>
    <row r="2" spans="1:42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">
        <v>22</v>
      </c>
      <c r="N2" s="40"/>
      <c r="O2" s="40"/>
      <c r="P2" s="40"/>
      <c r="Q2" s="41"/>
      <c r="R2" s="38" t="s">
        <v>9</v>
      </c>
      <c r="S2" s="38"/>
      <c r="T2" s="38"/>
      <c r="U2" s="38"/>
      <c r="V2" s="39" t="s">
        <v>23</v>
      </c>
      <c r="W2" s="40"/>
      <c r="X2" s="40"/>
      <c r="Y2" s="40"/>
      <c r="Z2" s="41"/>
      <c r="AA2" s="42" t="s">
        <v>4</v>
      </c>
      <c r="AB2" s="43"/>
      <c r="AC2" s="44">
        <v>44916</v>
      </c>
      <c r="AD2" s="45"/>
      <c r="AE2" s="46"/>
      <c r="AF2" s="42" t="s">
        <v>12</v>
      </c>
      <c r="AG2" s="43"/>
      <c r="AH2" s="44"/>
      <c r="AI2" s="45"/>
      <c r="AJ2" s="46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21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1"/>
  <sheetViews>
    <sheetView tabSelected="1" view="pageBreakPreview" topLeftCell="A10" zoomScale="125" zoomScaleNormal="107" workbookViewId="0">
      <selection activeCell="B21" sqref="B21:R21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4.33203125" style="1" customWidth="1"/>
    <col min="32" max="36" width="2.77734375" style="1" customWidth="1"/>
    <col min="37" max="16384" width="2.6640625" style="1"/>
  </cols>
  <sheetData>
    <row r="1" spans="1:36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8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47" t="s">
        <v>3</v>
      </c>
      <c r="AB1" s="48"/>
      <c r="AC1" s="49" t="s">
        <v>34</v>
      </c>
      <c r="AD1" s="50"/>
      <c r="AE1" s="51"/>
      <c r="AF1" s="47" t="s">
        <v>11</v>
      </c>
      <c r="AG1" s="48"/>
      <c r="AH1" s="49"/>
      <c r="AI1" s="50"/>
      <c r="AJ1" s="51"/>
    </row>
    <row r="2" spans="1:36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tr">
        <f>初期画面表示!M2</f>
        <v>倉庫管理システム</v>
      </c>
      <c r="N2" s="40"/>
      <c r="O2" s="40"/>
      <c r="P2" s="40"/>
      <c r="Q2" s="41"/>
      <c r="R2" s="38" t="s">
        <v>9</v>
      </c>
      <c r="S2" s="38"/>
      <c r="T2" s="38"/>
      <c r="U2" s="38"/>
      <c r="V2" s="39" t="str">
        <f>初期画面表示!V2</f>
        <v>入出庫情報一覧</v>
      </c>
      <c r="W2" s="40"/>
      <c r="X2" s="40"/>
      <c r="Y2" s="40"/>
      <c r="Z2" s="41"/>
      <c r="AA2" s="42" t="s">
        <v>4</v>
      </c>
      <c r="AB2" s="43"/>
      <c r="AC2" s="44">
        <v>44916</v>
      </c>
      <c r="AD2" s="45"/>
      <c r="AE2" s="46"/>
      <c r="AF2" s="42" t="s">
        <v>12</v>
      </c>
      <c r="AG2" s="43"/>
      <c r="AH2" s="44"/>
      <c r="AI2" s="45"/>
      <c r="AJ2" s="4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2" t="s">
        <v>6</v>
      </c>
      <c r="B5" s="53" t="s">
        <v>17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2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2"/>
      <c r="B7" s="53" t="s">
        <v>41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2"/>
      <c r="B8" s="63" t="s">
        <v>31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2"/>
      <c r="B9" s="63" t="s">
        <v>30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7"/>
      <c r="T9" s="7"/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2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2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2"/>
      <c r="B12" s="63" t="s">
        <v>36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2"/>
      <c r="B13" s="63" t="s">
        <v>27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7"/>
      <c r="T13" s="7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2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2"/>
      <c r="B16" s="17" t="s">
        <v>37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2"/>
      <c r="B17" s="66" t="s">
        <v>52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8"/>
      <c r="S17" s="7"/>
      <c r="T17" s="7"/>
      <c r="U17" s="7"/>
      <c r="V17" s="7" t="s">
        <v>18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2"/>
      <c r="B18" s="66" t="s">
        <v>50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7"/>
      <c r="T18" s="7"/>
      <c r="U18" s="7"/>
      <c r="V18" s="7"/>
      <c r="W18" s="7" t="s">
        <v>26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2"/>
      <c r="B19" s="17" t="s">
        <v>29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2"/>
      <c r="B20" s="66" t="s">
        <v>51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7"/>
      <c r="T20" s="7"/>
      <c r="U20" s="7"/>
      <c r="V20" s="7"/>
      <c r="W20" s="7"/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2"/>
      <c r="B21" s="66" t="s">
        <v>53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7"/>
      <c r="T21" s="7"/>
      <c r="U21" s="7"/>
      <c r="V21" s="7"/>
      <c r="W21" s="7" t="s">
        <v>18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2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2"/>
      <c r="B23" s="24" t="s">
        <v>46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 t="s">
        <v>47</v>
      </c>
      <c r="U23" s="7"/>
      <c r="V23" s="7" t="s">
        <v>26</v>
      </c>
      <c r="W23" s="7" t="s">
        <v>26</v>
      </c>
      <c r="X23" s="7" t="s">
        <v>26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2"/>
      <c r="B24" s="53" t="s">
        <v>33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7"/>
      <c r="T24" s="7"/>
      <c r="U24" s="7"/>
      <c r="V24" s="7"/>
      <c r="W24" s="7"/>
      <c r="X24" s="7"/>
      <c r="Y24" s="7" t="s">
        <v>18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2"/>
      <c r="B25" s="53" t="s">
        <v>28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7"/>
      <c r="T25" s="7"/>
      <c r="U25" s="7"/>
      <c r="V25" s="7"/>
      <c r="W25" s="7"/>
      <c r="X25" s="7"/>
      <c r="Y25" s="7"/>
      <c r="Z25" s="7" t="s">
        <v>18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27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9" t="s">
        <v>7</v>
      </c>
      <c r="B27" s="53" t="s">
        <v>24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59" t="s">
        <v>25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0"/>
      <c r="B29" s="53" t="s">
        <v>40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7" t="s">
        <v>18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0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0"/>
      <c r="B31" s="20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  <c r="S31" s="7"/>
      <c r="T31" s="7" t="s">
        <v>18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0"/>
      <c r="B32" s="20" t="s">
        <v>44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7"/>
      <c r="T32" s="7"/>
      <c r="U32" s="7" t="s">
        <v>18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0"/>
      <c r="B34" s="20" t="s">
        <v>38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 t="s">
        <v>18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0"/>
      <c r="B35" s="20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 t="s">
        <v>18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0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0"/>
      <c r="B37" s="20" t="s">
        <v>39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 t="s">
        <v>26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0"/>
      <c r="B38" s="20" t="s">
        <v>49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/>
      <c r="S38" s="7"/>
      <c r="T38" s="7"/>
      <c r="U38" s="7"/>
      <c r="V38" s="7"/>
      <c r="W38" s="7" t="s">
        <v>18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0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0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0"/>
      <c r="B41" s="53" t="s">
        <v>42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7"/>
      <c r="T41" s="7"/>
      <c r="U41" s="7"/>
      <c r="V41" s="7"/>
      <c r="W41" s="7"/>
      <c r="X41" s="7"/>
      <c r="Y41" s="7" t="s">
        <v>18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0"/>
      <c r="B42" s="20" t="s">
        <v>43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7"/>
      <c r="Z42" s="7" t="s">
        <v>18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0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0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0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60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5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60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60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60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5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60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5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60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5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61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5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8" customHeight="1" x14ac:dyDescent="0.2">
      <c r="A53" s="52" t="s">
        <v>14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8" customHeight="1" x14ac:dyDescent="0.2">
      <c r="A54" s="52" t="s">
        <v>15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28.05" customHeight="1" x14ac:dyDescent="0.15">
      <c r="A55" s="56" t="s">
        <v>10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18" customHeight="1" x14ac:dyDescent="0.2">
      <c r="A56" s="52" t="s">
        <v>16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28.05" customHeight="1" x14ac:dyDescent="0.15">
      <c r="A57" s="52" t="s">
        <v>13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9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 s="4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</sheetData>
  <mergeCells count="59">
    <mergeCell ref="B5:R5"/>
    <mergeCell ref="B6:R6"/>
    <mergeCell ref="A5:A25"/>
    <mergeCell ref="M1:Q1"/>
    <mergeCell ref="M2:Q2"/>
    <mergeCell ref="B7:R7"/>
    <mergeCell ref="B8:R8"/>
    <mergeCell ref="B9:R9"/>
    <mergeCell ref="B10:R10"/>
    <mergeCell ref="B11:R11"/>
    <mergeCell ref="B18:R18"/>
    <mergeCell ref="B20:R20"/>
    <mergeCell ref="B21:R21"/>
    <mergeCell ref="B24:R24"/>
    <mergeCell ref="B17:R17"/>
    <mergeCell ref="R1:U1"/>
    <mergeCell ref="R2:U2"/>
    <mergeCell ref="I2:L2"/>
    <mergeCell ref="B25:R25"/>
    <mergeCell ref="B27:R27"/>
    <mergeCell ref="B28:R28"/>
    <mergeCell ref="B29:R29"/>
    <mergeCell ref="AF1:AG1"/>
    <mergeCell ref="AF2:AG2"/>
    <mergeCell ref="AA1:AB1"/>
    <mergeCell ref="AA2:AB2"/>
    <mergeCell ref="V1:Z1"/>
    <mergeCell ref="V2:Z2"/>
    <mergeCell ref="I1:L1"/>
    <mergeCell ref="B12:R12"/>
    <mergeCell ref="B13:R13"/>
    <mergeCell ref="B14:R14"/>
    <mergeCell ref="A1:H2"/>
    <mergeCell ref="A4:R4"/>
    <mergeCell ref="A27:A52"/>
    <mergeCell ref="B40:R40"/>
    <mergeCell ref="B41:R41"/>
    <mergeCell ref="B43:R43"/>
    <mergeCell ref="B44:R44"/>
    <mergeCell ref="B45:R45"/>
    <mergeCell ref="B30:R30"/>
    <mergeCell ref="B36:R36"/>
    <mergeCell ref="B39:R39"/>
    <mergeCell ref="A57:R57"/>
    <mergeCell ref="AC1:AE1"/>
    <mergeCell ref="AC2:AE2"/>
    <mergeCell ref="AH1:AJ1"/>
    <mergeCell ref="AH2:AJ2"/>
    <mergeCell ref="A54:R54"/>
    <mergeCell ref="A56:R56"/>
    <mergeCell ref="B51:R51"/>
    <mergeCell ref="B52:R52"/>
    <mergeCell ref="A53:R53"/>
    <mergeCell ref="A55:R55"/>
    <mergeCell ref="B46:R46"/>
    <mergeCell ref="B47:R47"/>
    <mergeCell ref="B48:R48"/>
    <mergeCell ref="B49:R49"/>
    <mergeCell ref="B50:R50"/>
  </mergeCells>
  <phoneticPr fontId="1"/>
  <dataValidations count="1">
    <dataValidation type="list" allowBlank="1" showInputMessage="1" showErrorMessage="1" sqref="S53:AJ5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AD4" sqref="AD4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3.77734375" style="1" customWidth="1"/>
    <col min="32" max="36" width="2.77734375" style="1" customWidth="1"/>
    <col min="37" max="16384" width="2.6640625" style="1"/>
  </cols>
  <sheetData>
    <row r="1" spans="1:36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8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47" t="s">
        <v>3</v>
      </c>
      <c r="AB1" s="48"/>
      <c r="AC1" s="49" t="s">
        <v>35</v>
      </c>
      <c r="AD1" s="50"/>
      <c r="AE1" s="51"/>
      <c r="AF1" s="47" t="s">
        <v>11</v>
      </c>
      <c r="AG1" s="48"/>
      <c r="AH1" s="49"/>
      <c r="AI1" s="50"/>
      <c r="AJ1" s="51"/>
    </row>
    <row r="2" spans="1:36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tr">
        <f>初期画面表示!M2</f>
        <v>倉庫管理システム</v>
      </c>
      <c r="N2" s="40"/>
      <c r="O2" s="40"/>
      <c r="P2" s="40"/>
      <c r="Q2" s="41"/>
      <c r="R2" s="38" t="s">
        <v>9</v>
      </c>
      <c r="S2" s="38"/>
      <c r="T2" s="38"/>
      <c r="U2" s="38"/>
      <c r="V2" s="39" t="str">
        <f>初期画面表示!V2</f>
        <v>入出庫情報一覧</v>
      </c>
      <c r="W2" s="40"/>
      <c r="X2" s="40"/>
      <c r="Y2" s="40"/>
      <c r="Z2" s="41"/>
      <c r="AA2" s="42" t="s">
        <v>4</v>
      </c>
      <c r="AB2" s="43"/>
      <c r="AC2" s="44">
        <v>44916</v>
      </c>
      <c r="AD2" s="45"/>
      <c r="AE2" s="46"/>
      <c r="AF2" s="42" t="s">
        <v>12</v>
      </c>
      <c r="AG2" s="43"/>
      <c r="AH2" s="44"/>
      <c r="AI2" s="45"/>
      <c r="AJ2" s="46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2" t="s">
        <v>6</v>
      </c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2"/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2"/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2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2"/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2"/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2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2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2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9" t="s">
        <v>7</v>
      </c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0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0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0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0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0"/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0"/>
      <c r="B31" s="59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 s="5" customFormat="1" ht="18" customHeight="1" x14ac:dyDescent="0.2">
      <c r="A32" s="60"/>
      <c r="B32" s="61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5" customFormat="1" ht="18" customHeight="1" x14ac:dyDescent="0.2">
      <c r="A33" s="60"/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0"/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5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0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0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0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0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0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0"/>
      <c r="B40" s="5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0"/>
      <c r="B41" s="53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5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0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5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0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5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1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6" t="s">
        <v>10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ytt-user</cp:lastModifiedBy>
  <cp:lastPrinted>2005-07-28T07:23:14Z</cp:lastPrinted>
  <dcterms:created xsi:type="dcterms:W3CDTF">2002-02-23T02:02:23Z</dcterms:created>
  <dcterms:modified xsi:type="dcterms:W3CDTF">2022-12-21T02:37:01Z</dcterms:modified>
</cp:coreProperties>
</file>