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495" windowWidth="28800" windowHeight="16425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ケース!$A$1:$AJ$44</definedName>
    <definedName name="_xlnm.Print_Area" localSheetId="2">'ケース (境界値)'!$A$1:$AJ$49</definedName>
    <definedName name="_xlnm.Print_Area" localSheetId="0">初期画面表示!$A$1:$AJ$36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<sst xmlns="http://schemas.openxmlformats.org/spreadsheetml/2006/main" count="97" uniqueCount="47">
  <si>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</si>
  <si>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</si>
  <si>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</si>
  <si>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</si>
  <si>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</si>
  <si>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</si>
  <si>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</si>
  <si>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</si>
  <si>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</si>
  <si>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</si>
  <si>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</si>
  <si>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</si>
  <si>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</si>
  <si>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</si>
  <si>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</si>
  <si>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</si>
  <si>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</si>
  <si>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未入力の場合</t>
    <rPh sb="1" eb="3">
      <t>ニュウリョク</t>
    </rPh>
    <phoneticPr fontId="1"/>
  </si>
  <si>
    <t>入力の場合</t>
    <rPh sb="0" eb="2">
      <t>ニュウリョク</t>
    </rPh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</si>
  <si>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</si>
  <si>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</si>
  <si>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</si>
  <si>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</si>
  <si>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社員情報更新画面</t>
    <rPh sb="0" eb="2">
      <t>シャイン</t>
    </rPh>
    <rPh sb="2" eb="4">
      <t>ジョウホウ</t>
    </rPh>
    <rPh sb="4" eb="6">
      <t>コウシン</t>
    </rPh>
    <rPh sb="6" eb="8">
      <t>ガメン</t>
    </rPh>
    <phoneticPr fontId="1"/>
  </si>
  <si>
    <t>馬広超</t>
    <rPh sb="0" eb="3">
      <t>ウマヒロチョウ</t>
    </rPh>
    <phoneticPr fontId="1"/>
  </si>
  <si>
    <t>更新画面</t>
    <rPh sb="0" eb="2">
      <t>コウシン</t>
    </rPh>
    <rPh sb="2" eb="4">
      <t>ガメン</t>
    </rPh>
    <phoneticPr fontId="1"/>
  </si>
  <si>
    <t>更新画面初期表示</t>
    <rPh sb="0" eb="2">
      <t>コウシン</t>
    </rPh>
    <rPh sb="2" eb="8">
      <t>ガメn</t>
    </rPh>
    <phoneticPr fontId="1"/>
  </si>
  <si>
    <t>メールアドレス</t>
    <phoneticPr fontId="1"/>
  </si>
  <si>
    <t>更新ボタンを押下する場合</t>
    <rPh sb="0" eb="2">
      <t>コウシン</t>
    </rPh>
    <rPh sb="6" eb="8">
      <t>オウカ</t>
    </rPh>
    <phoneticPr fontId="1"/>
  </si>
  <si>
    <t>閉じるボタンを押下する場合</t>
    <rPh sb="0" eb="1">
      <t>ト</t>
    </rPh>
    <phoneticPr fontId="1"/>
  </si>
  <si>
    <t>社員IDに番号が表示されること。</t>
    <rPh sb="5" eb="7">
      <t>バンゴウ</t>
    </rPh>
    <phoneticPr fontId="1"/>
  </si>
  <si>
    <t>入社年月日に日付が表示されること。</t>
    <rPh sb="6" eb="7">
      <t>ニチ</t>
    </rPh>
    <rPh sb="7" eb="8">
      <t>ツ</t>
    </rPh>
    <rPh sb="9" eb="11">
      <t>ヒョウ</t>
    </rPh>
    <phoneticPr fontId="1"/>
  </si>
  <si>
    <t>氏名カナにカタカナが表示されること。</t>
    <rPh sb="10" eb="12">
      <t>ヒョウ</t>
    </rPh>
    <phoneticPr fontId="1"/>
  </si>
  <si>
    <t>年齢に数字が表示されること。</t>
    <rPh sb="3" eb="5">
      <t>スウジ</t>
    </rPh>
    <rPh sb="6" eb="8">
      <t>ヒョウ</t>
    </rPh>
    <phoneticPr fontId="1"/>
  </si>
  <si>
    <t>電話番号に番号が表示されること。</t>
    <rPh sb="5" eb="7">
      <t>バンゴウ</t>
    </rPh>
    <rPh sb="8" eb="10">
      <t>ヒョウジ</t>
    </rPh>
    <phoneticPr fontId="1"/>
  </si>
  <si>
    <t>氏名漢字に漢字が表示されること。</t>
    <rPh sb="5" eb="7">
      <t>カンジ</t>
    </rPh>
    <rPh sb="8" eb="10">
      <t>ヒョウ</t>
    </rPh>
    <phoneticPr fontId="1"/>
  </si>
  <si>
    <t>メールアドレスに文字が表示されること。</t>
    <rPh sb="8" eb="10">
      <t>モジ</t>
    </rPh>
    <rPh sb="11" eb="13">
      <t>ヒョウジ</t>
    </rPh>
    <phoneticPr fontId="1"/>
  </si>
  <si>
    <t>社員情報一覧画面へ遷移すること。</t>
    <rPh sb="0" eb="4">
      <t>シャインジョウホウ</t>
    </rPh>
    <phoneticPr fontId="1"/>
  </si>
  <si>
    <t>エラー「E0001　メールアドレスは必須項目です。」が表示されること。</t>
    <rPh sb="20" eb="22">
      <t>コウモク</t>
    </rPh>
    <rPh sb="27" eb="29">
      <t>ヒョウ</t>
    </rPh>
    <phoneticPr fontId="1"/>
  </si>
  <si>
    <t>○</t>
    <phoneticPr fontId="1"/>
  </si>
  <si>
    <t>入力された年齢の数値</t>
    <rPh sb="0" eb="2">
      <t>ニュウリョク</t>
    </rPh>
    <rPh sb="5" eb="7">
      <t>ネンレイ</t>
    </rPh>
    <rPh sb="8" eb="10">
      <t>スウチ</t>
    </rPh>
    <phoneticPr fontId="12"/>
  </si>
  <si>
    <t>0以下</t>
    <rPh sb="1" eb="3">
      <t>イカ</t>
    </rPh>
    <phoneticPr fontId="12"/>
  </si>
  <si>
    <t>101以上</t>
    <rPh sb="3" eb="5">
      <t>イジョウ</t>
    </rPh>
    <phoneticPr fontId="12"/>
  </si>
  <si>
    <t>エラー「値は1以上にする必要があります。」が表示されること。</t>
    <rPh sb="4" eb="5">
      <t>アタイ</t>
    </rPh>
    <rPh sb="7" eb="9">
      <t>イジョウ</t>
    </rPh>
    <rPh sb="12" eb="14">
      <t>ヒツヨウ</t>
    </rPh>
    <rPh sb="22" eb="24">
      <t>ヒョウ</t>
    </rPh>
    <phoneticPr fontId="1"/>
  </si>
  <si>
    <t>エラー「値は100以下にする必要があります。」が表示されること。</t>
    <rPh sb="10" eb="11">
      <t>シタ</t>
    </rPh>
    <phoneticPr fontId="12"/>
  </si>
  <si>
    <t>馬広超</t>
    <rPh sb="0" eb="3">
      <t>ウマヒロチョウ</t>
    </rPh>
    <phoneticPr fontId="12"/>
  </si>
  <si>
    <t>馬広超</t>
    <rPh sb="0" eb="3">
      <t>ウマヒロチョウ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</si>
</sst>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3" borderId="17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59531</xdr:colOff>
      <xdr:row>4</xdr:row>
      <xdr:rowOff>132292</xdr:rowOff>
    </xdr:from>
    <xdr:to>
      <xdr:col>31</xdr:col>
      <xdr:colOff>138906</xdr:colOff>
      <xdr:row>32</xdr:row>
      <xdr:rowOff>76692</xdr:rowOff>
    </xdr:to>
    <xdr:pic>
      <xdr:nvPicPr>
        <xdr:cNvPr id="2" name="図 1" descr="C:\Users\makoucyou\AppData\Roaming\Tencent\Users\1512952665\QQ\WinTemp\RichOle\S8_Y(QTI%G1~U2V1BCG_}(G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06" y="787136"/>
          <a:ext cx="5834063" cy="4759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AP236"/>
  <sheetViews>
    <sheetView view="pageBreakPreview" zoomScale="144" zoomScaleNormal="125" workbookViewId="0">
      <selection activeCell="AI14" sqref="AI14"/>
    </sheetView>
  </sheetViews>
  <sheetFormatPr defaultColWidth="2.625" defaultRowHeight="10.5" x14ac:dyDescent="0.15"/>
  <cols>
    <col min="1" max="10" width="2.625" style="13" customWidth="1"/>
    <col min="11" max="11" width="2.625" style="17" customWidth="1"/>
    <col min="12" max="16384" width="2.625" style="13"/>
  </cols>
  <sheetData>
    <row r="1" spans="1:42" s="3" customFormat="1" ht="12" customHeight="1" x14ac:dyDescent="0.15">
      <c r="A1" s="22" t="s">
        <v>1</v>
      </c>
      <c r="B1" s="23"/>
      <c r="C1" s="23"/>
      <c r="D1" s="23"/>
      <c r="E1" s="23"/>
      <c r="F1" s="23"/>
      <c r="G1" s="23"/>
      <c r="H1" s="24"/>
      <c r="I1" s="28" t="s">
        <v>2</v>
      </c>
      <c r="J1" s="28"/>
      <c r="K1" s="28"/>
      <c r="L1" s="28"/>
      <c r="M1" s="29" t="s">
        <v>19</v>
      </c>
      <c r="N1" s="30"/>
      <c r="O1" s="30"/>
      <c r="P1" s="30"/>
      <c r="Q1" s="31"/>
      <c r="R1" s="28" t="s">
        <v>7</v>
      </c>
      <c r="S1" s="28"/>
      <c r="T1" s="28"/>
      <c r="U1" s="28"/>
      <c r="V1" s="29" t="s">
        <v>21</v>
      </c>
      <c r="W1" s="30"/>
      <c r="X1" s="30"/>
      <c r="Y1" s="30"/>
      <c r="Z1" s="31"/>
      <c r="AA1" s="41" t="s">
        <v>3</v>
      </c>
      <c r="AB1" s="42"/>
      <c r="AC1" s="43" t="s">
        <v>24</v>
      </c>
      <c r="AD1" s="44"/>
      <c r="AE1" s="45"/>
      <c r="AF1" s="41" t="s">
        <v>10</v>
      </c>
      <c r="AG1" s="42"/>
      <c r="AH1" s="43"/>
      <c r="AI1" s="44"/>
      <c r="AJ1" s="45"/>
    </row>
    <row r="2" spans="1:42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2" t="s">
        <v>0</v>
      </c>
      <c r="J2" s="32"/>
      <c r="K2" s="32"/>
      <c r="L2" s="32"/>
      <c r="M2" s="33" t="s">
        <v>20</v>
      </c>
      <c r="N2" s="34"/>
      <c r="O2" s="34"/>
      <c r="P2" s="34"/>
      <c r="Q2" s="35"/>
      <c r="R2" s="32" t="s">
        <v>8</v>
      </c>
      <c r="S2" s="32"/>
      <c r="T2" s="32"/>
      <c r="U2" s="32"/>
      <c r="V2" s="33" t="s">
        <v>23</v>
      </c>
      <c r="W2" s="34"/>
      <c r="X2" s="34"/>
      <c r="Y2" s="34"/>
      <c r="Z2" s="35"/>
      <c r="AA2" s="36" t="s">
        <v>4</v>
      </c>
      <c r="AB2" s="37"/>
      <c r="AC2" s="38">
        <v>45040</v>
      </c>
      <c r="AD2" s="39"/>
      <c r="AE2" s="40"/>
      <c r="AF2" s="36" t="s">
        <v>11</v>
      </c>
      <c r="AG2" s="37"/>
      <c r="AH2" s="38"/>
      <c r="AI2" s="39"/>
      <c r="AJ2" s="40"/>
    </row>
    <row r="3" spans="1:42" ht="14.25" thickTop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5" x14ac:dyDescent="0.15">
      <c r="A4" s="12"/>
      <c r="B4" s="14" t="s">
        <v>25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5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5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5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5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5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5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5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5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5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5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5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5" x14ac:dyDescent="0.15">
      <c r="A18" s="12"/>
      <c r="B18" s="12"/>
      <c r="C18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5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5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5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8" t="s">
        <v>22</v>
      </c>
    </row>
    <row r="22" spans="1:42" ht="13.5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5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5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5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5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5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5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5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5" x14ac:dyDescent="0.15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5" x14ac:dyDescent="0.15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5" x14ac:dyDescent="0.15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5" x14ac:dyDescent="0.15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5" x14ac:dyDescent="0.15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5" x14ac:dyDescent="0.15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5" x14ac:dyDescent="0.15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5" x14ac:dyDescent="0.1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5" x14ac:dyDescent="0.15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5" x14ac:dyDescent="0.1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5" x14ac:dyDescent="0.1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5" x14ac:dyDescent="0.15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5" x14ac:dyDescent="0.1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5" x14ac:dyDescent="0.15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5" x14ac:dyDescent="0.1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5" x14ac:dyDescent="0.15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5" x14ac:dyDescent="0.15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5" x14ac:dyDescent="0.1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5" x14ac:dyDescent="0.1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5" x14ac:dyDescent="0.1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5" x14ac:dyDescent="0.15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5" x14ac:dyDescent="0.15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5" x14ac:dyDescent="0.15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5" x14ac:dyDescent="0.1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5" x14ac:dyDescent="0.1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5" x14ac:dyDescent="0.1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5" x14ac:dyDescent="0.1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5" x14ac:dyDescent="0.1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5" x14ac:dyDescent="0.1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5" x14ac:dyDescent="0.1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5" x14ac:dyDescent="0.1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5" x14ac:dyDescent="0.1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5" x14ac:dyDescent="0.1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5" x14ac:dyDescent="0.1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5" x14ac:dyDescent="0.1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5" x14ac:dyDescent="0.1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5" x14ac:dyDescent="0.1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5" x14ac:dyDescent="0.1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5" x14ac:dyDescent="0.1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5" x14ac:dyDescent="0.1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5" x14ac:dyDescent="0.1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5" x14ac:dyDescent="0.1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5" x14ac:dyDescent="0.1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5" x14ac:dyDescent="0.1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5" x14ac:dyDescent="0.1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5" x14ac:dyDescent="0.1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5" x14ac:dyDescent="0.1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5" x14ac:dyDescent="0.1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5" x14ac:dyDescent="0.1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5" x14ac:dyDescent="0.1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5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5" x14ac:dyDescent="0.1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5" x14ac:dyDescent="0.1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5" x14ac:dyDescent="0.1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5" x14ac:dyDescent="0.1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5" x14ac:dyDescent="0.1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5" x14ac:dyDescent="0.1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5" x14ac:dyDescent="0.1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5" x14ac:dyDescent="0.1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5" x14ac:dyDescent="0.1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5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5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5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5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5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5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5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5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5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5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5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5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5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5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5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5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5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5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5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5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5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5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5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5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5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5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5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5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5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5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5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5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5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5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5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5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5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5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5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5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5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5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5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5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5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5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5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5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5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5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5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5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5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5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5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5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5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5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5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5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5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5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5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5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5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5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5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5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5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5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5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5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5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5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5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5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5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5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5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5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5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5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5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5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5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5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5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5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5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5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5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5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5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5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5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5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5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5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5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5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5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5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5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5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5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5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5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5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5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5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5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5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5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5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5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5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5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5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5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5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5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5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5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5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5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5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5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5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5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5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5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5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5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5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5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5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5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5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5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5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5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5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5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5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5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5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5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8"/>
  <sheetViews>
    <sheetView tabSelected="1" view="pageBreakPreview" zoomScale="125" zoomScaleNormal="107" workbookViewId="0">
      <selection activeCell="AG4" sqref="AG4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2" t="s">
        <v>1</v>
      </c>
      <c r="B1" s="23"/>
      <c r="C1" s="23"/>
      <c r="D1" s="23"/>
      <c r="E1" s="23"/>
      <c r="F1" s="23"/>
      <c r="G1" s="23"/>
      <c r="H1" s="24"/>
      <c r="I1" s="28" t="s">
        <v>2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1"/>
      <c r="R1" s="28" t="s">
        <v>7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1"/>
      <c r="AA1" s="41" t="s">
        <v>3</v>
      </c>
      <c r="AB1" s="42"/>
      <c r="AC1" s="43" t="s">
        <v>46</v>
      </c>
      <c r="AD1" s="44"/>
      <c r="AE1" s="45"/>
      <c r="AF1" s="41" t="s">
        <v>10</v>
      </c>
      <c r="AG1" s="42"/>
      <c r="AH1" s="43"/>
      <c r="AI1" s="44"/>
      <c r="AJ1" s="45"/>
    </row>
    <row r="2" spans="1:36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2" t="s">
        <v>0</v>
      </c>
      <c r="J2" s="32"/>
      <c r="K2" s="32"/>
      <c r="L2" s="32"/>
      <c r="M2" s="33" t="str">
        <f>初期画面表示!M2</f>
        <v>勤怠システム</v>
      </c>
      <c r="N2" s="34"/>
      <c r="O2" s="34"/>
      <c r="P2" s="34"/>
      <c r="Q2" s="35"/>
      <c r="R2" s="32" t="s">
        <v>8</v>
      </c>
      <c r="S2" s="32"/>
      <c r="T2" s="32"/>
      <c r="U2" s="32"/>
      <c r="V2" s="33" t="str">
        <f>初期画面表示!V2</f>
        <v>社員情報更新画面</v>
      </c>
      <c r="W2" s="34"/>
      <c r="X2" s="34"/>
      <c r="Y2" s="34"/>
      <c r="Z2" s="35"/>
      <c r="AA2" s="36" t="s">
        <v>4</v>
      </c>
      <c r="AB2" s="37"/>
      <c r="AC2" s="38">
        <v>45040</v>
      </c>
      <c r="AD2" s="39"/>
      <c r="AE2" s="40"/>
      <c r="AF2" s="36" t="s">
        <v>11</v>
      </c>
      <c r="AG2" s="37"/>
      <c r="AH2" s="38"/>
      <c r="AI2" s="39"/>
      <c r="AJ2" s="40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62" t="s">
        <v>5</v>
      </c>
      <c r="B5" s="55" t="s">
        <v>26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8" t="s">
        <v>16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62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1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62"/>
      <c r="B7" s="55" t="s">
        <v>27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62"/>
      <c r="B8" s="63" t="s">
        <v>17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8"/>
      <c r="T8" s="8" t="s">
        <v>16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62"/>
      <c r="B9" s="63" t="s">
        <v>18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8"/>
      <c r="T9" s="8"/>
      <c r="U9" s="8" t="s">
        <v>16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62"/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1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62"/>
      <c r="B11" s="55" t="s">
        <v>28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8"/>
      <c r="T11" s="8" t="s">
        <v>16</v>
      </c>
      <c r="U11" s="8" t="s">
        <v>16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62"/>
      <c r="B12" s="55" t="s">
        <v>29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7"/>
      <c r="S12" s="8"/>
      <c r="T12" s="8"/>
      <c r="U12" s="8"/>
      <c r="V12" s="8" t="s">
        <v>16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62"/>
      <c r="B13" s="58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6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62"/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49" t="s">
        <v>6</v>
      </c>
      <c r="B15" s="55" t="s">
        <v>30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8" t="s">
        <v>16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61"/>
      <c r="B16" s="55" t="s">
        <v>35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7"/>
      <c r="S16" s="8" t="s">
        <v>16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61"/>
      <c r="B17" s="55" t="s">
        <v>31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7"/>
      <c r="S17" s="8" t="s">
        <v>39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61"/>
      <c r="B18" s="55" t="s">
        <v>32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8" t="s">
        <v>16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61"/>
      <c r="B19" s="55" t="s">
        <v>33</v>
      </c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  <c r="S19" s="8" t="s">
        <v>16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61"/>
      <c r="B20" s="55" t="s">
        <v>34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8" t="s">
        <v>16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61"/>
      <c r="B21" s="19" t="s">
        <v>36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1"/>
      <c r="S21" s="8" t="s">
        <v>16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61"/>
      <c r="B22" s="19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61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61"/>
      <c r="B24" s="55" t="s">
        <v>38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8"/>
      <c r="T24" s="8" t="s">
        <v>16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15">
      <c r="A25" s="61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61"/>
      <c r="B26" s="55" t="s">
        <v>37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7"/>
      <c r="S26" s="8"/>
      <c r="T26" s="8"/>
      <c r="U26" s="8" t="s">
        <v>16</v>
      </c>
      <c r="V26" s="8" t="s">
        <v>16</v>
      </c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</row>
    <row r="27" spans="1:36" s="6" customFormat="1" ht="18" customHeight="1" x14ac:dyDescent="0.15">
      <c r="A27" s="61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61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1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1"/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1"/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 x14ac:dyDescent="0.15">
      <c r="A32" s="61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7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 x14ac:dyDescent="0.15">
      <c r="A33" s="61"/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1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1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7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1"/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1"/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1"/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52"/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ht="18" customHeight="1" x14ac:dyDescent="0.15">
      <c r="A40" s="48" t="s">
        <v>13</v>
      </c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spans="1:36" ht="18" customHeight="1" x14ac:dyDescent="0.15">
      <c r="A41" s="48" t="s">
        <v>14</v>
      </c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ht="27.95" customHeight="1" x14ac:dyDescent="0.15">
      <c r="A42" s="58" t="s">
        <v>9</v>
      </c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10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ht="18" customHeight="1" x14ac:dyDescent="0.15">
      <c r="A43" s="48" t="s">
        <v>15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ht="27.95" customHeight="1" x14ac:dyDescent="0.15">
      <c r="A44" s="48" t="s">
        <v>12</v>
      </c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10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3.5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5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5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5" x14ac:dyDescent="0.15">
      <c r="A48"/>
      <c r="B48"/>
      <c r="C48"/>
      <c r="D48"/>
      <c r="E48"/>
      <c r="F48"/>
      <c r="G48"/>
      <c r="H48" s="5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</sheetData>
  <mergeCells count="56">
    <mergeCell ref="B7:R7"/>
    <mergeCell ref="B8:R8"/>
    <mergeCell ref="B9:R9"/>
    <mergeCell ref="B17:R17"/>
    <mergeCell ref="R1:U1"/>
    <mergeCell ref="V1:Z1"/>
    <mergeCell ref="R2:U2"/>
    <mergeCell ref="V2:Z2"/>
    <mergeCell ref="I2:L2"/>
    <mergeCell ref="I1:L1"/>
    <mergeCell ref="A1:H2"/>
    <mergeCell ref="A4:R4"/>
    <mergeCell ref="B5:R5"/>
    <mergeCell ref="AF1:AG1"/>
    <mergeCell ref="AF2:AG2"/>
    <mergeCell ref="AA1:AB1"/>
    <mergeCell ref="AA2:AB2"/>
    <mergeCell ref="A5:A14"/>
    <mergeCell ref="M1:Q1"/>
    <mergeCell ref="M2:Q2"/>
    <mergeCell ref="B11:R11"/>
    <mergeCell ref="B12:R12"/>
    <mergeCell ref="B23:R23"/>
    <mergeCell ref="B24:R24"/>
    <mergeCell ref="B25:R25"/>
    <mergeCell ref="B13:R13"/>
    <mergeCell ref="B14:R14"/>
    <mergeCell ref="B15:R15"/>
    <mergeCell ref="B16:R16"/>
    <mergeCell ref="B20:R20"/>
    <mergeCell ref="B18:R18"/>
    <mergeCell ref="B19:R19"/>
    <mergeCell ref="B39:R39"/>
    <mergeCell ref="A40:R40"/>
    <mergeCell ref="A42:R42"/>
    <mergeCell ref="B33:R33"/>
    <mergeCell ref="B34:R34"/>
    <mergeCell ref="B35:R35"/>
    <mergeCell ref="B36:R36"/>
    <mergeCell ref="B37:R37"/>
    <mergeCell ref="A15:A39"/>
    <mergeCell ref="B28:R28"/>
    <mergeCell ref="B29:R29"/>
    <mergeCell ref="B30:R30"/>
    <mergeCell ref="B31:R31"/>
    <mergeCell ref="B32:R32"/>
    <mergeCell ref="B26:R26"/>
    <mergeCell ref="B27:R27"/>
    <mergeCell ref="A44:R44"/>
    <mergeCell ref="AC1:AE1"/>
    <mergeCell ref="AC2:AE2"/>
    <mergeCell ref="AH1:AJ1"/>
    <mergeCell ref="AH2:AJ2"/>
    <mergeCell ref="A41:R41"/>
    <mergeCell ref="A43:R43"/>
    <mergeCell ref="B38:R38"/>
  </mergeCells>
  <phoneticPr fontId="1"/>
  <dataValidations count="1">
    <dataValidation type="list" allowBlank="1" showInputMessage="1" showErrorMessage="1" sqref="S40:AJ40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view="pageBreakPreview" zoomScale="125" zoomScaleNormal="107" workbookViewId="0">
      <selection activeCell="X8" sqref="X8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2" t="s">
        <v>1</v>
      </c>
      <c r="B1" s="23"/>
      <c r="C1" s="23"/>
      <c r="D1" s="23"/>
      <c r="E1" s="23"/>
      <c r="F1" s="23"/>
      <c r="G1" s="23"/>
      <c r="H1" s="24"/>
      <c r="I1" s="28" t="s">
        <v>2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1"/>
      <c r="R1" s="28" t="s">
        <v>7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1"/>
      <c r="AA1" s="41" t="s">
        <v>3</v>
      </c>
      <c r="AB1" s="42"/>
      <c r="AC1" s="43" t="s">
        <v>45</v>
      </c>
      <c r="AD1" s="44"/>
      <c r="AE1" s="45"/>
      <c r="AF1" s="41" t="s">
        <v>10</v>
      </c>
      <c r="AG1" s="42"/>
      <c r="AH1" s="43"/>
      <c r="AI1" s="44"/>
      <c r="AJ1" s="45"/>
    </row>
    <row r="2" spans="1:36" s="3" customFormat="1" ht="12" customHeight="1" thickBot="1" x14ac:dyDescent="0.2">
      <c r="A2" s="25"/>
      <c r="B2" s="26"/>
      <c r="C2" s="26"/>
      <c r="D2" s="26"/>
      <c r="E2" s="26"/>
      <c r="F2" s="26"/>
      <c r="G2" s="26"/>
      <c r="H2" s="27"/>
      <c r="I2" s="32" t="s">
        <v>0</v>
      </c>
      <c r="J2" s="32"/>
      <c r="K2" s="32"/>
      <c r="L2" s="32"/>
      <c r="M2" s="33" t="str">
        <f>初期画面表示!M2</f>
        <v>勤怠システム</v>
      </c>
      <c r="N2" s="34"/>
      <c r="O2" s="34"/>
      <c r="P2" s="34"/>
      <c r="Q2" s="35"/>
      <c r="R2" s="32" t="s">
        <v>8</v>
      </c>
      <c r="S2" s="32"/>
      <c r="T2" s="32"/>
      <c r="U2" s="32"/>
      <c r="V2" s="33" t="str">
        <f>初期画面表示!V2</f>
        <v>社員情報更新画面</v>
      </c>
      <c r="W2" s="34"/>
      <c r="X2" s="34"/>
      <c r="Y2" s="34"/>
      <c r="Z2" s="35"/>
      <c r="AA2" s="36" t="s">
        <v>4</v>
      </c>
      <c r="AB2" s="37"/>
      <c r="AC2" s="38">
        <v>45040</v>
      </c>
      <c r="AD2" s="39"/>
      <c r="AE2" s="40"/>
      <c r="AF2" s="36" t="s">
        <v>11</v>
      </c>
      <c r="AG2" s="37"/>
      <c r="AH2" s="38"/>
      <c r="AI2" s="39"/>
      <c r="AJ2" s="40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66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62" t="s">
        <v>5</v>
      </c>
      <c r="B5" s="55" t="s">
        <v>40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62"/>
      <c r="B6" s="63" t="s">
        <v>41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5"/>
      <c r="S6" s="8" t="s">
        <v>16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62"/>
      <c r="B7" s="63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8"/>
      <c r="T7" s="8" t="s">
        <v>16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62"/>
      <c r="B8" s="63">
        <v>100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8"/>
      <c r="T8" s="8"/>
      <c r="U8" s="8" t="s">
        <v>16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62"/>
      <c r="B9" s="63" t="s">
        <v>42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8"/>
      <c r="T9" s="8"/>
      <c r="U9" s="8"/>
      <c r="V9" s="8" t="s">
        <v>16</v>
      </c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5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62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62"/>
      <c r="B13" s="63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5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62"/>
      <c r="B14" s="55" t="s">
        <v>28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8" t="s">
        <v>16</v>
      </c>
      <c r="T14" s="8" t="s">
        <v>16</v>
      </c>
      <c r="U14" s="8" t="s">
        <v>16</v>
      </c>
      <c r="V14" s="8" t="s">
        <v>16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62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5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62"/>
      <c r="B17" s="63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62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62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62"/>
      <c r="B20" s="55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62"/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62"/>
      <c r="B22" s="55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7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62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62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15">
      <c r="A25" s="49" t="s">
        <v>6</v>
      </c>
      <c r="B25" s="55" t="s">
        <v>43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  <c r="S25" s="8" t="s">
        <v>16</v>
      </c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61"/>
      <c r="B26" s="55" t="s">
        <v>44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7"/>
      <c r="S26" s="8"/>
      <c r="T26" s="8"/>
      <c r="U26" s="8"/>
      <c r="V26" s="8" t="s">
        <v>16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15">
      <c r="A27" s="61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61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1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1"/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1"/>
      <c r="B31" s="49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1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</row>
    <row r="32" spans="1:36" s="6" customFormat="1" ht="18" customHeight="1" x14ac:dyDescent="0.15">
      <c r="A32" s="61"/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4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</row>
    <row r="33" spans="1:36" s="6" customFormat="1" ht="18" customHeight="1" x14ac:dyDescent="0.15">
      <c r="A33" s="61"/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1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1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7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1"/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7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1"/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1"/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61"/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15">
      <c r="A40" s="61"/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7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15">
      <c r="A41" s="61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7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15">
      <c r="A42" s="61"/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7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15">
      <c r="A43" s="61"/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15">
      <c r="A44" s="52"/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7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48" t="s">
        <v>13</v>
      </c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15">
      <c r="A46" s="48" t="s">
        <v>14</v>
      </c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7.95" customHeight="1" x14ac:dyDescent="0.15">
      <c r="A47" s="58" t="s">
        <v>9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0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15">
      <c r="A48" s="48" t="s">
        <v>15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7.95" customHeight="1" x14ac:dyDescent="0.15">
      <c r="A49" s="48" t="s">
        <v>12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2005-07-28T07:23:14Z</cp:lastPrinted>
  <dcterms:created xsi:type="dcterms:W3CDTF">2002-02-23T02:02:23Z</dcterms:created>
  <dcterms:modified xsi:type="dcterms:W3CDTF">2023-04-24T06:55:10Z</dcterms:modified>
</cp:coreProperties>
</file>