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koucyou\Desktop\"/>
    </mc:Choice>
  </mc:AlternateContent>
  <bookViews>
    <workbookView xWindow="0" yWindow="495" windowWidth="28800" windowHeight="16425" tabRatio="804" activeTab="2"/>
  </bookViews>
  <sheets>
    <sheet name="初期画面表示" sheetId="36" r:id="rId1"/>
    <sheet name="ケース" sheetId="41" r:id="rId2"/>
    <sheet name="ケース (境界値)" sheetId="43" r:id="rId3"/>
  </sheets>
  <definedNames>
    <definedName name="_xlnm.Print_Area" localSheetId="1">ケース!$A$1:$AJ$58</definedName>
    <definedName name="_xlnm.Print_Area" localSheetId="2">'ケース (境界値)'!$A$1:$AJ$49</definedName>
    <definedName name="_xlnm.Print_Area" localSheetId="0">初期画面表示!$A$1:$AJ$36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43" l="1"/>
  <c r="M2" i="43"/>
  <c r="V1" i="43"/>
  <c r="M1" i="43"/>
  <c r="V2" i="41"/>
  <c r="V1" i="41"/>
  <c r="M2" i="41"/>
  <c r="M1" i="41"/>
</calcChain>
</file>

<file path=xl/sharedStrings.xml><?xml version="1.0" encoding="utf-8"?>
<sst xmlns="http://schemas.openxmlformats.org/spreadsheetml/2006/main" count="161" uniqueCount="60">
  <si>
    <t>システム名称</t>
    <rPh sb="4" eb="6">
      <t>メイショウ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</si>
  <si>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</si>
  <si>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</si>
  <si>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</si>
  <si>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</si>
  <si>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チェック条件</t>
    <phoneticPr fontId="1"/>
  </si>
  <si>
    <t>確認内容</t>
    <rPh sb="0" eb="4">
      <t>カクニn</t>
    </rPh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</si>
  <si>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</si>
  <si>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</si>
  <si>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検証日</t>
    <rPh sb="0" eb="2">
      <t>ケンショウ</t>
    </rPh>
    <rPh sb="2" eb="3">
      <t xml:space="preserve">ビ 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</si>
  <si>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</si>
  <si>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</si>
  <si>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確認日</t>
    <rPh sb="0" eb="2">
      <t>カクニn</t>
    </rPh>
    <rPh sb="2" eb="3">
      <t xml:space="preserve">ビ </t>
    </rPh>
    <phoneticPr fontId="1"/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</si>
  <si>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</si>
  <si>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</si>
  <si>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確認者</t>
    <rPh sb="0" eb="2">
      <t xml:space="preserve">カクニン </t>
    </rPh>
    <rPh sb="2" eb="3">
      <t>sy</t>
    </rPh>
    <phoneticPr fontId="1"/>
  </si>
  <si>
    <t>○</t>
    <phoneticPr fontId="1"/>
  </si>
  <si>
    <t>未入力の場合</t>
    <rPh sb="1" eb="3">
      <t>ニュウリョク</t>
    </rPh>
    <phoneticPr fontId="1"/>
  </si>
  <si>
    <t>入力の場合</t>
    <rPh sb="0" eb="2">
      <t>ニュウリョク</t>
    </rPh>
    <phoneticPr fontId="1"/>
  </si>
  <si>
    <t>KS</t>
    <phoneticPr fontId="1"/>
  </si>
  <si>
    <t>勤怠システム</t>
    <rPh sb="0" eb="2">
      <t>キンタイ</t>
    </rPh>
    <phoneticPr fontId="1"/>
  </si>
  <si>
    <t>KS001</t>
    <phoneticPr fontId="1"/>
  </si>
  <si>
    <t>　　</t>
    <phoneticPr fontId="1"/>
  </si>
  <si>
    <t>社員情報更新画面</t>
    <rPh sb="0" eb="2">
      <t>シャイン</t>
    </rPh>
    <rPh sb="2" eb="4">
      <t>ジョウホウ</t>
    </rPh>
    <rPh sb="4" eb="6">
      <t>コウシン</t>
    </rPh>
    <rPh sb="6" eb="8">
      <t>ガメン</t>
    </rPh>
    <phoneticPr fontId="1"/>
  </si>
  <si>
    <t>馬広超</t>
    <rPh sb="0" eb="3">
      <t>ウマヒロチョウ</t>
    </rPh>
    <phoneticPr fontId="1"/>
  </si>
  <si>
    <t>更新画面</t>
    <rPh sb="0" eb="2">
      <t>コウシン</t>
    </rPh>
    <rPh sb="2" eb="4">
      <t>ガメン</t>
    </rPh>
    <phoneticPr fontId="1"/>
  </si>
  <si>
    <t>更新画面初期表示</t>
    <rPh sb="0" eb="2">
      <t>コウシン</t>
    </rPh>
    <rPh sb="2" eb="8">
      <t>ガメn</t>
    </rPh>
    <phoneticPr fontId="1"/>
  </si>
  <si>
    <t>メールアドレス</t>
    <phoneticPr fontId="1"/>
  </si>
  <si>
    <t>更新ボタンを押下する場合</t>
    <rPh sb="0" eb="2">
      <t>コウシン</t>
    </rPh>
    <rPh sb="6" eb="8">
      <t>オウカ</t>
    </rPh>
    <phoneticPr fontId="1"/>
  </si>
  <si>
    <t>閉じるボタンを押下する場合</t>
    <rPh sb="0" eb="1">
      <t>ト</t>
    </rPh>
    <phoneticPr fontId="1"/>
  </si>
  <si>
    <t>社員IDに番号が表示されること。</t>
    <rPh sb="5" eb="7">
      <t>バンゴウ</t>
    </rPh>
    <phoneticPr fontId="1"/>
  </si>
  <si>
    <t>入社年月日に日付が表示されること。</t>
    <rPh sb="6" eb="7">
      <t>ニチ</t>
    </rPh>
    <rPh sb="7" eb="8">
      <t>ツ</t>
    </rPh>
    <rPh sb="9" eb="11">
      <t>ヒョウ</t>
    </rPh>
    <phoneticPr fontId="1"/>
  </si>
  <si>
    <t>氏名カナにカタカナが表示されること。</t>
    <rPh sb="10" eb="12">
      <t>ヒョウ</t>
    </rPh>
    <phoneticPr fontId="1"/>
  </si>
  <si>
    <t>年齢に数字が表示されること。</t>
    <rPh sb="3" eb="5">
      <t>スウジ</t>
    </rPh>
    <rPh sb="6" eb="8">
      <t>ヒョウ</t>
    </rPh>
    <phoneticPr fontId="1"/>
  </si>
  <si>
    <t>電話番号に番号が表示されること。</t>
    <rPh sb="5" eb="7">
      <t>バンゴウ</t>
    </rPh>
    <rPh sb="8" eb="10">
      <t>ヒョウジ</t>
    </rPh>
    <phoneticPr fontId="1"/>
  </si>
  <si>
    <t>氏名漢字に漢字が表示されること。</t>
    <rPh sb="5" eb="7">
      <t>カンジ</t>
    </rPh>
    <rPh sb="8" eb="10">
      <t>ヒョウ</t>
    </rPh>
    <phoneticPr fontId="1"/>
  </si>
  <si>
    <t>メールアドレスに文字が表示されること。</t>
    <rPh sb="8" eb="10">
      <t>モジ</t>
    </rPh>
    <rPh sb="11" eb="13">
      <t>ヒョウジ</t>
    </rPh>
    <phoneticPr fontId="1"/>
  </si>
  <si>
    <t>社員情報一覧画面へ遷移すること。</t>
    <rPh sb="0" eb="4">
      <t>シャインジョウホウ</t>
    </rPh>
    <phoneticPr fontId="1"/>
  </si>
  <si>
    <t>エラー「E0001　メールアドレスは必須項目です。」が表示されること。</t>
    <rPh sb="20" eb="22">
      <t>コウモク</t>
    </rPh>
    <rPh sb="27" eb="29">
      <t>ヒョウ</t>
    </rPh>
    <phoneticPr fontId="1"/>
  </si>
  <si>
    <t>○</t>
    <phoneticPr fontId="1"/>
  </si>
  <si>
    <t>馬広超</t>
    <rPh sb="0" eb="3">
      <t>ウマヒロチョウ</t>
    </rPh>
    <phoneticPr fontId="12"/>
  </si>
  <si>
    <t>馬広超</t>
    <rPh sb="0" eb="3">
      <t>ウマヒロチョウ</t>
    </rPh>
    <phoneticPr fontId="1"/>
  </si>
  <si>
    <t>画面で入力されたデータをDB「社員情報」に正しく更新できること。</t>
    <rPh sb="0" eb="2">
      <t>ガメン</t>
    </rPh>
    <rPh sb="3" eb="5">
      <t>ニュウリョク</t>
    </rPh>
    <rPh sb="15" eb="17">
      <t>シャイン</t>
    </rPh>
    <rPh sb="17" eb="19">
      <t>ジョウホウ</t>
    </rPh>
    <rPh sb="21" eb="22">
      <t>タダ</t>
    </rPh>
    <rPh sb="24" eb="26">
      <t>コウシン</t>
    </rPh>
    <phoneticPr fontId="1"/>
  </si>
  <si>
    <t xml:space="preserve">入社年月日 </t>
    <rPh sb="0" eb="2">
      <t>ニュウシャ</t>
    </rPh>
    <rPh sb="2" eb="5">
      <t>ネンガッピ</t>
    </rPh>
    <phoneticPr fontId="1"/>
  </si>
  <si>
    <t>年齢</t>
    <rPh sb="0" eb="2">
      <t>ネンレイ</t>
    </rPh>
    <phoneticPr fontId="1"/>
  </si>
  <si>
    <t>電話番号</t>
    <rPh sb="0" eb="1">
      <t>デンワ</t>
    </rPh>
    <rPh sb="1" eb="3">
      <t>バンゴウ</t>
    </rPh>
    <phoneticPr fontId="1"/>
  </si>
  <si>
    <t>2023/2/31</t>
    <phoneticPr fontId="1"/>
  </si>
  <si>
    <t>ー１０</t>
    <phoneticPr fontId="1"/>
  </si>
  <si>
    <t>12345678901</t>
    <phoneticPr fontId="1"/>
  </si>
  <si>
    <t>1111</t>
    <phoneticPr fontId="1"/>
  </si>
  <si>
    <t>　氏名漢字</t>
    <rPh sb="1" eb="3">
      <t>シメイ</t>
    </rPh>
    <rPh sb="3" eb="5">
      <t>カンジ</t>
    </rPh>
    <phoneticPr fontId="1"/>
  </si>
  <si>
    <t>　入社年月日</t>
    <rPh sb="1" eb="6">
      <t>ニュウシャネンガッピ</t>
    </rPh>
    <phoneticPr fontId="1"/>
  </si>
  <si>
    <t>　氏名カナ</t>
    <rPh sb="1" eb="3">
      <t>シメイ</t>
    </rPh>
    <phoneticPr fontId="1"/>
  </si>
  <si>
    <t>　性別</t>
    <rPh sb="1" eb="3">
      <t>セイベツ</t>
    </rPh>
    <phoneticPr fontId="1"/>
  </si>
  <si>
    <t>　年齢</t>
    <rPh sb="1" eb="3">
      <t>ネンレイ</t>
    </rPh>
    <phoneticPr fontId="1"/>
  </si>
  <si>
    <t>　所属</t>
    <rPh sb="1" eb="3">
      <t>ショゾク</t>
    </rPh>
    <phoneticPr fontId="1"/>
  </si>
  <si>
    <t>　電話番号</t>
    <rPh sb="1" eb="5">
      <t>デンワバンゴウ</t>
    </rPh>
    <phoneticPr fontId="1"/>
  </si>
  <si>
    <t>　メールアドレス</t>
    <phoneticPr fontId="1"/>
  </si>
  <si>
    <t>メールアドレス</t>
    <phoneticPr fontId="12"/>
  </si>
  <si>
    <t>エラー「メールアドレスは50文字以下にする必要があります。」が表示されること。</t>
    <rPh sb="14" eb="16">
      <t>モジ</t>
    </rPh>
    <rPh sb="16" eb="18">
      <t>イカ</t>
    </rPh>
    <rPh sb="21" eb="23">
      <t>ヒツヨウ</t>
    </rPh>
    <rPh sb="31" eb="3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</si>
</sst>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"/>
  </numFmts>
  <fonts count="13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7" fillId="0" borderId="7" xfId="0" applyFont="1" applyFill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8" fillId="0" borderId="7" xfId="0" applyFont="1" applyFill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76" fontId="9" fillId="3" borderId="7" xfId="0" applyNumberFormat="1" applyFont="1" applyFill="1" applyBorder="1" applyAlignment="1">
      <alignment horizontal="center" vertical="center" textRotation="90"/>
    </xf>
    <xf numFmtId="0" fontId="9" fillId="3" borderId="7" xfId="0" applyFont="1" applyFill="1" applyBorder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11" fillId="3" borderId="0" xfId="0" applyFont="1" applyFill="1"/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indent="1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8" fillId="3" borderId="17" xfId="0" applyFont="1" applyFill="1" applyBorder="1" applyAlignment="1">
      <alignment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14" fontId="10" fillId="4" borderId="19" xfId="1" applyNumberFormat="1" applyFont="1" applyFill="1" applyBorder="1" applyAlignment="1">
      <alignment horizontal="center" vertical="center"/>
    </xf>
    <xf numFmtId="14" fontId="10" fillId="4" borderId="20" xfId="1" applyNumberFormat="1" applyFont="1" applyFill="1" applyBorder="1" applyAlignment="1">
      <alignment horizontal="center" vertical="center"/>
    </xf>
    <xf numFmtId="14" fontId="10" fillId="4" borderId="21" xfId="1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5" fillId="2" borderId="15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left" vertical="center"/>
    </xf>
    <xf numFmtId="0" fontId="10" fillId="4" borderId="16" xfId="1" applyFont="1" applyFill="1" applyBorder="1" applyAlignment="1">
      <alignment horizontal="left" vertical="center"/>
    </xf>
    <xf numFmtId="0" fontId="10" fillId="4" borderId="22" xfId="1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indent="1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9" fillId="0" borderId="10" xfId="0" applyFont="1" applyBorder="1" applyAlignment="1">
      <alignment horizontal="left" vertical="center" indent="1"/>
    </xf>
    <xf numFmtId="14" fontId="9" fillId="0" borderId="8" xfId="0" applyNumberFormat="1" applyFont="1" applyBorder="1" applyAlignment="1">
      <alignment horizontal="left" vertical="center" indent="1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8" xfId="0" quotePrefix="1" applyFont="1" applyFill="1" applyBorder="1" applyAlignment="1">
      <alignment horizontal="left" vertical="center"/>
    </xf>
    <xf numFmtId="0" fontId="9" fillId="3" borderId="8" xfId="0" quotePrefix="1" applyFont="1" applyFill="1" applyBorder="1" applyAlignment="1">
      <alignment horizontal="left" vertical="center"/>
    </xf>
    <xf numFmtId="0" fontId="9" fillId="3" borderId="9" xfId="0" quotePrefix="1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4</xdr:row>
      <xdr:rowOff>132292</xdr:rowOff>
    </xdr:from>
    <xdr:to>
      <xdr:col>31</xdr:col>
      <xdr:colOff>138906</xdr:colOff>
      <xdr:row>32</xdr:row>
      <xdr:rowOff>76692</xdr:rowOff>
    </xdr:to>
    <xdr:pic>
      <xdr:nvPicPr>
        <xdr:cNvPr id="2" name="図 1" descr="C:\Users\makoucyou\AppData\Roaming\Tencent\Users\1512952665\QQ\WinTemp\RichOle\S8_Y(QTI%G1~U2V1BCG_}(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406" y="787136"/>
          <a:ext cx="5834063" cy="4759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02C388-D862-DF48-A0A3-3D10DF7E7612}"/>
            </a:ext>
          </a:extLst>
        </xdr:cNvPr>
        <xdr:cNvSpPr/>
      </xdr:nvSpPr>
      <xdr:spPr>
        <a:xfrm>
          <a:off x="67733" y="629263"/>
          <a:ext cx="1097422" cy="200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A812473-BBB8-5243-9A48-3C8584240A52}"/>
            </a:ext>
          </a:extLst>
        </xdr:cNvPr>
        <xdr:cNvSpPr/>
      </xdr:nvSpPr>
      <xdr:spPr>
        <a:xfrm>
          <a:off x="2342023" y="549504"/>
          <a:ext cx="1544177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AP236"/>
  <sheetViews>
    <sheetView view="pageBreakPreview" zoomScale="144" zoomScaleNormal="125" workbookViewId="0">
      <selection activeCell="AI14" sqref="AI14"/>
    </sheetView>
  </sheetViews>
  <sheetFormatPr defaultColWidth="2.625" defaultRowHeight="10.5" x14ac:dyDescent="0.15"/>
  <cols>
    <col min="1" max="10" width="2.625" style="13" customWidth="1"/>
    <col min="11" max="11" width="2.625" style="17" customWidth="1"/>
    <col min="12" max="16384" width="2.625" style="13"/>
  </cols>
  <sheetData>
    <row r="1" spans="1:42" s="3" customFormat="1" ht="12" customHeight="1" x14ac:dyDescent="0.15">
      <c r="A1" s="48" t="s">
        <v>1</v>
      </c>
      <c r="B1" s="49"/>
      <c r="C1" s="49"/>
      <c r="D1" s="49"/>
      <c r="E1" s="49"/>
      <c r="F1" s="49"/>
      <c r="G1" s="49"/>
      <c r="H1" s="50"/>
      <c r="I1" s="54" t="s">
        <v>2</v>
      </c>
      <c r="J1" s="54"/>
      <c r="K1" s="54"/>
      <c r="L1" s="54"/>
      <c r="M1" s="37" t="s">
        <v>19</v>
      </c>
      <c r="N1" s="38"/>
      <c r="O1" s="38"/>
      <c r="P1" s="38"/>
      <c r="Q1" s="39"/>
      <c r="R1" s="54" t="s">
        <v>7</v>
      </c>
      <c r="S1" s="54"/>
      <c r="T1" s="54"/>
      <c r="U1" s="54"/>
      <c r="V1" s="37" t="s">
        <v>21</v>
      </c>
      <c r="W1" s="38"/>
      <c r="X1" s="38"/>
      <c r="Y1" s="38"/>
      <c r="Z1" s="39"/>
      <c r="AA1" s="40" t="s">
        <v>3</v>
      </c>
      <c r="AB1" s="41"/>
      <c r="AC1" s="42" t="s">
        <v>24</v>
      </c>
      <c r="AD1" s="43"/>
      <c r="AE1" s="44"/>
      <c r="AF1" s="40" t="s">
        <v>10</v>
      </c>
      <c r="AG1" s="41"/>
      <c r="AH1" s="42"/>
      <c r="AI1" s="43"/>
      <c r="AJ1" s="44"/>
    </row>
    <row r="2" spans="1:42" s="3" customFormat="1" ht="12" customHeight="1" thickBot="1" x14ac:dyDescent="0.2">
      <c r="A2" s="51"/>
      <c r="B2" s="52"/>
      <c r="C2" s="52"/>
      <c r="D2" s="52"/>
      <c r="E2" s="52"/>
      <c r="F2" s="52"/>
      <c r="G2" s="52"/>
      <c r="H2" s="53"/>
      <c r="I2" s="55" t="s">
        <v>0</v>
      </c>
      <c r="J2" s="55"/>
      <c r="K2" s="55"/>
      <c r="L2" s="55"/>
      <c r="M2" s="45" t="s">
        <v>20</v>
      </c>
      <c r="N2" s="46"/>
      <c r="O2" s="46"/>
      <c r="P2" s="46"/>
      <c r="Q2" s="47"/>
      <c r="R2" s="55" t="s">
        <v>8</v>
      </c>
      <c r="S2" s="55"/>
      <c r="T2" s="55"/>
      <c r="U2" s="55"/>
      <c r="V2" s="45" t="s">
        <v>23</v>
      </c>
      <c r="W2" s="46"/>
      <c r="X2" s="46"/>
      <c r="Y2" s="46"/>
      <c r="Z2" s="47"/>
      <c r="AA2" s="32" t="s">
        <v>4</v>
      </c>
      <c r="AB2" s="33"/>
      <c r="AC2" s="34">
        <v>45040</v>
      </c>
      <c r="AD2" s="35"/>
      <c r="AE2" s="36"/>
      <c r="AF2" s="32" t="s">
        <v>11</v>
      </c>
      <c r="AG2" s="33"/>
      <c r="AH2" s="34"/>
      <c r="AI2" s="35"/>
      <c r="AJ2" s="36"/>
    </row>
    <row r="3" spans="1:42" ht="14.25" thickTop="1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ht="13.5" x14ac:dyDescent="0.15">
      <c r="A4" s="12"/>
      <c r="B4" s="14" t="s">
        <v>25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ht="13.5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ht="13.5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ht="13.5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 spans="1:42" ht="13.5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</row>
    <row r="9" spans="1:42" ht="13.5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ht="13.5" x14ac:dyDescent="0.1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ht="13.5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ht="13.5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ht="13.5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ht="13.5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ht="13.5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ht="13.5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spans="1:42" ht="13.5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1:42" ht="13.5" x14ac:dyDescent="0.15">
      <c r="A18" s="12"/>
      <c r="B18" s="12"/>
      <c r="C1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1:42" ht="13.5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spans="1:42" ht="13.5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1:42" ht="13.5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8" t="s">
        <v>22</v>
      </c>
    </row>
    <row r="22" spans="1:42" ht="13.5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</row>
    <row r="23" spans="1:42" ht="13.5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ht="13.5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ht="13.5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ht="13.5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 spans="1:42" ht="13.5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spans="1:42" ht="13.5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42" ht="13.5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  <row r="30" spans="1:42" ht="13.5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</row>
    <row r="31" spans="1:42" ht="13.5" x14ac:dyDescent="0.15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</row>
    <row r="32" spans="1:42" ht="13.5" x14ac:dyDescent="0.15">
      <c r="A32" s="1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 ht="13.5" x14ac:dyDescent="0.15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spans="1:42" ht="13.5" x14ac:dyDescent="0.15">
      <c r="A34" s="1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42" ht="13.5" x14ac:dyDescent="0.15">
      <c r="A35" s="1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 spans="1:42" ht="13.5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 ht="13.5" x14ac:dyDescent="0.15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 spans="1:42" ht="13.5" x14ac:dyDescent="0.15">
      <c r="A38" s="1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spans="1:42" ht="13.5" x14ac:dyDescent="0.15">
      <c r="A39" s="1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 spans="1:42" ht="13.5" x14ac:dyDescent="0.15">
      <c r="A40" s="1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spans="1:42" ht="13.5" x14ac:dyDescent="0.15">
      <c r="A41" s="1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</row>
    <row r="42" spans="1:42" ht="13.5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spans="1:42" ht="13.5" x14ac:dyDescent="0.15">
      <c r="A43" s="1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</row>
    <row r="44" spans="1:42" ht="13.5" x14ac:dyDescent="0.15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spans="1:42" ht="13.5" x14ac:dyDescent="0.15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 spans="1:42" ht="13.5" x14ac:dyDescent="0.15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1:42" ht="13.5" x14ac:dyDescent="0.15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 spans="1:42" ht="13.5" x14ac:dyDescent="0.15">
      <c r="A48" s="1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spans="1:42" ht="13.5" x14ac:dyDescent="0.15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ht="13.5" x14ac:dyDescent="0.15">
      <c r="A50" s="15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ht="13.5" x14ac:dyDescent="0.15">
      <c r="A51" s="1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 spans="1:42" ht="13.5" x14ac:dyDescent="0.15">
      <c r="A52" s="16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ht="13.5" x14ac:dyDescent="0.1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spans="1:42" ht="13.5" x14ac:dyDescent="0.1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ht="13.5" x14ac:dyDescent="0.1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ht="13.5" x14ac:dyDescent="0.1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ht="13.5" x14ac:dyDescent="0.1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ht="13.5" x14ac:dyDescent="0.1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1:42" ht="13.5" x14ac:dyDescent="0.1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 spans="1:42" ht="13.5" x14ac:dyDescent="0.1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1:42" ht="13.5" x14ac:dyDescent="0.1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ht="13.5" x14ac:dyDescent="0.1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spans="1:42" ht="13.5" x14ac:dyDescent="0.1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ht="13.5" x14ac:dyDescent="0.1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2:42" ht="13.5" x14ac:dyDescent="0.15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</row>
    <row r="66" spans="2:42" ht="13.5" x14ac:dyDescent="0.15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spans="2:42" ht="13.5" x14ac:dyDescent="0.15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 spans="2:42" ht="13.5" x14ac:dyDescent="0.15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2:42" ht="13.5" x14ac:dyDescent="0.15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2:42" ht="13.5" x14ac:dyDescent="0.1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2:42" ht="13.5" x14ac:dyDescent="0.1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 spans="2:42" ht="13.5" x14ac:dyDescent="0.1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2:42" ht="13.5" x14ac:dyDescent="0.1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spans="2:42" ht="13.5" x14ac:dyDescent="0.1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spans="2:42" ht="13.5" x14ac:dyDescent="0.1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 spans="2:42" ht="13.5" x14ac:dyDescent="0.15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2:42" ht="13.5" x14ac:dyDescent="0.1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 spans="2:42" ht="13.5" x14ac:dyDescent="0.15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 spans="2:42" ht="13.5" x14ac:dyDescent="0.1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</row>
    <row r="80" spans="2:42" ht="13.5" x14ac:dyDescent="0.1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spans="2:42" ht="13.5" x14ac:dyDescent="0.1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2:42" ht="13.5" x14ac:dyDescent="0.1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</row>
    <row r="83" spans="2:42" ht="13.5" x14ac:dyDescent="0.1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 spans="2:42" ht="13.5" x14ac:dyDescent="0.1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 spans="2:42" ht="13.5" x14ac:dyDescent="0.1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</row>
    <row r="86" spans="2:42" ht="13.5" x14ac:dyDescent="0.1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spans="2:42" ht="13.5" x14ac:dyDescent="0.15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 spans="2:42" ht="13.5" x14ac:dyDescent="0.1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2:42" ht="13.5" x14ac:dyDescent="0.1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</row>
    <row r="90" spans="2:42" ht="13.5" x14ac:dyDescent="0.1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 spans="2:42" ht="13.5" x14ac:dyDescent="0.1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</row>
    <row r="92" spans="2:42" ht="13.5" x14ac:dyDescent="0.1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spans="2:42" ht="13.5" x14ac:dyDescent="0.1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 spans="2:42" ht="13.5" x14ac:dyDescent="0.1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 spans="2:42" ht="13.5" x14ac:dyDescent="0.1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</row>
    <row r="96" spans="2:42" ht="13.5" x14ac:dyDescent="0.1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7" spans="2:42" ht="13.5" x14ac:dyDescent="0.1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</row>
    <row r="98" spans="2:42" ht="13.5" x14ac:dyDescent="0.1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 spans="2:42" ht="13.5" x14ac:dyDescent="0.15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</row>
    <row r="100" spans="2:42" ht="13.5" x14ac:dyDescent="0.15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2:42" ht="13.5" x14ac:dyDescent="0.15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spans="2:42" ht="13.5" x14ac:dyDescent="0.15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spans="2:42" ht="13.5" x14ac:dyDescent="0.15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 spans="2:42" ht="13.5" x14ac:dyDescent="0.15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spans="2:42" ht="13.5" x14ac:dyDescent="0.1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spans="2:42" ht="13.5" x14ac:dyDescent="0.15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spans="2:42" ht="13.5" x14ac:dyDescent="0.15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 spans="2:42" ht="13.5" x14ac:dyDescent="0.1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 spans="2:42" ht="13.5" x14ac:dyDescent="0.1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spans="2:42" ht="13.5" x14ac:dyDescent="0.15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spans="2:42" ht="13.5" x14ac:dyDescent="0.15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 spans="2:42" ht="13.5" x14ac:dyDescent="0.15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 spans="2:42" ht="13.5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 spans="2:42" ht="13.5" x14ac:dyDescent="0.1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spans="2:42" ht="13.5" x14ac:dyDescent="0.15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 spans="2:42" ht="13.5" x14ac:dyDescent="0.15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2:42" ht="13.5" x14ac:dyDescent="0.15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spans="2:42" ht="13.5" x14ac:dyDescent="0.1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2:42" ht="13.5" x14ac:dyDescent="0.1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spans="2:42" ht="13.5" x14ac:dyDescent="0.15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spans="2:42" ht="13.5" x14ac:dyDescent="0.15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 spans="2:42" ht="13.5" x14ac:dyDescent="0.15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 spans="2:42" ht="13.5" x14ac:dyDescent="0.15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</row>
    <row r="124" spans="2:42" ht="13.5" x14ac:dyDescent="0.15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 spans="2:42" ht="13.5" x14ac:dyDescent="0.15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spans="2:42" ht="13.5" x14ac:dyDescent="0.1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spans="2:42" ht="13.5" x14ac:dyDescent="0.1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</row>
    <row r="128" spans="2:42" ht="13.5" x14ac:dyDescent="0.15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spans="2:42" ht="13.5" x14ac:dyDescent="0.15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spans="2:42" ht="13.5" x14ac:dyDescent="0.15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spans="2:42" ht="13.5" x14ac:dyDescent="0.15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 spans="2:42" ht="13.5" x14ac:dyDescent="0.15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spans="2:42" ht="13.5" x14ac:dyDescent="0.15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spans="2:42" ht="13.5" x14ac:dyDescent="0.1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spans="2:42" ht="13.5" x14ac:dyDescent="0.1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 spans="2:42" ht="13.5" x14ac:dyDescent="0.15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 spans="2:42" ht="13.5" x14ac:dyDescent="0.15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 spans="2:42" ht="13.5" x14ac:dyDescent="0.15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 spans="2:42" ht="13.5" x14ac:dyDescent="0.15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spans="2:42" ht="13.5" x14ac:dyDescent="0.15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 spans="2:42" ht="13.5" x14ac:dyDescent="0.15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spans="2:42" ht="13.5" x14ac:dyDescent="0.1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spans="2:42" ht="13.5" x14ac:dyDescent="0.15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spans="2:42" ht="13.5" x14ac:dyDescent="0.1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 spans="2:42" ht="13.5" x14ac:dyDescent="0.1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 spans="2:42" ht="13.5" x14ac:dyDescent="0.15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 spans="2:42" ht="13.5" x14ac:dyDescent="0.15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</row>
    <row r="148" spans="2:42" ht="13.5" x14ac:dyDescent="0.15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</row>
    <row r="149" spans="2:42" ht="13.5" x14ac:dyDescent="0.15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 spans="2:42" ht="13.5" x14ac:dyDescent="0.15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spans="2:42" ht="13.5" x14ac:dyDescent="0.15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spans="2:42" ht="13.5" x14ac:dyDescent="0.15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spans="2:42" ht="13.5" x14ac:dyDescent="0.15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spans="2:42" ht="13.5" x14ac:dyDescent="0.15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spans="2:42" ht="13.5" x14ac:dyDescent="0.15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 spans="2:42" ht="13.5" x14ac:dyDescent="0.15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spans="2:42" ht="13.5" x14ac:dyDescent="0.15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2:42" ht="13.5" x14ac:dyDescent="0.15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spans="2:42" ht="13.5" x14ac:dyDescent="0.15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spans="2:42" ht="13.5" x14ac:dyDescent="0.15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spans="2:42" ht="13.5" x14ac:dyDescent="0.1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 spans="2:42" ht="13.5" x14ac:dyDescent="0.1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spans="2:42" ht="13.5" x14ac:dyDescent="0.1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spans="2:42" ht="13.5" x14ac:dyDescent="0.15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spans="2:42" ht="13.5" x14ac:dyDescent="0.1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spans="2:42" ht="13.5" x14ac:dyDescent="0.15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spans="2:42" ht="13.5" x14ac:dyDescent="0.1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spans="2:42" ht="13.5" x14ac:dyDescent="0.1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2:42" ht="13.5" x14ac:dyDescent="0.1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 spans="2:42" ht="13.5" x14ac:dyDescent="0.1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 spans="2:42" ht="13.5" x14ac:dyDescent="0.15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 spans="2:42" ht="13.5" x14ac:dyDescent="0.15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 spans="2:42" ht="13.5" x14ac:dyDescent="0.15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spans="2:42" ht="13.5" x14ac:dyDescent="0.15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spans="2:42" ht="13.5" x14ac:dyDescent="0.15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spans="2:42" ht="13.5" x14ac:dyDescent="0.15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spans="2:42" ht="13.5" x14ac:dyDescent="0.15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spans="2:42" ht="13.5" x14ac:dyDescent="0.15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spans="2:42" ht="13.5" x14ac:dyDescent="0.15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spans="2:42" ht="13.5" x14ac:dyDescent="0.1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spans="2:42" ht="13.5" x14ac:dyDescent="0.1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spans="2:42" ht="13.5" x14ac:dyDescent="0.15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spans="2:42" ht="13.5" x14ac:dyDescent="0.15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spans="2:42" ht="13.5" x14ac:dyDescent="0.15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spans="2:42" ht="13.5" x14ac:dyDescent="0.15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spans="2:42" ht="13.5" x14ac:dyDescent="0.15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spans="2:42" ht="13.5" x14ac:dyDescent="0.15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spans="2:42" ht="13.5" x14ac:dyDescent="0.15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spans="2:42" ht="13.5" x14ac:dyDescent="0.15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spans="2:42" ht="13.5" x14ac:dyDescent="0.15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 spans="2:42" ht="13.5" x14ac:dyDescent="0.15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spans="2:42" ht="13.5" x14ac:dyDescent="0.15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spans="2:42" ht="13.5" x14ac:dyDescent="0.15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spans="2:42" ht="13.5" x14ac:dyDescent="0.15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 spans="2:42" ht="13.5" x14ac:dyDescent="0.1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 spans="2:42" ht="13.5" x14ac:dyDescent="0.1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spans="2:42" ht="13.5" x14ac:dyDescent="0.15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spans="2:42" ht="13.5" x14ac:dyDescent="0.15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spans="2:42" ht="13.5" x14ac:dyDescent="0.15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 spans="2:42" ht="13.5" x14ac:dyDescent="0.15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 spans="2:42" ht="13.5" x14ac:dyDescent="0.15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 spans="2:42" ht="13.5" x14ac:dyDescent="0.15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 spans="2:42" ht="13.5" x14ac:dyDescent="0.15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spans="2:42" ht="13.5" x14ac:dyDescent="0.15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spans="2:42" ht="13.5" x14ac:dyDescent="0.15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spans="2:42" ht="13.5" x14ac:dyDescent="0.15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 spans="2:42" ht="13.5" x14ac:dyDescent="0.15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 spans="2:42" ht="13.5" x14ac:dyDescent="0.15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 spans="2:42" ht="13.5" x14ac:dyDescent="0.15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spans="2:42" ht="13.5" x14ac:dyDescent="0.15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spans="2:42" ht="13.5" x14ac:dyDescent="0.15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 spans="2:42" ht="13.5" x14ac:dyDescent="0.15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 spans="2:42" ht="13.5" x14ac:dyDescent="0.15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spans="2:42" ht="13.5" x14ac:dyDescent="0.15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 spans="2:42" ht="13.5" x14ac:dyDescent="0.15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spans="2:42" ht="13.5" x14ac:dyDescent="0.15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spans="2:42" ht="13.5" x14ac:dyDescent="0.15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spans="2:42" ht="13.5" x14ac:dyDescent="0.15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 spans="2:42" ht="13.5" x14ac:dyDescent="0.15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 spans="2:42" ht="13.5" x14ac:dyDescent="0.15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</row>
    <row r="221" spans="2:42" ht="13.5" x14ac:dyDescent="0.15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spans="2:42" ht="13.5" x14ac:dyDescent="0.15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spans="2:42" ht="13.5" x14ac:dyDescent="0.15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 spans="2:42" ht="13.5" x14ac:dyDescent="0.15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spans="2:42" ht="13.5" x14ac:dyDescent="0.1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 spans="2:42" ht="13.5" x14ac:dyDescent="0.15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spans="2:42" ht="13.5" x14ac:dyDescent="0.15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spans="2:42" ht="13.5" x14ac:dyDescent="0.15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spans="2:42" ht="13.5" x14ac:dyDescent="0.15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spans="2:42" ht="13.5" x14ac:dyDescent="0.15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spans="2:42" ht="13.5" x14ac:dyDescent="0.15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spans="2:42" ht="13.5" x14ac:dyDescent="0.15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spans="2:42" ht="13.5" x14ac:dyDescent="0.15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spans="2:42" ht="13.5" x14ac:dyDescent="0.15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spans="2:42" ht="13.5" x14ac:dyDescent="0.15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spans="2:42" ht="13.5" x14ac:dyDescent="0.15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</sheetData>
  <mergeCells count="17">
    <mergeCell ref="A1:H2"/>
    <mergeCell ref="I1:L1"/>
    <mergeCell ref="M1:Q1"/>
    <mergeCell ref="R1:U1"/>
    <mergeCell ref="I2:L2"/>
    <mergeCell ref="M2:Q2"/>
    <mergeCell ref="R2:U2"/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2"/>
  <sheetViews>
    <sheetView view="pageBreakPreview" zoomScale="125" zoomScaleNormal="107" workbookViewId="0">
      <selection activeCell="AH8" sqref="AH8"/>
    </sheetView>
  </sheetViews>
  <sheetFormatPr defaultColWidth="2.625" defaultRowHeight="10.5" x14ac:dyDescent="0.1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36" width="2.875" style="1" customWidth="1"/>
    <col min="37" max="16384" width="2.625" style="1"/>
  </cols>
  <sheetData>
    <row r="1" spans="1:36" s="3" customFormat="1" ht="12" customHeight="1" x14ac:dyDescent="0.15">
      <c r="A1" s="48" t="s">
        <v>1</v>
      </c>
      <c r="B1" s="49"/>
      <c r="C1" s="49"/>
      <c r="D1" s="49"/>
      <c r="E1" s="49"/>
      <c r="F1" s="49"/>
      <c r="G1" s="49"/>
      <c r="H1" s="50"/>
      <c r="I1" s="54" t="s">
        <v>2</v>
      </c>
      <c r="J1" s="54"/>
      <c r="K1" s="54"/>
      <c r="L1" s="54"/>
      <c r="M1" s="37" t="str">
        <f>初期画面表示!M1</f>
        <v>KS</v>
      </c>
      <c r="N1" s="38"/>
      <c r="O1" s="38"/>
      <c r="P1" s="38"/>
      <c r="Q1" s="39"/>
      <c r="R1" s="54" t="s">
        <v>7</v>
      </c>
      <c r="S1" s="54"/>
      <c r="T1" s="54"/>
      <c r="U1" s="54"/>
      <c r="V1" s="37" t="str">
        <f>初期画面表示!V1</f>
        <v>KS001</v>
      </c>
      <c r="W1" s="38"/>
      <c r="X1" s="38"/>
      <c r="Y1" s="38"/>
      <c r="Z1" s="39"/>
      <c r="AA1" s="40" t="s">
        <v>3</v>
      </c>
      <c r="AB1" s="41"/>
      <c r="AC1" s="42" t="s">
        <v>41</v>
      </c>
      <c r="AD1" s="43"/>
      <c r="AE1" s="44"/>
      <c r="AF1" s="40" t="s">
        <v>10</v>
      </c>
      <c r="AG1" s="41"/>
      <c r="AH1" s="42"/>
      <c r="AI1" s="43"/>
      <c r="AJ1" s="44"/>
    </row>
    <row r="2" spans="1:36" s="3" customFormat="1" ht="12" customHeight="1" thickBot="1" x14ac:dyDescent="0.2">
      <c r="A2" s="51"/>
      <c r="B2" s="52"/>
      <c r="C2" s="52"/>
      <c r="D2" s="52"/>
      <c r="E2" s="52"/>
      <c r="F2" s="52"/>
      <c r="G2" s="52"/>
      <c r="H2" s="53"/>
      <c r="I2" s="55" t="s">
        <v>0</v>
      </c>
      <c r="J2" s="55"/>
      <c r="K2" s="55"/>
      <c r="L2" s="55"/>
      <c r="M2" s="45" t="str">
        <f>初期画面表示!M2</f>
        <v>勤怠システム</v>
      </c>
      <c r="N2" s="46"/>
      <c r="O2" s="46"/>
      <c r="P2" s="46"/>
      <c r="Q2" s="47"/>
      <c r="R2" s="55" t="s">
        <v>8</v>
      </c>
      <c r="S2" s="55"/>
      <c r="T2" s="55"/>
      <c r="U2" s="55"/>
      <c r="V2" s="45" t="str">
        <f>初期画面表示!V2</f>
        <v>社員情報更新画面</v>
      </c>
      <c r="W2" s="46"/>
      <c r="X2" s="46"/>
      <c r="Y2" s="46"/>
      <c r="Z2" s="47"/>
      <c r="AA2" s="32" t="s">
        <v>4</v>
      </c>
      <c r="AB2" s="33"/>
      <c r="AC2" s="34">
        <v>45040</v>
      </c>
      <c r="AD2" s="35"/>
      <c r="AE2" s="36"/>
      <c r="AF2" s="32" t="s">
        <v>11</v>
      </c>
      <c r="AG2" s="33"/>
      <c r="AH2" s="34"/>
      <c r="AI2" s="35"/>
      <c r="AJ2" s="36"/>
    </row>
    <row r="3" spans="1:36" ht="14.25" thickTop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4" customFormat="1" ht="26.1" customHeight="1" x14ac:dyDescent="0.2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4"/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/>
      <c r="AC4" s="7"/>
      <c r="AD4" s="7"/>
      <c r="AE4" s="7"/>
      <c r="AF4" s="7"/>
      <c r="AG4" s="7"/>
      <c r="AH4" s="7"/>
      <c r="AI4" s="7"/>
      <c r="AJ4" s="7"/>
    </row>
    <row r="5" spans="1:36" s="6" customFormat="1" ht="18" customHeight="1" x14ac:dyDescent="0.15">
      <c r="A5" s="92" t="s">
        <v>5</v>
      </c>
      <c r="B5" s="56" t="s">
        <v>26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  <c r="S5" s="8" t="s">
        <v>16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6" customFormat="1" ht="18" customHeight="1" x14ac:dyDescent="0.15">
      <c r="A6" s="93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6" customFormat="1" ht="18" customHeight="1" x14ac:dyDescent="0.15">
      <c r="A7" s="93"/>
      <c r="B7" s="56" t="s">
        <v>27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6" customFormat="1" ht="18" customHeight="1" x14ac:dyDescent="0.15">
      <c r="A8" s="93"/>
      <c r="B8" s="59" t="s">
        <v>17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1"/>
      <c r="S8" s="8"/>
      <c r="T8" s="8" t="s">
        <v>16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6" customFormat="1" ht="18" customHeight="1" x14ac:dyDescent="0.15">
      <c r="A9" s="93"/>
      <c r="B9" s="59" t="s">
        <v>18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1"/>
      <c r="S9" s="8"/>
      <c r="T9" s="8"/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6" customFormat="1" ht="18" customHeight="1" x14ac:dyDescent="0.15">
      <c r="A10" s="93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0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6" customFormat="1" ht="18" customHeight="1" x14ac:dyDescent="0.15">
      <c r="A11" s="93"/>
      <c r="B11" s="79" t="s">
        <v>43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s="6" customFormat="1" ht="18" customHeight="1" x14ac:dyDescent="0.15">
      <c r="A12" s="93"/>
      <c r="B12" s="82" t="s">
        <v>46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4"/>
      <c r="S12" s="8"/>
      <c r="T12" s="8"/>
      <c r="U12" s="8"/>
      <c r="V12" s="8" t="s">
        <v>16</v>
      </c>
      <c r="W12" s="8"/>
      <c r="X12" s="8"/>
      <c r="Y12" s="8" t="s">
        <v>16</v>
      </c>
      <c r="Z12" s="8" t="s">
        <v>16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s="6" customFormat="1" ht="18" customHeight="1" x14ac:dyDescent="0.15">
      <c r="A13" s="93"/>
      <c r="B13" s="85">
        <v>52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4"/>
      <c r="S13" s="8"/>
      <c r="T13" s="8"/>
      <c r="U13" s="8"/>
      <c r="V13" s="8"/>
      <c r="W13" s="8" t="s">
        <v>16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6" customFormat="1" ht="18" customHeight="1" x14ac:dyDescent="0.15">
      <c r="A14" s="93"/>
      <c r="B14" s="85">
        <v>365296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4"/>
      <c r="S14" s="8"/>
      <c r="T14" s="8"/>
      <c r="U14" s="8"/>
      <c r="V14" s="8"/>
      <c r="W14" s="8"/>
      <c r="X14" s="8" t="s">
        <v>16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6" customFormat="1" ht="18" customHeight="1" x14ac:dyDescent="0.15">
      <c r="A15" s="93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6" customFormat="1" ht="18" customHeight="1" x14ac:dyDescent="0.15">
      <c r="A16" s="93"/>
      <c r="B16" s="86" t="s">
        <v>44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6" customFormat="1" ht="18" customHeight="1" x14ac:dyDescent="0.15">
      <c r="A17" s="93"/>
      <c r="B17" s="89" t="s">
        <v>47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8"/>
      <c r="T17" s="8"/>
      <c r="U17" s="8"/>
      <c r="V17" s="8"/>
      <c r="W17" s="8"/>
      <c r="X17" s="8"/>
      <c r="Y17" s="8" t="s">
        <v>16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6" customFormat="1" ht="18" customHeight="1" x14ac:dyDescent="0.15">
      <c r="A18" s="93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6" customFormat="1" ht="18" customHeight="1" x14ac:dyDescent="0.15">
      <c r="A19" s="93"/>
      <c r="B19" s="90" t="s">
        <v>45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6" customFormat="1" ht="18" customHeight="1" x14ac:dyDescent="0.15">
      <c r="A20" s="93"/>
      <c r="B20" s="90"/>
      <c r="C20" s="91" t="s">
        <v>48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S20" s="8"/>
      <c r="T20" s="8"/>
      <c r="U20" s="8"/>
      <c r="V20" s="8"/>
      <c r="W20" s="8"/>
      <c r="X20" s="8"/>
      <c r="Y20" s="8"/>
      <c r="Z20" s="8" t="s">
        <v>16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6" customFormat="1" ht="18" customHeight="1" x14ac:dyDescent="0.15">
      <c r="A21" s="93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s="6" customFormat="1" ht="18" customHeight="1" x14ac:dyDescent="0.15">
      <c r="A22" s="93"/>
      <c r="B22" s="90" t="s">
        <v>27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s="6" customFormat="1" ht="18" customHeight="1" x14ac:dyDescent="0.15">
      <c r="A23" s="93"/>
      <c r="B23" s="90"/>
      <c r="C23" s="91" t="s">
        <v>49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  <c r="S23" s="8"/>
      <c r="T23" s="8"/>
      <c r="U23" s="8" t="s">
        <v>16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s="6" customFormat="1" ht="18" customHeight="1" x14ac:dyDescent="0.15">
      <c r="A24" s="93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s="6" customFormat="1" ht="18" customHeight="1" x14ac:dyDescent="0.15">
      <c r="A25" s="93"/>
      <c r="B25" s="66" t="s">
        <v>28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8"/>
      <c r="S25" s="8"/>
      <c r="T25" s="8" t="s">
        <v>16</v>
      </c>
      <c r="U25" s="8" t="s">
        <v>16</v>
      </c>
      <c r="V25" s="8" t="s">
        <v>16</v>
      </c>
      <c r="W25" s="8" t="s">
        <v>16</v>
      </c>
      <c r="X25" s="8" t="s">
        <v>16</v>
      </c>
      <c r="Y25" s="8" t="s">
        <v>16</v>
      </c>
      <c r="Z25" s="8" t="s">
        <v>16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s="6" customFormat="1" ht="18" customHeight="1" x14ac:dyDescent="0.15">
      <c r="A26" s="93"/>
      <c r="B26" s="66" t="s">
        <v>29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8"/>
      <c r="S26" s="8"/>
      <c r="T26" s="8"/>
      <c r="U26" s="8"/>
      <c r="V26" s="8"/>
      <c r="W26" s="8"/>
      <c r="X26" s="8"/>
      <c r="Y26" s="8"/>
      <c r="Z26" s="8"/>
      <c r="AA26" s="8" t="s">
        <v>16</v>
      </c>
      <c r="AB26" s="8"/>
      <c r="AC26" s="8"/>
      <c r="AD26" s="8"/>
      <c r="AE26" s="8"/>
      <c r="AF26" s="8"/>
      <c r="AG26" s="8"/>
      <c r="AH26" s="8"/>
      <c r="AI26" s="8"/>
      <c r="AJ26" s="8"/>
    </row>
    <row r="27" spans="1:36" s="6" customFormat="1" ht="18" customHeight="1" x14ac:dyDescent="0.15">
      <c r="A27" s="93"/>
      <c r="B27" s="66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s="6" customFormat="1" ht="18" customHeight="1" x14ac:dyDescent="0.15">
      <c r="A28" s="94"/>
      <c r="B28" s="66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s="6" customFormat="1" ht="18" customHeight="1" x14ac:dyDescent="0.15">
      <c r="A29" s="70" t="s">
        <v>6</v>
      </c>
      <c r="B29" s="66" t="s">
        <v>30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8"/>
      <c r="S29" s="8" t="s">
        <v>16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s="6" customFormat="1" ht="18" customHeight="1" x14ac:dyDescent="0.15">
      <c r="A30" s="71"/>
      <c r="B30" s="66" t="s">
        <v>35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8"/>
      <c r="S30" s="8" t="s">
        <v>16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s="6" customFormat="1" ht="18" customHeight="1" x14ac:dyDescent="0.15">
      <c r="A31" s="71"/>
      <c r="B31" s="66" t="s">
        <v>31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8"/>
      <c r="S31" s="8" t="s">
        <v>39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s="6" customFormat="1" ht="18" customHeight="1" x14ac:dyDescent="0.15">
      <c r="A32" s="71"/>
      <c r="B32" s="66" t="s">
        <v>32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8"/>
      <c r="S32" s="8" t="s">
        <v>16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s="6" customFormat="1" ht="18" customHeight="1" x14ac:dyDescent="0.15">
      <c r="A33" s="71"/>
      <c r="B33" s="66" t="s">
        <v>33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8"/>
      <c r="S33" s="8" t="s">
        <v>16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s="6" customFormat="1" ht="18" customHeight="1" x14ac:dyDescent="0.15">
      <c r="A34" s="71"/>
      <c r="B34" s="66" t="s">
        <v>34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8"/>
      <c r="S34" s="8" t="s">
        <v>16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s="6" customFormat="1" ht="18" customHeight="1" x14ac:dyDescent="0.15">
      <c r="A35" s="71"/>
      <c r="B35" s="19" t="s">
        <v>36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8" t="s">
        <v>16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s="6" customFormat="1" ht="18" customHeight="1" x14ac:dyDescent="0.15">
      <c r="A36" s="71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s="6" customFormat="1" ht="18" customHeight="1" x14ac:dyDescent="0.15">
      <c r="A37" s="71"/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s="6" customFormat="1" ht="18" customHeight="1" x14ac:dyDescent="0.15">
      <c r="A38" s="71"/>
      <c r="B38" s="66" t="s">
        <v>38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8"/>
      <c r="S38" s="8"/>
      <c r="T38" s="8" t="s">
        <v>16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s="6" customFormat="1" ht="18" customHeight="1" x14ac:dyDescent="0.15">
      <c r="A39" s="71"/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s="6" customFormat="1" ht="18" customHeight="1" x14ac:dyDescent="0.15">
      <c r="A40" s="71"/>
      <c r="B40" s="66" t="s">
        <v>37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8"/>
      <c r="S40" s="8"/>
      <c r="T40" s="8"/>
      <c r="U40" s="8"/>
      <c r="V40" s="8" t="s">
        <v>16</v>
      </c>
      <c r="W40" s="8" t="s">
        <v>16</v>
      </c>
      <c r="X40" s="8" t="s">
        <v>16</v>
      </c>
      <c r="Y40" s="31"/>
      <c r="Z40" s="8" t="s">
        <v>16</v>
      </c>
      <c r="AA40" s="8" t="s">
        <v>16</v>
      </c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s="6" customFormat="1" ht="18" customHeight="1" x14ac:dyDescent="0.15">
      <c r="A41" s="71"/>
      <c r="B41" s="66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s="6" customFormat="1" ht="18" customHeight="1" x14ac:dyDescent="0.15">
      <c r="A42" s="71"/>
      <c r="B42" s="66" t="s">
        <v>42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s="6" customFormat="1" ht="18" customHeight="1" x14ac:dyDescent="0.15">
      <c r="A43" s="71"/>
      <c r="B43" s="66" t="s">
        <v>50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8"/>
      <c r="S43" s="8"/>
      <c r="T43" s="8"/>
      <c r="U43" s="8"/>
      <c r="V43" s="8" t="s">
        <v>16</v>
      </c>
      <c r="W43" s="8" t="s">
        <v>16</v>
      </c>
      <c r="X43" s="8" t="s">
        <v>16</v>
      </c>
      <c r="Y43" s="8"/>
      <c r="Z43" s="8" t="s">
        <v>16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s="6" customFormat="1" ht="18" customHeight="1" x14ac:dyDescent="0.15">
      <c r="A44" s="71"/>
      <c r="B44" s="66" t="s">
        <v>51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8"/>
      <c r="S44" s="8"/>
      <c r="T44" s="8"/>
      <c r="U44" s="8"/>
      <c r="V44" s="8" t="s">
        <v>16</v>
      </c>
      <c r="W44" s="8" t="s">
        <v>16</v>
      </c>
      <c r="X44" s="8" t="s">
        <v>16</v>
      </c>
      <c r="Y44" s="8"/>
      <c r="Z44" s="8" t="s">
        <v>16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s="6" customFormat="1" ht="18" customHeight="1" x14ac:dyDescent="0.15">
      <c r="A45" s="71"/>
      <c r="B45" s="66" t="s">
        <v>52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8"/>
      <c r="S45" s="8"/>
      <c r="T45" s="8"/>
      <c r="U45" s="8"/>
      <c r="V45" s="8" t="s">
        <v>16</v>
      </c>
      <c r="W45" s="8" t="s">
        <v>16</v>
      </c>
      <c r="X45" s="8" t="s">
        <v>16</v>
      </c>
      <c r="Y45" s="8"/>
      <c r="Z45" s="8" t="s">
        <v>16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s="6" customFormat="1" ht="18" customHeight="1" x14ac:dyDescent="0.15">
      <c r="A46" s="71"/>
      <c r="B46" s="66" t="s">
        <v>53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8"/>
      <c r="S46" s="8"/>
      <c r="T46" s="8"/>
      <c r="U46" s="8"/>
      <c r="V46" s="8" t="s">
        <v>16</v>
      </c>
      <c r="W46" s="8" t="s">
        <v>16</v>
      </c>
      <c r="X46" s="8" t="s">
        <v>16</v>
      </c>
      <c r="Y46" s="8"/>
      <c r="Z46" s="8" t="s">
        <v>16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s="6" customFormat="1" ht="18" customHeight="1" x14ac:dyDescent="0.15">
      <c r="A47" s="71"/>
      <c r="B47" s="66" t="s">
        <v>54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8"/>
      <c r="S47" s="8"/>
      <c r="T47" s="8"/>
      <c r="U47" s="8"/>
      <c r="V47" s="8" t="s">
        <v>16</v>
      </c>
      <c r="W47" s="8" t="s">
        <v>16</v>
      </c>
      <c r="X47" s="8" t="s">
        <v>16</v>
      </c>
      <c r="Y47" s="8"/>
      <c r="Z47" s="8" t="s">
        <v>16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s="6" customFormat="1" ht="18" customHeight="1" x14ac:dyDescent="0.15">
      <c r="A48" s="71"/>
      <c r="B48" s="66" t="s">
        <v>55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8"/>
      <c r="S48" s="8"/>
      <c r="T48" s="8"/>
      <c r="U48" s="8"/>
      <c r="V48" s="8" t="s">
        <v>16</v>
      </c>
      <c r="W48" s="8" t="s">
        <v>16</v>
      </c>
      <c r="X48" s="8" t="s">
        <v>16</v>
      </c>
      <c r="Y48" s="8"/>
      <c r="Z48" s="8" t="s">
        <v>16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s="6" customFormat="1" ht="18" customHeight="1" x14ac:dyDescent="0.15">
      <c r="A49" s="71"/>
      <c r="B49" s="66" t="s">
        <v>56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8"/>
      <c r="S49" s="8"/>
      <c r="T49" s="8"/>
      <c r="U49" s="8"/>
      <c r="V49" s="8" t="s">
        <v>16</v>
      </c>
      <c r="W49" s="8" t="s">
        <v>16</v>
      </c>
      <c r="X49" s="8" t="s">
        <v>16</v>
      </c>
      <c r="Y49" s="8"/>
      <c r="Z49" s="8" t="s">
        <v>16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s="6" customFormat="1" ht="18" customHeight="1" x14ac:dyDescent="0.15">
      <c r="A50" s="71"/>
      <c r="B50" s="66" t="s">
        <v>57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  <c r="S50" s="8"/>
      <c r="T50" s="8"/>
      <c r="U50" s="8"/>
      <c r="V50" s="8" t="s">
        <v>16</v>
      </c>
      <c r="W50" s="8" t="s">
        <v>16</v>
      </c>
      <c r="X50" s="8" t="s">
        <v>16</v>
      </c>
      <c r="Y50" s="8"/>
      <c r="Z50" s="8" t="s">
        <v>16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s="6" customFormat="1" ht="18" customHeight="1" x14ac:dyDescent="0.15">
      <c r="A51" s="71"/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s="6" customFormat="1" ht="18" customHeight="1" x14ac:dyDescent="0.15">
      <c r="A52" s="71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s="6" customFormat="1" ht="18" customHeight="1" x14ac:dyDescent="0.15">
      <c r="A53" s="72"/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8" customHeight="1" x14ac:dyDescent="0.15">
      <c r="A54" s="66" t="s">
        <v>13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8" customHeight="1" x14ac:dyDescent="0.15">
      <c r="A55" s="66" t="s">
        <v>14</v>
      </c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ht="27.95" customHeight="1" x14ac:dyDescent="0.15">
      <c r="A56" s="66" t="s">
        <v>9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8"/>
      <c r="S56" s="10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18" customHeight="1" x14ac:dyDescent="0.15">
      <c r="A57" s="66" t="s">
        <v>15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ht="27.95" customHeight="1" x14ac:dyDescent="0.15">
      <c r="A58" s="66" t="s">
        <v>12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8"/>
      <c r="S58" s="10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13.5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5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5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5" x14ac:dyDescent="0.15">
      <c r="A62"/>
      <c r="B62"/>
      <c r="C62"/>
      <c r="D62"/>
      <c r="E62"/>
      <c r="F62"/>
      <c r="G62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5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5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5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5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5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5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5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5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5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5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5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5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5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5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5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5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5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5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5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5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5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5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5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5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5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5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5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5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5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5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5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5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5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5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5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5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5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5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5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5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5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5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5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5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5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5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5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5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5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5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5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5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5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 spans="1:36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 spans="1:36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 spans="1:36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 spans="1:36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 spans="1:36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 spans="1:36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 spans="1:36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 spans="1:36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 spans="1:36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</sheetData>
  <mergeCells count="61">
    <mergeCell ref="A58:R58"/>
    <mergeCell ref="AC1:AE1"/>
    <mergeCell ref="AC2:AE2"/>
    <mergeCell ref="AH1:AJ1"/>
    <mergeCell ref="AH2:AJ2"/>
    <mergeCell ref="A55:R55"/>
    <mergeCell ref="A57:R57"/>
    <mergeCell ref="B52:R52"/>
    <mergeCell ref="B31:R31"/>
    <mergeCell ref="B26:R26"/>
    <mergeCell ref="B25:R25"/>
    <mergeCell ref="B53:R53"/>
    <mergeCell ref="A54:R54"/>
    <mergeCell ref="A56:R56"/>
    <mergeCell ref="B47:R47"/>
    <mergeCell ref="B48:R48"/>
    <mergeCell ref="B49:R49"/>
    <mergeCell ref="B50:R50"/>
    <mergeCell ref="B51:R51"/>
    <mergeCell ref="A29:A53"/>
    <mergeCell ref="B42:R42"/>
    <mergeCell ref="B43:R43"/>
    <mergeCell ref="B44:R44"/>
    <mergeCell ref="B45:R45"/>
    <mergeCell ref="B46:R46"/>
    <mergeCell ref="B40:R40"/>
    <mergeCell ref="B41:R41"/>
    <mergeCell ref="B37:R37"/>
    <mergeCell ref="B38:R38"/>
    <mergeCell ref="B39:R39"/>
    <mergeCell ref="B27:R27"/>
    <mergeCell ref="B28:R28"/>
    <mergeCell ref="B29:R29"/>
    <mergeCell ref="B30:R30"/>
    <mergeCell ref="B34:R34"/>
    <mergeCell ref="B32:R32"/>
    <mergeCell ref="B33:R33"/>
    <mergeCell ref="AF1:AG1"/>
    <mergeCell ref="AF2:AG2"/>
    <mergeCell ref="AA1:AB1"/>
    <mergeCell ref="AA2:AB2"/>
    <mergeCell ref="M1:Q1"/>
    <mergeCell ref="M2:Q2"/>
    <mergeCell ref="V1:Z1"/>
    <mergeCell ref="R2:U2"/>
    <mergeCell ref="V2:Z2"/>
    <mergeCell ref="I2:L2"/>
    <mergeCell ref="I1:L1"/>
    <mergeCell ref="B7:R7"/>
    <mergeCell ref="B8:R8"/>
    <mergeCell ref="B9:R9"/>
    <mergeCell ref="B17:R17"/>
    <mergeCell ref="R1:U1"/>
    <mergeCell ref="A1:H2"/>
    <mergeCell ref="A4:R4"/>
    <mergeCell ref="B5:R5"/>
    <mergeCell ref="A5:A28"/>
    <mergeCell ref="B11:R11"/>
    <mergeCell ref="B12:R12"/>
    <mergeCell ref="B13:R13"/>
    <mergeCell ref="B14:R14"/>
  </mergeCells>
  <phoneticPr fontId="1"/>
  <dataValidations count="1">
    <dataValidation type="list" allowBlank="1" showInputMessage="1" showErrorMessage="1" sqref="S54:AJ54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tabSelected="1" view="pageBreakPreview" zoomScale="125" zoomScaleNormal="107" workbookViewId="0">
      <selection activeCell="U25" sqref="U25"/>
    </sheetView>
  </sheetViews>
  <sheetFormatPr defaultColWidth="2.625" defaultRowHeight="10.5" x14ac:dyDescent="0.1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36" width="2.875" style="1" customWidth="1"/>
    <col min="37" max="16384" width="2.625" style="1"/>
  </cols>
  <sheetData>
    <row r="1" spans="1:36" s="3" customFormat="1" ht="12" customHeight="1" x14ac:dyDescent="0.15">
      <c r="A1" s="48" t="s">
        <v>1</v>
      </c>
      <c r="B1" s="49"/>
      <c r="C1" s="49"/>
      <c r="D1" s="49"/>
      <c r="E1" s="49"/>
      <c r="F1" s="49"/>
      <c r="G1" s="49"/>
      <c r="H1" s="50"/>
      <c r="I1" s="54" t="s">
        <v>2</v>
      </c>
      <c r="J1" s="54"/>
      <c r="K1" s="54"/>
      <c r="L1" s="54"/>
      <c r="M1" s="37" t="str">
        <f>初期画面表示!M1</f>
        <v>KS</v>
      </c>
      <c r="N1" s="38"/>
      <c r="O1" s="38"/>
      <c r="P1" s="38"/>
      <c r="Q1" s="39"/>
      <c r="R1" s="54" t="s">
        <v>7</v>
      </c>
      <c r="S1" s="54"/>
      <c r="T1" s="54"/>
      <c r="U1" s="54"/>
      <c r="V1" s="37" t="str">
        <f>初期画面表示!V1</f>
        <v>KS001</v>
      </c>
      <c r="W1" s="38"/>
      <c r="X1" s="38"/>
      <c r="Y1" s="38"/>
      <c r="Z1" s="39"/>
      <c r="AA1" s="40" t="s">
        <v>3</v>
      </c>
      <c r="AB1" s="41"/>
      <c r="AC1" s="42" t="s">
        <v>40</v>
      </c>
      <c r="AD1" s="43"/>
      <c r="AE1" s="44"/>
      <c r="AF1" s="40" t="s">
        <v>10</v>
      </c>
      <c r="AG1" s="41"/>
      <c r="AH1" s="42"/>
      <c r="AI1" s="43"/>
      <c r="AJ1" s="44"/>
    </row>
    <row r="2" spans="1:36" s="3" customFormat="1" ht="12" customHeight="1" thickBot="1" x14ac:dyDescent="0.2">
      <c r="A2" s="51"/>
      <c r="B2" s="52"/>
      <c r="C2" s="52"/>
      <c r="D2" s="52"/>
      <c r="E2" s="52"/>
      <c r="F2" s="52"/>
      <c r="G2" s="52"/>
      <c r="H2" s="53"/>
      <c r="I2" s="55" t="s">
        <v>0</v>
      </c>
      <c r="J2" s="55"/>
      <c r="K2" s="55"/>
      <c r="L2" s="55"/>
      <c r="M2" s="45" t="str">
        <f>初期画面表示!M2</f>
        <v>勤怠システム</v>
      </c>
      <c r="N2" s="46"/>
      <c r="O2" s="46"/>
      <c r="P2" s="46"/>
      <c r="Q2" s="47"/>
      <c r="R2" s="55" t="s">
        <v>8</v>
      </c>
      <c r="S2" s="55"/>
      <c r="T2" s="55"/>
      <c r="U2" s="55"/>
      <c r="V2" s="45" t="str">
        <f>初期画面表示!V2</f>
        <v>社員情報更新画面</v>
      </c>
      <c r="W2" s="46"/>
      <c r="X2" s="46"/>
      <c r="Y2" s="46"/>
      <c r="Z2" s="47"/>
      <c r="AA2" s="32" t="s">
        <v>4</v>
      </c>
      <c r="AB2" s="33"/>
      <c r="AC2" s="34">
        <v>45040</v>
      </c>
      <c r="AD2" s="35"/>
      <c r="AE2" s="36"/>
      <c r="AF2" s="32" t="s">
        <v>11</v>
      </c>
      <c r="AG2" s="33"/>
      <c r="AH2" s="34"/>
      <c r="AI2" s="35"/>
      <c r="AJ2" s="36"/>
    </row>
    <row r="3" spans="1:36" ht="14.25" thickTop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4" customFormat="1" ht="26.1" customHeight="1" x14ac:dyDescent="0.2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4"/>
      <c r="S4" s="7">
        <v>1</v>
      </c>
      <c r="T4" s="7">
        <v>2</v>
      </c>
      <c r="U4" s="7">
        <v>3</v>
      </c>
      <c r="V4" s="7">
        <v>4</v>
      </c>
      <c r="W4" s="7">
        <v>5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s="6" customFormat="1" ht="18" customHeight="1" x14ac:dyDescent="0.15">
      <c r="A5" s="65" t="s">
        <v>5</v>
      </c>
      <c r="B5" s="56" t="s">
        <v>58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s="6" customFormat="1" ht="18" customHeight="1" x14ac:dyDescent="0.15">
      <c r="A6" s="65"/>
      <c r="B6" s="59">
        <v>49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1"/>
      <c r="S6" s="8" t="s">
        <v>16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6" customFormat="1" ht="18" customHeight="1" x14ac:dyDescent="0.15">
      <c r="A7" s="65"/>
      <c r="B7" s="59">
        <v>50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1"/>
      <c r="S7" s="8"/>
      <c r="T7" s="8" t="s">
        <v>16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6" customFormat="1" ht="18" customHeight="1" x14ac:dyDescent="0.15">
      <c r="A8" s="65"/>
      <c r="B8" s="59">
        <v>51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1"/>
      <c r="S8" s="8"/>
      <c r="T8" s="8"/>
      <c r="U8" s="8" t="s">
        <v>16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s="6" customFormat="1" ht="18" customHeight="1" x14ac:dyDescent="0.15">
      <c r="A9" s="65"/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1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s="6" customFormat="1" ht="18" customHeight="1" x14ac:dyDescent="0.15">
      <c r="A10" s="65"/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s="6" customFormat="1" ht="18" customHeight="1" x14ac:dyDescent="0.15">
      <c r="A11" s="65"/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s="6" customFormat="1" ht="18" customHeight="1" x14ac:dyDescent="0.15">
      <c r="A12" s="65"/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s="6" customFormat="1" ht="18" customHeight="1" x14ac:dyDescent="0.15">
      <c r="A13" s="65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s="6" customFormat="1" ht="18" customHeight="1" x14ac:dyDescent="0.15">
      <c r="A14" s="65"/>
      <c r="B14" s="56" t="s">
        <v>28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8" t="s">
        <v>16</v>
      </c>
      <c r="T14" s="8" t="s">
        <v>16</v>
      </c>
      <c r="U14" s="8" t="s">
        <v>16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6" customFormat="1" ht="18" customHeight="1" x14ac:dyDescent="0.15">
      <c r="A15" s="65"/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s="6" customFormat="1" ht="18" customHeight="1" x14ac:dyDescent="0.15">
      <c r="A16" s="65"/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1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s="6" customFormat="1" ht="18" customHeight="1" x14ac:dyDescent="0.15">
      <c r="A17" s="65"/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6" customFormat="1" ht="18" customHeight="1" x14ac:dyDescent="0.15">
      <c r="A18" s="65"/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s="6" customFormat="1" ht="18" customHeight="1" x14ac:dyDescent="0.15">
      <c r="A19" s="65"/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s="6" customFormat="1" ht="18" customHeight="1" x14ac:dyDescent="0.15">
      <c r="A20" s="65"/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s="6" customFormat="1" ht="18" customHeight="1" x14ac:dyDescent="0.15">
      <c r="A21" s="65"/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s="6" customFormat="1" ht="18" customHeight="1" x14ac:dyDescent="0.15">
      <c r="A22" s="65"/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s="6" customFormat="1" ht="18" customHeight="1" x14ac:dyDescent="0.15">
      <c r="A23" s="65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s="6" customFormat="1" ht="18" customHeight="1" x14ac:dyDescent="0.15">
      <c r="A24" s="65"/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s="6" customFormat="1" ht="18" customHeight="1" x14ac:dyDescent="0.15">
      <c r="A25" s="70" t="s">
        <v>6</v>
      </c>
      <c r="B25" s="56" t="s">
        <v>59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  <c r="S25" s="8"/>
      <c r="T25" s="8"/>
      <c r="U25" s="8" t="s">
        <v>16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s="6" customFormat="1" ht="18" customHeight="1" x14ac:dyDescent="0.15">
      <c r="A26" s="71"/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s="6" customFormat="1" ht="18" customHeight="1" x14ac:dyDescent="0.15">
      <c r="A27" s="71"/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s="6" customFormat="1" ht="18" customHeight="1" x14ac:dyDescent="0.15">
      <c r="A28" s="71"/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s="6" customFormat="1" ht="18" customHeight="1" x14ac:dyDescent="0.15">
      <c r="A29" s="71"/>
      <c r="B29" s="56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s="6" customFormat="1" ht="18" customHeight="1" x14ac:dyDescent="0.15">
      <c r="A30" s="71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s="6" customFormat="1" ht="18" customHeight="1" x14ac:dyDescent="0.15">
      <c r="A31" s="71"/>
      <c r="B31" s="70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4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</row>
    <row r="32" spans="1:36" s="6" customFormat="1" ht="18" customHeight="1" x14ac:dyDescent="0.15">
      <c r="A32" s="71"/>
      <c r="B32" s="72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6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</row>
    <row r="33" spans="1:36" s="6" customFormat="1" ht="18" customHeight="1" x14ac:dyDescent="0.15">
      <c r="A33" s="71"/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s="6" customFormat="1" ht="18" customHeight="1" x14ac:dyDescent="0.15">
      <c r="A34" s="71"/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s="6" customFormat="1" ht="18" customHeight="1" x14ac:dyDescent="0.15">
      <c r="A35" s="71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s="6" customFormat="1" ht="18" customHeight="1" x14ac:dyDescent="0.15">
      <c r="A36" s="71"/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s="6" customFormat="1" ht="18" customHeight="1" x14ac:dyDescent="0.15">
      <c r="A37" s="71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s="6" customFormat="1" ht="18" customHeight="1" x14ac:dyDescent="0.15">
      <c r="A38" s="71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s="6" customFormat="1" ht="18" customHeight="1" x14ac:dyDescent="0.15">
      <c r="A39" s="71"/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s="6" customFormat="1" ht="18" customHeight="1" x14ac:dyDescent="0.15">
      <c r="A40" s="71"/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s="6" customFormat="1" ht="18" customHeight="1" x14ac:dyDescent="0.15">
      <c r="A41" s="71"/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s="6" customFormat="1" ht="18" customHeight="1" x14ac:dyDescent="0.15">
      <c r="A42" s="71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s="6" customFormat="1" ht="18" customHeight="1" x14ac:dyDescent="0.15">
      <c r="A43" s="71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s="6" customFormat="1" ht="18" customHeight="1" x14ac:dyDescent="0.15">
      <c r="A44" s="72"/>
      <c r="B44" s="56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ht="18" customHeight="1" x14ac:dyDescent="0.15">
      <c r="A45" s="69" t="s">
        <v>13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8" customHeight="1" x14ac:dyDescent="0.15">
      <c r="A46" s="69" t="s">
        <v>14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ht="27.95" customHeight="1" x14ac:dyDescent="0.15">
      <c r="A47" s="66" t="s">
        <v>9</v>
      </c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8"/>
      <c r="S47" s="10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18" customHeight="1" x14ac:dyDescent="0.15">
      <c r="A48" s="69" t="s">
        <v>15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ht="27.95" customHeight="1" x14ac:dyDescent="0.15">
      <c r="A49" s="69" t="s">
        <v>12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10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13.5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.5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.5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.5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.5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.5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.5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.5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.5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.5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5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5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5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5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5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5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5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5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5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5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5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5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5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5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5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5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5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5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5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5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5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5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5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5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5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5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5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5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5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5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5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5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5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5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5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5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5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5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5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5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5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5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5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5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5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5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5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5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5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5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5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5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5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5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5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5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</sheetData>
  <mergeCells count="82">
    <mergeCell ref="A48:R48"/>
    <mergeCell ref="A49:R49"/>
    <mergeCell ref="B40:R40"/>
    <mergeCell ref="B41:R41"/>
    <mergeCell ref="B42:R42"/>
    <mergeCell ref="B43:R43"/>
    <mergeCell ref="B44:R44"/>
    <mergeCell ref="A45:R45"/>
    <mergeCell ref="A25:A44"/>
    <mergeCell ref="B25:R25"/>
    <mergeCell ref="B26:R26"/>
    <mergeCell ref="B27:R27"/>
    <mergeCell ref="B28:R28"/>
    <mergeCell ref="B29:R29"/>
    <mergeCell ref="U31:U32"/>
    <mergeCell ref="V31:V32"/>
    <mergeCell ref="W31:W32"/>
    <mergeCell ref="A46:R46"/>
    <mergeCell ref="A47:R47"/>
    <mergeCell ref="B35:R35"/>
    <mergeCell ref="B36:R36"/>
    <mergeCell ref="B37:R37"/>
    <mergeCell ref="S31:S32"/>
    <mergeCell ref="T31:T32"/>
    <mergeCell ref="B39:R39"/>
    <mergeCell ref="B38:R38"/>
    <mergeCell ref="AI31:AI32"/>
    <mergeCell ref="AJ31:AJ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X31:X32"/>
    <mergeCell ref="B34:R34"/>
    <mergeCell ref="A5:A24"/>
    <mergeCell ref="B5:R5"/>
    <mergeCell ref="B30:R30"/>
    <mergeCell ref="B31:R32"/>
    <mergeCell ref="B33:R33"/>
    <mergeCell ref="B9:R9"/>
    <mergeCell ref="B10:R10"/>
    <mergeCell ref="A1:H2"/>
    <mergeCell ref="B23:R23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1:R21"/>
    <mergeCell ref="B22:R22"/>
    <mergeCell ref="A4:R4"/>
    <mergeCell ref="R1:U1"/>
    <mergeCell ref="V1:Z1"/>
    <mergeCell ref="B6:R6"/>
    <mergeCell ref="B7:R7"/>
    <mergeCell ref="B8:R8"/>
    <mergeCell ref="AA1:AB1"/>
    <mergeCell ref="AH2:AJ2"/>
    <mergeCell ref="B11:R11"/>
    <mergeCell ref="B24:R24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I1:L1"/>
    <mergeCell ref="M1:Q1"/>
  </mergeCells>
  <phoneticPr fontId="12"/>
  <dataValidations count="1">
    <dataValidation type="list" allowBlank="1" showInputMessage="1" showErrorMessage="1" sqref="S45:AJ45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初期画面表示</vt:lpstr>
      <vt:lpstr>ケース</vt:lpstr>
      <vt:lpstr>ケース (境界値)</vt:lpstr>
      <vt:lpstr>ケース!Print_Area</vt:lpstr>
      <vt:lpstr>'ケース (境界値)'!Print_Area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まこうちよう</cp:lastModifiedBy>
  <cp:lastPrinted>2005-07-28T07:23:14Z</cp:lastPrinted>
  <dcterms:created xsi:type="dcterms:W3CDTF">2002-02-23T02:02:23Z</dcterms:created>
  <dcterms:modified xsi:type="dcterms:W3CDTF">2023-04-25T01:26:20Z</dcterms:modified>
</cp:coreProperties>
</file>