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0" yWindow="0" windowWidth="19200" windowHeight="8115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ケース!$A$1:$AJ$57</definedName>
    <definedName name="_xlnm.Print_Area" localSheetId="2">'ケース (境界値)'!$A$1:$AJ$49</definedName>
    <definedName name="_xlnm.Print_Area" localSheetId="0">初期画面表示!$A$1:$AJ$36</definedName>
  </definedNames>
  <calcPr calcId="162913"/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<sst xmlns="http://schemas.openxmlformats.org/spreadsheetml/2006/main" count="139" uniqueCount="48">
  <si>
    <t>単体試験仕様書</t>
  </si>
  <si>
    <t>システムID</t>
  </si>
  <si>
    <t>KS</t>
  </si>
  <si>
    <t>画面ID</t>
  </si>
  <si>
    <t>作成者</t>
  </si>
  <si>
    <t>更新者</t>
  </si>
  <si>
    <t>システム名称</t>
  </si>
  <si>
    <t>画面名</t>
  </si>
  <si>
    <t>作成日</t>
  </si>
  <si>
    <t>更新日</t>
  </si>
  <si>
    <t>　　</t>
  </si>
  <si>
    <t>チェック条件</t>
  </si>
  <si>
    <t>画面初期表示</t>
  </si>
  <si>
    <t>〇</t>
  </si>
  <si>
    <t>未入力の場合</t>
  </si>
  <si>
    <t>入力の場合</t>
  </si>
  <si>
    <t>チェックボックス</t>
  </si>
  <si>
    <t>１件も選択しない場合、エラーメッセージを表示する。</t>
  </si>
  <si>
    <t>削除確認メッセージを表示する。</t>
  </si>
  <si>
    <t>検索ボタンを押下する場合</t>
  </si>
  <si>
    <t>削除ボタンを押下する場合</t>
  </si>
  <si>
    <t>ログアウトボタンを押下する場合</t>
  </si>
  <si>
    <t>確認内容</t>
  </si>
  <si>
    <t>ログイン画面へ遷移すること。</t>
  </si>
  <si>
    <t>実施結果</t>
  </si>
  <si>
    <t>実施者</t>
  </si>
  <si>
    <t>検証日</t>
  </si>
  <si>
    <t>確認者</t>
  </si>
  <si>
    <t>確認日</t>
  </si>
  <si>
    <t>在庫情報一覧取得</t>
    <rPh sb="0" eb="2">
      <t>ザイコ</t>
    </rPh>
    <phoneticPr fontId="12"/>
  </si>
  <si>
    <t>在庫情報一覧</t>
    <rPh sb="0" eb="2">
      <t>ザイコ</t>
    </rPh>
    <phoneticPr fontId="12"/>
  </si>
  <si>
    <t>倉庫管理システム</t>
    <rPh sb="0" eb="4">
      <t>ソウコカンリ</t>
    </rPh>
    <phoneticPr fontId="12"/>
  </si>
  <si>
    <r>
      <t>K00</t>
    </r>
    <r>
      <rPr>
        <sz val="8"/>
        <rFont val="ＭＳ ゴシック"/>
        <family val="3"/>
        <charset val="128"/>
      </rPr>
      <t>2</t>
    </r>
    <phoneticPr fontId="12"/>
  </si>
  <si>
    <t>馬</t>
    <rPh sb="0" eb="1">
      <t>ウマ</t>
    </rPh>
    <phoneticPr fontId="12"/>
  </si>
  <si>
    <t>在庫名称</t>
    <phoneticPr fontId="12"/>
  </si>
  <si>
    <t>単位</t>
    <phoneticPr fontId="12"/>
  </si>
  <si>
    <t>更新日時</t>
    <phoneticPr fontId="12"/>
  </si>
  <si>
    <t>編集ボタンを押下する場合</t>
    <rPh sb="0" eb="2">
      <t>ヘンシュウ</t>
    </rPh>
    <phoneticPr fontId="12"/>
  </si>
  <si>
    <t>入出庫ボタンを押下する場合</t>
    <rPh sb="0" eb="3">
      <t>ニュウシュッコ</t>
    </rPh>
    <rPh sb="7" eb="9">
      <t>オシタ</t>
    </rPh>
    <rPh sb="11" eb="13">
      <t>バアイ</t>
    </rPh>
    <phoneticPr fontId="12"/>
  </si>
  <si>
    <t>在庫名称に空白が表示されること。</t>
    <rPh sb="0" eb="2">
      <t>ザイコ</t>
    </rPh>
    <rPh sb="2" eb="4">
      <t>メイショウ</t>
    </rPh>
    <phoneticPr fontId="12"/>
  </si>
  <si>
    <t>追加ボタンを押下する場合</t>
    <rPh sb="0" eb="2">
      <t>ツイカ</t>
    </rPh>
    <phoneticPr fontId="12"/>
  </si>
  <si>
    <t>単位に空白が表示されること。</t>
    <rPh sb="0" eb="2">
      <t>タンイ</t>
    </rPh>
    <phoneticPr fontId="12"/>
  </si>
  <si>
    <t>更新日時に空白が表示されること。</t>
    <rPh sb="0" eb="4">
      <t>コウシンニチジ</t>
    </rPh>
    <phoneticPr fontId="12"/>
  </si>
  <si>
    <t>エラー「E0001在庫情報一覧を選択してください。」が表示されること</t>
    <phoneticPr fontId="12"/>
  </si>
  <si>
    <t>エラー「E0002選択した選択した在庫情報一覧を削除してもよろしいですか。」が表示されること</t>
    <phoneticPr fontId="12"/>
  </si>
  <si>
    <t>在庫情報登録画面へ遷移すること。</t>
    <rPh sb="0" eb="2">
      <t>ザイコ</t>
    </rPh>
    <rPh sb="2" eb="4">
      <t>ジョウホウ</t>
    </rPh>
    <rPh sb="4" eb="6">
      <t>トウロク</t>
    </rPh>
    <phoneticPr fontId="12"/>
  </si>
  <si>
    <t>在庫情報更新画面へ遷移すること。</t>
    <rPh sb="0" eb="2">
      <t>ザイコ</t>
    </rPh>
    <phoneticPr fontId="12"/>
  </si>
  <si>
    <t>検索結果が正確に表示すること。</t>
    <rPh sb="2" eb="4">
      <t>ケッカ</t>
    </rPh>
    <rPh sb="5" eb="7">
      <t>セイカク</t>
    </rPh>
    <rPh sb="8" eb="10">
      <t>ヒョウジ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</si>
</sst>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mm/dd"/>
  </numFmts>
  <fonts count="19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name val="Microsoft YaHei"/>
      <family val="2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7.5"/>
      <name val="ＭＳ Ｐゴシック"/>
      <charset val="128"/>
    </font>
    <font>
      <sz val="11"/>
      <name val="ＭＳ Ｐゴシック"/>
      <charset val="128"/>
    </font>
    <font>
      <sz val="10"/>
      <name val="ＭＳ ゴシック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7.5"/>
      <name val="ＭＳ Ｐゴシック"/>
      <family val="3"/>
      <charset val="128"/>
    </font>
    <font>
      <sz val="8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10" fillId="4" borderId="0" xfId="0" applyFont="1" applyFill="1"/>
    <xf numFmtId="0" fontId="7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7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 vertical="center"/>
    </xf>
    <xf numFmtId="14" fontId="8" fillId="2" borderId="5" xfId="1" applyNumberFormat="1" applyFont="1" applyFill="1" applyBorder="1" applyAlignment="1">
      <alignment horizontal="center" vertical="center"/>
    </xf>
    <xf numFmtId="14" fontId="8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5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/>
    </xf>
    <xf numFmtId="0" fontId="15" fillId="4" borderId="0" xfId="0" applyFont="1" applyFill="1"/>
    <xf numFmtId="0" fontId="14" fillId="0" borderId="1" xfId="0" applyFont="1" applyBorder="1" applyAlignment="1">
      <alignment horizontal="left"/>
    </xf>
    <xf numFmtId="0" fontId="16" fillId="2" borderId="1" xfId="1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17" fillId="4" borderId="10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99217</xdr:colOff>
      <xdr:row>4</xdr:row>
      <xdr:rowOff>83536</xdr:rowOff>
    </xdr:from>
    <xdr:to>
      <xdr:col>35</xdr:col>
      <xdr:colOff>112447</xdr:colOff>
      <xdr:row>24</xdr:row>
      <xdr:rowOff>121750</xdr:rowOff>
    </xdr:to>
    <xdr:pic>
      <xdr:nvPicPr>
        <xdr:cNvPr id="3" name="図 2" descr="C:\Users\makoucyou\AppData\Roaming\Tencent\Users\1512952665\QQ\WinTemp\RichOle\RUXTNTM8GE3JKIHWGKQN@KD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17" y="731765"/>
          <a:ext cx="6958543" cy="3477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/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/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/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/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25" defaultRowHeight="10.5" x14ac:dyDescent="0.15"/>
  <cols>
    <col min="1" max="10" width="2.625" style="21" customWidth="1"/>
    <col min="11" max="11" width="2.625" style="31" customWidth="1"/>
    <col min="12" max="16384" width="2.625" style="21"/>
  </cols>
  <sheetData>
    <row r="1" spans="1:42" s="1" customFormat="1" ht="12" customHeight="1" x14ac:dyDescent="0.15">
      <c r="A1" s="54" t="s">
        <v>0</v>
      </c>
      <c r="B1" s="55"/>
      <c r="C1" s="55"/>
      <c r="D1" s="55"/>
      <c r="E1" s="55"/>
      <c r="F1" s="55"/>
      <c r="G1" s="55"/>
      <c r="H1" s="56"/>
      <c r="I1" s="36" t="s">
        <v>1</v>
      </c>
      <c r="J1" s="36"/>
      <c r="K1" s="36"/>
      <c r="L1" s="36"/>
      <c r="M1" s="37" t="s">
        <v>2</v>
      </c>
      <c r="N1" s="38"/>
      <c r="O1" s="38"/>
      <c r="P1" s="38"/>
      <c r="Q1" s="39"/>
      <c r="R1" s="36" t="s">
        <v>3</v>
      </c>
      <c r="S1" s="36"/>
      <c r="T1" s="36"/>
      <c r="U1" s="36"/>
      <c r="V1" s="91" t="s">
        <v>32</v>
      </c>
      <c r="W1" s="38"/>
      <c r="X1" s="38"/>
      <c r="Y1" s="38"/>
      <c r="Z1" s="39"/>
      <c r="AA1" s="40" t="s">
        <v>4</v>
      </c>
      <c r="AB1" s="41"/>
      <c r="AC1" s="92" t="s">
        <v>33</v>
      </c>
      <c r="AD1" s="43"/>
      <c r="AE1" s="44"/>
      <c r="AF1" s="40" t="s">
        <v>5</v>
      </c>
      <c r="AG1" s="41"/>
      <c r="AH1" s="42"/>
      <c r="AI1" s="43"/>
      <c r="AJ1" s="44"/>
    </row>
    <row r="2" spans="1:42" s="1" customFormat="1" ht="12" customHeight="1" x14ac:dyDescent="0.15">
      <c r="A2" s="57"/>
      <c r="B2" s="58"/>
      <c r="C2" s="58"/>
      <c r="D2" s="58"/>
      <c r="E2" s="58"/>
      <c r="F2" s="58"/>
      <c r="G2" s="58"/>
      <c r="H2" s="59"/>
      <c r="I2" s="45" t="s">
        <v>6</v>
      </c>
      <c r="J2" s="45"/>
      <c r="K2" s="45"/>
      <c r="L2" s="45"/>
      <c r="M2" s="89" t="s">
        <v>31</v>
      </c>
      <c r="N2" s="47"/>
      <c r="O2" s="47"/>
      <c r="P2" s="47"/>
      <c r="Q2" s="48"/>
      <c r="R2" s="45" t="s">
        <v>7</v>
      </c>
      <c r="S2" s="45"/>
      <c r="T2" s="45"/>
      <c r="U2" s="45"/>
      <c r="V2" s="89" t="s">
        <v>30</v>
      </c>
      <c r="W2" s="47"/>
      <c r="X2" s="47"/>
      <c r="Y2" s="47"/>
      <c r="Z2" s="48"/>
      <c r="AA2" s="49" t="s">
        <v>8</v>
      </c>
      <c r="AB2" s="50"/>
      <c r="AC2" s="51">
        <v>45071</v>
      </c>
      <c r="AD2" s="52"/>
      <c r="AE2" s="53"/>
      <c r="AF2" s="49" t="s">
        <v>9</v>
      </c>
      <c r="AG2" s="50"/>
      <c r="AH2" s="51"/>
      <c r="AI2" s="52"/>
      <c r="AJ2" s="53"/>
    </row>
    <row r="3" spans="1:42" ht="13.5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</row>
    <row r="4" spans="1:42" ht="13.5" x14ac:dyDescent="0.15">
      <c r="A4" s="32"/>
      <c r="B4" s="90" t="s">
        <v>30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</row>
    <row r="5" spans="1:42" ht="13.5" x14ac:dyDescent="0.1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</row>
    <row r="6" spans="1:42" ht="13.5" x14ac:dyDescent="0.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</row>
    <row r="7" spans="1:42" ht="13.5" x14ac:dyDescent="0.15">
      <c r="A7" s="32"/>
      <c r="B7" s="32"/>
      <c r="C7" s="32"/>
      <c r="D7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</row>
    <row r="8" spans="1:42" ht="13.5" x14ac:dyDescent="0.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spans="1:42" ht="13.5" x14ac:dyDescent="0.1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</row>
    <row r="10" spans="1:42" ht="13.5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2" ht="13.5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2" ht="13.5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2" ht="13.5" x14ac:dyDescent="0.1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2" ht="13.5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1:42" ht="13.5" x14ac:dyDescent="0.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2" ht="13.5" x14ac:dyDescent="0.1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ht="13.5" x14ac:dyDescent="0.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1:42" ht="13.5" x14ac:dyDescent="0.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1:42" ht="13.5" x14ac:dyDescent="0.1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1:42" ht="13.5" x14ac:dyDescent="0.1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1:42" ht="13.5" x14ac:dyDescent="0.1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5" t="s">
        <v>10</v>
      </c>
    </row>
    <row r="22" spans="1:42" ht="13.5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1:42" ht="13.5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1:42" ht="13.5" x14ac:dyDescent="0.1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1:42" ht="13.5" x14ac:dyDescent="0.1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1:42" ht="13.5" x14ac:dyDescent="0.1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1:42" ht="13.5" x14ac:dyDescent="0.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1:42" ht="13.5" x14ac:dyDescent="0.1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1:42" ht="13.5" x14ac:dyDescent="0.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1:42" ht="13.5" x14ac:dyDescent="0.15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1:42" ht="13.5" x14ac:dyDescent="0.15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1:42" ht="13.5" x14ac:dyDescent="0.15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ht="13.5" x14ac:dyDescent="0.15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1:42" ht="13.5" x14ac:dyDescent="0.15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1:42" ht="13.5" x14ac:dyDescent="0.15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1:42" ht="13.5" x14ac:dyDescent="0.15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1:42" ht="13.5" x14ac:dyDescent="0.15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1:42" ht="13.5" x14ac:dyDescent="0.15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1:42" ht="13.5" x14ac:dyDescent="0.15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1:42" ht="13.5" x14ac:dyDescent="0.15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1:42" ht="13.5" x14ac:dyDescent="0.15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1:42" ht="13.5" x14ac:dyDescent="0.15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1:42" ht="13.5" x14ac:dyDescent="0.15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1:42" ht="13.5" x14ac:dyDescent="0.15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1:42" ht="13.5" x14ac:dyDescent="0.15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1:42" ht="13.5" x14ac:dyDescent="0.15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1:42" ht="13.5" x14ac:dyDescent="0.15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1:42" ht="13.5" x14ac:dyDescent="0.15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1:42" ht="13.5" x14ac:dyDescent="0.15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ht="13.5" x14ac:dyDescent="0.15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ht="13.5" x14ac:dyDescent="0.15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ht="13.5" x14ac:dyDescent="0.15">
      <c r="A52" s="34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2" ht="13.5" x14ac:dyDescent="0.15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2" ht="13.5" x14ac:dyDescent="0.1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ht="13.5" x14ac:dyDescent="0.15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2" ht="13.5" x14ac:dyDescent="0.1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2" ht="13.5" x14ac:dyDescent="0.1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13.5" x14ac:dyDescent="0.1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2" ht="13.5" x14ac:dyDescent="0.15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1:42" ht="13.5" x14ac:dyDescent="0.15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1:42" ht="13.5" x14ac:dyDescent="0.15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1:42" ht="13.5" x14ac:dyDescent="0.15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1:42" ht="13.5" x14ac:dyDescent="0.15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1:42" ht="13.5" x14ac:dyDescent="0.15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ht="13.5" x14ac:dyDescent="0.15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ht="13.5" x14ac:dyDescent="0.1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ht="13.5" x14ac:dyDescent="0.15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ht="13.5" x14ac:dyDescent="0.15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ht="13.5" x14ac:dyDescent="0.15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ht="13.5" x14ac:dyDescent="0.15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ht="13.5" x14ac:dyDescent="0.15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ht="13.5" x14ac:dyDescent="0.15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ht="13.5" x14ac:dyDescent="0.15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ht="13.5" x14ac:dyDescent="0.15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ht="13.5" x14ac:dyDescent="0.15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ht="13.5" x14ac:dyDescent="0.15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ht="13.5" x14ac:dyDescent="0.15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ht="13.5" x14ac:dyDescent="0.15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ht="13.5" x14ac:dyDescent="0.15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ht="13.5" x14ac:dyDescent="0.15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ht="13.5" x14ac:dyDescent="0.15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ht="13.5" x14ac:dyDescent="0.15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ht="13.5" x14ac:dyDescent="0.15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ht="13.5" x14ac:dyDescent="0.15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ht="13.5" x14ac:dyDescent="0.15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ht="13.5" x14ac:dyDescent="0.15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ht="13.5" x14ac:dyDescent="0.15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ht="13.5" x14ac:dyDescent="0.15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ht="13.5" x14ac:dyDescent="0.15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ht="13.5" x14ac:dyDescent="0.15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ht="13.5" x14ac:dyDescent="0.15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ht="13.5" x14ac:dyDescent="0.15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ht="13.5" x14ac:dyDescent="0.15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ht="13.5" x14ac:dyDescent="0.15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ht="13.5" x14ac:dyDescent="0.15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ht="13.5" x14ac:dyDescent="0.15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ht="13.5" x14ac:dyDescent="0.15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ht="13.5" x14ac:dyDescent="0.15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ht="13.5" x14ac:dyDescent="0.15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ht="13.5" x14ac:dyDescent="0.15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ht="13.5" x14ac:dyDescent="0.15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ht="13.5" x14ac:dyDescent="0.15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ht="13.5" x14ac:dyDescent="0.15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ht="13.5" x14ac:dyDescent="0.15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ht="13.5" x14ac:dyDescent="0.15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ht="13.5" x14ac:dyDescent="0.15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ht="13.5" x14ac:dyDescent="0.15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ht="13.5" x14ac:dyDescent="0.1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ht="13.5" x14ac:dyDescent="0.1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ht="13.5" x14ac:dyDescent="0.15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ht="13.5" x14ac:dyDescent="0.15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ht="13.5" x14ac:dyDescent="0.15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ht="13.5" x14ac:dyDescent="0.15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ht="13.5" x14ac:dyDescent="0.15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ht="13.5" x14ac:dyDescent="0.15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ht="13.5" x14ac:dyDescent="0.15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ht="13.5" x14ac:dyDescent="0.15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ht="13.5" x14ac:dyDescent="0.15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ht="13.5" x14ac:dyDescent="0.15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ht="13.5" x14ac:dyDescent="0.15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  <row r="121" spans="2:42" ht="13.5" x14ac:dyDescent="0.15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 spans="2:42" ht="13.5" x14ac:dyDescent="0.15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</row>
    <row r="123" spans="2:42" ht="13.5" x14ac:dyDescent="0.15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</row>
    <row r="124" spans="2:42" ht="13.5" x14ac:dyDescent="0.15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</row>
    <row r="125" spans="2:42" ht="13.5" x14ac:dyDescent="0.15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</row>
    <row r="126" spans="2:42" ht="13.5" x14ac:dyDescent="0.15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</row>
    <row r="127" spans="2:42" ht="13.5" x14ac:dyDescent="0.15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</row>
    <row r="128" spans="2:42" ht="13.5" x14ac:dyDescent="0.15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</row>
    <row r="129" spans="2:42" ht="13.5" x14ac:dyDescent="0.15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</row>
    <row r="130" spans="2:42" ht="13.5" x14ac:dyDescent="0.15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</row>
    <row r="131" spans="2:42" ht="13.5" x14ac:dyDescent="0.15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</row>
    <row r="132" spans="2:42" ht="13.5" x14ac:dyDescent="0.15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</row>
    <row r="133" spans="2:42" ht="13.5" x14ac:dyDescent="0.15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</row>
    <row r="134" spans="2:42" ht="13.5" x14ac:dyDescent="0.15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</row>
    <row r="135" spans="2:42" ht="13.5" x14ac:dyDescent="0.15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</row>
    <row r="136" spans="2:42" ht="13.5" x14ac:dyDescent="0.15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</row>
    <row r="137" spans="2:42" ht="13.5" x14ac:dyDescent="0.15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</row>
    <row r="138" spans="2:42" ht="13.5" x14ac:dyDescent="0.15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</row>
    <row r="139" spans="2:42" ht="13.5" x14ac:dyDescent="0.15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</row>
    <row r="140" spans="2:42" ht="13.5" x14ac:dyDescent="0.15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</row>
    <row r="141" spans="2:42" ht="13.5" x14ac:dyDescent="0.15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</row>
    <row r="142" spans="2:42" ht="13.5" x14ac:dyDescent="0.15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</row>
    <row r="143" spans="2:42" ht="13.5" x14ac:dyDescent="0.15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</row>
    <row r="144" spans="2:42" ht="13.5" x14ac:dyDescent="0.15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</row>
    <row r="145" spans="2:42" ht="13.5" x14ac:dyDescent="0.15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</row>
    <row r="146" spans="2:42" ht="13.5" x14ac:dyDescent="0.15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</row>
    <row r="147" spans="2:42" ht="13.5" x14ac:dyDescent="0.15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</row>
    <row r="148" spans="2:42" ht="13.5" x14ac:dyDescent="0.15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</row>
    <row r="149" spans="2:42" ht="13.5" x14ac:dyDescent="0.15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</row>
    <row r="150" spans="2:42" ht="13.5" x14ac:dyDescent="0.15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</row>
    <row r="151" spans="2:42" ht="13.5" x14ac:dyDescent="0.15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</row>
    <row r="152" spans="2:42" ht="13.5" x14ac:dyDescent="0.15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</row>
    <row r="153" spans="2:42" ht="13.5" x14ac:dyDescent="0.15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</row>
    <row r="154" spans="2:42" ht="13.5" x14ac:dyDescent="0.15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 spans="2:42" ht="13.5" x14ac:dyDescent="0.15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 spans="2:42" ht="13.5" x14ac:dyDescent="0.15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 spans="2:42" ht="13.5" x14ac:dyDescent="0.15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 spans="2:42" ht="13.5" x14ac:dyDescent="0.15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 spans="2:42" ht="13.5" x14ac:dyDescent="0.15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 spans="2:42" ht="13.5" x14ac:dyDescent="0.15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 spans="2:42" ht="13.5" x14ac:dyDescent="0.15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 spans="2:42" ht="13.5" x14ac:dyDescent="0.15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 spans="2:42" ht="13.5" x14ac:dyDescent="0.15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 spans="2:42" ht="13.5" x14ac:dyDescent="0.15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 spans="2:42" ht="13.5" x14ac:dyDescent="0.15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 spans="2:42" ht="13.5" x14ac:dyDescent="0.15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 spans="2:42" ht="13.5" x14ac:dyDescent="0.15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</row>
    <row r="168" spans="2:42" ht="13.5" x14ac:dyDescent="0.15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</row>
    <row r="169" spans="2:42" ht="13.5" x14ac:dyDescent="0.15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</row>
    <row r="170" spans="2:42" ht="13.5" x14ac:dyDescent="0.15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</row>
    <row r="171" spans="2:42" ht="13.5" x14ac:dyDescent="0.15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</row>
    <row r="172" spans="2:42" ht="13.5" x14ac:dyDescent="0.15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</row>
    <row r="173" spans="2:42" ht="13.5" x14ac:dyDescent="0.15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</row>
    <row r="174" spans="2:42" ht="13.5" x14ac:dyDescent="0.15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</row>
    <row r="175" spans="2:42" ht="13.5" x14ac:dyDescent="0.15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</row>
    <row r="176" spans="2:42" ht="13.5" x14ac:dyDescent="0.15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</row>
    <row r="177" spans="2:42" ht="13.5" x14ac:dyDescent="0.15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</row>
    <row r="178" spans="2:42" ht="13.5" x14ac:dyDescent="0.15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</row>
    <row r="179" spans="2:42" ht="13.5" x14ac:dyDescent="0.15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</row>
    <row r="180" spans="2:42" ht="13.5" x14ac:dyDescent="0.15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</row>
    <row r="181" spans="2:42" ht="13.5" x14ac:dyDescent="0.15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</row>
    <row r="182" spans="2:42" ht="13.5" x14ac:dyDescent="0.15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</row>
    <row r="183" spans="2:42" ht="13.5" x14ac:dyDescent="0.15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</row>
    <row r="184" spans="2:42" ht="13.5" x14ac:dyDescent="0.15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</row>
    <row r="185" spans="2:42" ht="13.5" x14ac:dyDescent="0.15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</row>
    <row r="186" spans="2:42" ht="13.5" x14ac:dyDescent="0.15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</row>
    <row r="187" spans="2:42" ht="13.5" x14ac:dyDescent="0.15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</row>
    <row r="188" spans="2:42" ht="13.5" x14ac:dyDescent="0.15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</row>
    <row r="189" spans="2:42" ht="13.5" x14ac:dyDescent="0.15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</row>
    <row r="190" spans="2:42" ht="13.5" x14ac:dyDescent="0.15"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</row>
    <row r="191" spans="2:42" ht="13.5" x14ac:dyDescent="0.15"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</row>
    <row r="192" spans="2:42" ht="13.5" x14ac:dyDescent="0.15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</row>
    <row r="193" spans="2:42" ht="13.5" x14ac:dyDescent="0.15"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</row>
    <row r="194" spans="2:42" ht="13.5" x14ac:dyDescent="0.15"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</row>
    <row r="195" spans="2:42" ht="13.5" x14ac:dyDescent="0.15"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</row>
    <row r="196" spans="2:42" ht="13.5" x14ac:dyDescent="0.15"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</row>
    <row r="197" spans="2:42" ht="13.5" x14ac:dyDescent="0.15"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</row>
    <row r="198" spans="2:42" ht="13.5" x14ac:dyDescent="0.15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</row>
    <row r="199" spans="2:42" ht="13.5" x14ac:dyDescent="0.15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</row>
    <row r="200" spans="2:42" ht="13.5" x14ac:dyDescent="0.15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</row>
    <row r="201" spans="2:42" ht="13.5" x14ac:dyDescent="0.15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</row>
    <row r="202" spans="2:42" ht="13.5" x14ac:dyDescent="0.15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</row>
    <row r="203" spans="2:42" ht="13.5" x14ac:dyDescent="0.15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</row>
    <row r="204" spans="2:42" ht="13.5" x14ac:dyDescent="0.15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</row>
    <row r="205" spans="2:42" ht="13.5" x14ac:dyDescent="0.15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</row>
    <row r="206" spans="2:42" ht="13.5" x14ac:dyDescent="0.15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</row>
    <row r="207" spans="2:42" ht="13.5" x14ac:dyDescent="0.15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</row>
    <row r="208" spans="2:42" ht="13.5" x14ac:dyDescent="0.15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</row>
    <row r="209" spans="2:42" ht="13.5" x14ac:dyDescent="0.15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</row>
    <row r="210" spans="2:42" ht="13.5" x14ac:dyDescent="0.15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</row>
    <row r="211" spans="2:42" ht="13.5" x14ac:dyDescent="0.15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</row>
    <row r="212" spans="2:42" ht="13.5" x14ac:dyDescent="0.15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</row>
    <row r="213" spans="2:42" ht="13.5" x14ac:dyDescent="0.15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</row>
    <row r="214" spans="2:42" ht="13.5" x14ac:dyDescent="0.15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</row>
    <row r="215" spans="2:42" ht="13.5" x14ac:dyDescent="0.15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</row>
    <row r="216" spans="2:42" ht="13.5" x14ac:dyDescent="0.15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</row>
    <row r="217" spans="2:42" ht="13.5" x14ac:dyDescent="0.15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</row>
    <row r="218" spans="2:42" ht="13.5" x14ac:dyDescent="0.15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</row>
    <row r="219" spans="2:42" ht="13.5" x14ac:dyDescent="0.15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</row>
    <row r="220" spans="2:42" ht="13.5" x14ac:dyDescent="0.15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</row>
    <row r="221" spans="2:42" ht="13.5" x14ac:dyDescent="0.15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</row>
    <row r="222" spans="2:42" ht="13.5" x14ac:dyDescent="0.15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</row>
    <row r="223" spans="2:42" ht="13.5" x14ac:dyDescent="0.15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</row>
    <row r="224" spans="2:42" ht="13.5" x14ac:dyDescent="0.15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</row>
    <row r="225" spans="2:42" ht="13.5" x14ac:dyDescent="0.15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</row>
    <row r="226" spans="2:42" ht="13.5" x14ac:dyDescent="0.15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</row>
    <row r="227" spans="2:42" ht="13.5" x14ac:dyDescent="0.15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</row>
    <row r="228" spans="2:42" ht="13.5" x14ac:dyDescent="0.15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</row>
    <row r="229" spans="2:42" ht="13.5" x14ac:dyDescent="0.15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</row>
    <row r="230" spans="2:42" ht="13.5" x14ac:dyDescent="0.15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</row>
    <row r="231" spans="2:42" ht="13.5" x14ac:dyDescent="0.15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</row>
    <row r="232" spans="2:42" ht="13.5" x14ac:dyDescent="0.15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</row>
    <row r="233" spans="2:42" ht="13.5" x14ac:dyDescent="0.15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</row>
    <row r="234" spans="2:42" ht="13.5" x14ac:dyDescent="0.15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</row>
    <row r="235" spans="2:42" ht="13.5" x14ac:dyDescent="0.15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</row>
    <row r="236" spans="2:42" ht="13.5" x14ac:dyDescent="0.15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1"/>
  <sheetViews>
    <sheetView tabSelected="1" view="pageBreakPreview" topLeftCell="A25" zoomScale="125" zoomScaleNormal="107" workbookViewId="0">
      <selection activeCell="U53" sqref="U53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7" width="3.375" style="3" customWidth="1"/>
    <col min="18" max="18" width="5.25" style="3" customWidth="1"/>
    <col min="19" max="36" width="2.875" style="3" customWidth="1"/>
    <col min="37" max="16384" width="2.625" style="3"/>
  </cols>
  <sheetData>
    <row r="1" spans="1:36" s="1" customFormat="1" ht="12" customHeight="1" x14ac:dyDescent="0.15">
      <c r="A1" s="54" t="s">
        <v>0</v>
      </c>
      <c r="B1" s="55"/>
      <c r="C1" s="55"/>
      <c r="D1" s="55"/>
      <c r="E1" s="55"/>
      <c r="F1" s="55"/>
      <c r="G1" s="55"/>
      <c r="H1" s="56"/>
      <c r="I1" s="36" t="s">
        <v>1</v>
      </c>
      <c r="J1" s="36"/>
      <c r="K1" s="36"/>
      <c r="L1" s="36"/>
      <c r="M1" s="37" t="str">
        <f>初期画面表示!M1</f>
        <v>KS</v>
      </c>
      <c r="N1" s="38"/>
      <c r="O1" s="38"/>
      <c r="P1" s="38"/>
      <c r="Q1" s="39"/>
      <c r="R1" s="36" t="s">
        <v>3</v>
      </c>
      <c r="S1" s="36"/>
      <c r="T1" s="36"/>
      <c r="U1" s="36"/>
      <c r="V1" s="37" t="str">
        <f>初期画面表示!V1</f>
        <v>K002</v>
      </c>
      <c r="W1" s="38"/>
      <c r="X1" s="38"/>
      <c r="Y1" s="38"/>
      <c r="Z1" s="39"/>
      <c r="AA1" s="40" t="s">
        <v>4</v>
      </c>
      <c r="AB1" s="41"/>
      <c r="AC1" s="92" t="s">
        <v>33</v>
      </c>
      <c r="AD1" s="43"/>
      <c r="AE1" s="44"/>
      <c r="AF1" s="40" t="s">
        <v>5</v>
      </c>
      <c r="AG1" s="41"/>
      <c r="AH1" s="42"/>
      <c r="AI1" s="43"/>
      <c r="AJ1" s="44"/>
    </row>
    <row r="2" spans="1:36" s="1" customFormat="1" ht="12" customHeight="1" x14ac:dyDescent="0.15">
      <c r="A2" s="57"/>
      <c r="B2" s="58"/>
      <c r="C2" s="58"/>
      <c r="D2" s="58"/>
      <c r="E2" s="58"/>
      <c r="F2" s="58"/>
      <c r="G2" s="58"/>
      <c r="H2" s="59"/>
      <c r="I2" s="45" t="s">
        <v>6</v>
      </c>
      <c r="J2" s="45"/>
      <c r="K2" s="45"/>
      <c r="L2" s="45"/>
      <c r="M2" s="46" t="str">
        <f>初期画面表示!M2</f>
        <v>倉庫管理システム</v>
      </c>
      <c r="N2" s="47"/>
      <c r="O2" s="47"/>
      <c r="P2" s="47"/>
      <c r="Q2" s="48"/>
      <c r="R2" s="45" t="s">
        <v>7</v>
      </c>
      <c r="S2" s="45"/>
      <c r="T2" s="45"/>
      <c r="U2" s="45"/>
      <c r="V2" s="46" t="str">
        <f>初期画面表示!V2</f>
        <v>在庫情報一覧</v>
      </c>
      <c r="W2" s="47"/>
      <c r="X2" s="47"/>
      <c r="Y2" s="47"/>
      <c r="Z2" s="48"/>
      <c r="AA2" s="49" t="s">
        <v>8</v>
      </c>
      <c r="AB2" s="50"/>
      <c r="AC2" s="51">
        <v>45071</v>
      </c>
      <c r="AD2" s="52"/>
      <c r="AE2" s="53"/>
      <c r="AF2" s="49" t="s">
        <v>9</v>
      </c>
      <c r="AG2" s="50"/>
      <c r="AH2" s="51"/>
      <c r="AI2" s="52"/>
      <c r="AJ2" s="53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2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>
        <v>12</v>
      </c>
      <c r="AE4" s="11">
        <v>13</v>
      </c>
      <c r="AF4" s="11">
        <v>14</v>
      </c>
      <c r="AG4" s="11"/>
      <c r="AH4" s="11"/>
      <c r="AI4" s="11"/>
      <c r="AJ4" s="11"/>
    </row>
    <row r="5" spans="1:36" s="2" customFormat="1" ht="18" customHeight="1" x14ac:dyDescent="0.15">
      <c r="A5" s="74" t="s">
        <v>11</v>
      </c>
      <c r="B5" s="63" t="s">
        <v>12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13" t="s">
        <v>13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15">
      <c r="A6" s="74"/>
      <c r="B6" s="88" t="s">
        <v>29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8"/>
      <c r="S6" s="13" t="s">
        <v>13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15">
      <c r="A7" s="7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15">
      <c r="A8" s="74"/>
      <c r="B8" s="93" t="s">
        <v>34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15">
      <c r="A9" s="74"/>
      <c r="B9" s="7" t="s">
        <v>14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4"/>
      <c r="S9" s="13"/>
      <c r="T9" s="13" t="s">
        <v>13</v>
      </c>
      <c r="U9" s="13"/>
      <c r="V9" s="13" t="s">
        <v>13</v>
      </c>
      <c r="W9" s="13" t="s">
        <v>13</v>
      </c>
      <c r="X9" s="13"/>
      <c r="Y9" s="13"/>
      <c r="Z9" s="13" t="s">
        <v>13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15">
      <c r="A10" s="74"/>
      <c r="B10" s="7" t="s">
        <v>15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4"/>
      <c r="S10" s="13"/>
      <c r="T10" s="13"/>
      <c r="U10" s="13" t="s">
        <v>13</v>
      </c>
      <c r="V10" s="13"/>
      <c r="W10" s="13"/>
      <c r="X10" s="13" t="s">
        <v>13</v>
      </c>
      <c r="Y10" s="13" t="s">
        <v>13</v>
      </c>
      <c r="Z10" s="13"/>
      <c r="AA10" s="13" t="s">
        <v>13</v>
      </c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15">
      <c r="A11" s="74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15">
      <c r="A12" s="74"/>
      <c r="B12" s="94" t="s">
        <v>35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15">
      <c r="A13" s="74"/>
      <c r="B13" s="7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4"/>
      <c r="S13" s="13"/>
      <c r="T13" s="13" t="s">
        <v>13</v>
      </c>
      <c r="U13" s="13" t="s">
        <v>13</v>
      </c>
      <c r="V13" s="13"/>
      <c r="W13" s="13" t="s">
        <v>13</v>
      </c>
      <c r="X13" s="13"/>
      <c r="Y13" s="13" t="s">
        <v>13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15">
      <c r="A14" s="74"/>
      <c r="B14" s="7" t="s">
        <v>15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4"/>
      <c r="S14" s="13"/>
      <c r="T14" s="13"/>
      <c r="U14" s="13"/>
      <c r="V14" s="13" t="s">
        <v>13</v>
      </c>
      <c r="W14" s="13"/>
      <c r="X14" s="13" t="s">
        <v>13</v>
      </c>
      <c r="Y14" s="13"/>
      <c r="Z14" s="13" t="s">
        <v>13</v>
      </c>
      <c r="AA14" s="13" t="s">
        <v>13</v>
      </c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15">
      <c r="A15" s="74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9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15">
      <c r="A16" s="74"/>
      <c r="B16" s="95" t="s">
        <v>36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30"/>
      <c r="S16" s="15"/>
      <c r="T16" s="1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15">
      <c r="A17" s="74"/>
      <c r="B17" s="7" t="s">
        <v>14</v>
      </c>
      <c r="C17" s="8"/>
      <c r="D17" s="8"/>
      <c r="E17" s="8"/>
      <c r="F17" s="8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  <c r="S17" s="13"/>
      <c r="T17" s="13" t="s">
        <v>13</v>
      </c>
      <c r="U17" s="13" t="s">
        <v>13</v>
      </c>
      <c r="V17" s="13" t="s">
        <v>13</v>
      </c>
      <c r="W17" s="13"/>
      <c r="X17" s="13" t="s">
        <v>13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15">
      <c r="A18" s="74"/>
      <c r="B18" s="25" t="s">
        <v>15</v>
      </c>
      <c r="C18" s="26"/>
      <c r="D18" s="26"/>
      <c r="E18" s="26"/>
      <c r="F18" s="26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9"/>
      <c r="S18" s="13"/>
      <c r="T18" s="13"/>
      <c r="U18" s="13"/>
      <c r="V18" s="13"/>
      <c r="W18" s="13" t="s">
        <v>13</v>
      </c>
      <c r="X18" s="13"/>
      <c r="Y18" s="13" t="s">
        <v>13</v>
      </c>
      <c r="Z18" s="13" t="s">
        <v>13</v>
      </c>
      <c r="AA18" s="13" t="s">
        <v>13</v>
      </c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15">
      <c r="A19" s="74"/>
      <c r="B19" s="22"/>
      <c r="C19" s="23"/>
      <c r="D19" s="23"/>
      <c r="E19" s="23"/>
      <c r="F19" s="23"/>
      <c r="G19" s="27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9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15">
      <c r="A20" s="74"/>
      <c r="B20" s="24" t="s">
        <v>16</v>
      </c>
      <c r="C20" s="24"/>
      <c r="D20" s="24"/>
      <c r="E20" s="24"/>
      <c r="F20" s="2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9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15">
      <c r="A21" s="74"/>
      <c r="B21" s="7" t="s">
        <v>14</v>
      </c>
      <c r="C21" s="8"/>
      <c r="D21" s="8"/>
      <c r="E21" s="8"/>
      <c r="F21" s="8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9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 t="s">
        <v>13</v>
      </c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15">
      <c r="A22" s="74"/>
      <c r="B22" s="25" t="s">
        <v>15</v>
      </c>
      <c r="C22" s="26"/>
      <c r="D22" s="26"/>
      <c r="E22" s="26"/>
      <c r="F22" s="26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9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 t="s">
        <v>13</v>
      </c>
      <c r="AE22" s="13"/>
      <c r="AF22" s="13"/>
      <c r="AG22" s="13"/>
      <c r="AH22" s="13"/>
      <c r="AI22" s="13"/>
      <c r="AJ22" s="13"/>
    </row>
    <row r="23" spans="1:36" s="2" customFormat="1" ht="18" customHeight="1" x14ac:dyDescent="0.15">
      <c r="A23" s="74"/>
      <c r="B23" s="7"/>
      <c r="C23" s="8"/>
      <c r="D23" s="8"/>
      <c r="E23" s="8"/>
      <c r="F23" s="26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9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15">
      <c r="A24" s="74"/>
      <c r="B24" s="7" t="s">
        <v>17</v>
      </c>
      <c r="C24" s="8"/>
      <c r="D24" s="8"/>
      <c r="E24" s="8"/>
      <c r="F24" s="26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9"/>
      <c r="S24" s="13"/>
      <c r="T24" s="13"/>
      <c r="U24" s="16"/>
      <c r="V24" s="16"/>
      <c r="W24" s="13"/>
      <c r="X24" s="13"/>
      <c r="Y24" s="13"/>
      <c r="Z24" s="13"/>
      <c r="AA24" s="13"/>
      <c r="AB24" s="13"/>
      <c r="AC24" s="13" t="s">
        <v>13</v>
      </c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15">
      <c r="A25" s="74"/>
      <c r="B25" s="7" t="s">
        <v>18</v>
      </c>
      <c r="C25" s="8"/>
      <c r="D25" s="8"/>
      <c r="E25" s="8"/>
      <c r="F25" s="8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30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 t="s">
        <v>13</v>
      </c>
      <c r="AE25" s="13"/>
      <c r="AF25" s="13"/>
      <c r="AG25" s="13"/>
      <c r="AH25" s="13"/>
      <c r="AI25" s="13"/>
      <c r="AJ25" s="13"/>
    </row>
    <row r="26" spans="1:36" s="2" customFormat="1" ht="18" customHeight="1" x14ac:dyDescent="0.15">
      <c r="A26" s="74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9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15">
      <c r="A27" s="74"/>
      <c r="B27" s="66" t="s">
        <v>19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8"/>
      <c r="S27" s="13"/>
      <c r="T27" s="13" t="s">
        <v>13</v>
      </c>
      <c r="U27" s="13" t="s">
        <v>13</v>
      </c>
      <c r="V27" s="13" t="s">
        <v>13</v>
      </c>
      <c r="W27" s="13" t="s">
        <v>13</v>
      </c>
      <c r="X27" s="13" t="s">
        <v>13</v>
      </c>
      <c r="Y27" s="13" t="s">
        <v>13</v>
      </c>
      <c r="Z27" s="13" t="s">
        <v>13</v>
      </c>
      <c r="AA27" s="13" t="s">
        <v>13</v>
      </c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2" customFormat="1" ht="18" customHeight="1" x14ac:dyDescent="0.15">
      <c r="A28" s="74"/>
      <c r="B28" s="88" t="s">
        <v>40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8"/>
      <c r="S28" s="13"/>
      <c r="T28" s="13"/>
      <c r="U28" s="13"/>
      <c r="V28" s="13"/>
      <c r="W28" s="13"/>
      <c r="X28" s="13"/>
      <c r="Y28" s="13"/>
      <c r="Z28" s="13"/>
      <c r="AA28" s="13"/>
      <c r="AB28" s="13" t="s">
        <v>13</v>
      </c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15">
      <c r="A29" s="74"/>
      <c r="B29" s="66" t="s">
        <v>20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 t="s">
        <v>13</v>
      </c>
      <c r="AD29" s="13" t="s">
        <v>13</v>
      </c>
      <c r="AE29" s="13"/>
      <c r="AF29" s="13"/>
      <c r="AG29" s="13"/>
      <c r="AH29" s="13"/>
      <c r="AI29" s="13"/>
      <c r="AJ29" s="13"/>
    </row>
    <row r="30" spans="1:36" s="2" customFormat="1" ht="18" customHeight="1" x14ac:dyDescent="0.15">
      <c r="A30" s="74"/>
      <c r="B30" s="66" t="s">
        <v>21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 t="s">
        <v>13</v>
      </c>
      <c r="AF30" s="13"/>
      <c r="AG30" s="13"/>
      <c r="AH30" s="13"/>
      <c r="AI30" s="13"/>
      <c r="AJ30" s="13"/>
    </row>
    <row r="31" spans="1:36" s="2" customFormat="1" ht="18" customHeight="1" x14ac:dyDescent="0.15">
      <c r="A31" s="74"/>
      <c r="B31" s="96" t="s">
        <v>37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 t="s">
        <v>13</v>
      </c>
      <c r="AG31" s="13"/>
      <c r="AH31" s="13"/>
      <c r="AI31" s="13"/>
      <c r="AJ31" s="13"/>
    </row>
    <row r="32" spans="1:36" s="2" customFormat="1" ht="18" customHeight="1" x14ac:dyDescent="0.15">
      <c r="A32" s="74"/>
      <c r="B32" s="96" t="s">
        <v>38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2" customFormat="1" ht="18" customHeight="1" x14ac:dyDescent="0.15">
      <c r="A33" s="74"/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8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2" customFormat="1" ht="18" customHeight="1" x14ac:dyDescent="0.15">
      <c r="A34" s="28"/>
      <c r="B34" s="97" t="s">
        <v>39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70"/>
      <c r="S34" s="13" t="s">
        <v>13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2" customFormat="1" ht="18" customHeight="1" x14ac:dyDescent="0.15">
      <c r="A35" s="75" t="s">
        <v>22</v>
      </c>
      <c r="B35" s="93" t="s">
        <v>41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15">
      <c r="A36" s="75"/>
      <c r="B36" s="93" t="s">
        <v>42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5"/>
      <c r="S36" s="13" t="s">
        <v>13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15">
      <c r="A37" s="75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15">
      <c r="A38" s="75"/>
      <c r="B38" s="93" t="s">
        <v>43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 t="s">
        <v>13</v>
      </c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15">
      <c r="A39" s="75"/>
      <c r="B39" s="98" t="s">
        <v>44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99" t="s">
        <v>13</v>
      </c>
      <c r="AE39" s="13"/>
      <c r="AF39" s="13"/>
      <c r="AG39" s="13"/>
      <c r="AH39" s="13"/>
      <c r="AI39" s="13"/>
      <c r="AJ39" s="13"/>
    </row>
    <row r="40" spans="1:36" s="2" customFormat="1" ht="18" customHeight="1" x14ac:dyDescent="0.15">
      <c r="A40" s="75"/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15">
      <c r="A41" s="75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2" customFormat="1" ht="18" customHeight="1" x14ac:dyDescent="0.15">
      <c r="A42" s="75"/>
      <c r="B42" s="93" t="s">
        <v>45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/>
      <c r="S42" s="13"/>
      <c r="T42" s="13"/>
      <c r="U42" s="13"/>
      <c r="V42" s="13"/>
      <c r="W42" s="13"/>
      <c r="X42" s="13"/>
      <c r="Y42" s="13"/>
      <c r="Z42" s="13"/>
      <c r="AA42" s="13"/>
      <c r="AB42" s="13" t="s">
        <v>13</v>
      </c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15">
      <c r="A43" s="75"/>
      <c r="B43" s="63" t="s">
        <v>23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 t="s">
        <v>13</v>
      </c>
      <c r="AF43" s="13"/>
      <c r="AG43" s="13"/>
      <c r="AH43" s="13"/>
      <c r="AI43" s="13"/>
      <c r="AJ43" s="13"/>
    </row>
    <row r="44" spans="1:36" s="2" customFormat="1" ht="18" customHeight="1" x14ac:dyDescent="0.15">
      <c r="A44" s="75"/>
      <c r="B44" s="93" t="s">
        <v>46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 t="s">
        <v>13</v>
      </c>
      <c r="AG44" s="13"/>
      <c r="AH44" s="13"/>
      <c r="AI44" s="13"/>
      <c r="AJ44" s="13"/>
    </row>
    <row r="45" spans="1:36" s="2" customFormat="1" ht="18" customHeight="1" x14ac:dyDescent="0.15">
      <c r="A45" s="75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2" customFormat="1" ht="18" customHeight="1" x14ac:dyDescent="0.15">
      <c r="A46" s="75"/>
      <c r="B46" s="93" t="s">
        <v>47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5"/>
      <c r="S46" s="13"/>
      <c r="T46" s="13" t="s">
        <v>13</v>
      </c>
      <c r="U46" s="13" t="s">
        <v>13</v>
      </c>
      <c r="V46" s="13" t="s">
        <v>13</v>
      </c>
      <c r="W46" s="13" t="s">
        <v>13</v>
      </c>
      <c r="X46" s="13" t="s">
        <v>13</v>
      </c>
      <c r="Y46" s="13" t="s">
        <v>13</v>
      </c>
      <c r="Z46" s="13" t="s">
        <v>13</v>
      </c>
      <c r="AA46" s="13" t="s">
        <v>13</v>
      </c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2" customFormat="1" ht="18" customHeight="1" x14ac:dyDescent="0.15">
      <c r="A47" s="75"/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2" customFormat="1" ht="18" customHeight="1" x14ac:dyDescent="0.15">
      <c r="A48" s="75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2" customFormat="1" ht="18" customHeight="1" x14ac:dyDescent="0.15">
      <c r="A49" s="75"/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2" customFormat="1" ht="18" customHeight="1" x14ac:dyDescent="0.15">
      <c r="A50" s="75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s="2" customFormat="1" ht="18" customHeight="1" x14ac:dyDescent="0.15">
      <c r="A51" s="75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s="2" customFormat="1" ht="18" customHeight="1" x14ac:dyDescent="0.15">
      <c r="A52" s="76"/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ht="18" customHeight="1" x14ac:dyDescent="0.15">
      <c r="A53" s="73" t="s">
        <v>24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spans="1:36" ht="18" customHeight="1" x14ac:dyDescent="0.15">
      <c r="A54" s="73" t="s">
        <v>25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ht="27.95" customHeight="1" x14ac:dyDescent="0.15">
      <c r="A55" s="66" t="s">
        <v>26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8"/>
      <c r="S55" s="19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6" ht="18" customHeight="1" x14ac:dyDescent="0.15">
      <c r="A56" s="73" t="s">
        <v>27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 ht="27.95" customHeight="1" x14ac:dyDescent="0.15">
      <c r="A57" s="73" t="s">
        <v>28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19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 s="10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</sheetData>
  <mergeCells count="52">
    <mergeCell ref="A1:H2"/>
    <mergeCell ref="A55:R55"/>
    <mergeCell ref="A56:R56"/>
    <mergeCell ref="A57:R57"/>
    <mergeCell ref="A5:A33"/>
    <mergeCell ref="A35:A52"/>
    <mergeCell ref="B50:R50"/>
    <mergeCell ref="B51:R51"/>
    <mergeCell ref="B52:R52"/>
    <mergeCell ref="A53:R53"/>
    <mergeCell ref="A54:R54"/>
    <mergeCell ref="B45:R45"/>
    <mergeCell ref="B46:R46"/>
    <mergeCell ref="B47:R47"/>
    <mergeCell ref="B48:R48"/>
    <mergeCell ref="B49:R49"/>
    <mergeCell ref="B40:R40"/>
    <mergeCell ref="B41:R41"/>
    <mergeCell ref="B42:R42"/>
    <mergeCell ref="B43:R43"/>
    <mergeCell ref="B44:R44"/>
    <mergeCell ref="B35:R35"/>
    <mergeCell ref="B36:R36"/>
    <mergeCell ref="B37:R37"/>
    <mergeCell ref="B38:R38"/>
    <mergeCell ref="B39:R39"/>
    <mergeCell ref="B28:R28"/>
    <mergeCell ref="B29:R29"/>
    <mergeCell ref="B30:R30"/>
    <mergeCell ref="B33:R33"/>
    <mergeCell ref="B34:R34"/>
    <mergeCell ref="A4:R4"/>
    <mergeCell ref="B5:R5"/>
    <mergeCell ref="B6:R6"/>
    <mergeCell ref="B8:R8"/>
    <mergeCell ref="B27:R27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53:AJ53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3"/>
  <sheetViews>
    <sheetView view="pageBreakPreview" topLeftCell="A25" zoomScale="125" zoomScaleNormal="107" workbookViewId="0">
      <selection activeCell="B22" sqref="B22:R22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8" width="3.375" style="3" customWidth="1"/>
    <col min="19" max="36" width="2.875" style="3" customWidth="1"/>
    <col min="37" max="16384" width="2.625" style="3"/>
  </cols>
  <sheetData>
    <row r="1" spans="1:36" s="1" customFormat="1" ht="12" customHeight="1" x14ac:dyDescent="0.15">
      <c r="A1" s="54" t="s">
        <v>0</v>
      </c>
      <c r="B1" s="55"/>
      <c r="C1" s="55"/>
      <c r="D1" s="55"/>
      <c r="E1" s="55"/>
      <c r="F1" s="55"/>
      <c r="G1" s="55"/>
      <c r="H1" s="56"/>
      <c r="I1" s="36" t="s">
        <v>1</v>
      </c>
      <c r="J1" s="36"/>
      <c r="K1" s="36"/>
      <c r="L1" s="36"/>
      <c r="M1" s="37" t="str">
        <f>初期画面表示!M1</f>
        <v>KS</v>
      </c>
      <c r="N1" s="38"/>
      <c r="O1" s="38"/>
      <c r="P1" s="38"/>
      <c r="Q1" s="39"/>
      <c r="R1" s="36" t="s">
        <v>3</v>
      </c>
      <c r="S1" s="36"/>
      <c r="T1" s="36"/>
      <c r="U1" s="36"/>
      <c r="V1" s="37" t="str">
        <f>初期画面表示!V1</f>
        <v>K002</v>
      </c>
      <c r="W1" s="38"/>
      <c r="X1" s="38"/>
      <c r="Y1" s="38"/>
      <c r="Z1" s="39"/>
      <c r="AA1" s="40" t="s">
        <v>4</v>
      </c>
      <c r="AB1" s="41"/>
      <c r="AC1" s="92" t="s">
        <v>33</v>
      </c>
      <c r="AD1" s="43"/>
      <c r="AE1" s="44"/>
      <c r="AF1" s="40" t="s">
        <v>5</v>
      </c>
      <c r="AG1" s="41"/>
      <c r="AH1" s="42"/>
      <c r="AI1" s="43"/>
      <c r="AJ1" s="44"/>
    </row>
    <row r="2" spans="1:36" s="1" customFormat="1" ht="12" customHeight="1" x14ac:dyDescent="0.15">
      <c r="A2" s="57"/>
      <c r="B2" s="58"/>
      <c r="C2" s="58"/>
      <c r="D2" s="58"/>
      <c r="E2" s="58"/>
      <c r="F2" s="58"/>
      <c r="G2" s="58"/>
      <c r="H2" s="59"/>
      <c r="I2" s="45" t="s">
        <v>6</v>
      </c>
      <c r="J2" s="45"/>
      <c r="K2" s="45"/>
      <c r="L2" s="45"/>
      <c r="M2" s="46" t="str">
        <f>初期画面表示!M2</f>
        <v>倉庫管理システム</v>
      </c>
      <c r="N2" s="47"/>
      <c r="O2" s="47"/>
      <c r="P2" s="47"/>
      <c r="Q2" s="48"/>
      <c r="R2" s="45" t="s">
        <v>7</v>
      </c>
      <c r="S2" s="45"/>
      <c r="T2" s="45"/>
      <c r="U2" s="45"/>
      <c r="V2" s="46" t="str">
        <f>初期画面表示!V2</f>
        <v>在庫情報一覧</v>
      </c>
      <c r="W2" s="47"/>
      <c r="X2" s="47"/>
      <c r="Y2" s="47"/>
      <c r="Z2" s="48"/>
      <c r="AA2" s="49" t="s">
        <v>8</v>
      </c>
      <c r="AB2" s="50"/>
      <c r="AC2" s="51">
        <v>45071</v>
      </c>
      <c r="AD2" s="52"/>
      <c r="AE2" s="53"/>
      <c r="AF2" s="49" t="s">
        <v>9</v>
      </c>
      <c r="AG2" s="50"/>
      <c r="AH2" s="51"/>
      <c r="AI2" s="52"/>
      <c r="AJ2" s="53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2"/>
      <c r="S4" s="11">
        <v>1</v>
      </c>
      <c r="T4" s="11">
        <v>2</v>
      </c>
      <c r="U4" s="11">
        <v>3</v>
      </c>
      <c r="V4" s="11">
        <v>4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2" customFormat="1" ht="18" customHeight="1" x14ac:dyDescent="0.15">
      <c r="A5" s="74" t="s">
        <v>11</v>
      </c>
      <c r="B5" s="9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15">
      <c r="A6" s="74"/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15">
      <c r="A7" s="74"/>
      <c r="B7" s="7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15">
      <c r="A8" s="74"/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13"/>
      <c r="T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15">
      <c r="A9" s="74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13"/>
      <c r="T9" s="13"/>
      <c r="U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15">
      <c r="A10" s="74"/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9"/>
      <c r="S10" s="13"/>
      <c r="T10" s="13"/>
      <c r="U10" s="13"/>
      <c r="V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15">
      <c r="A11" s="74"/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15">
      <c r="A12" s="74"/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15">
      <c r="A13" s="74"/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9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15">
      <c r="A14" s="74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15">
      <c r="A15" s="74"/>
      <c r="B15" s="6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5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15">
      <c r="A16" s="74"/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9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15">
      <c r="A17" s="74"/>
      <c r="B17" s="77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9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15">
      <c r="A18" s="74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15">
      <c r="A19" s="74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15">
      <c r="A20" s="74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15">
      <c r="A21" s="74"/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15">
      <c r="A22" s="74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2" customFormat="1" ht="18" customHeight="1" x14ac:dyDescent="0.15">
      <c r="A23" s="74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15">
      <c r="A24" s="74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15">
      <c r="A25" s="81" t="s">
        <v>22</v>
      </c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2" customFormat="1" ht="18" customHeight="1" x14ac:dyDescent="0.15">
      <c r="A26" s="75"/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15">
      <c r="A27" s="75"/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2" customFormat="1" ht="18" customHeight="1" x14ac:dyDescent="0.15">
      <c r="A28" s="75"/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15">
      <c r="A29" s="75"/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2" customFormat="1" ht="18" customHeight="1" x14ac:dyDescent="0.15">
      <c r="A30" s="75"/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2" customFormat="1" ht="18" customHeight="1" x14ac:dyDescent="0.15">
      <c r="A31" s="75"/>
      <c r="B31" s="81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</row>
    <row r="32" spans="1:36" s="2" customFormat="1" ht="18" customHeight="1" x14ac:dyDescent="0.15">
      <c r="A32" s="75"/>
      <c r="B32" s="7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7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</row>
    <row r="33" spans="1:36" s="2" customFormat="1" ht="18" customHeight="1" x14ac:dyDescent="0.15">
      <c r="A33" s="75"/>
      <c r="B33" s="80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2" customFormat="1" ht="18" customHeight="1" x14ac:dyDescent="0.15">
      <c r="A34" s="75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2" customFormat="1" ht="18" customHeight="1" x14ac:dyDescent="0.15">
      <c r="A35" s="75"/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15">
      <c r="A36" s="75"/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15">
      <c r="A37" s="75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15">
      <c r="A38" s="75"/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15">
      <c r="A39" s="75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2" customFormat="1" ht="18" customHeight="1" x14ac:dyDescent="0.15">
      <c r="A40" s="75"/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15">
      <c r="A41" s="75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2" customFormat="1" ht="18" customHeight="1" x14ac:dyDescent="0.15">
      <c r="A42" s="75"/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15">
      <c r="A43" s="75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2" customFormat="1" ht="18" customHeight="1" x14ac:dyDescent="0.15">
      <c r="A44" s="76"/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15">
      <c r="A45" s="73" t="s">
        <v>24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ht="18" customHeight="1" x14ac:dyDescent="0.15">
      <c r="A46" s="73" t="s">
        <v>25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7.95" customHeight="1" x14ac:dyDescent="0.15">
      <c r="A47" s="66" t="s">
        <v>26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8"/>
      <c r="S47" s="19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spans="1:36" ht="18" customHeight="1" x14ac:dyDescent="0.15">
      <c r="A48" s="73" t="s">
        <v>27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7.95" customHeight="1" x14ac:dyDescent="0.15">
      <c r="A49" s="73" t="s">
        <v>28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19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31:AH32"/>
    <mergeCell ref="AI31:AI32"/>
    <mergeCell ref="AJ31:AJ32"/>
    <mergeCell ref="A1:H2"/>
    <mergeCell ref="B31:R3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45:AJ45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まこうちよう</cp:lastModifiedBy>
  <cp:lastPrinted>2005-07-28T07:23:00Z</cp:lastPrinted>
  <dcterms:created xsi:type="dcterms:W3CDTF">2002-02-23T02:02:00Z</dcterms:created>
  <dcterms:modified xsi:type="dcterms:W3CDTF">2023-05-25T05:25:44Z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