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akoucyou\Desktop\2023-05\2023-05\202305\09_品質管理\"/>
    </mc:Choice>
  </mc:AlternateContent>
  <bookViews>
    <workbookView xWindow="-120" yWindow="-120" windowWidth="29040" windowHeight="15720"/>
  </bookViews>
  <sheets>
    <sheet name="レビュー指摘一覧" sheetId="11" r:id="rId1"/>
    <sheet name="参考" sheetId="16" r:id="rId2"/>
  </sheets>
  <functionGroups builtInGroupCount="18"/>
  <definedNames>
    <definedName name="_xlnm._FilterDatabase" localSheetId="0" hidden="1">レビュー指摘一覧!$A$3:$Q$669</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<sst xmlns="http://schemas.openxmlformats.org/spreadsheetml/2006/main" count="244" uniqueCount="137">
  <si>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</si>
  <si>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</si>
  <si>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</si>
  <si>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</si>
  <si>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</si>
  <si>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</si>
  <si>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</si>
  <si>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</si>
  <si>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</si>
  <si>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</si>
  <si>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</si>
  <si>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</si>
  <si>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</si>
  <si>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</si>
  <si>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</si>
  <si>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</si>
  <si>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</si>
  <si>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</si>
  <si>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</si>
  <si>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</si>
  <si>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</si>
  <si>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</si>
  <si>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</si>
  <si>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</si>
  <si>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</si>
  <si>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</si>
  <si>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</si>
  <si>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</si>
  <si>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</si>
  <si>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</si>
  <si>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</si>
  <si>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</si>
  <si>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</si>
  <si>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</si>
  <si>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</si>
  <si>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</si>
  <si>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</si>
  <si>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</si>
  <si>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</si>
  <si>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</si>
  <si>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</si>
  <si>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</si>
  <si>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</si>
  <si>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</si>
  <si>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</si>
  <si>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</si>
  <si>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</si>
  <si>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</si>
  <si>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</si>
  <si>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</si>
  <si>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</si>
  <si>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</si>
  <si>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</si>
  <si>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</si>
  <si>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</si>
  <si>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</si>
  <si>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</si>
  <si>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</si>
  <si>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</si>
  <si>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</si>
  <si>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</si>
  <si>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</si>
  <si>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</si>
  <si>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</si>
  <si>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</si>
  <si>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</si>
  <si>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</si>
  <si>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</si>
  <si>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</si>
  <si>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</si>
  <si>
    <t>登録更新（画面）</t>
    <rPh sb="0" eb="2">
      <t>トウロク</t>
    </rPh>
    <rPh sb="2" eb="4">
      <t>コウシン</t>
    </rPh>
    <rPh sb="5" eb="7">
      <t>ガメン</t>
    </rPh>
    <phoneticPr fontId="1"/>
  </si>
  <si>
    <t>張秋実</t>
    <rPh sb="0" eb="3">
      <t>ハリアキジツ</t>
    </rPh>
    <phoneticPr fontId="1"/>
  </si>
  <si>
    <t>画面レイアウト（在庫情報更新、登録）</t>
    <rPh sb="8" eb="10">
      <t>ザイコ</t>
    </rPh>
    <rPh sb="10" eb="12">
      <t>ジョウホウ</t>
    </rPh>
    <rPh sb="12" eb="14">
      <t>コウシン</t>
    </rPh>
    <rPh sb="15" eb="17">
      <t>トウロク</t>
    </rPh>
    <phoneticPr fontId="1"/>
  </si>
  <si>
    <t>IO関連図の訂正、更新と登録を一つにまとめる</t>
    <rPh sb="2" eb="5">
      <t>カンレンズ</t>
    </rPh>
    <rPh sb="6" eb="8">
      <t>テイセイ</t>
    </rPh>
    <rPh sb="9" eb="11">
      <t>コウシン</t>
    </rPh>
    <rPh sb="12" eb="14">
      <t>トウロク</t>
    </rPh>
    <rPh sb="15" eb="16">
      <t>ヒト</t>
    </rPh>
    <phoneticPr fontId="1"/>
  </si>
  <si>
    <t>指摘の通り、まとめて修正済み</t>
    <rPh sb="0" eb="2">
      <t>シテキ</t>
    </rPh>
    <rPh sb="10" eb="12">
      <t>シュウセイ</t>
    </rPh>
    <rPh sb="12" eb="13">
      <t>ズ</t>
    </rPh>
    <phoneticPr fontId="1"/>
  </si>
  <si>
    <t>細かいところ認識不足</t>
    <rPh sb="0" eb="1">
      <t>コマ</t>
    </rPh>
    <rPh sb="6" eb="8">
      <t>ニンシキ</t>
    </rPh>
    <rPh sb="8" eb="10">
      <t>ブソク</t>
    </rPh>
    <phoneticPr fontId="1"/>
  </si>
  <si>
    <t>画面レイアウト(ログイン)</t>
    <rPh sb="0" eb="2">
      <t>ガメン</t>
    </rPh>
    <phoneticPr fontId="1"/>
  </si>
  <si>
    <t>サブシステムの記載ミス</t>
    <phoneticPr fontId="1"/>
  </si>
  <si>
    <t>サブシステムの所で、サンプルの関数が残っていたので、消し忘れました。</t>
    <rPh sb="7" eb="8">
      <t>トコロ</t>
    </rPh>
    <rPh sb="15" eb="17">
      <t>カンスウ</t>
    </rPh>
    <rPh sb="18" eb="19">
      <t>ノコ</t>
    </rPh>
    <rPh sb="26" eb="27">
      <t>ケ</t>
    </rPh>
    <rPh sb="28" eb="29">
      <t>ワス</t>
    </rPh>
    <phoneticPr fontId="1"/>
  </si>
  <si>
    <t>確認不足</t>
    <rPh sb="0" eb="4">
      <t>カクニンフソク</t>
    </rPh>
    <phoneticPr fontId="1"/>
  </si>
  <si>
    <t>指摘の通り、修正済み</t>
    <rPh sb="6" eb="8">
      <t>シュウセイ</t>
    </rPh>
    <rPh sb="8" eb="9">
      <t>ズ</t>
    </rPh>
    <phoneticPr fontId="1"/>
  </si>
  <si>
    <t>馬広超</t>
    <rPh sb="0" eb="3">
      <t>ウマヒロチョウ</t>
    </rPh>
    <phoneticPr fontId="1"/>
  </si>
  <si>
    <t>画面項目記入ミス</t>
    <rPh sb="0" eb="2">
      <t>ガメン</t>
    </rPh>
    <rPh sb="2" eb="4">
      <t>コウモク</t>
    </rPh>
    <rPh sb="4" eb="6">
      <t>キニュウ</t>
    </rPh>
    <phoneticPr fontId="1"/>
  </si>
  <si>
    <t>分類、テーブル、フィールドの記入が間違いました。</t>
    <rPh sb="0" eb="2">
      <t>ブンルイ</t>
    </rPh>
    <rPh sb="14" eb="16">
      <t>キニュウ</t>
    </rPh>
    <rPh sb="17" eb="19">
      <t>マチガ</t>
    </rPh>
    <phoneticPr fontId="1"/>
  </si>
  <si>
    <t>詳細設計書</t>
    <rPh sb="0" eb="5">
      <t>ショウサイセッケイショ</t>
    </rPh>
    <phoneticPr fontId="1"/>
  </si>
  <si>
    <t>イベント処理記入ミス</t>
    <rPh sb="4" eb="6">
      <t>ショリ</t>
    </rPh>
    <rPh sb="6" eb="8">
      <t>キニュウ</t>
    </rPh>
    <phoneticPr fontId="1"/>
  </si>
  <si>
    <t>抽出項目と抽出条件の記載が間違っています。</t>
    <rPh sb="0" eb="2">
      <t>チュウシュツ</t>
    </rPh>
    <rPh sb="2" eb="4">
      <t>コウモク</t>
    </rPh>
    <rPh sb="5" eb="7">
      <t>チュウシュツ</t>
    </rPh>
    <rPh sb="7" eb="9">
      <t>ジョウケン</t>
    </rPh>
    <rPh sb="10" eb="12">
      <t>キサイ</t>
    </rPh>
    <rPh sb="13" eb="15">
      <t>マチガ</t>
    </rPh>
    <phoneticPr fontId="1"/>
  </si>
  <si>
    <t>抽出条件確認不足</t>
    <rPh sb="0" eb="2">
      <t>チュウシュツ</t>
    </rPh>
    <rPh sb="2" eb="4">
      <t>ジョウケン</t>
    </rPh>
    <rPh sb="4" eb="8">
      <t>カクニンフソク</t>
    </rPh>
    <phoneticPr fontId="1"/>
  </si>
  <si>
    <t>論理削除更新条件と単語の記入ミスがあります。</t>
    <rPh sb="0" eb="4">
      <t>ロンリサクジョ</t>
    </rPh>
    <rPh sb="4" eb="6">
      <t>コウシン</t>
    </rPh>
    <rPh sb="6" eb="8">
      <t>ジョウケン</t>
    </rPh>
    <rPh sb="9" eb="11">
      <t>タンゴ</t>
    </rPh>
    <rPh sb="12" eb="14">
      <t>キニュウ</t>
    </rPh>
    <phoneticPr fontId="1"/>
  </si>
  <si>
    <t>イベント処理確認不足</t>
    <rPh sb="4" eb="6">
      <t>ショリ</t>
    </rPh>
    <rPh sb="6" eb="10">
      <t>カクニンフソク</t>
    </rPh>
    <phoneticPr fontId="1"/>
  </si>
  <si>
    <t>ログイン画面</t>
    <rPh sb="4" eb="6">
      <t>ガメン</t>
    </rPh>
    <phoneticPr fontId="1"/>
  </si>
  <si>
    <t>張秋実</t>
    <rPh sb="0" eb="3">
      <t>ハリアキジツ</t>
    </rPh>
    <phoneticPr fontId="1"/>
  </si>
  <si>
    <t>張</t>
    <rPh sb="0" eb="1">
      <t>ハリ</t>
    </rPh>
    <phoneticPr fontId="1"/>
  </si>
  <si>
    <t>画面レイアウト(ログイン)</t>
    <rPh sb="0" eb="2">
      <t>ガメン</t>
    </rPh>
    <phoneticPr fontId="1"/>
  </si>
  <si>
    <t>抽出条件の記載が間違っています。</t>
    <rPh sb="0" eb="2">
      <t>チュウシュツ</t>
    </rPh>
    <rPh sb="2" eb="4">
      <t>ジョウケン</t>
    </rPh>
    <rPh sb="5" eb="7">
      <t>キサイ</t>
    </rPh>
    <rPh sb="8" eb="10">
      <t>マチガ</t>
    </rPh>
    <phoneticPr fontId="1"/>
  </si>
  <si>
    <t>IO関連図</t>
    <rPh sb="2" eb="5">
      <t>カンレンズ</t>
    </rPh>
    <phoneticPr fontId="1"/>
  </si>
  <si>
    <t>I/O関連図　右側余計説明がある</t>
    <rPh sb="3" eb="5">
      <t>カンレン</t>
    </rPh>
    <rPh sb="5" eb="6">
      <t>ズ</t>
    </rPh>
    <rPh sb="7" eb="9">
      <t>ミギガワ</t>
    </rPh>
    <rPh sb="9" eb="11">
      <t>ヨケイ</t>
    </rPh>
    <rPh sb="11" eb="13">
      <t>セツメイ</t>
    </rPh>
    <phoneticPr fontId="1"/>
  </si>
  <si>
    <t>1.3.ログインボタン処理</t>
    <rPh sb="11" eb="13">
      <t>ショリ</t>
    </rPh>
    <phoneticPr fontId="1"/>
  </si>
  <si>
    <t>エラーメッセージの文法間違い。</t>
    <rPh sb="9" eb="11">
      <t>ブンポウ</t>
    </rPh>
    <rPh sb="11" eb="13">
      <t>マチガ</t>
    </rPh>
    <phoneticPr fontId="1"/>
  </si>
  <si>
    <t>在庫登録更新(画面)</t>
    <rPh sb="0" eb="2">
      <t>ザイコ</t>
    </rPh>
    <rPh sb="2" eb="4">
      <t>トウロク</t>
    </rPh>
    <rPh sb="4" eb="6">
      <t>コウシン</t>
    </rPh>
    <rPh sb="7" eb="9">
      <t>ガメン</t>
    </rPh>
    <phoneticPr fontId="1"/>
  </si>
  <si>
    <t>ー</t>
    <phoneticPr fontId="1"/>
  </si>
  <si>
    <t>在庫登録更新(画面)</t>
    <phoneticPr fontId="1"/>
  </si>
  <si>
    <t>張卓群</t>
    <rPh sb="0" eb="1">
      <t>チョウ</t>
    </rPh>
    <rPh sb="1" eb="3">
      <t>タクグン</t>
    </rPh>
    <phoneticPr fontId="1"/>
  </si>
  <si>
    <t>張卓群</t>
    <rPh sb="0" eb="3">
      <t>チョウタクグン</t>
    </rPh>
    <phoneticPr fontId="1"/>
  </si>
  <si>
    <t>張</t>
    <rPh sb="0" eb="1">
      <t>チョウ</t>
    </rPh>
    <phoneticPr fontId="1"/>
  </si>
  <si>
    <t>画面イメージ</t>
    <rPh sb="0" eb="2">
      <t>ガメン</t>
    </rPh>
    <phoneticPr fontId="1"/>
  </si>
  <si>
    <t>画面イメージ(更新)</t>
    <rPh sb="0" eb="2">
      <t>ガメン</t>
    </rPh>
    <rPh sb="7" eb="9">
      <t>コウシン</t>
    </rPh>
    <phoneticPr fontId="1"/>
  </si>
  <si>
    <t>登録画面と結合して良い</t>
    <rPh sb="0" eb="2">
      <t>トウロク</t>
    </rPh>
    <rPh sb="2" eb="4">
      <t>ガメン</t>
    </rPh>
    <rPh sb="5" eb="7">
      <t>ケツゴウ</t>
    </rPh>
    <rPh sb="9" eb="10">
      <t>ヨ</t>
    </rPh>
    <phoneticPr fontId="1"/>
  </si>
  <si>
    <t>画面イメージの認識不足</t>
    <rPh sb="0" eb="2">
      <t>ガメン</t>
    </rPh>
    <rPh sb="7" eb="11">
      <t>ニンシキブソク</t>
    </rPh>
    <phoneticPr fontId="1"/>
  </si>
  <si>
    <t>詳細設計書</t>
    <rPh sb="0" eb="5">
      <t>ショウサイセッケイショ</t>
    </rPh>
    <phoneticPr fontId="1"/>
  </si>
  <si>
    <t>画面項目</t>
    <rPh sb="0" eb="2">
      <t>ガメン</t>
    </rPh>
    <rPh sb="2" eb="4">
      <t>コウモク</t>
    </rPh>
    <phoneticPr fontId="1"/>
  </si>
  <si>
    <t>画面項目（更新）</t>
    <phoneticPr fontId="1"/>
  </si>
  <si>
    <t>登録画面と結合して良い</t>
    <phoneticPr fontId="1"/>
  </si>
  <si>
    <t>画面項目の認識不足</t>
    <rPh sb="0" eb="2">
      <t>ガメン</t>
    </rPh>
    <rPh sb="2" eb="4">
      <t>コウモク</t>
    </rPh>
    <rPh sb="5" eb="9">
      <t>ニンシキブソク</t>
    </rPh>
    <phoneticPr fontId="1"/>
  </si>
  <si>
    <t>イベント処理</t>
    <rPh sb="4" eb="6">
      <t>ショリ</t>
    </rPh>
    <phoneticPr fontId="1"/>
  </si>
  <si>
    <t>エラーチェックの準備間違い</t>
    <rPh sb="8" eb="10">
      <t>ジュンビ</t>
    </rPh>
    <rPh sb="10" eb="12">
      <t>マチガ</t>
    </rPh>
    <phoneticPr fontId="1"/>
  </si>
  <si>
    <t>イベント処理の確認不足</t>
    <rPh sb="4" eb="6">
      <t>ショリ</t>
    </rPh>
    <phoneticPr fontId="1"/>
  </si>
  <si>
    <t>画面項目（在庫情報一覧）</t>
    <rPh sb="2" eb="4">
      <t>コウモク</t>
    </rPh>
    <phoneticPr fontId="1"/>
  </si>
  <si>
    <t>イベント処理（在庫情報一覧）</t>
    <rPh sb="4" eb="6">
      <t>ショリ</t>
    </rPh>
    <phoneticPr fontId="1"/>
  </si>
  <si>
    <t>ー</t>
    <phoneticPr fontId="1"/>
  </si>
  <si>
    <t>在庫登録更新(ケース)</t>
    <phoneticPr fontId="1"/>
  </si>
  <si>
    <t>張卓群</t>
    <rPh sb="0" eb="3">
      <t>チョウタクグン</t>
    </rPh>
    <phoneticPr fontId="1"/>
  </si>
  <si>
    <t>張</t>
    <rPh sb="0" eb="1">
      <t>チョウ</t>
    </rPh>
    <phoneticPr fontId="1"/>
  </si>
  <si>
    <t>ケースの順番ミス</t>
    <rPh sb="4" eb="6">
      <t>ジュンバン</t>
    </rPh>
    <phoneticPr fontId="1"/>
  </si>
  <si>
    <t>ケース</t>
    <phoneticPr fontId="1"/>
  </si>
  <si>
    <t>処理の順番ミス</t>
    <rPh sb="0" eb="2">
      <t>ショリ</t>
    </rPh>
    <rPh sb="3" eb="5">
      <t>ジュンバン</t>
    </rPh>
    <phoneticPr fontId="1"/>
  </si>
  <si>
    <t>ケースの処理に対する認識不足</t>
    <rPh sb="4" eb="6">
      <t>ショリ</t>
    </rPh>
    <rPh sb="7" eb="8">
      <t>タイ</t>
    </rPh>
    <rPh sb="10" eb="14">
      <t>ニンシキブソク</t>
    </rPh>
    <phoneticPr fontId="1"/>
  </si>
  <si>
    <t>指摘の通り、修正済み</t>
    <phoneticPr fontId="1"/>
  </si>
  <si>
    <t>単体テスト</t>
    <rPh sb="0" eb="2">
      <t>タンタイ</t>
    </rPh>
    <phoneticPr fontId="1"/>
  </si>
  <si>
    <t>ー</t>
    <phoneticPr fontId="1"/>
  </si>
  <si>
    <t>結合テスト仕様書</t>
    <rPh sb="0" eb="2">
      <t>ケツゴウ</t>
    </rPh>
    <rPh sb="5" eb="8">
      <t>シヨウショ</t>
    </rPh>
    <phoneticPr fontId="1"/>
  </si>
  <si>
    <t>馬広超</t>
    <rPh sb="0" eb="3">
      <t>ウマヒロチョウ</t>
    </rPh>
    <phoneticPr fontId="1"/>
  </si>
  <si>
    <t>張</t>
    <phoneticPr fontId="1"/>
  </si>
  <si>
    <t>確認内容が一個欠落しています。</t>
    <rPh sb="0" eb="4">
      <t>カクニンナイヨウ</t>
    </rPh>
    <rPh sb="5" eb="7">
      <t>イッコ</t>
    </rPh>
    <rPh sb="7" eb="9">
      <t>ケツラク</t>
    </rPh>
    <phoneticPr fontId="1"/>
  </si>
  <si>
    <t>確認不足</t>
    <rPh sb="0" eb="2">
      <t>カクニン</t>
    </rPh>
    <rPh sb="2" eb="4">
      <t>ブソク</t>
    </rPh>
    <phoneticPr fontId="1"/>
  </si>
  <si>
    <t>チェック内容不足</t>
    <rPh sb="4" eb="6">
      <t>ナイヨウ</t>
    </rPh>
    <rPh sb="6" eb="8">
      <t>フソク</t>
    </rPh>
    <phoneticPr fontId="1"/>
  </si>
  <si>
    <t>結合テスト</t>
    <rPh sb="0" eb="2">
      <t>ケツゴウ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</si>
</sst>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7">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0" fillId="0" borderId="5" xfId="2" applyFont="1" applyBorder="1" applyAlignment="1">
      <alignment horizontal="center" vertical="center" wrapText="1"/>
    </xf>
    <xf numFmtId="0" fontId="0" fillId="0" borderId="5" xfId="2" applyFont="1" applyBorder="1" applyAlignment="1">
      <alignment horizontal="center" vertical="center"/>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xf numFmtId="0" fontId="0" fillId="0" borderId="5" xfId="2" applyFont="1" applyBorder="1" applyAlignment="1">
      <alignment vertical="center"/>
    </xf>
  </cellXfs>
  <cellStyles count="96">
    <cellStyle name="_ET_STYLE_NoName_-97_" xfId="1"/>
    <cellStyle name="0,0_x000d__x000a_NA_x000d__x000a_" xfId="2"/>
    <cellStyle name="121" xfId="3"/>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cellStyle name="ｃｃｃｃ" xfId="23"/>
    <cellStyle name="Comma [0]" xfId="24"/>
    <cellStyle name="Copied" xfId="25"/>
    <cellStyle name="Currency [0]" xfId="26"/>
    <cellStyle name="Currency1" xfId="27"/>
    <cellStyle name="Entered" xfId="28"/>
    <cellStyle name="entry" xfId="29"/>
    <cellStyle name="Grey" xfId="30"/>
    <cellStyle name="Header1" xfId="31"/>
    <cellStyle name="Header2" xfId="32"/>
    <cellStyle name="IBM(401K)" xfId="33"/>
    <cellStyle name="Input [yellow]" xfId="34"/>
    <cellStyle name="J401K" xfId="35"/>
    <cellStyle name="JT帳票" xfId="36"/>
    <cellStyle name="Milliers [0]_AR1194" xfId="37"/>
    <cellStyle name="Milliers_AR1194" xfId="38"/>
    <cellStyle name="Mon騁aire [0]_AR1194" xfId="39"/>
    <cellStyle name="Mon騁aire_AR1194" xfId="40"/>
    <cellStyle name="Normal - Style1" xfId="41"/>
    <cellStyle name="Normal_#10-Headcount" xfId="42"/>
    <cellStyle name="nozawa" xfId="43"/>
    <cellStyle name="Oasis" xfId="44"/>
    <cellStyle name="Percent [2]" xfId="45"/>
    <cellStyle name="price" xfId="46"/>
    <cellStyle name="PSChar" xfId="47"/>
    <cellStyle name="PSHeading" xfId="48"/>
    <cellStyle name="revised" xfId="49"/>
    <cellStyle name="RevList" xfId="50"/>
    <cellStyle name="RowLevel_1" xfId="51"/>
    <cellStyle name="section" xfId="52"/>
    <cellStyle name="subhead" xfId="53"/>
    <cellStyle name="Subtotal" xfId="54"/>
    <cellStyle name="title" xfId="55"/>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cellStyle name="スタイル 2" xfId="63"/>
    <cellStyle name="センター" xfId="64"/>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cellStyle name="リンク セル" xfId="70" builtinId="24" customBuiltin="1"/>
    <cellStyle name="悪い" xfId="71" builtinId="27" customBuiltin="1"/>
    <cellStyle name="下点線" xfId="72"/>
    <cellStyle name="型番" xfId="73"/>
    <cellStyle name="計算" xfId="74" builtinId="22" customBuiltin="1"/>
    <cellStyle name="警告文" xfId="75" builtinId="11" customBuiltin="1"/>
    <cellStyle name="桁蟻唇Ｆ [0.00]_DATA" xfId="76"/>
    <cellStyle name="桁蟻唇Ｆ_DATA" xfId="77"/>
    <cellStyle name="桁区切? [0.00]" xfId="78"/>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cellStyle name="説明文" xfId="86" builtinId="53" customBuiltin="1"/>
    <cellStyle name="脱浦 [0.00]_~0007176" xfId="87"/>
    <cellStyle name="脱浦_~0007176" xfId="88"/>
    <cellStyle name="入力" xfId="89" builtinId="20" customBuiltin="1"/>
    <cellStyle name="汎用" xfId="90"/>
    <cellStyle name="標準" xfId="0" builtinId="0"/>
    <cellStyle name="標準 2" xfId="91"/>
    <cellStyle name="表旨巧・・ハイパーリンク" xfId="92"/>
    <cellStyle name="未定義" xfId="93"/>
    <cellStyle name="良い" xfId="94" builtinId="26" customBuiltin="1"/>
    <cellStyle name="표준_Intec(QJ001350.cob)_Physical" xfId="9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670"/>
  <sheetViews>
    <sheetView tabSelected="1" zoomScale="85" zoomScaleNormal="85" workbookViewId="0">
      <pane ySplit="3" topLeftCell="A4" activePane="bottomLeft" state="frozen"/>
      <selection pane="bottomLeft" activeCell="K29" sqref="J29:K29"/>
    </sheetView>
  </sheetViews>
  <sheetFormatPr defaultRowHeight="13.5"/>
  <cols>
    <col min="1" max="1" width="4.5" customWidth="1"/>
    <col min="2" max="2" width="8" style="5" customWidth="1"/>
    <col min="3" max="3" width="17.875" customWidth="1"/>
    <col min="4" max="4" width="10.625" style="5" customWidth="1"/>
    <col min="5" max="5" width="8.125" style="5" customWidth="1"/>
    <col min="6" max="6" width="10.125" customWidth="1"/>
    <col min="7" max="7" width="12.25" customWidth="1"/>
    <col min="8" max="8" width="13.125" style="5" customWidth="1"/>
    <col min="9" max="9" width="6.25" style="5" customWidth="1"/>
    <col min="10" max="10" width="3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30" t="s">
        <v>1</v>
      </c>
      <c r="B2" s="32" t="s">
        <v>35</v>
      </c>
      <c r="C2" s="32" t="s">
        <v>36</v>
      </c>
      <c r="D2" s="32" t="s">
        <v>0</v>
      </c>
      <c r="E2" s="30" t="s">
        <v>37</v>
      </c>
      <c r="F2" s="30" t="s">
        <v>38</v>
      </c>
      <c r="G2" s="30" t="s">
        <v>39</v>
      </c>
      <c r="H2" s="32" t="s">
        <v>30</v>
      </c>
      <c r="I2" s="30" t="s">
        <v>31</v>
      </c>
      <c r="J2" s="30" t="s">
        <v>40</v>
      </c>
      <c r="K2" s="30"/>
      <c r="L2" s="31" t="s">
        <v>43</v>
      </c>
      <c r="M2" s="31"/>
      <c r="N2" s="31"/>
      <c r="O2" s="33" t="s">
        <v>32</v>
      </c>
      <c r="P2" s="31" t="s">
        <v>33</v>
      </c>
      <c r="Q2" s="30" t="s">
        <v>34</v>
      </c>
    </row>
    <row r="3" spans="1:19" ht="38.25" customHeight="1">
      <c r="A3" s="30"/>
      <c r="B3" s="32"/>
      <c r="C3" s="32"/>
      <c r="D3" s="32"/>
      <c r="E3" s="30"/>
      <c r="F3" s="30"/>
      <c r="G3" s="30"/>
      <c r="H3" s="32"/>
      <c r="I3" s="30"/>
      <c r="J3" s="19" t="s">
        <v>41</v>
      </c>
      <c r="K3" s="24" t="s">
        <v>42</v>
      </c>
      <c r="L3" s="27" t="s">
        <v>46</v>
      </c>
      <c r="M3" s="27" t="s">
        <v>44</v>
      </c>
      <c r="N3" s="27" t="s">
        <v>45</v>
      </c>
      <c r="O3" s="33"/>
      <c r="P3" s="31"/>
      <c r="Q3" s="30"/>
    </row>
    <row r="4" spans="1:19" s="1" customFormat="1" ht="40.5">
      <c r="A4" s="4">
        <v>1</v>
      </c>
      <c r="B4" s="4" t="s">
        <v>47</v>
      </c>
      <c r="C4" s="2" t="s">
        <v>48</v>
      </c>
      <c r="D4" s="6">
        <v>1</v>
      </c>
      <c r="E4" s="6" t="s">
        <v>49</v>
      </c>
      <c r="F4" s="3" t="s">
        <v>50</v>
      </c>
      <c r="G4" s="25">
        <v>45048</v>
      </c>
      <c r="H4" s="28"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ht="27" customHeight="1">
      <c r="A6" s="4">
        <v>3</v>
      </c>
      <c r="B6" s="4" t="s">
        <v>47</v>
      </c>
      <c r="C6" s="2" t="s">
        <v>70</v>
      </c>
      <c r="D6" s="6">
        <v>1</v>
      </c>
      <c r="E6" s="6" t="s">
        <v>71</v>
      </c>
      <c r="F6" s="3" t="s">
        <v>50</v>
      </c>
      <c r="G6" s="25">
        <v>45049</v>
      </c>
      <c r="H6" s="6" t="s">
        <v>64</v>
      </c>
      <c r="I6" s="4" t="s">
        <v>52</v>
      </c>
      <c r="J6" s="4" t="s">
        <v>72</v>
      </c>
      <c r="K6" s="3" t="s">
        <v>73</v>
      </c>
      <c r="L6" s="3" t="s">
        <v>75</v>
      </c>
      <c r="M6" s="26" t="s">
        <v>74</v>
      </c>
      <c r="N6" s="3" t="s">
        <v>71</v>
      </c>
      <c r="O6" s="7">
        <v>45048</v>
      </c>
      <c r="P6" s="4" t="s">
        <v>57</v>
      </c>
      <c r="Q6" s="7" t="s">
        <v>50</v>
      </c>
      <c r="S6" s="1" t="s">
        <v>59</v>
      </c>
    </row>
    <row r="7" spans="1:19" s="1" customFormat="1" ht="27">
      <c r="A7" s="4">
        <v>4</v>
      </c>
      <c r="B7" s="4" t="s">
        <v>47</v>
      </c>
      <c r="C7" s="2" t="s">
        <v>61</v>
      </c>
      <c r="D7" s="6">
        <v>1</v>
      </c>
      <c r="E7" s="26" t="s">
        <v>81</v>
      </c>
      <c r="F7" s="3" t="s">
        <v>50</v>
      </c>
      <c r="G7" s="25">
        <v>45054</v>
      </c>
      <c r="H7" s="28" t="s">
        <v>77</v>
      </c>
      <c r="I7" s="4" t="s">
        <v>52</v>
      </c>
      <c r="J7" s="29" t="s">
        <v>76</v>
      </c>
      <c r="K7" s="26" t="s">
        <v>78</v>
      </c>
      <c r="L7" s="26" t="s">
        <v>79</v>
      </c>
      <c r="M7" s="26" t="s">
        <v>80</v>
      </c>
      <c r="N7" s="26" t="s">
        <v>81</v>
      </c>
      <c r="O7" s="7">
        <v>45054</v>
      </c>
      <c r="P7" s="4" t="s">
        <v>57</v>
      </c>
      <c r="Q7" s="7" t="s">
        <v>50</v>
      </c>
    </row>
    <row r="8" spans="1:19" s="1" customFormat="1" ht="27">
      <c r="A8" s="4">
        <v>5</v>
      </c>
      <c r="B8" s="4" t="s">
        <v>47</v>
      </c>
      <c r="C8" s="2" t="s">
        <v>61</v>
      </c>
      <c r="D8" s="6">
        <v>1</v>
      </c>
      <c r="E8" s="26" t="s">
        <v>81</v>
      </c>
      <c r="F8" s="3" t="s">
        <v>50</v>
      </c>
      <c r="G8" s="25">
        <v>45056</v>
      </c>
      <c r="H8" s="28" t="s">
        <v>82</v>
      </c>
      <c r="I8" s="4" t="s">
        <v>52</v>
      </c>
      <c r="J8" s="29" t="s">
        <v>117</v>
      </c>
      <c r="K8" s="26" t="s">
        <v>83</v>
      </c>
      <c r="L8" s="26" t="s">
        <v>79</v>
      </c>
      <c r="M8" s="26" t="s">
        <v>80</v>
      </c>
      <c r="N8" s="26" t="s">
        <v>81</v>
      </c>
      <c r="O8" s="7">
        <v>45056</v>
      </c>
      <c r="P8" s="29" t="s">
        <v>84</v>
      </c>
      <c r="Q8" s="7" t="s">
        <v>50</v>
      </c>
    </row>
    <row r="9" spans="1:19" s="1" customFormat="1" ht="27">
      <c r="A9" s="4">
        <v>6</v>
      </c>
      <c r="B9" s="4" t="s">
        <v>47</v>
      </c>
      <c r="C9" s="2" t="s">
        <v>61</v>
      </c>
      <c r="D9" s="6">
        <v>1</v>
      </c>
      <c r="E9" s="26" t="s">
        <v>81</v>
      </c>
      <c r="F9" s="3" t="s">
        <v>50</v>
      </c>
      <c r="G9" s="25">
        <v>45056</v>
      </c>
      <c r="H9" s="28" t="s">
        <v>85</v>
      </c>
      <c r="I9" s="4" t="s">
        <v>52</v>
      </c>
      <c r="J9" s="29" t="s">
        <v>118</v>
      </c>
      <c r="K9" s="26" t="s">
        <v>86</v>
      </c>
      <c r="L9" s="26" t="s">
        <v>87</v>
      </c>
      <c r="M9" s="26" t="s">
        <v>80</v>
      </c>
      <c r="N9" s="26" t="s">
        <v>81</v>
      </c>
      <c r="O9" s="7">
        <v>45056</v>
      </c>
      <c r="P9" s="29" t="s">
        <v>84</v>
      </c>
      <c r="Q9" s="7" t="s">
        <v>50</v>
      </c>
    </row>
    <row r="10" spans="1:19" s="1" customFormat="1" ht="27">
      <c r="A10" s="4">
        <v>7</v>
      </c>
      <c r="B10" s="4" t="s">
        <v>47</v>
      </c>
      <c r="C10" s="2" t="s">
        <v>61</v>
      </c>
      <c r="D10" s="6">
        <v>1</v>
      </c>
      <c r="E10" s="26" t="s">
        <v>81</v>
      </c>
      <c r="F10" s="3" t="s">
        <v>50</v>
      </c>
      <c r="G10" s="25">
        <v>45056</v>
      </c>
      <c r="H10" s="28" t="s">
        <v>85</v>
      </c>
      <c r="I10" s="4" t="s">
        <v>52</v>
      </c>
      <c r="J10" s="29" t="s">
        <v>118</v>
      </c>
      <c r="K10" s="26" t="s">
        <v>88</v>
      </c>
      <c r="L10" s="26" t="s">
        <v>89</v>
      </c>
      <c r="M10" s="26" t="s">
        <v>80</v>
      </c>
      <c r="N10" s="26" t="s">
        <v>81</v>
      </c>
      <c r="O10" s="7">
        <v>45056</v>
      </c>
      <c r="P10" s="29" t="s">
        <v>84</v>
      </c>
      <c r="Q10" s="7" t="s">
        <v>50</v>
      </c>
    </row>
    <row r="11" spans="1:19" s="1" customFormat="1" ht="30.6" customHeight="1">
      <c r="A11" s="4">
        <v>8</v>
      </c>
      <c r="B11" s="4" t="s">
        <v>47</v>
      </c>
      <c r="C11" s="2" t="s">
        <v>90</v>
      </c>
      <c r="D11" s="6">
        <v>1</v>
      </c>
      <c r="E11" s="6" t="s">
        <v>91</v>
      </c>
      <c r="F11" s="3" t="s">
        <v>92</v>
      </c>
      <c r="G11" s="25">
        <v>45057</v>
      </c>
      <c r="H11" s="28" t="s">
        <v>85</v>
      </c>
      <c r="I11" s="4" t="s">
        <v>52</v>
      </c>
      <c r="J11" s="4" t="s">
        <v>93</v>
      </c>
      <c r="K11" s="26" t="s">
        <v>94</v>
      </c>
      <c r="L11" s="26" t="s">
        <v>79</v>
      </c>
      <c r="M11" s="26" t="s">
        <v>80</v>
      </c>
      <c r="N11" s="3" t="s">
        <v>71</v>
      </c>
      <c r="O11" s="7">
        <v>45058</v>
      </c>
      <c r="P11" s="29" t="s">
        <v>84</v>
      </c>
      <c r="Q11" s="7" t="s">
        <v>50</v>
      </c>
    </row>
    <row r="12" spans="1:19" s="1" customFormat="1">
      <c r="A12" s="4">
        <v>9</v>
      </c>
      <c r="B12" s="4" t="s">
        <v>47</v>
      </c>
      <c r="C12" s="2" t="s">
        <v>90</v>
      </c>
      <c r="D12" s="6">
        <v>1</v>
      </c>
      <c r="E12" s="6" t="s">
        <v>91</v>
      </c>
      <c r="F12" s="3" t="s">
        <v>92</v>
      </c>
      <c r="G12" s="25">
        <v>45058</v>
      </c>
      <c r="H12" s="28" t="s">
        <v>95</v>
      </c>
      <c r="I12" s="4" t="s">
        <v>52</v>
      </c>
      <c r="J12" s="4" t="s">
        <v>93</v>
      </c>
      <c r="K12" s="26" t="s">
        <v>96</v>
      </c>
      <c r="L12" s="3" t="s">
        <v>75</v>
      </c>
      <c r="M12" s="26" t="s">
        <v>80</v>
      </c>
      <c r="N12" s="3" t="s">
        <v>71</v>
      </c>
      <c r="O12" s="7">
        <v>45058</v>
      </c>
      <c r="P12" s="29" t="s">
        <v>84</v>
      </c>
      <c r="Q12" s="7" t="s">
        <v>50</v>
      </c>
    </row>
    <row r="13" spans="1:19" s="1" customFormat="1" ht="27">
      <c r="A13" s="4">
        <v>10</v>
      </c>
      <c r="B13" s="4" t="s">
        <v>47</v>
      </c>
      <c r="C13" s="2" t="s">
        <v>90</v>
      </c>
      <c r="D13" s="6">
        <v>1</v>
      </c>
      <c r="E13" s="6" t="s">
        <v>91</v>
      </c>
      <c r="F13" s="3" t="s">
        <v>92</v>
      </c>
      <c r="G13" s="25">
        <v>45059</v>
      </c>
      <c r="H13" s="28" t="s">
        <v>97</v>
      </c>
      <c r="I13" s="4" t="s">
        <v>52</v>
      </c>
      <c r="J13" s="4" t="s">
        <v>93</v>
      </c>
      <c r="K13" s="26" t="s">
        <v>98</v>
      </c>
      <c r="L13" s="3" t="s">
        <v>75</v>
      </c>
      <c r="M13" s="26" t="s">
        <v>80</v>
      </c>
      <c r="N13" s="3" t="s">
        <v>71</v>
      </c>
      <c r="O13" s="7">
        <v>45058</v>
      </c>
      <c r="P13" s="29" t="s">
        <v>84</v>
      </c>
      <c r="Q13" s="7" t="s">
        <v>50</v>
      </c>
    </row>
    <row r="14" spans="1:19" s="1" customFormat="1" ht="27">
      <c r="A14" s="4">
        <v>11</v>
      </c>
      <c r="B14" s="4" t="s">
        <v>100</v>
      </c>
      <c r="C14" s="2" t="s">
        <v>99</v>
      </c>
      <c r="D14" s="6">
        <v>1</v>
      </c>
      <c r="E14" s="6" t="s">
        <v>102</v>
      </c>
      <c r="F14" s="3" t="s">
        <v>104</v>
      </c>
      <c r="G14" s="25">
        <v>45056</v>
      </c>
      <c r="H14" s="6" t="s">
        <v>105</v>
      </c>
      <c r="I14" s="4" t="s">
        <v>52</v>
      </c>
      <c r="J14" s="4" t="s">
        <v>106</v>
      </c>
      <c r="K14" s="3" t="s">
        <v>107</v>
      </c>
      <c r="L14" s="3" t="s">
        <v>108</v>
      </c>
      <c r="M14" s="3" t="s">
        <v>80</v>
      </c>
      <c r="N14" s="3" t="s">
        <v>102</v>
      </c>
      <c r="O14" s="7">
        <v>45057</v>
      </c>
      <c r="P14" s="4" t="s">
        <v>109</v>
      </c>
      <c r="Q14" s="7" t="s">
        <v>104</v>
      </c>
    </row>
    <row r="15" spans="1:19" s="1" customFormat="1">
      <c r="A15" s="4">
        <v>12</v>
      </c>
      <c r="B15" s="4" t="s">
        <v>100</v>
      </c>
      <c r="C15" s="2" t="s">
        <v>101</v>
      </c>
      <c r="D15" s="6">
        <v>1</v>
      </c>
      <c r="E15" s="6" t="s">
        <v>103</v>
      </c>
      <c r="F15" s="3" t="s">
        <v>104</v>
      </c>
      <c r="G15" s="25">
        <v>45056</v>
      </c>
      <c r="H15" s="6" t="s">
        <v>110</v>
      </c>
      <c r="I15" s="4" t="s">
        <v>52</v>
      </c>
      <c r="J15" s="4" t="s">
        <v>111</v>
      </c>
      <c r="K15" s="3" t="s">
        <v>112</v>
      </c>
      <c r="L15" s="3" t="s">
        <v>113</v>
      </c>
      <c r="M15" s="3" t="s">
        <v>80</v>
      </c>
      <c r="N15" s="3" t="s">
        <v>69</v>
      </c>
      <c r="O15" s="7">
        <v>45057</v>
      </c>
      <c r="P15" s="4" t="s">
        <v>109</v>
      </c>
      <c r="Q15" s="7" t="s">
        <v>104</v>
      </c>
    </row>
    <row r="16" spans="1:19" s="1" customFormat="1" ht="27">
      <c r="A16" s="4">
        <v>13</v>
      </c>
      <c r="B16" s="4" t="s">
        <v>47</v>
      </c>
      <c r="C16" s="2" t="s">
        <v>101</v>
      </c>
      <c r="D16" s="6">
        <v>1</v>
      </c>
      <c r="E16" s="6" t="s">
        <v>103</v>
      </c>
      <c r="F16" s="3" t="s">
        <v>104</v>
      </c>
      <c r="G16" s="25">
        <v>45056</v>
      </c>
      <c r="H16" s="6" t="s">
        <v>85</v>
      </c>
      <c r="I16" s="4" t="s">
        <v>52</v>
      </c>
      <c r="J16" s="4" t="s">
        <v>114</v>
      </c>
      <c r="K16" s="3" t="s">
        <v>115</v>
      </c>
      <c r="L16" s="3" t="s">
        <v>116</v>
      </c>
      <c r="M16" s="3" t="s">
        <v>80</v>
      </c>
      <c r="N16" s="3" t="s">
        <v>102</v>
      </c>
      <c r="O16" s="7">
        <v>45057</v>
      </c>
      <c r="P16" s="4" t="s">
        <v>109</v>
      </c>
      <c r="Q16" s="7" t="s">
        <v>104</v>
      </c>
    </row>
    <row r="17" spans="1:17" s="1" customFormat="1" ht="27">
      <c r="A17" s="4">
        <v>14</v>
      </c>
      <c r="B17" s="4" t="s">
        <v>119</v>
      </c>
      <c r="C17" s="2" t="s">
        <v>120</v>
      </c>
      <c r="D17" s="6">
        <v>1</v>
      </c>
      <c r="E17" s="6" t="s">
        <v>121</v>
      </c>
      <c r="F17" s="26" t="s">
        <v>50</v>
      </c>
      <c r="G17" s="25">
        <v>45074</v>
      </c>
      <c r="H17" s="6" t="s">
        <v>123</v>
      </c>
      <c r="I17" s="4" t="s">
        <v>52</v>
      </c>
      <c r="J17" s="4" t="s">
        <v>124</v>
      </c>
      <c r="K17" s="3" t="s">
        <v>125</v>
      </c>
      <c r="L17" s="3" t="s">
        <v>126</v>
      </c>
      <c r="M17" s="3" t="s">
        <v>127</v>
      </c>
      <c r="N17" s="3" t="s">
        <v>69</v>
      </c>
      <c r="O17" s="7">
        <v>45074</v>
      </c>
      <c r="P17" s="4" t="s">
        <v>128</v>
      </c>
      <c r="Q17" s="7" t="s">
        <v>122</v>
      </c>
    </row>
    <row r="18" spans="1:17" s="1" customFormat="1" ht="23.25" customHeight="1">
      <c r="A18" s="4">
        <v>15</v>
      </c>
      <c r="B18" s="29" t="s">
        <v>129</v>
      </c>
      <c r="C18" s="36" t="s">
        <v>130</v>
      </c>
      <c r="D18" s="6">
        <v>1</v>
      </c>
      <c r="E18" s="28" t="s">
        <v>131</v>
      </c>
      <c r="F18" s="26" t="s">
        <v>132</v>
      </c>
      <c r="G18" s="25">
        <v>45075</v>
      </c>
      <c r="H18" s="28" t="s">
        <v>135</v>
      </c>
      <c r="I18" s="4" t="s">
        <v>52</v>
      </c>
      <c r="J18" s="29" t="s">
        <v>130</v>
      </c>
      <c r="K18" s="26" t="s">
        <v>133</v>
      </c>
      <c r="L18" s="26" t="s">
        <v>134</v>
      </c>
      <c r="M18" s="3" t="s">
        <v>127</v>
      </c>
      <c r="N18" s="26" t="s">
        <v>131</v>
      </c>
      <c r="O18" s="7">
        <v>45075</v>
      </c>
      <c r="P18" s="29" t="s">
        <v>136</v>
      </c>
      <c r="Q18" s="7" t="s">
        <v>50</v>
      </c>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10"/>
  <sheetViews>
    <sheetView workbookViewId="0">
      <selection activeCell="H2" sqref="H2"/>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4" t="s">
        <v>2</v>
      </c>
      <c r="B1" s="35"/>
      <c r="G1" s="34" t="s">
        <v>30</v>
      </c>
      <c r="H1" s="35"/>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まこうちよう</cp:lastModifiedBy>
  <dcterms:created xsi:type="dcterms:W3CDTF">1997-01-08T22:48:59Z</dcterms:created>
  <dcterms:modified xsi:type="dcterms:W3CDTF">2023-05-30T06:12:27Z</dcterms:modified>
</cp:coreProperties>
</file>