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ami\Desktop\画面开发\上传 5月\2023-05\2023-05\202305\09_品質管理\"/>
    </mc:Choice>
  </mc:AlternateContent>
  <xr:revisionPtr revIDLastSave="0" documentId="13_ncr:1_{F3BCE685-3AD2-4847-8831-3E8F55F763B8}" xr6:coauthVersionLast="47" xr6:coauthVersionMax="47" xr10:uidLastSave="{00000000-0000-0000-0000-000000000000}"/>
  <bookViews>
    <workbookView xWindow="-110" yWindow="-110" windowWidth="21820" windowHeight="13900" xr2:uid="{00000000-000D-0000-FFFF-FFFF00000000}"/>
  </bookViews>
  <sheets>
    <sheet name="レビュー指摘一覧" sheetId="11" r:id="rId1"/>
    <sheet name="参考" sheetId="16" r:id="rId2"/>
  </sheets>
  <functionGroups builtInGroupCount="19"/>
  <definedNames>
    <definedName name="_xlnm._FilterDatabase" localSheetId="0" hidden="1">レビュー指摘一覧!$A$3:$Q$669</definedName>
  </definedNames>
  <calcPr calcId="191029"/>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<sst xmlns="http://schemas.openxmlformats.org/spreadsheetml/2006/main" count="167" uniqueCount="99">
  <si>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</si>
  <si>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</si>
  <si>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</si>
  <si>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</si>
  <si>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</si>
  <si>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</si>
  <si>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</si>
  <si>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</si>
  <si>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</si>
  <si>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</si>
  <si>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</si>
  <si>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</si>
  <si>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</si>
  <si>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</si>
  <si>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</si>
  <si>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</si>
  <si>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</si>
  <si>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</si>
  <si>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</si>
  <si>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</si>
  <si>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</si>
  <si>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</si>
  <si>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</si>
  <si>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</si>
  <si>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</si>
  <si>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</si>
  <si>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</si>
  <si>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</si>
  <si>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</si>
  <si>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</si>
  <si>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</si>
  <si>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</si>
  <si>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</si>
  <si>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</si>
  <si>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</si>
  <si>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</si>
  <si>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</si>
  <si>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</si>
  <si>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</si>
  <si>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</si>
  <si>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</si>
  <si>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</si>
  <si>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</si>
  <si>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</si>
  <si>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</si>
  <si>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</si>
  <si>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</si>
  <si>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</si>
  <si>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</si>
  <si>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</si>
  <si>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</si>
  <si>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</si>
  <si>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</si>
  <si>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</si>
  <si>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</si>
  <si>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</si>
  <si>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</si>
  <si>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</si>
  <si>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</si>
  <si>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</si>
  <si>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</si>
  <si>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</si>
  <si>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</si>
  <si>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</si>
  <si>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</si>
  <si>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</si>
  <si>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</si>
  <si>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</si>
  <si>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</si>
  <si>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</si>
  <si>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</si>
  <si>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</si>
  <si>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</si>
  <si>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</si>
  <si>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</si>
  <si>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</si>
  <si>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</si>
  <si>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</si>
  <si>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</si>
  <si>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</si>
  <si>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</si>
  <si>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</si>
  <si>
    <t>画面項目記入ミス</t>
    <rPh sb="0" eb="2">
      <t>ガメン</t>
    </rPh>
    <rPh sb="2" eb="4">
      <t>コウモク</t>
    </rPh>
    <rPh sb="4" eb="6">
      <t>キニュウ</t>
    </rPh>
    <phoneticPr fontId="1"/>
  </si>
  <si>
    <t>分類、テーブル、フィールドの記入が間違いました。</t>
    <rPh sb="0" eb="2">
      <t>ブンルイ</t>
    </rPh>
    <rPh sb="14" eb="16">
      <t>キニュウ</t>
    </rPh>
    <rPh sb="17" eb="19">
      <t>マチガ</t>
    </rPh>
    <phoneticPr fontId="1"/>
  </si>
  <si>
    <t>詳細設計書</t>
    <rPh sb="0" eb="5">
      <t>ショウサイセッケイショ</t>
    </rPh>
    <phoneticPr fontId="1"/>
  </si>
  <si>
    <t>イベント処理記入ミス</t>
    <rPh sb="4" eb="6">
      <t>ショリ</t>
    </rPh>
    <rPh sb="6" eb="8">
      <t>キニュウ</t>
    </rPh>
    <phoneticPr fontId="1"/>
  </si>
  <si>
    <t>抽出項目と抽出条件の記載が間違っています。</t>
    <rPh sb="0" eb="2">
      <t>チュウシュツ</t>
    </rPh>
    <rPh sb="2" eb="4">
      <t>コウモク</t>
    </rPh>
    <rPh sb="5" eb="7">
      <t>チュウシュツ</t>
    </rPh>
    <rPh sb="7" eb="9">
      <t>ジョウケン</t>
    </rPh>
    <rPh sb="10" eb="12">
      <t>キサイ</t>
    </rPh>
    <rPh sb="13" eb="15">
      <t>マチガ</t>
    </rPh>
    <phoneticPr fontId="1"/>
  </si>
  <si>
    <t>抽出条件確認不足</t>
    <rPh sb="0" eb="2">
      <t>チュウシュツ</t>
    </rPh>
    <rPh sb="2" eb="4">
      <t>ジョウケン</t>
    </rPh>
    <rPh sb="4" eb="8">
      <t>カクニンフソク</t>
    </rPh>
    <phoneticPr fontId="1"/>
  </si>
  <si>
    <t>論理削除更新条件と単語の記入ミスがあります。</t>
    <rPh sb="0" eb="4">
      <t>ロンリサクジョ</t>
    </rPh>
    <rPh sb="4" eb="6">
      <t>コウシン</t>
    </rPh>
    <rPh sb="6" eb="8">
      <t>ジョウケン</t>
    </rPh>
    <rPh sb="9" eb="11">
      <t>タンゴ</t>
    </rPh>
    <rPh sb="12" eb="14">
      <t>キニュウ</t>
    </rPh>
    <phoneticPr fontId="1"/>
  </si>
  <si>
    <t>イベント処理確認不足</t>
    <rPh sb="4" eb="6">
      <t>ショリ</t>
    </rPh>
    <rPh sb="6" eb="10">
      <t>カクニンフソク</t>
    </rPh>
    <phoneticPr fontId="1"/>
  </si>
  <si>
    <t>ログイン画面</t>
    <rPh sb="4" eb="6">
      <t>ガメン</t>
    </rPh>
    <phoneticPr fontId="1"/>
  </si>
  <si>
    <t>張秋実</t>
    <rPh sb="0" eb="3">
      <t>ハリアキジツ</t>
    </rPh>
    <phoneticPr fontId="1"/>
  </si>
  <si>
    <t>張</t>
    <rPh sb="0" eb="1">
      <t>ハリ</t>
    </rPh>
    <phoneticPr fontId="1"/>
  </si>
  <si>
    <t>画面レイアウト(ログイン)</t>
    <rPh sb="0" eb="2">
      <t>ガメン</t>
    </rPh>
    <phoneticPr fontId="1"/>
  </si>
  <si>
    <t>抽出条件の記載が間違っています。</t>
    <rPh sb="0" eb="2">
      <t>チュウシュツ</t>
    </rPh>
    <rPh sb="2" eb="4">
      <t>ジョウケン</t>
    </rPh>
    <rPh sb="5" eb="7">
      <t>キサイ</t>
    </rPh>
    <rPh sb="8" eb="10">
      <t>マチガ</t>
    </rPh>
    <phoneticPr fontId="1"/>
  </si>
  <si>
    <t>IO関連図</t>
    <rPh sb="2" eb="5">
      <t>カンレンズ</t>
    </rPh>
    <phoneticPr fontId="1"/>
  </si>
  <si>
    <t>I/O関連図　右側余計説明がある</t>
    <rPh sb="3" eb="5">
      <t>カンレン</t>
    </rPh>
    <rPh sb="5" eb="6">
      <t>ズ</t>
    </rPh>
    <rPh sb="7" eb="9">
      <t>ミギガワ</t>
    </rPh>
    <rPh sb="9" eb="11">
      <t>ヨケイ</t>
    </rPh>
    <rPh sb="11" eb="13">
      <t>セツメイ</t>
    </rPh>
    <phoneticPr fontId="1"/>
  </si>
  <si>
    <t>1.3.ログインボタン処理</t>
    <rPh sb="11" eb="13">
      <t>ショリ</t>
    </rPh>
    <phoneticPr fontId="1"/>
  </si>
  <si>
    <t>エラーメッセージの文法間違い。</t>
    <rPh sb="9" eb="11">
      <t>ブンポウ</t>
    </rPh>
    <rPh sb="11" eb="13">
      <t>マチガ</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</si>
</sst>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6">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xr:uid="{00000000-0005-0000-0000-000000000000}"/>
    <cellStyle name="0,0_x000d__x000a_NA_x000d__x000a_" xfId="2" xr:uid="{00000000-0005-0000-0000-000001000000}"/>
    <cellStyle name="121" xfId="3" xr:uid="{00000000-0005-0000-0000-000002000000}"/>
    <cellStyle name="20% - 着色 1" xfId="4" builtinId="30" customBuiltin="1"/>
    <cellStyle name="20% - 着色 2" xfId="5" builtinId="34" customBuiltin="1"/>
    <cellStyle name="20% - 着色 3" xfId="6" builtinId="38" customBuiltin="1"/>
    <cellStyle name="20% - 着色 4" xfId="7" builtinId="42" customBuiltin="1"/>
    <cellStyle name="20% - 着色 5" xfId="8" builtinId="46" customBuiltin="1"/>
    <cellStyle name="20% - 着色 6" xfId="9" builtinId="50" customBuiltin="1"/>
    <cellStyle name="40% - 着色 1" xfId="10" builtinId="31" customBuiltin="1"/>
    <cellStyle name="40% - 着色 2" xfId="11" builtinId="35" customBuiltin="1"/>
    <cellStyle name="40% - 着色 3" xfId="12" builtinId="39" customBuiltin="1"/>
    <cellStyle name="40% - 着色 4" xfId="13" builtinId="43" customBuiltin="1"/>
    <cellStyle name="40% - 着色 5" xfId="14" builtinId="47" customBuiltin="1"/>
    <cellStyle name="40% - 着色 6" xfId="15" builtinId="51" customBuiltin="1"/>
    <cellStyle name="60% - 着色 1" xfId="16" builtinId="32" customBuiltin="1"/>
    <cellStyle name="60% - 着色 2" xfId="17" builtinId="36" customBuiltin="1"/>
    <cellStyle name="60% - 着色 3" xfId="18" builtinId="40" customBuiltin="1"/>
    <cellStyle name="60% - 着色 4" xfId="19" builtinId="44" customBuiltin="1"/>
    <cellStyle name="60% - 着色 5" xfId="20" builtinId="48" customBuiltin="1"/>
    <cellStyle name="60% - 着色 6" xfId="21" builtinId="52" customBuiltin="1"/>
    <cellStyle name="Calc Currency (0)" xfId="22" xr:uid="{00000000-0005-0000-0000-000015000000}"/>
    <cellStyle name="ｃｃｃｃ" xfId="23" xr:uid="{00000000-0005-0000-0000-000016000000}"/>
    <cellStyle name="Comma [0]" xfId="24" xr:uid="{00000000-0005-0000-0000-000017000000}"/>
    <cellStyle name="Copied" xfId="25" xr:uid="{00000000-0005-0000-0000-000018000000}"/>
    <cellStyle name="Currency [0]" xfId="26" xr:uid="{00000000-0005-0000-0000-000019000000}"/>
    <cellStyle name="Currency1" xfId="27" xr:uid="{00000000-0005-0000-0000-00001A000000}"/>
    <cellStyle name="Entered" xfId="28" xr:uid="{00000000-0005-0000-0000-00001B000000}"/>
    <cellStyle name="entry" xfId="29" xr:uid="{00000000-0005-0000-0000-00001C000000}"/>
    <cellStyle name="Grey" xfId="30" xr:uid="{00000000-0005-0000-0000-00001D000000}"/>
    <cellStyle name="Header1" xfId="31" xr:uid="{00000000-0005-0000-0000-00001E000000}"/>
    <cellStyle name="Header2" xfId="32" xr:uid="{00000000-0005-0000-0000-00001F000000}"/>
    <cellStyle name="IBM(401K)" xfId="33" xr:uid="{00000000-0005-0000-0000-000020000000}"/>
    <cellStyle name="Input [yellow]" xfId="34" xr:uid="{00000000-0005-0000-0000-000021000000}"/>
    <cellStyle name="J401K" xfId="35" xr:uid="{00000000-0005-0000-0000-000022000000}"/>
    <cellStyle name="JT帳票" xfId="36" xr:uid="{00000000-0005-0000-0000-000023000000}"/>
    <cellStyle name="Milliers [0]_AR1194" xfId="37" xr:uid="{00000000-0005-0000-0000-000024000000}"/>
    <cellStyle name="Milliers_AR1194" xfId="38" xr:uid="{00000000-0005-0000-0000-000025000000}"/>
    <cellStyle name="Mon騁aire [0]_AR1194" xfId="39" xr:uid="{00000000-0005-0000-0000-000026000000}"/>
    <cellStyle name="Mon騁aire_AR1194" xfId="40" xr:uid="{00000000-0005-0000-0000-000027000000}"/>
    <cellStyle name="Normal - Style1" xfId="41" xr:uid="{00000000-0005-0000-0000-000028000000}"/>
    <cellStyle name="Normal_#10-Headcount" xfId="42" xr:uid="{00000000-0005-0000-0000-000029000000}"/>
    <cellStyle name="nozawa" xfId="43" xr:uid="{00000000-0005-0000-0000-00002A000000}"/>
    <cellStyle name="Oasis" xfId="44" xr:uid="{00000000-0005-0000-0000-00002B000000}"/>
    <cellStyle name="Percent [2]" xfId="45" xr:uid="{00000000-0005-0000-0000-00002C000000}"/>
    <cellStyle name="price" xfId="46" xr:uid="{00000000-0005-0000-0000-00002D000000}"/>
    <cellStyle name="PSChar" xfId="47" xr:uid="{00000000-0005-0000-0000-00002E000000}"/>
    <cellStyle name="PSHeading" xfId="48" xr:uid="{00000000-0005-0000-0000-00002F000000}"/>
    <cellStyle name="revised" xfId="49" xr:uid="{00000000-0005-0000-0000-000030000000}"/>
    <cellStyle name="RevList" xfId="50" xr:uid="{00000000-0005-0000-0000-000031000000}"/>
    <cellStyle name="RowLevel_1" xfId="51" xr:uid="{00000000-0005-0000-0000-000032000000}"/>
    <cellStyle name="section" xfId="52" xr:uid="{00000000-0005-0000-0000-000033000000}"/>
    <cellStyle name="subhead" xfId="53" xr:uid="{00000000-0005-0000-0000-000034000000}"/>
    <cellStyle name="Subtotal" xfId="54" xr:uid="{00000000-0005-0000-0000-000035000000}"/>
    <cellStyle name="title" xfId="55" xr:uid="{00000000-0005-0000-0000-000036000000}"/>
    <cellStyle name="スタイル 1" xfId="62" xr:uid="{00000000-0005-0000-0000-00003D000000}"/>
    <cellStyle name="スタイル 2" xfId="63" xr:uid="{00000000-0005-0000-0000-00003E000000}"/>
    <cellStyle name="センター" xfId="64" xr:uid="{00000000-0005-0000-0000-00003F000000}"/>
    <cellStyle name="リソース表" xfId="69" xr:uid="{00000000-0005-0000-0000-000044000000}"/>
    <cellStyle name="标题" xfId="65" builtinId="15" customBuiltin="1"/>
    <cellStyle name="标题 1" xfId="79" builtinId="16" customBuiltin="1"/>
    <cellStyle name="标题 2" xfId="80" builtinId="17" customBuiltin="1"/>
    <cellStyle name="标题 3" xfId="81" builtinId="18" customBuiltin="1"/>
    <cellStyle name="标题 4" xfId="82" builtinId="19" customBuiltin="1"/>
    <cellStyle name="標準 2" xfId="91" xr:uid="{00000000-0005-0000-0000-00005B000000}"/>
    <cellStyle name="表旨巧・・ハイパーリンク" xfId="92" xr:uid="{00000000-0005-0000-0000-00005C000000}"/>
    <cellStyle name="差" xfId="71" builtinId="27" customBuiltin="1"/>
    <cellStyle name="常规" xfId="0" builtinId="0"/>
    <cellStyle name="汎用" xfId="90" xr:uid="{00000000-0005-0000-0000-000059000000}"/>
    <cellStyle name="好" xfId="94" builtinId="26" customBuiltin="1"/>
    <cellStyle name="桁区切? [0.00]" xfId="78" xr:uid="{00000000-0005-0000-0000-00004D000000}"/>
    <cellStyle name="桁蟻唇Ｆ [0.00]_DATA" xfId="76" xr:uid="{00000000-0005-0000-0000-00004B000000}"/>
    <cellStyle name="桁蟻唇Ｆ_DATA" xfId="77" xr:uid="{00000000-0005-0000-0000-00004C000000}"/>
    <cellStyle name="汇总" xfId="83" builtinId="25" customBuiltin="1"/>
    <cellStyle name="计算" xfId="74" builtinId="22" customBuiltin="1"/>
    <cellStyle name="检查单元格" xfId="66" builtinId="23" customBuiltin="1"/>
    <cellStyle name="解释性文本" xfId="86" builtinId="53" customBuiltin="1"/>
    <cellStyle name="警告文本" xfId="75" builtinId="11" customBuiltin="1"/>
    <cellStyle name="链接单元格" xfId="70" builtinId="24" customBuiltin="1"/>
    <cellStyle name="适中" xfId="67" builtinId="28" customBuiltin="1"/>
    <cellStyle name="输出" xfId="84" builtinId="21" customBuiltin="1"/>
    <cellStyle name="输入" xfId="89" builtinId="20" customBuiltin="1"/>
    <cellStyle name="脱浦 [0.00]_~0007176" xfId="87" xr:uid="{00000000-0005-0000-0000-000056000000}"/>
    <cellStyle name="脱浦_~0007176" xfId="88" xr:uid="{00000000-0005-0000-0000-000057000000}"/>
    <cellStyle name="未定義" xfId="93" xr:uid="{00000000-0005-0000-0000-00005D000000}"/>
    <cellStyle name="下点線" xfId="72" xr:uid="{00000000-0005-0000-0000-000047000000}"/>
    <cellStyle name="型番" xfId="73" xr:uid="{00000000-0005-0000-0000-000048000000}"/>
    <cellStyle name="着色 1" xfId="56" builtinId="29" customBuiltin="1"/>
    <cellStyle name="着色 2" xfId="57" builtinId="33" customBuiltin="1"/>
    <cellStyle name="着色 3" xfId="58" builtinId="37" customBuiltin="1"/>
    <cellStyle name="着色 4" xfId="59" builtinId="41" customBuiltin="1"/>
    <cellStyle name="着色 5" xfId="60" builtinId="45" customBuiltin="1"/>
    <cellStyle name="着色 6" xfId="61" builtinId="49" customBuiltin="1"/>
    <cellStyle name="製品通知価格" xfId="85" xr:uid="{00000000-0005-0000-0000-000054000000}"/>
    <cellStyle name="注释" xfId="68" builtinId="10" customBuiltin="1"/>
    <cellStyle name="표준_Intec(QJ001350.cob)_Physical" xfId="95" xr:uid="{00000000-0005-0000-0000-00005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S670"/>
  <sheetViews>
    <sheetView tabSelected="1" zoomScale="85" zoomScaleNormal="85" workbookViewId="0">
      <pane ySplit="3" topLeftCell="A7" activePane="bottomLeft" state="frozen"/>
      <selection pane="bottomLeft" activeCell="K13" sqref="K13"/>
    </sheetView>
  </sheetViews>
  <sheetFormatPr defaultRowHeight="13"/>
  <cols>
    <col min="1" max="1" width="4.453125" customWidth="1"/>
    <col min="2" max="2" width="8" style="5" customWidth="1"/>
    <col min="3" max="3" width="17.90625" customWidth="1"/>
    <col min="4" max="4" width="10.6328125" style="5" customWidth="1"/>
    <col min="5" max="5" width="8.08984375" style="5" customWidth="1"/>
    <col min="6" max="6" width="10.08984375" customWidth="1"/>
    <col min="7" max="7" width="12.26953125" customWidth="1"/>
    <col min="8" max="8" width="13.08984375" style="5" customWidth="1"/>
    <col min="9" max="9" width="6.26953125" style="5" customWidth="1"/>
    <col min="10" max="10" width="32.453125" style="5" customWidth="1"/>
    <col min="11" max="11" width="45.453125" customWidth="1"/>
    <col min="12" max="12" width="19.36328125" customWidth="1"/>
    <col min="13" max="13" width="35" customWidth="1"/>
    <col min="14" max="14" width="11.08984375" bestFit="1" customWidth="1"/>
    <col min="15" max="15" width="11" style="9" customWidth="1"/>
    <col min="16" max="16" width="10.26953125" style="5" customWidth="1"/>
    <col min="17" max="17" width="10.6328125" style="5" customWidth="1"/>
  </cols>
  <sheetData>
    <row r="1" spans="1:19">
      <c r="A1" s="22"/>
      <c r="B1" s="22"/>
      <c r="C1" s="22"/>
      <c r="D1" s="22"/>
      <c r="E1" s="22"/>
      <c r="F1" s="22"/>
      <c r="G1" s="22"/>
      <c r="H1" s="22"/>
      <c r="I1" s="22"/>
      <c r="J1" s="22"/>
      <c r="K1" s="22"/>
      <c r="L1" s="22"/>
      <c r="M1" s="22"/>
      <c r="N1" s="22"/>
      <c r="O1" s="23"/>
      <c r="P1" s="22"/>
      <c r="Q1" s="22"/>
    </row>
    <row r="2" spans="1:19">
      <c r="A2" s="30" t="s">
        <v>1</v>
      </c>
      <c r="B2" s="32" t="s">
        <v>35</v>
      </c>
      <c r="C2" s="32" t="s">
        <v>36</v>
      </c>
      <c r="D2" s="32" t="s">
        <v>0</v>
      </c>
      <c r="E2" s="30" t="s">
        <v>37</v>
      </c>
      <c r="F2" s="30" t="s">
        <v>38</v>
      </c>
      <c r="G2" s="30" t="s">
        <v>39</v>
      </c>
      <c r="H2" s="32" t="s">
        <v>30</v>
      </c>
      <c r="I2" s="30" t="s">
        <v>31</v>
      </c>
      <c r="J2" s="30" t="s">
        <v>40</v>
      </c>
      <c r="K2" s="30"/>
      <c r="L2" s="31" t="s">
        <v>43</v>
      </c>
      <c r="M2" s="31"/>
      <c r="N2" s="31"/>
      <c r="O2" s="33" t="s">
        <v>32</v>
      </c>
      <c r="P2" s="31" t="s">
        <v>33</v>
      </c>
      <c r="Q2" s="30" t="s">
        <v>34</v>
      </c>
    </row>
    <row r="3" spans="1:19" ht="38.25" customHeight="1">
      <c r="A3" s="30"/>
      <c r="B3" s="32"/>
      <c r="C3" s="32"/>
      <c r="D3" s="32"/>
      <c r="E3" s="30"/>
      <c r="F3" s="30"/>
      <c r="G3" s="30"/>
      <c r="H3" s="32"/>
      <c r="I3" s="30"/>
      <c r="J3" s="19" t="s">
        <v>41</v>
      </c>
      <c r="K3" s="24" t="s">
        <v>42</v>
      </c>
      <c r="L3" s="27" t="s">
        <v>46</v>
      </c>
      <c r="M3" s="27" t="s">
        <v>44</v>
      </c>
      <c r="N3" s="27" t="s">
        <v>45</v>
      </c>
      <c r="O3" s="33"/>
      <c r="P3" s="31"/>
      <c r="Q3" s="30"/>
    </row>
    <row r="4" spans="1:19" s="1" customFormat="1" ht="39">
      <c r="A4" s="4">
        <v>1</v>
      </c>
      <c r="B4" s="4" t="s">
        <v>47</v>
      </c>
      <c r="C4" s="2" t="s">
        <v>48</v>
      </c>
      <c r="D4" s="6">
        <v>1</v>
      </c>
      <c r="E4" s="6" t="s">
        <v>49</v>
      </c>
      <c r="F4" s="3" t="s">
        <v>50</v>
      </c>
      <c r="G4" s="25">
        <v>45048</v>
      </c>
      <c r="H4" s="28" t="s">
        <v>51</v>
      </c>
      <c r="I4" s="4" t="s">
        <v>52</v>
      </c>
      <c r="J4" s="6" t="s">
        <v>53</v>
      </c>
      <c r="K4" s="26" t="s">
        <v>54</v>
      </c>
      <c r="L4" s="3" t="s">
        <v>58</v>
      </c>
      <c r="M4" s="3" t="s">
        <v>55</v>
      </c>
      <c r="N4" s="3" t="s">
        <v>56</v>
      </c>
      <c r="O4" s="7">
        <v>45048</v>
      </c>
      <c r="P4" s="4" t="s">
        <v>57</v>
      </c>
      <c r="Q4" s="7" t="s">
        <v>50</v>
      </c>
    </row>
    <row r="5" spans="1:19" s="1" customFormat="1" ht="26">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6">
      <c r="A7" s="4">
        <v>4</v>
      </c>
      <c r="B7" s="4" t="s">
        <v>47</v>
      </c>
      <c r="C7" s="2"/>
      <c r="D7" s="6"/>
      <c r="E7" s="6"/>
      <c r="F7" s="3"/>
      <c r="G7" s="25">
        <v>45054</v>
      </c>
      <c r="H7" s="28" t="s">
        <v>77</v>
      </c>
      <c r="I7" s="4" t="s">
        <v>52</v>
      </c>
      <c r="J7" s="29" t="s">
        <v>76</v>
      </c>
      <c r="K7" s="26" t="s">
        <v>78</v>
      </c>
      <c r="L7" s="26" t="s">
        <v>79</v>
      </c>
      <c r="M7" s="26" t="s">
        <v>80</v>
      </c>
      <c r="N7" s="26" t="s">
        <v>81</v>
      </c>
      <c r="O7" s="7">
        <v>45054</v>
      </c>
      <c r="P7" s="4" t="s">
        <v>57</v>
      </c>
      <c r="Q7" s="7" t="s">
        <v>50</v>
      </c>
    </row>
    <row r="8" spans="1:19" s="1" customFormat="1" ht="26">
      <c r="A8" s="4">
        <v>5</v>
      </c>
      <c r="B8" s="4" t="s">
        <v>47</v>
      </c>
      <c r="C8" s="2"/>
      <c r="D8" s="6"/>
      <c r="E8" s="6"/>
      <c r="F8" s="3"/>
      <c r="G8" s="25">
        <v>45056</v>
      </c>
      <c r="H8" s="28" t="s">
        <v>82</v>
      </c>
      <c r="I8" s="4" t="s">
        <v>52</v>
      </c>
      <c r="J8" s="4" t="s">
        <v>65</v>
      </c>
      <c r="K8" s="26" t="s">
        <v>83</v>
      </c>
      <c r="L8" s="26" t="s">
        <v>79</v>
      </c>
      <c r="M8" s="26" t="s">
        <v>80</v>
      </c>
      <c r="N8" s="26" t="s">
        <v>81</v>
      </c>
      <c r="O8" s="7">
        <v>45056</v>
      </c>
      <c r="P8" s="29" t="s">
        <v>84</v>
      </c>
      <c r="Q8" s="7" t="s">
        <v>50</v>
      </c>
    </row>
    <row r="9" spans="1:19" s="1" customFormat="1" ht="26">
      <c r="A9" s="4">
        <v>6</v>
      </c>
      <c r="B9" s="4" t="s">
        <v>47</v>
      </c>
      <c r="C9" s="2"/>
      <c r="D9" s="6"/>
      <c r="E9" s="6"/>
      <c r="F9" s="3"/>
      <c r="G9" s="25">
        <v>45056</v>
      </c>
      <c r="H9" s="28" t="s">
        <v>85</v>
      </c>
      <c r="I9" s="4" t="s">
        <v>52</v>
      </c>
      <c r="J9" s="4" t="s">
        <v>65</v>
      </c>
      <c r="K9" s="26" t="s">
        <v>86</v>
      </c>
      <c r="L9" s="26" t="s">
        <v>87</v>
      </c>
      <c r="M9" s="26" t="s">
        <v>80</v>
      </c>
      <c r="N9" s="26" t="s">
        <v>81</v>
      </c>
      <c r="O9" s="7">
        <v>45056</v>
      </c>
      <c r="P9" s="29" t="s">
        <v>84</v>
      </c>
      <c r="Q9" s="7" t="s">
        <v>50</v>
      </c>
    </row>
    <row r="10" spans="1:19" s="1" customFormat="1" ht="26">
      <c r="A10" s="4">
        <v>7</v>
      </c>
      <c r="B10" s="4" t="s">
        <v>47</v>
      </c>
      <c r="C10" s="2"/>
      <c r="D10" s="6"/>
      <c r="E10" s="6"/>
      <c r="F10" s="3"/>
      <c r="G10" s="25">
        <v>45056</v>
      </c>
      <c r="H10" s="28" t="s">
        <v>85</v>
      </c>
      <c r="I10" s="4" t="s">
        <v>52</v>
      </c>
      <c r="J10" s="4" t="s">
        <v>65</v>
      </c>
      <c r="K10" s="26" t="s">
        <v>88</v>
      </c>
      <c r="L10" s="26" t="s">
        <v>89</v>
      </c>
      <c r="M10" s="26" t="s">
        <v>80</v>
      </c>
      <c r="N10" s="26" t="s">
        <v>81</v>
      </c>
      <c r="O10" s="7">
        <v>45056</v>
      </c>
      <c r="P10" s="29" t="s">
        <v>84</v>
      </c>
      <c r="Q10" s="7" t="s">
        <v>50</v>
      </c>
    </row>
    <row r="11" spans="1:19" s="1" customFormat="1" ht="30.5" customHeight="1">
      <c r="A11" s="4">
        <v>8</v>
      </c>
      <c r="B11" s="4" t="s">
        <v>47</v>
      </c>
      <c r="C11" s="2" t="s">
        <v>90</v>
      </c>
      <c r="D11" s="6">
        <v>1</v>
      </c>
      <c r="E11" s="6" t="s">
        <v>91</v>
      </c>
      <c r="F11" s="3" t="s">
        <v>92</v>
      </c>
      <c r="G11" s="25">
        <v>45057</v>
      </c>
      <c r="H11" s="28" t="s">
        <v>85</v>
      </c>
      <c r="I11" s="4" t="s">
        <v>52</v>
      </c>
      <c r="J11" s="4" t="s">
        <v>93</v>
      </c>
      <c r="K11" s="26" t="s">
        <v>94</v>
      </c>
      <c r="L11" s="26" t="s">
        <v>79</v>
      </c>
      <c r="M11" s="26" t="s">
        <v>80</v>
      </c>
      <c r="N11" s="3" t="s">
        <v>71</v>
      </c>
      <c r="O11" s="7">
        <v>45058</v>
      </c>
      <c r="P11" s="29" t="s">
        <v>84</v>
      </c>
      <c r="Q11" s="7" t="s">
        <v>50</v>
      </c>
    </row>
    <row r="12" spans="1:19" s="1" customFormat="1" ht="26">
      <c r="A12" s="4">
        <v>9</v>
      </c>
      <c r="B12" s="4" t="s">
        <v>47</v>
      </c>
      <c r="C12" s="2" t="s">
        <v>90</v>
      </c>
      <c r="D12" s="6">
        <v>1</v>
      </c>
      <c r="E12" s="6" t="s">
        <v>91</v>
      </c>
      <c r="F12" s="3" t="s">
        <v>92</v>
      </c>
      <c r="G12" s="25">
        <v>45058</v>
      </c>
      <c r="H12" s="28" t="s">
        <v>95</v>
      </c>
      <c r="I12" s="4" t="s">
        <v>52</v>
      </c>
      <c r="J12" s="4" t="s">
        <v>93</v>
      </c>
      <c r="K12" s="26" t="s">
        <v>96</v>
      </c>
      <c r="L12" s="3" t="s">
        <v>75</v>
      </c>
      <c r="M12" s="26" t="s">
        <v>80</v>
      </c>
      <c r="N12" s="3" t="s">
        <v>71</v>
      </c>
      <c r="O12" s="7">
        <v>45058</v>
      </c>
      <c r="P12" s="29" t="s">
        <v>84</v>
      </c>
      <c r="Q12" s="7" t="s">
        <v>50</v>
      </c>
    </row>
    <row r="13" spans="1:19" s="1" customFormat="1" ht="26">
      <c r="A13" s="4">
        <v>10</v>
      </c>
      <c r="B13" s="4" t="s">
        <v>47</v>
      </c>
      <c r="C13" s="2" t="s">
        <v>90</v>
      </c>
      <c r="D13" s="6">
        <v>1</v>
      </c>
      <c r="E13" s="6" t="s">
        <v>91</v>
      </c>
      <c r="F13" s="3" t="s">
        <v>92</v>
      </c>
      <c r="G13" s="25">
        <v>45059</v>
      </c>
      <c r="H13" s="28" t="s">
        <v>97</v>
      </c>
      <c r="I13" s="4" t="s">
        <v>52</v>
      </c>
      <c r="J13" s="4" t="s">
        <v>93</v>
      </c>
      <c r="K13" s="26" t="s">
        <v>98</v>
      </c>
      <c r="L13" s="3" t="s">
        <v>75</v>
      </c>
      <c r="M13" s="26" t="s">
        <v>80</v>
      </c>
      <c r="N13" s="3" t="s">
        <v>71</v>
      </c>
      <c r="O13" s="7">
        <v>45058</v>
      </c>
      <c r="P13" s="29" t="s">
        <v>84</v>
      </c>
      <c r="Q13" s="7" t="s">
        <v>50</v>
      </c>
    </row>
    <row r="14" spans="1:19" s="1" customFormat="1">
      <c r="A14" s="4"/>
      <c r="B14" s="4"/>
      <c r="C14" s="2"/>
      <c r="D14" s="6"/>
      <c r="E14" s="6"/>
      <c r="F14" s="3"/>
      <c r="G14" s="3"/>
      <c r="H14" s="6"/>
      <c r="I14" s="4"/>
      <c r="J14" s="4"/>
      <c r="K14" s="3"/>
      <c r="L14" s="3"/>
      <c r="M14" s="3"/>
      <c r="N14" s="3"/>
      <c r="O14" s="7"/>
      <c r="P14" s="4"/>
      <c r="Q14" s="7"/>
    </row>
    <row r="15" spans="1:19" s="1" customFormat="1">
      <c r="A15" s="4"/>
      <c r="B15" s="4"/>
      <c r="C15" s="2"/>
      <c r="D15" s="6"/>
      <c r="E15" s="6"/>
      <c r="F15" s="3"/>
      <c r="G15" s="3"/>
      <c r="H15" s="6"/>
      <c r="I15" s="4"/>
      <c r="J15" s="4"/>
      <c r="K15" s="3"/>
      <c r="L15" s="3"/>
      <c r="M15" s="3"/>
      <c r="N15" s="3"/>
      <c r="O15" s="7"/>
      <c r="P15" s="4"/>
      <c r="Q15" s="7"/>
    </row>
    <row r="16" spans="1:19" s="1" customFormat="1">
      <c r="A16" s="4"/>
      <c r="B16" s="4"/>
      <c r="C16" s="2"/>
      <c r="D16" s="6"/>
      <c r="E16" s="6"/>
      <c r="F16" s="3"/>
      <c r="G16" s="3"/>
      <c r="H16" s="6"/>
      <c r="I16" s="4"/>
      <c r="J16" s="4"/>
      <c r="K16" s="3"/>
      <c r="L16" s="3"/>
      <c r="M16" s="3"/>
      <c r="N16" s="3"/>
      <c r="O16" s="7"/>
      <c r="P16" s="4"/>
      <c r="Q16" s="7"/>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xr:uid="{00000000-0009-0000-0000-000000000000}"/>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I10"/>
  <sheetViews>
    <sheetView workbookViewId="0">
      <selection activeCell="H2" sqref="H2"/>
    </sheetView>
  </sheetViews>
  <sheetFormatPr defaultRowHeight="13"/>
  <cols>
    <col min="1" max="1" width="4.90625" customWidth="1"/>
    <col min="2" max="2" width="16.26953125" customWidth="1"/>
    <col min="3" max="3" width="18.453125" customWidth="1"/>
    <col min="4" max="6" width="2.08984375" customWidth="1"/>
    <col min="7" max="7" width="4.08984375" customWidth="1"/>
    <col min="8" max="8" width="13.08984375" customWidth="1"/>
    <col min="9" max="9" width="15.26953125" bestFit="1" customWidth="1"/>
  </cols>
  <sheetData>
    <row r="1" spans="1:9">
      <c r="A1" s="34" t="s">
        <v>2</v>
      </c>
      <c r="B1" s="35"/>
      <c r="G1" s="34" t="s">
        <v>30</v>
      </c>
      <c r="H1" s="35"/>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3.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ami</cp:lastModifiedBy>
  <dcterms:created xsi:type="dcterms:W3CDTF">1997-01-08T22:48:59Z</dcterms:created>
  <dcterms:modified xsi:type="dcterms:W3CDTF">2023-05-12T00:50:54Z</dcterms:modified>
</cp:coreProperties>
</file>