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まとめる\6月の課題\"/>
    </mc:Choice>
  </mc:AlternateContent>
  <xr:revisionPtr revIDLastSave="0" documentId="13_ncr:1_{D264FC36-24DB-445D-A3D7-C29C5A810D8D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21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</calcChain>
</file>

<file path=xl/sharedStrings.xml><?xml version="1.0" encoding="utf-8"?>
<sst xmlns="http://schemas.openxmlformats.org/spreadsheetml/2006/main" count="218" uniqueCount="74">
  <si>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</si>
  <si>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</si>
  <si>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</si>
  <si>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</si>
  <si>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</si>
  <si>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</si>
  <si>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</si>
  <si>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</si>
  <si>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</si>
  <si>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</si>
  <si>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</si>
  <si>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</si>
  <si>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</si>
  <si>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</si>
  <si>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</si>
  <si>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</si>
  <si>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</si>
  <si>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</si>
  <si>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</si>
  <si>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</si>
  <si>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</si>
  <si>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</si>
  <si>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</si>
  <si>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</si>
  <si>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</si>
  <si>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</si>
  <si>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</si>
  <si>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</si>
  <si>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</si>
  <si>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</si>
  <si>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</si>
  <si>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</si>
  <si>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</si>
  <si>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</si>
  <si>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</si>
  <si>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</si>
  <si>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</si>
  <si>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</si>
  <si>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</si>
  <si>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</si>
  <si>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</si>
  <si>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</si>
  <si>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</si>
  <si>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</si>
  <si>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高　菁雨</t>
    <phoneticPr fontId="8"/>
  </si>
  <si>
    <t>安　雪鑫</t>
    <phoneticPr fontId="8"/>
  </si>
  <si>
    <t>劉　金澤</t>
    <phoneticPr fontId="8"/>
  </si>
  <si>
    <t>聶　暁非</t>
    <phoneticPr fontId="8"/>
  </si>
  <si>
    <t>長島　凱斗</t>
    <phoneticPr fontId="8"/>
  </si>
  <si>
    <t>知野　明斗</t>
    <phoneticPr fontId="8"/>
  </si>
  <si>
    <t>陳　徐輝</t>
    <phoneticPr fontId="8"/>
  </si>
  <si>
    <t>チーム2</t>
    <phoneticPr fontId="8"/>
  </si>
  <si>
    <t>施 楠豪</t>
    <phoneticPr fontId="8"/>
  </si>
  <si>
    <t>李 承炫</t>
    <phoneticPr fontId="8"/>
  </si>
  <si>
    <t>陳　委芹</t>
    <phoneticPr fontId="8"/>
  </si>
  <si>
    <t>賈　則慧</t>
    <phoneticPr fontId="8"/>
  </si>
  <si>
    <t>壮　壮</t>
    <phoneticPr fontId="8"/>
  </si>
  <si>
    <t>馬　広超</t>
    <phoneticPr fontId="8"/>
  </si>
  <si>
    <t>陳　晨</t>
    <phoneticPr fontId="8"/>
  </si>
  <si>
    <t>金井　隆</t>
    <phoneticPr fontId="8"/>
  </si>
  <si>
    <t>林　松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</si>
  <si>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</si>
  <si>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</si>
  <si>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</si>
  <si>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</si>
  <si>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担当者かな</t>
    <rPh sb="0" eb="3">
      <t>タントウシャ</t>
    </rPh>
    <phoneticPr fontId="8"/>
  </si>
  <si>
    <t>し　なんこう</t>
  </si>
  <si>
    <t>ちん　いきん</t>
  </si>
  <si>
    <t>か　そくえい</t>
  </si>
  <si>
    <t>りん　しょう</t>
  </si>
  <si>
    <t>そう　そう</t>
    <phoneticPr fontId="8"/>
  </si>
  <si>
    <t>ちん　しん</t>
  </si>
  <si>
    <t>かない　たかし</t>
  </si>
  <si>
    <t>スンヒョン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</si>
</sst>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19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20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4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microsoft.com/office/2017/10/relationships/person" Target="persons/person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9" t="s">
        <v>57</v>
      </c>
    </row>
    <row r="4" spans="3:7">
      <c r="G4" s="29" t="s">
        <v>32</v>
      </c>
    </row>
    <row r="7" spans="3:7">
      <c r="C7" t="s">
        <v>61</v>
      </c>
      <c r="G7" t="s">
        <v>61</v>
      </c>
    </row>
    <row r="11" spans="3:7">
      <c r="C11" t="s">
        <v>64</v>
      </c>
      <c r="G11" t="s">
        <v>62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>
      <selection activeCell="B2" sqref="B2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A23"/>
  <sheetViews>
    <sheetView tabSelected="1" zoomScale="85" zoomScaleNormal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7" width="16.59765625" style="8" customWidth="1" outlineLevel="1"/>
    <col min="8" max="8" width="8.69921875" style="1" customWidth="1" outlineLevel="1"/>
    <col min="9" max="12" width="6.5" style="1" customWidth="1" outlineLevel="1"/>
    <col min="13" max="13" width="13" style="8" customWidth="1" outlineLevel="1"/>
    <col min="14" max="19" width="6.5" style="1" customWidth="1" outlineLevel="1"/>
    <col min="20" max="20" width="2" style="1" customWidth="1"/>
    <col min="21" max="21" width="13" style="8" customWidth="1" outlineLevel="1"/>
    <col min="22" max="26" width="6.5" style="1" customWidth="1" outlineLevel="1"/>
    <col min="27" max="27" width="13" style="8" customWidth="1" outlineLevel="1"/>
    <col min="28" max="33" width="6.5" style="1" customWidth="1" outlineLevel="1"/>
    <col min="34" max="34" width="1.59765625" style="1" customWidth="1"/>
    <col min="35" max="35" width="13" style="8" customWidth="1" outlineLevel="1"/>
    <col min="36" max="40" width="6.5" style="1" customWidth="1" outlineLevel="1"/>
    <col min="41" max="41" width="13" style="2" customWidth="1" outlineLevel="1"/>
    <col min="42" max="47" width="6.5" style="1" customWidth="1" outlineLevel="1"/>
    <col min="48" max="48" width="1.59765625" style="1" customWidth="1"/>
    <col min="49" max="49" width="13" style="2" customWidth="1" outlineLevel="1"/>
    <col min="50" max="54" width="6.5" style="1" customWidth="1" outlineLevel="1"/>
    <col min="55" max="55" width="13" style="8" customWidth="1" outlineLevel="1"/>
    <col min="56" max="61" width="6.5" style="1" customWidth="1" outlineLevel="1"/>
    <col min="62" max="62" width="1.59765625" style="1" customWidth="1"/>
    <col min="63" max="63" width="13" style="8" customWidth="1" outlineLevel="1"/>
    <col min="64" max="68" width="6.5" style="1" customWidth="1" outlineLevel="1"/>
    <col min="69" max="69" width="13" style="8" customWidth="1" outlineLevel="1"/>
    <col min="70" max="76" width="6.5" style="1" customWidth="1" outlineLevel="1"/>
    <col min="77" max="77" width="1.59765625" style="1" customWidth="1"/>
    <col min="78" max="78" width="6.59765625" style="1" customWidth="1" outlineLevel="1"/>
    <col min="79" max="82" width="6.5" style="31" customWidth="1" outlineLevel="1"/>
    <col min="83" max="84" width="6.5" style="1" customWidth="1" outlineLevel="1"/>
    <col min="85" max="86" width="6.5" style="34" customWidth="1" outlineLevel="1"/>
    <col min="87" max="88" width="6.5" style="31" customWidth="1" outlineLevel="1"/>
    <col min="89" max="90" width="6.5" style="1" customWidth="1" outlineLevel="1"/>
    <col min="91" max="91" width="1.59765625" style="1" customWidth="1"/>
    <col min="92" max="92" width="6.59765625" style="1" customWidth="1" outlineLevel="1"/>
    <col min="93" max="94" width="6.5" style="34" customWidth="1" outlineLevel="1"/>
    <col min="95" max="96" width="6.5" style="31" customWidth="1" outlineLevel="1"/>
    <col min="97" max="98" width="6.5" style="1" customWidth="1" outlineLevel="1"/>
    <col min="99" max="100" width="6.5" style="34" customWidth="1" outlineLevel="1"/>
    <col min="101" max="102" width="6.5" style="31" customWidth="1" outlineLevel="1"/>
    <col min="103" max="105" width="6.5" style="1" customWidth="1" outlineLevel="1"/>
    <col min="106" max="106" width="1.59765625" style="1" customWidth="1"/>
    <col min="107" max="16384" width="9" style="1"/>
  </cols>
  <sheetData>
    <row r="3" spans="2:105" ht="23.4">
      <c r="B3" s="3" t="s">
        <v>0</v>
      </c>
    </row>
    <row r="4" spans="2:105" s="20" customFormat="1" ht="33" customHeight="1">
      <c r="B4" s="40" t="s">
        <v>1</v>
      </c>
      <c r="C4" s="40" t="s">
        <v>2</v>
      </c>
      <c r="D4" s="40" t="s">
        <v>3</v>
      </c>
      <c r="E4" s="40" t="s">
        <v>42</v>
      </c>
      <c r="F4" s="40" t="s">
        <v>4</v>
      </c>
      <c r="G4" s="40"/>
      <c r="H4" s="40"/>
      <c r="I4" s="40"/>
      <c r="J4" s="40"/>
      <c r="K4" s="40"/>
      <c r="L4" s="40"/>
      <c r="M4" s="40" t="s">
        <v>5</v>
      </c>
      <c r="N4" s="40"/>
      <c r="O4" s="40"/>
      <c r="P4" s="40"/>
      <c r="Q4" s="40"/>
      <c r="R4" s="40"/>
      <c r="S4" s="40"/>
      <c r="U4" s="40" t="s">
        <v>6</v>
      </c>
      <c r="V4" s="40"/>
      <c r="W4" s="40"/>
      <c r="X4" s="40"/>
      <c r="Y4" s="40"/>
      <c r="Z4" s="40"/>
      <c r="AA4" s="40" t="s">
        <v>7</v>
      </c>
      <c r="AB4" s="40"/>
      <c r="AC4" s="40"/>
      <c r="AD4" s="40"/>
      <c r="AE4" s="40"/>
      <c r="AF4" s="40"/>
      <c r="AG4" s="40"/>
      <c r="AI4" s="40" t="s">
        <v>8</v>
      </c>
      <c r="AJ4" s="40"/>
      <c r="AK4" s="40"/>
      <c r="AL4" s="40"/>
      <c r="AM4" s="40"/>
      <c r="AN4" s="40"/>
      <c r="AO4" s="40" t="s">
        <v>9</v>
      </c>
      <c r="AP4" s="40"/>
      <c r="AQ4" s="40"/>
      <c r="AR4" s="40"/>
      <c r="AS4" s="40"/>
      <c r="AT4" s="40"/>
      <c r="AU4" s="42"/>
      <c r="AV4" s="21"/>
      <c r="AW4" s="40" t="s">
        <v>10</v>
      </c>
      <c r="AX4" s="40"/>
      <c r="AY4" s="40"/>
      <c r="AZ4" s="40"/>
      <c r="BA4" s="40"/>
      <c r="BB4" s="40"/>
      <c r="BC4" s="40" t="s">
        <v>11</v>
      </c>
      <c r="BD4" s="40"/>
      <c r="BE4" s="40"/>
      <c r="BF4" s="40"/>
      <c r="BG4" s="40"/>
      <c r="BH4" s="40"/>
      <c r="BI4" s="40"/>
      <c r="BJ4" s="22"/>
      <c r="BK4" s="48" t="s">
        <v>12</v>
      </c>
      <c r="BL4" s="40"/>
      <c r="BM4" s="40"/>
      <c r="BN4" s="40"/>
      <c r="BO4" s="40"/>
      <c r="BP4" s="40"/>
      <c r="BQ4" s="40" t="s">
        <v>13</v>
      </c>
      <c r="BR4" s="40"/>
      <c r="BS4" s="40"/>
      <c r="BT4" s="40"/>
      <c r="BU4" s="40"/>
      <c r="BV4" s="40"/>
      <c r="BW4" s="40"/>
      <c r="BX4" s="40"/>
      <c r="BZ4" s="40" t="s">
        <v>14</v>
      </c>
      <c r="CA4" s="40"/>
      <c r="CB4" s="40"/>
      <c r="CC4" s="40"/>
      <c r="CD4" s="40"/>
      <c r="CE4" s="40"/>
      <c r="CF4" s="40" t="s">
        <v>15</v>
      </c>
      <c r="CG4" s="40"/>
      <c r="CH4" s="40"/>
      <c r="CI4" s="40"/>
      <c r="CJ4" s="40"/>
      <c r="CK4" s="40"/>
      <c r="CL4" s="42"/>
      <c r="CM4" s="23"/>
      <c r="CN4" s="48" t="s">
        <v>16</v>
      </c>
      <c r="CO4" s="40"/>
      <c r="CP4" s="40"/>
      <c r="CQ4" s="40"/>
      <c r="CR4" s="40"/>
      <c r="CS4" s="40"/>
      <c r="CT4" s="40" t="s">
        <v>17</v>
      </c>
      <c r="CU4" s="40"/>
      <c r="CV4" s="40"/>
      <c r="CW4" s="40"/>
      <c r="CX4" s="40"/>
      <c r="CY4" s="40"/>
      <c r="CZ4" s="40"/>
      <c r="DA4" s="40"/>
    </row>
    <row r="5" spans="2:105" ht="21.6" customHeight="1">
      <c r="B5" s="50"/>
      <c r="C5" s="50"/>
      <c r="D5" s="50"/>
      <c r="E5" s="50"/>
      <c r="F5" s="40" t="s">
        <v>41</v>
      </c>
      <c r="G5" s="51" t="s">
        <v>65</v>
      </c>
      <c r="H5" s="49" t="s">
        <v>19</v>
      </c>
      <c r="I5" s="49"/>
      <c r="J5" s="49" t="s">
        <v>20</v>
      </c>
      <c r="K5" s="49"/>
      <c r="L5" s="39" t="s">
        <v>21</v>
      </c>
      <c r="M5" s="40" t="s">
        <v>22</v>
      </c>
      <c r="N5" s="49" t="s">
        <v>19</v>
      </c>
      <c r="O5" s="49"/>
      <c r="P5" s="49" t="s">
        <v>20</v>
      </c>
      <c r="Q5" s="49"/>
      <c r="R5" s="39" t="s">
        <v>21</v>
      </c>
      <c r="S5" s="39" t="s">
        <v>23</v>
      </c>
      <c r="U5" s="40" t="s">
        <v>18</v>
      </c>
      <c r="V5" s="49" t="s">
        <v>19</v>
      </c>
      <c r="W5" s="49"/>
      <c r="X5" s="49" t="s">
        <v>20</v>
      </c>
      <c r="Y5" s="49"/>
      <c r="Z5" s="39" t="s">
        <v>21</v>
      </c>
      <c r="AA5" s="40" t="s">
        <v>22</v>
      </c>
      <c r="AB5" s="49" t="s">
        <v>19</v>
      </c>
      <c r="AC5" s="49"/>
      <c r="AD5" s="49" t="s">
        <v>20</v>
      </c>
      <c r="AE5" s="49"/>
      <c r="AF5" s="39" t="s">
        <v>21</v>
      </c>
      <c r="AG5" s="39" t="s">
        <v>23</v>
      </c>
      <c r="AI5" s="40" t="s">
        <v>18</v>
      </c>
      <c r="AJ5" s="49" t="s">
        <v>19</v>
      </c>
      <c r="AK5" s="49"/>
      <c r="AL5" s="49" t="s">
        <v>20</v>
      </c>
      <c r="AM5" s="49"/>
      <c r="AN5" s="39" t="s">
        <v>21</v>
      </c>
      <c r="AO5" s="40" t="s">
        <v>22</v>
      </c>
      <c r="AP5" s="49" t="s">
        <v>19</v>
      </c>
      <c r="AQ5" s="49"/>
      <c r="AR5" s="49" t="s">
        <v>20</v>
      </c>
      <c r="AS5" s="49"/>
      <c r="AT5" s="39" t="s">
        <v>21</v>
      </c>
      <c r="AU5" s="41" t="s">
        <v>23</v>
      </c>
      <c r="AV5" s="13"/>
      <c r="AW5" s="40" t="s">
        <v>18</v>
      </c>
      <c r="AX5" s="49" t="s">
        <v>19</v>
      </c>
      <c r="AY5" s="49"/>
      <c r="AZ5" s="49" t="s">
        <v>20</v>
      </c>
      <c r="BA5" s="49"/>
      <c r="BB5" s="39" t="s">
        <v>21</v>
      </c>
      <c r="BC5" s="40" t="s">
        <v>22</v>
      </c>
      <c r="BD5" s="49" t="s">
        <v>19</v>
      </c>
      <c r="BE5" s="49"/>
      <c r="BF5" s="49" t="s">
        <v>20</v>
      </c>
      <c r="BG5" s="49"/>
      <c r="BH5" s="39" t="s">
        <v>21</v>
      </c>
      <c r="BI5" s="39" t="s">
        <v>23</v>
      </c>
      <c r="BJ5" s="14"/>
      <c r="BK5" s="48" t="s">
        <v>18</v>
      </c>
      <c r="BL5" s="49" t="s">
        <v>19</v>
      </c>
      <c r="BM5" s="49"/>
      <c r="BN5" s="49" t="s">
        <v>20</v>
      </c>
      <c r="BO5" s="49"/>
      <c r="BP5" s="39" t="s">
        <v>21</v>
      </c>
      <c r="BQ5" s="40" t="s">
        <v>22</v>
      </c>
      <c r="BR5" s="49" t="s">
        <v>19</v>
      </c>
      <c r="BS5" s="49"/>
      <c r="BT5" s="49" t="s">
        <v>20</v>
      </c>
      <c r="BU5" s="49"/>
      <c r="BV5" s="39" t="s">
        <v>21</v>
      </c>
      <c r="BW5" s="39" t="s">
        <v>23</v>
      </c>
      <c r="BX5" s="39" t="s">
        <v>24</v>
      </c>
      <c r="BZ5" s="40" t="s">
        <v>18</v>
      </c>
      <c r="CA5" s="47" t="s">
        <v>19</v>
      </c>
      <c r="CB5" s="47"/>
      <c r="CC5" s="47" t="s">
        <v>20</v>
      </c>
      <c r="CD5" s="47"/>
      <c r="CE5" s="39" t="s">
        <v>21</v>
      </c>
      <c r="CF5" s="40" t="s">
        <v>22</v>
      </c>
      <c r="CG5" s="46" t="s">
        <v>19</v>
      </c>
      <c r="CH5" s="46"/>
      <c r="CI5" s="47" t="s">
        <v>20</v>
      </c>
      <c r="CJ5" s="47"/>
      <c r="CK5" s="39" t="s">
        <v>21</v>
      </c>
      <c r="CL5" s="41" t="s">
        <v>23</v>
      </c>
      <c r="CM5" s="11"/>
      <c r="CN5" s="48" t="s">
        <v>18</v>
      </c>
      <c r="CO5" s="46" t="s">
        <v>19</v>
      </c>
      <c r="CP5" s="46"/>
      <c r="CQ5" s="47" t="s">
        <v>20</v>
      </c>
      <c r="CR5" s="47"/>
      <c r="CS5" s="39" t="s">
        <v>21</v>
      </c>
      <c r="CT5" s="40" t="s">
        <v>22</v>
      </c>
      <c r="CU5" s="46" t="s">
        <v>19</v>
      </c>
      <c r="CV5" s="46"/>
      <c r="CW5" s="47" t="s">
        <v>20</v>
      </c>
      <c r="CX5" s="47"/>
      <c r="CY5" s="39" t="s">
        <v>21</v>
      </c>
      <c r="CZ5" s="39" t="s">
        <v>23</v>
      </c>
      <c r="DA5" s="39" t="s">
        <v>24</v>
      </c>
    </row>
    <row r="6" spans="2:105" ht="14.4">
      <c r="B6" s="50"/>
      <c r="C6" s="50"/>
      <c r="D6" s="50"/>
      <c r="E6" s="50"/>
      <c r="F6" s="40"/>
      <c r="G6" s="52"/>
      <c r="H6" s="4" t="s">
        <v>25</v>
      </c>
      <c r="I6" s="4" t="s">
        <v>26</v>
      </c>
      <c r="J6" s="4" t="s">
        <v>25</v>
      </c>
      <c r="K6" s="4" t="s">
        <v>26</v>
      </c>
      <c r="L6" s="40"/>
      <c r="M6" s="40"/>
      <c r="N6" s="4" t="s">
        <v>25</v>
      </c>
      <c r="O6" s="4" t="s">
        <v>26</v>
      </c>
      <c r="P6" s="4" t="s">
        <v>25</v>
      </c>
      <c r="Q6" s="4" t="s">
        <v>26</v>
      </c>
      <c r="R6" s="40"/>
      <c r="S6" s="40"/>
      <c r="U6" s="40"/>
      <c r="V6" s="4" t="s">
        <v>25</v>
      </c>
      <c r="W6" s="4" t="s">
        <v>26</v>
      </c>
      <c r="X6" s="4" t="s">
        <v>25</v>
      </c>
      <c r="Y6" s="4" t="s">
        <v>26</v>
      </c>
      <c r="Z6" s="40"/>
      <c r="AA6" s="40"/>
      <c r="AB6" s="4" t="s">
        <v>25</v>
      </c>
      <c r="AC6" s="4" t="s">
        <v>26</v>
      </c>
      <c r="AD6" s="4" t="s">
        <v>25</v>
      </c>
      <c r="AE6" s="4" t="s">
        <v>26</v>
      </c>
      <c r="AF6" s="40"/>
      <c r="AG6" s="40"/>
      <c r="AI6" s="40"/>
      <c r="AJ6" s="4" t="s">
        <v>25</v>
      </c>
      <c r="AK6" s="4" t="s">
        <v>26</v>
      </c>
      <c r="AL6" s="4" t="s">
        <v>25</v>
      </c>
      <c r="AM6" s="4" t="s">
        <v>26</v>
      </c>
      <c r="AN6" s="40"/>
      <c r="AO6" s="40"/>
      <c r="AP6" s="4" t="s">
        <v>25</v>
      </c>
      <c r="AQ6" s="4" t="s">
        <v>26</v>
      </c>
      <c r="AR6" s="4" t="s">
        <v>25</v>
      </c>
      <c r="AS6" s="4" t="s">
        <v>26</v>
      </c>
      <c r="AT6" s="40"/>
      <c r="AU6" s="42"/>
      <c r="AV6" s="13"/>
      <c r="AW6" s="40"/>
      <c r="AX6" s="4" t="s">
        <v>25</v>
      </c>
      <c r="AY6" s="4" t="s">
        <v>26</v>
      </c>
      <c r="AZ6" s="4" t="s">
        <v>25</v>
      </c>
      <c r="BA6" s="4" t="s">
        <v>26</v>
      </c>
      <c r="BB6" s="40"/>
      <c r="BC6" s="40"/>
      <c r="BD6" s="4" t="s">
        <v>25</v>
      </c>
      <c r="BE6" s="4" t="s">
        <v>26</v>
      </c>
      <c r="BF6" s="4" t="s">
        <v>25</v>
      </c>
      <c r="BG6" s="4" t="s">
        <v>26</v>
      </c>
      <c r="BH6" s="40"/>
      <c r="BI6" s="40"/>
      <c r="BJ6" s="14"/>
      <c r="BK6" s="48"/>
      <c r="BL6" s="4" t="s">
        <v>25</v>
      </c>
      <c r="BM6" s="4" t="s">
        <v>26</v>
      </c>
      <c r="BN6" s="4" t="s">
        <v>25</v>
      </c>
      <c r="BO6" s="4" t="s">
        <v>26</v>
      </c>
      <c r="BP6" s="40"/>
      <c r="BQ6" s="40"/>
      <c r="BR6" s="4" t="s">
        <v>25</v>
      </c>
      <c r="BS6" s="4" t="s">
        <v>26</v>
      </c>
      <c r="BT6" s="4" t="s">
        <v>25</v>
      </c>
      <c r="BU6" s="4" t="s">
        <v>26</v>
      </c>
      <c r="BV6" s="40"/>
      <c r="BW6" s="40"/>
      <c r="BX6" s="40"/>
      <c r="BZ6" s="40"/>
      <c r="CA6" s="32" t="s">
        <v>25</v>
      </c>
      <c r="CB6" s="32" t="s">
        <v>26</v>
      </c>
      <c r="CC6" s="32" t="s">
        <v>25</v>
      </c>
      <c r="CD6" s="32" t="s">
        <v>26</v>
      </c>
      <c r="CE6" s="40"/>
      <c r="CF6" s="40"/>
      <c r="CG6" s="35" t="s">
        <v>25</v>
      </c>
      <c r="CH6" s="35" t="s">
        <v>26</v>
      </c>
      <c r="CI6" s="32" t="s">
        <v>25</v>
      </c>
      <c r="CJ6" s="32" t="s">
        <v>26</v>
      </c>
      <c r="CK6" s="40"/>
      <c r="CL6" s="42"/>
      <c r="CM6" s="11"/>
      <c r="CN6" s="48"/>
      <c r="CO6" s="35" t="s">
        <v>25</v>
      </c>
      <c r="CP6" s="35" t="s">
        <v>26</v>
      </c>
      <c r="CQ6" s="32" t="s">
        <v>25</v>
      </c>
      <c r="CR6" s="32" t="s">
        <v>26</v>
      </c>
      <c r="CS6" s="40"/>
      <c r="CT6" s="40"/>
      <c r="CU6" s="35" t="s">
        <v>25</v>
      </c>
      <c r="CV6" s="35" t="s">
        <v>26</v>
      </c>
      <c r="CW6" s="32" t="s">
        <v>25</v>
      </c>
      <c r="CX6" s="32" t="s">
        <v>26</v>
      </c>
      <c r="CY6" s="40"/>
      <c r="CZ6" s="40"/>
      <c r="DA6" s="40"/>
    </row>
    <row r="7" spans="2:105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44</v>
      </c>
      <c r="G7" s="27"/>
      <c r="H7" s="6">
        <v>45079</v>
      </c>
      <c r="I7" s="6">
        <v>45079</v>
      </c>
      <c r="J7" s="6"/>
      <c r="K7" s="6"/>
      <c r="L7" s="7"/>
      <c r="M7" s="17"/>
      <c r="N7" s="6">
        <v>45082</v>
      </c>
      <c r="O7" s="6">
        <v>45082</v>
      </c>
      <c r="P7" s="6"/>
      <c r="Q7" s="6"/>
      <c r="R7" s="7"/>
      <c r="S7" s="9"/>
      <c r="U7" s="16"/>
      <c r="V7" s="6">
        <v>45083</v>
      </c>
      <c r="W7" s="6">
        <v>45083</v>
      </c>
      <c r="X7" s="6"/>
      <c r="Y7" s="6"/>
      <c r="Z7" s="7"/>
      <c r="AA7" s="17"/>
      <c r="AB7" s="6">
        <v>45084</v>
      </c>
      <c r="AC7" s="6">
        <v>45084</v>
      </c>
      <c r="AD7" s="6"/>
      <c r="AE7" s="6"/>
      <c r="AF7" s="7"/>
      <c r="AG7" s="9"/>
      <c r="AI7" s="16"/>
      <c r="AJ7" s="6">
        <v>45085</v>
      </c>
      <c r="AK7" s="6">
        <v>45091</v>
      </c>
      <c r="AL7" s="6"/>
      <c r="AM7" s="6"/>
      <c r="AN7" s="7"/>
      <c r="AO7" s="17"/>
      <c r="AP7" s="6">
        <v>45092</v>
      </c>
      <c r="AQ7" s="6">
        <v>45093</v>
      </c>
      <c r="AR7" s="6"/>
      <c r="AS7" s="6"/>
      <c r="AT7" s="7"/>
      <c r="AU7" s="12"/>
      <c r="AV7" s="13"/>
      <c r="AW7" s="16"/>
      <c r="AX7" s="6">
        <v>45096</v>
      </c>
      <c r="AY7" s="6">
        <v>45096</v>
      </c>
      <c r="AZ7" s="6"/>
      <c r="BA7" s="6"/>
      <c r="BB7" s="7"/>
      <c r="BC7" s="17"/>
      <c r="BD7" s="6">
        <v>45097</v>
      </c>
      <c r="BE7" s="6">
        <v>45097</v>
      </c>
      <c r="BF7" s="6"/>
      <c r="BG7" s="6"/>
      <c r="BH7" s="19"/>
      <c r="BI7" s="10"/>
      <c r="BJ7" s="14"/>
      <c r="BK7" s="18"/>
      <c r="BL7" s="6">
        <v>45098</v>
      </c>
      <c r="BM7" s="6">
        <v>45098</v>
      </c>
      <c r="BN7" s="6"/>
      <c r="BO7" s="6"/>
      <c r="BP7" s="7"/>
      <c r="BQ7" s="17"/>
      <c r="BR7" s="6">
        <v>45099</v>
      </c>
      <c r="BS7" s="6">
        <v>45099</v>
      </c>
      <c r="BT7" s="6"/>
      <c r="BU7" s="6"/>
      <c r="BV7" s="7"/>
      <c r="BW7" s="10"/>
      <c r="BX7" s="10"/>
      <c r="BZ7" s="36"/>
      <c r="CA7" s="36">
        <v>45100</v>
      </c>
      <c r="CB7" s="36">
        <v>45100</v>
      </c>
      <c r="CC7" s="36"/>
      <c r="CD7" s="36"/>
      <c r="CE7" s="36"/>
      <c r="CF7" s="36"/>
      <c r="CG7" s="36">
        <v>45103</v>
      </c>
      <c r="CH7" s="36">
        <v>45103</v>
      </c>
      <c r="CI7" s="36"/>
      <c r="CJ7" s="36"/>
      <c r="CK7" s="36"/>
      <c r="CL7" s="36"/>
      <c r="CM7" s="14"/>
      <c r="CN7" s="36"/>
      <c r="CO7" s="36">
        <v>45104</v>
      </c>
      <c r="CP7" s="36">
        <v>45104</v>
      </c>
      <c r="CQ7" s="36"/>
      <c r="CR7" s="36"/>
      <c r="CS7" s="36"/>
      <c r="CT7" s="36"/>
      <c r="CU7" s="36">
        <v>45105</v>
      </c>
      <c r="CV7" s="36">
        <v>45105</v>
      </c>
      <c r="CW7" s="36"/>
      <c r="CX7" s="36"/>
      <c r="CY7" s="36"/>
      <c r="CZ7" s="36"/>
      <c r="DA7" s="36"/>
    </row>
    <row r="8" spans="2:105" ht="20.25" customHeight="1">
      <c r="B8" s="5">
        <f t="shared" ref="B8:B21" si="0">ROW()-6</f>
        <v>2</v>
      </c>
      <c r="C8" s="15" t="s">
        <v>33</v>
      </c>
      <c r="D8" s="24" t="s">
        <v>34</v>
      </c>
      <c r="E8" s="26" t="s">
        <v>43</v>
      </c>
      <c r="F8" s="27" t="s">
        <v>45</v>
      </c>
      <c r="G8" s="27"/>
      <c r="H8" s="6">
        <v>45079</v>
      </c>
      <c r="I8" s="6">
        <v>45079</v>
      </c>
      <c r="J8" s="6"/>
      <c r="K8" s="6"/>
      <c r="L8" s="7"/>
      <c r="M8" s="17"/>
      <c r="N8" s="6">
        <v>45082</v>
      </c>
      <c r="O8" s="6">
        <v>45082</v>
      </c>
      <c r="P8" s="6"/>
      <c r="Q8" s="6"/>
      <c r="R8" s="7"/>
      <c r="S8" s="9"/>
      <c r="U8" s="16"/>
      <c r="V8" s="6">
        <v>45083</v>
      </c>
      <c r="W8" s="6">
        <v>45083</v>
      </c>
      <c r="X8" s="6"/>
      <c r="Y8" s="6"/>
      <c r="Z8" s="7"/>
      <c r="AA8" s="17"/>
      <c r="AB8" s="6">
        <v>45084</v>
      </c>
      <c r="AC8" s="6">
        <v>45084</v>
      </c>
      <c r="AD8" s="6"/>
      <c r="AE8" s="6"/>
      <c r="AF8" s="7"/>
      <c r="AG8" s="9"/>
      <c r="AI8" s="16"/>
      <c r="AJ8" s="6">
        <v>45085</v>
      </c>
      <c r="AK8" s="6">
        <v>45091</v>
      </c>
      <c r="AL8" s="6"/>
      <c r="AM8" s="6"/>
      <c r="AN8" s="7"/>
      <c r="AO8" s="17"/>
      <c r="AP8" s="6">
        <v>45092</v>
      </c>
      <c r="AQ8" s="6">
        <v>45093</v>
      </c>
      <c r="AR8" s="6"/>
      <c r="AS8" s="6"/>
      <c r="AT8" s="7"/>
      <c r="AU8" s="12"/>
      <c r="AV8" s="13"/>
      <c r="AW8" s="16"/>
      <c r="AX8" s="6">
        <v>45096</v>
      </c>
      <c r="AY8" s="6">
        <v>45096</v>
      </c>
      <c r="AZ8" s="6"/>
      <c r="BA8" s="6"/>
      <c r="BB8" s="7"/>
      <c r="BC8" s="17"/>
      <c r="BD8" s="6">
        <v>45097</v>
      </c>
      <c r="BE8" s="6">
        <v>45097</v>
      </c>
      <c r="BF8" s="6"/>
      <c r="BG8" s="6"/>
      <c r="BH8" s="19"/>
      <c r="BI8" s="10"/>
      <c r="BJ8" s="14"/>
      <c r="BK8" s="18"/>
      <c r="BL8" s="6">
        <v>45098</v>
      </c>
      <c r="BM8" s="6">
        <v>45098</v>
      </c>
      <c r="BN8" s="6"/>
      <c r="BO8" s="6"/>
      <c r="BP8" s="7"/>
      <c r="BQ8" s="17"/>
      <c r="BR8" s="6">
        <v>45099</v>
      </c>
      <c r="BS8" s="6">
        <v>45099</v>
      </c>
      <c r="BT8" s="6"/>
      <c r="BU8" s="6"/>
      <c r="BV8" s="7"/>
      <c r="BW8" s="10"/>
      <c r="BX8" s="10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14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</row>
    <row r="9" spans="2:105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46</v>
      </c>
      <c r="G9" s="27"/>
      <c r="H9" s="6">
        <v>45079</v>
      </c>
      <c r="I9" s="6">
        <v>45079</v>
      </c>
      <c r="J9" s="6"/>
      <c r="K9" s="6"/>
      <c r="L9" s="7"/>
      <c r="M9" s="17"/>
      <c r="N9" s="6">
        <v>45082</v>
      </c>
      <c r="O9" s="6">
        <v>45082</v>
      </c>
      <c r="P9" s="6"/>
      <c r="Q9" s="6"/>
      <c r="R9" s="7"/>
      <c r="S9" s="9"/>
      <c r="U9" s="16"/>
      <c r="V9" s="6">
        <v>45083</v>
      </c>
      <c r="W9" s="6">
        <v>45083</v>
      </c>
      <c r="X9" s="6"/>
      <c r="Y9" s="6"/>
      <c r="Z9" s="7"/>
      <c r="AA9" s="17"/>
      <c r="AB9" s="6">
        <v>45084</v>
      </c>
      <c r="AC9" s="6">
        <v>45084</v>
      </c>
      <c r="AD9" s="6"/>
      <c r="AE9" s="6"/>
      <c r="AF9" s="7"/>
      <c r="AG9" s="9"/>
      <c r="AI9" s="16"/>
      <c r="AJ9" s="6">
        <v>45085</v>
      </c>
      <c r="AK9" s="6">
        <v>45091</v>
      </c>
      <c r="AL9" s="6"/>
      <c r="AM9" s="6"/>
      <c r="AN9" s="7"/>
      <c r="AO9" s="17"/>
      <c r="AP9" s="6">
        <v>45092</v>
      </c>
      <c r="AQ9" s="6">
        <v>45093</v>
      </c>
      <c r="AR9" s="6"/>
      <c r="AS9" s="6"/>
      <c r="AT9" s="7"/>
      <c r="AU9" s="12"/>
      <c r="AV9" s="13"/>
      <c r="AW9" s="16"/>
      <c r="AX9" s="6">
        <v>45096</v>
      </c>
      <c r="AY9" s="6">
        <v>45096</v>
      </c>
      <c r="AZ9" s="6"/>
      <c r="BA9" s="6"/>
      <c r="BB9" s="7"/>
      <c r="BC9" s="17"/>
      <c r="BD9" s="6">
        <v>45097</v>
      </c>
      <c r="BE9" s="6">
        <v>45097</v>
      </c>
      <c r="BF9" s="6"/>
      <c r="BG9" s="6"/>
      <c r="BH9" s="19"/>
      <c r="BI9" s="10"/>
      <c r="BJ9" s="14"/>
      <c r="BK9" s="18"/>
      <c r="BL9" s="6">
        <v>45098</v>
      </c>
      <c r="BM9" s="6">
        <v>45098</v>
      </c>
      <c r="BN9" s="6"/>
      <c r="BO9" s="6"/>
      <c r="BP9" s="7"/>
      <c r="BQ9" s="17"/>
      <c r="BR9" s="6">
        <v>45099</v>
      </c>
      <c r="BS9" s="6">
        <v>45099</v>
      </c>
      <c r="BT9" s="6"/>
      <c r="BU9" s="6"/>
      <c r="BV9" s="7"/>
      <c r="BW9" s="10"/>
      <c r="BX9" s="10"/>
      <c r="BY9" s="13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14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</row>
    <row r="10" spans="2:105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47</v>
      </c>
      <c r="G10" s="27"/>
      <c r="H10" s="6">
        <v>45079</v>
      </c>
      <c r="I10" s="6">
        <v>45079</v>
      </c>
      <c r="J10" s="6"/>
      <c r="K10" s="6"/>
      <c r="L10" s="7"/>
      <c r="M10" s="17"/>
      <c r="N10" s="6">
        <v>45082</v>
      </c>
      <c r="O10" s="6">
        <v>45082</v>
      </c>
      <c r="P10" s="6"/>
      <c r="Q10" s="6"/>
      <c r="R10" s="7"/>
      <c r="S10" s="9"/>
      <c r="U10" s="16"/>
      <c r="V10" s="6">
        <v>45083</v>
      </c>
      <c r="W10" s="6">
        <v>45083</v>
      </c>
      <c r="X10" s="6"/>
      <c r="Y10" s="6"/>
      <c r="Z10" s="7"/>
      <c r="AA10" s="17"/>
      <c r="AB10" s="6">
        <v>45084</v>
      </c>
      <c r="AC10" s="6">
        <v>45084</v>
      </c>
      <c r="AD10" s="6"/>
      <c r="AE10" s="6"/>
      <c r="AF10" s="7"/>
      <c r="AG10" s="9"/>
      <c r="AI10" s="16"/>
      <c r="AJ10" s="6">
        <v>45085</v>
      </c>
      <c r="AK10" s="6">
        <v>45091</v>
      </c>
      <c r="AL10" s="6"/>
      <c r="AM10" s="6"/>
      <c r="AN10" s="7"/>
      <c r="AO10" s="17"/>
      <c r="AP10" s="6">
        <v>45092</v>
      </c>
      <c r="AQ10" s="6">
        <v>45093</v>
      </c>
      <c r="AR10" s="6"/>
      <c r="AS10" s="6"/>
      <c r="AT10" s="7"/>
      <c r="AU10" s="12"/>
      <c r="AV10" s="13"/>
      <c r="AW10" s="16"/>
      <c r="AX10" s="6">
        <v>45096</v>
      </c>
      <c r="AY10" s="6">
        <v>45096</v>
      </c>
      <c r="AZ10" s="6"/>
      <c r="BA10" s="6"/>
      <c r="BB10" s="7"/>
      <c r="BC10" s="17"/>
      <c r="BD10" s="6">
        <v>45097</v>
      </c>
      <c r="BE10" s="6">
        <v>45097</v>
      </c>
      <c r="BF10" s="6"/>
      <c r="BG10" s="6"/>
      <c r="BH10" s="19"/>
      <c r="BI10" s="10"/>
      <c r="BJ10" s="14"/>
      <c r="BK10" s="18"/>
      <c r="BL10" s="6">
        <v>45098</v>
      </c>
      <c r="BM10" s="6">
        <v>45098</v>
      </c>
      <c r="BN10" s="6"/>
      <c r="BO10" s="6"/>
      <c r="BP10" s="7"/>
      <c r="BQ10" s="17"/>
      <c r="BR10" s="6">
        <v>45099</v>
      </c>
      <c r="BS10" s="6">
        <v>45099</v>
      </c>
      <c r="BT10" s="6"/>
      <c r="BU10" s="6"/>
      <c r="BV10" s="7"/>
      <c r="BW10" s="10"/>
      <c r="BX10" s="10"/>
      <c r="BY10" s="13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14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</row>
    <row r="11" spans="2:105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48</v>
      </c>
      <c r="G11" s="27"/>
      <c r="H11" s="6">
        <v>45079</v>
      </c>
      <c r="I11" s="6">
        <v>45079</v>
      </c>
      <c r="J11" s="6"/>
      <c r="K11" s="6"/>
      <c r="L11" s="7"/>
      <c r="M11" s="17"/>
      <c r="N11" s="6">
        <v>45082</v>
      </c>
      <c r="O11" s="6">
        <v>45082</v>
      </c>
      <c r="P11" s="6"/>
      <c r="Q11" s="6"/>
      <c r="R11" s="7"/>
      <c r="S11" s="9"/>
      <c r="U11" s="16"/>
      <c r="V11" s="6">
        <v>45083</v>
      </c>
      <c r="W11" s="6">
        <v>45083</v>
      </c>
      <c r="X11" s="6"/>
      <c r="Y11" s="6"/>
      <c r="Z11" s="7"/>
      <c r="AA11" s="17"/>
      <c r="AB11" s="6">
        <v>45084</v>
      </c>
      <c r="AC11" s="6">
        <v>45084</v>
      </c>
      <c r="AD11" s="6"/>
      <c r="AE11" s="6"/>
      <c r="AF11" s="7"/>
      <c r="AG11" s="9"/>
      <c r="AI11" s="16"/>
      <c r="AJ11" s="6">
        <v>45085</v>
      </c>
      <c r="AK11" s="6">
        <v>45091</v>
      </c>
      <c r="AL11" s="6"/>
      <c r="AM11" s="6"/>
      <c r="AN11" s="7"/>
      <c r="AO11" s="17"/>
      <c r="AP11" s="6">
        <v>45092</v>
      </c>
      <c r="AQ11" s="6">
        <v>45093</v>
      </c>
      <c r="AR11" s="6"/>
      <c r="AS11" s="6"/>
      <c r="AT11" s="7"/>
      <c r="AU11" s="12"/>
      <c r="AV11" s="13"/>
      <c r="AW11" s="16"/>
      <c r="AX11" s="6">
        <v>45096</v>
      </c>
      <c r="AY11" s="6">
        <v>45096</v>
      </c>
      <c r="AZ11" s="6"/>
      <c r="BA11" s="6"/>
      <c r="BB11" s="7"/>
      <c r="BC11" s="17"/>
      <c r="BD11" s="6">
        <v>45097</v>
      </c>
      <c r="BE11" s="6">
        <v>45097</v>
      </c>
      <c r="BF11" s="6"/>
      <c r="BG11" s="6"/>
      <c r="BH11" s="19"/>
      <c r="BI11" s="10"/>
      <c r="BJ11" s="14"/>
      <c r="BK11" s="18"/>
      <c r="BL11" s="6">
        <v>45098</v>
      </c>
      <c r="BM11" s="6">
        <v>45098</v>
      </c>
      <c r="BN11" s="6"/>
      <c r="BO11" s="6"/>
      <c r="BP11" s="7"/>
      <c r="BQ11" s="17"/>
      <c r="BR11" s="6">
        <v>45099</v>
      </c>
      <c r="BS11" s="6">
        <v>45099</v>
      </c>
      <c r="BT11" s="6"/>
      <c r="BU11" s="6"/>
      <c r="BV11" s="7"/>
      <c r="BW11" s="10"/>
      <c r="BX11" s="10"/>
      <c r="BY11" s="13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14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</row>
    <row r="12" spans="2:105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49</v>
      </c>
      <c r="G12" s="27"/>
      <c r="H12" s="6">
        <v>45079</v>
      </c>
      <c r="I12" s="6">
        <v>45079</v>
      </c>
      <c r="J12" s="6"/>
      <c r="K12" s="6"/>
      <c r="L12" s="7"/>
      <c r="M12" s="17"/>
      <c r="N12" s="6">
        <v>45082</v>
      </c>
      <c r="O12" s="6">
        <v>45082</v>
      </c>
      <c r="P12" s="6"/>
      <c r="Q12" s="6"/>
      <c r="R12" s="7"/>
      <c r="S12" s="9"/>
      <c r="U12" s="16"/>
      <c r="V12" s="6">
        <v>45083</v>
      </c>
      <c r="W12" s="6">
        <v>45083</v>
      </c>
      <c r="X12" s="6"/>
      <c r="Y12" s="6"/>
      <c r="Z12" s="7"/>
      <c r="AA12" s="17"/>
      <c r="AB12" s="6">
        <v>45084</v>
      </c>
      <c r="AC12" s="6">
        <v>45084</v>
      </c>
      <c r="AD12" s="6"/>
      <c r="AE12" s="6"/>
      <c r="AF12" s="7"/>
      <c r="AG12" s="9"/>
      <c r="AI12" s="16"/>
      <c r="AJ12" s="6">
        <v>45085</v>
      </c>
      <c r="AK12" s="6">
        <v>45091</v>
      </c>
      <c r="AL12" s="6"/>
      <c r="AM12" s="6"/>
      <c r="AN12" s="7"/>
      <c r="AO12" s="17"/>
      <c r="AP12" s="6">
        <v>45092</v>
      </c>
      <c r="AQ12" s="6">
        <v>45093</v>
      </c>
      <c r="AR12" s="6"/>
      <c r="AS12" s="6"/>
      <c r="AT12" s="7"/>
      <c r="AU12" s="12"/>
      <c r="AV12" s="13"/>
      <c r="AW12" s="16"/>
      <c r="AX12" s="6">
        <v>45096</v>
      </c>
      <c r="AY12" s="6">
        <v>45096</v>
      </c>
      <c r="AZ12" s="6"/>
      <c r="BA12" s="6"/>
      <c r="BB12" s="7"/>
      <c r="BC12" s="17"/>
      <c r="BD12" s="6">
        <v>45097</v>
      </c>
      <c r="BE12" s="6">
        <v>45097</v>
      </c>
      <c r="BF12" s="6"/>
      <c r="BG12" s="6"/>
      <c r="BH12" s="19"/>
      <c r="BI12" s="10"/>
      <c r="BJ12" s="14"/>
      <c r="BK12" s="18"/>
      <c r="BL12" s="6">
        <v>45098</v>
      </c>
      <c r="BM12" s="6">
        <v>45098</v>
      </c>
      <c r="BN12" s="6"/>
      <c r="BO12" s="6"/>
      <c r="BP12" s="7"/>
      <c r="BQ12" s="17"/>
      <c r="BR12" s="6">
        <v>45099</v>
      </c>
      <c r="BS12" s="6">
        <v>45099</v>
      </c>
      <c r="BT12" s="6"/>
      <c r="BU12" s="6"/>
      <c r="BV12" s="7"/>
      <c r="BW12" s="10"/>
      <c r="BX12" s="10"/>
      <c r="BY12" s="13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14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</row>
    <row r="13" spans="2:105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50</v>
      </c>
      <c r="G13" s="27"/>
      <c r="H13" s="6">
        <v>45079</v>
      </c>
      <c r="I13" s="6">
        <v>45079</v>
      </c>
      <c r="J13" s="6"/>
      <c r="K13" s="6"/>
      <c r="L13" s="7"/>
      <c r="M13" s="17"/>
      <c r="N13" s="6">
        <v>45082</v>
      </c>
      <c r="O13" s="6">
        <v>45082</v>
      </c>
      <c r="P13" s="6"/>
      <c r="Q13" s="6"/>
      <c r="R13" s="7"/>
      <c r="S13" s="9"/>
      <c r="U13" s="16"/>
      <c r="V13" s="6">
        <v>45083</v>
      </c>
      <c r="W13" s="6">
        <v>45083</v>
      </c>
      <c r="X13" s="6"/>
      <c r="Y13" s="6"/>
      <c r="Z13" s="7"/>
      <c r="AA13" s="17"/>
      <c r="AB13" s="6">
        <v>45084</v>
      </c>
      <c r="AC13" s="6">
        <v>45084</v>
      </c>
      <c r="AD13" s="6"/>
      <c r="AE13" s="6"/>
      <c r="AF13" s="7"/>
      <c r="AG13" s="9"/>
      <c r="AI13" s="16"/>
      <c r="AJ13" s="6">
        <v>45085</v>
      </c>
      <c r="AK13" s="6">
        <v>45091</v>
      </c>
      <c r="AL13" s="6"/>
      <c r="AM13" s="6"/>
      <c r="AN13" s="7"/>
      <c r="AO13" s="17"/>
      <c r="AP13" s="6">
        <v>45092</v>
      </c>
      <c r="AQ13" s="6">
        <v>45093</v>
      </c>
      <c r="AR13" s="6"/>
      <c r="AS13" s="6"/>
      <c r="AT13" s="7"/>
      <c r="AU13" s="12"/>
      <c r="AV13" s="13"/>
      <c r="AW13" s="16"/>
      <c r="AX13" s="6">
        <v>45096</v>
      </c>
      <c r="AY13" s="6">
        <v>45096</v>
      </c>
      <c r="AZ13" s="6"/>
      <c r="BA13" s="6"/>
      <c r="BB13" s="7"/>
      <c r="BC13" s="17"/>
      <c r="BD13" s="6">
        <v>45097</v>
      </c>
      <c r="BE13" s="6">
        <v>45097</v>
      </c>
      <c r="BF13" s="6"/>
      <c r="BG13" s="6"/>
      <c r="BH13" s="19"/>
      <c r="BI13" s="10"/>
      <c r="BJ13" s="14"/>
      <c r="BK13" s="18"/>
      <c r="BL13" s="6">
        <v>45098</v>
      </c>
      <c r="BM13" s="6">
        <v>45098</v>
      </c>
      <c r="BN13" s="6"/>
      <c r="BO13" s="6"/>
      <c r="BP13" s="7"/>
      <c r="BQ13" s="17"/>
      <c r="BR13" s="6">
        <v>45099</v>
      </c>
      <c r="BS13" s="6">
        <v>45099</v>
      </c>
      <c r="BT13" s="6"/>
      <c r="BU13" s="6"/>
      <c r="BV13" s="7"/>
      <c r="BW13" s="10"/>
      <c r="BX13" s="10"/>
      <c r="BY13" s="13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14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</row>
    <row r="14" spans="2:105" ht="20.25" customHeight="1">
      <c r="B14" s="5">
        <f t="shared" si="0"/>
        <v>8</v>
      </c>
      <c r="C14" s="15" t="s">
        <v>31</v>
      </c>
      <c r="D14" s="24" t="s">
        <v>27</v>
      </c>
      <c r="E14" s="26" t="s">
        <v>51</v>
      </c>
      <c r="F14" s="28" t="s">
        <v>54</v>
      </c>
      <c r="G14" s="27" t="s">
        <v>67</v>
      </c>
      <c r="H14" s="6">
        <v>45079</v>
      </c>
      <c r="I14" s="6">
        <v>45079</v>
      </c>
      <c r="J14" s="6">
        <v>45078</v>
      </c>
      <c r="K14" s="6">
        <v>45078</v>
      </c>
      <c r="L14" s="7">
        <v>1</v>
      </c>
      <c r="M14" s="17"/>
      <c r="N14" s="6">
        <v>45082</v>
      </c>
      <c r="O14" s="6">
        <v>45082</v>
      </c>
      <c r="P14" s="6"/>
      <c r="Q14" s="6"/>
      <c r="R14" s="7"/>
      <c r="S14" s="9"/>
      <c r="U14" s="16"/>
      <c r="V14" s="6">
        <v>45083</v>
      </c>
      <c r="W14" s="6">
        <v>45083</v>
      </c>
      <c r="X14" s="6"/>
      <c r="Y14" s="6"/>
      <c r="Z14" s="7"/>
      <c r="AA14" s="17"/>
      <c r="AB14" s="6">
        <v>45084</v>
      </c>
      <c r="AC14" s="6">
        <v>45084</v>
      </c>
      <c r="AD14" s="6"/>
      <c r="AE14" s="6"/>
      <c r="AF14" s="7"/>
      <c r="AG14" s="9"/>
      <c r="AI14" s="16"/>
      <c r="AJ14" s="6">
        <v>45085</v>
      </c>
      <c r="AK14" s="6">
        <v>45091</v>
      </c>
      <c r="AL14" s="6"/>
      <c r="AM14" s="6"/>
      <c r="AN14" s="7"/>
      <c r="AO14" s="17"/>
      <c r="AP14" s="6">
        <v>45092</v>
      </c>
      <c r="AQ14" s="6">
        <v>45093</v>
      </c>
      <c r="AR14" s="6"/>
      <c r="AS14" s="6"/>
      <c r="AT14" s="7"/>
      <c r="AU14" s="12"/>
      <c r="AV14" s="13"/>
      <c r="AW14" s="16"/>
      <c r="AX14" s="6">
        <v>45096</v>
      </c>
      <c r="AY14" s="6">
        <v>45096</v>
      </c>
      <c r="AZ14" s="6"/>
      <c r="BA14" s="6"/>
      <c r="BB14" s="7"/>
      <c r="BC14" s="17"/>
      <c r="BD14" s="6">
        <v>45097</v>
      </c>
      <c r="BE14" s="6">
        <v>45097</v>
      </c>
      <c r="BF14" s="6"/>
      <c r="BG14" s="6"/>
      <c r="BH14" s="19"/>
      <c r="BI14" s="10"/>
      <c r="BJ14" s="14"/>
      <c r="BK14" s="18"/>
      <c r="BL14" s="6">
        <v>45098</v>
      </c>
      <c r="BM14" s="6">
        <v>45098</v>
      </c>
      <c r="BN14" s="6"/>
      <c r="BO14" s="6"/>
      <c r="BP14" s="7"/>
      <c r="BQ14" s="17"/>
      <c r="BR14" s="6">
        <v>45099</v>
      </c>
      <c r="BS14" s="6">
        <v>45099</v>
      </c>
      <c r="BT14" s="6"/>
      <c r="BU14" s="6"/>
      <c r="BV14" s="7"/>
      <c r="BW14" s="10"/>
      <c r="BX14" s="10"/>
      <c r="BY14" s="13"/>
      <c r="BZ14" s="36"/>
      <c r="CA14" s="43">
        <v>45100</v>
      </c>
      <c r="CB14" s="43">
        <v>45100</v>
      </c>
      <c r="CC14" s="36"/>
      <c r="CD14" s="36"/>
      <c r="CE14" s="36"/>
      <c r="CF14" s="36"/>
      <c r="CG14" s="36">
        <v>45103</v>
      </c>
      <c r="CH14" s="36">
        <v>45103</v>
      </c>
      <c r="CI14" s="36"/>
      <c r="CJ14" s="36"/>
      <c r="CK14" s="36"/>
      <c r="CL14" s="36"/>
      <c r="CM14" s="14"/>
      <c r="CN14" s="36"/>
      <c r="CO14" s="36">
        <v>45104</v>
      </c>
      <c r="CP14" s="36">
        <v>45104</v>
      </c>
      <c r="CQ14" s="36"/>
      <c r="CR14" s="36"/>
      <c r="CS14" s="36"/>
      <c r="CT14" s="36"/>
      <c r="CU14" s="36">
        <v>45105</v>
      </c>
      <c r="CV14" s="36">
        <v>45105</v>
      </c>
      <c r="CW14" s="36"/>
      <c r="CX14" s="36"/>
      <c r="CY14" s="36"/>
      <c r="CZ14" s="36"/>
      <c r="DA14" s="36"/>
    </row>
    <row r="15" spans="2:105" ht="20.25" customHeight="1">
      <c r="B15" s="5">
        <f t="shared" si="0"/>
        <v>9</v>
      </c>
      <c r="C15" s="15" t="s">
        <v>33</v>
      </c>
      <c r="D15" s="24" t="s">
        <v>34</v>
      </c>
      <c r="E15" s="26" t="s">
        <v>51</v>
      </c>
      <c r="F15" s="28" t="s">
        <v>55</v>
      </c>
      <c r="G15" s="27" t="s">
        <v>68</v>
      </c>
      <c r="H15" s="6">
        <v>45079</v>
      </c>
      <c r="I15" s="6">
        <v>45079</v>
      </c>
      <c r="J15" s="6">
        <v>45078</v>
      </c>
      <c r="K15" s="6">
        <v>45079</v>
      </c>
      <c r="L15" s="7">
        <v>1</v>
      </c>
      <c r="M15" s="17"/>
      <c r="N15" s="6">
        <v>45082</v>
      </c>
      <c r="O15" s="6">
        <v>45082</v>
      </c>
      <c r="P15" s="6"/>
      <c r="Q15" s="6"/>
      <c r="R15" s="7"/>
      <c r="S15" s="9"/>
      <c r="U15" s="16"/>
      <c r="V15" s="6">
        <v>45083</v>
      </c>
      <c r="W15" s="6">
        <v>45083</v>
      </c>
      <c r="X15" s="6"/>
      <c r="Y15" s="6"/>
      <c r="Z15" s="7"/>
      <c r="AA15" s="17"/>
      <c r="AB15" s="6">
        <v>45084</v>
      </c>
      <c r="AC15" s="6">
        <v>45084</v>
      </c>
      <c r="AD15" s="6"/>
      <c r="AE15" s="6"/>
      <c r="AF15" s="7"/>
      <c r="AG15" s="9"/>
      <c r="AI15" s="16"/>
      <c r="AJ15" s="6">
        <v>45085</v>
      </c>
      <c r="AK15" s="6">
        <v>45091</v>
      </c>
      <c r="AL15" s="6"/>
      <c r="AM15" s="6"/>
      <c r="AN15" s="7"/>
      <c r="AO15" s="17"/>
      <c r="AP15" s="6">
        <v>45092</v>
      </c>
      <c r="AQ15" s="6">
        <v>45093</v>
      </c>
      <c r="AR15" s="6"/>
      <c r="AS15" s="6"/>
      <c r="AT15" s="7"/>
      <c r="AU15" s="12"/>
      <c r="AV15" s="13"/>
      <c r="AW15" s="16"/>
      <c r="AX15" s="6">
        <v>45096</v>
      </c>
      <c r="AY15" s="6">
        <v>45096</v>
      </c>
      <c r="AZ15" s="6"/>
      <c r="BA15" s="6"/>
      <c r="BB15" s="7"/>
      <c r="BC15" s="17"/>
      <c r="BD15" s="6">
        <v>45097</v>
      </c>
      <c r="BE15" s="6">
        <v>45097</v>
      </c>
      <c r="BF15" s="6"/>
      <c r="BG15" s="6"/>
      <c r="BH15" s="19"/>
      <c r="BI15" s="10"/>
      <c r="BJ15" s="14"/>
      <c r="BK15" s="18"/>
      <c r="BL15" s="6">
        <v>45098</v>
      </c>
      <c r="BM15" s="6">
        <v>45098</v>
      </c>
      <c r="BN15" s="6"/>
      <c r="BO15" s="6"/>
      <c r="BP15" s="7"/>
      <c r="BQ15" s="17"/>
      <c r="BR15" s="6">
        <v>45099</v>
      </c>
      <c r="BS15" s="6">
        <v>45099</v>
      </c>
      <c r="BT15" s="6"/>
      <c r="BU15" s="6"/>
      <c r="BV15" s="7"/>
      <c r="BW15" s="10"/>
      <c r="BX15" s="10"/>
      <c r="BZ15" s="37"/>
      <c r="CA15" s="44"/>
      <c r="CB15" s="44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0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</row>
    <row r="16" spans="2:105" ht="20.25" customHeight="1">
      <c r="B16" s="5">
        <f t="shared" si="0"/>
        <v>10</v>
      </c>
      <c r="C16" s="15" t="s">
        <v>33</v>
      </c>
      <c r="D16" s="25" t="s">
        <v>40</v>
      </c>
      <c r="E16" s="26" t="s">
        <v>51</v>
      </c>
      <c r="F16" s="27" t="s">
        <v>52</v>
      </c>
      <c r="G16" s="27" t="s">
        <v>66</v>
      </c>
      <c r="H16" s="6">
        <v>45079</v>
      </c>
      <c r="I16" s="6">
        <v>45079</v>
      </c>
      <c r="J16" s="6">
        <v>45078</v>
      </c>
      <c r="K16" s="6">
        <v>45078</v>
      </c>
      <c r="L16" s="7">
        <v>1</v>
      </c>
      <c r="M16" s="17"/>
      <c r="N16" s="6">
        <v>45082</v>
      </c>
      <c r="O16" s="6">
        <v>45082</v>
      </c>
      <c r="P16" s="6"/>
      <c r="Q16" s="6"/>
      <c r="R16" s="7"/>
      <c r="S16" s="9"/>
      <c r="U16" s="16"/>
      <c r="V16" s="6">
        <v>45083</v>
      </c>
      <c r="W16" s="6">
        <v>45083</v>
      </c>
      <c r="X16" s="6"/>
      <c r="Y16" s="6"/>
      <c r="Z16" s="7"/>
      <c r="AA16" s="17"/>
      <c r="AB16" s="6">
        <v>45084</v>
      </c>
      <c r="AC16" s="6">
        <v>45084</v>
      </c>
      <c r="AD16" s="6"/>
      <c r="AE16" s="6"/>
      <c r="AF16" s="7"/>
      <c r="AG16" s="9"/>
      <c r="AI16" s="16"/>
      <c r="AJ16" s="6">
        <v>45085</v>
      </c>
      <c r="AK16" s="6">
        <v>45091</v>
      </c>
      <c r="AL16" s="6"/>
      <c r="AM16" s="6"/>
      <c r="AN16" s="7"/>
      <c r="AO16" s="17"/>
      <c r="AP16" s="6">
        <v>45092</v>
      </c>
      <c r="AQ16" s="6">
        <v>45093</v>
      </c>
      <c r="AR16" s="6"/>
      <c r="AS16" s="6"/>
      <c r="AT16" s="7"/>
      <c r="AU16" s="12"/>
      <c r="AV16" s="13"/>
      <c r="AW16" s="16"/>
      <c r="AX16" s="6">
        <v>45096</v>
      </c>
      <c r="AY16" s="6">
        <v>45096</v>
      </c>
      <c r="AZ16" s="6"/>
      <c r="BA16" s="6"/>
      <c r="BB16" s="7"/>
      <c r="BC16" s="17"/>
      <c r="BD16" s="6">
        <v>45097</v>
      </c>
      <c r="BE16" s="6">
        <v>45097</v>
      </c>
      <c r="BF16" s="6"/>
      <c r="BG16" s="6"/>
      <c r="BH16" s="19"/>
      <c r="BI16" s="10"/>
      <c r="BJ16" s="14"/>
      <c r="BK16" s="18"/>
      <c r="BL16" s="6">
        <v>45098</v>
      </c>
      <c r="BM16" s="6">
        <v>45098</v>
      </c>
      <c r="BN16" s="6"/>
      <c r="BO16" s="6"/>
      <c r="BP16" s="7"/>
      <c r="BQ16" s="17"/>
      <c r="BR16" s="6">
        <v>45099</v>
      </c>
      <c r="BS16" s="6">
        <v>45099</v>
      </c>
      <c r="BT16" s="6"/>
      <c r="BU16" s="6"/>
      <c r="BV16" s="7"/>
      <c r="BW16" s="10"/>
      <c r="BX16" s="10"/>
      <c r="BZ16" s="37"/>
      <c r="CA16" s="44"/>
      <c r="CB16" s="44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0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</row>
    <row r="17" spans="2:105" ht="20.25" customHeight="1">
      <c r="B17" s="5">
        <f t="shared" si="0"/>
        <v>11</v>
      </c>
      <c r="C17" s="17" t="s">
        <v>35</v>
      </c>
      <c r="D17" s="24" t="s">
        <v>37</v>
      </c>
      <c r="E17" s="26" t="s">
        <v>51</v>
      </c>
      <c r="F17" s="27" t="s">
        <v>53</v>
      </c>
      <c r="G17" s="27" t="s">
        <v>73</v>
      </c>
      <c r="H17" s="6">
        <v>45079</v>
      </c>
      <c r="I17" s="6">
        <v>45079</v>
      </c>
      <c r="J17" s="6">
        <v>45078</v>
      </c>
      <c r="K17" s="6">
        <v>45079</v>
      </c>
      <c r="L17" s="7">
        <v>1</v>
      </c>
      <c r="M17" s="17"/>
      <c r="N17" s="6">
        <v>45082</v>
      </c>
      <c r="O17" s="6">
        <v>45082</v>
      </c>
      <c r="P17" s="6"/>
      <c r="Q17" s="6"/>
      <c r="R17" s="7"/>
      <c r="S17" s="9"/>
      <c r="U17" s="16"/>
      <c r="V17" s="6">
        <v>45083</v>
      </c>
      <c r="W17" s="6">
        <v>45083</v>
      </c>
      <c r="X17" s="6"/>
      <c r="Y17" s="6"/>
      <c r="Z17" s="7"/>
      <c r="AA17" s="17"/>
      <c r="AB17" s="6">
        <v>45084</v>
      </c>
      <c r="AC17" s="6">
        <v>45084</v>
      </c>
      <c r="AD17" s="6"/>
      <c r="AE17" s="6"/>
      <c r="AF17" s="7"/>
      <c r="AG17" s="9"/>
      <c r="AI17" s="16"/>
      <c r="AJ17" s="6">
        <v>45085</v>
      </c>
      <c r="AK17" s="6">
        <v>45091</v>
      </c>
      <c r="AL17" s="6"/>
      <c r="AM17" s="6"/>
      <c r="AN17" s="7"/>
      <c r="AO17" s="17"/>
      <c r="AP17" s="6">
        <v>45092</v>
      </c>
      <c r="AQ17" s="6">
        <v>45093</v>
      </c>
      <c r="AR17" s="6"/>
      <c r="AS17" s="6"/>
      <c r="AT17" s="7"/>
      <c r="AU17" s="12"/>
      <c r="AV17" s="13"/>
      <c r="AW17" s="16"/>
      <c r="AX17" s="6">
        <v>45096</v>
      </c>
      <c r="AY17" s="6">
        <v>45096</v>
      </c>
      <c r="AZ17" s="6"/>
      <c r="BA17" s="6"/>
      <c r="BB17" s="7"/>
      <c r="BC17" s="17"/>
      <c r="BD17" s="6">
        <v>45097</v>
      </c>
      <c r="BE17" s="6">
        <v>45097</v>
      </c>
      <c r="BF17" s="6"/>
      <c r="BG17" s="6"/>
      <c r="BH17" s="19"/>
      <c r="BI17" s="10"/>
      <c r="BJ17" s="14"/>
      <c r="BK17" s="18"/>
      <c r="BL17" s="6">
        <v>45098</v>
      </c>
      <c r="BM17" s="6">
        <v>45098</v>
      </c>
      <c r="BN17" s="6"/>
      <c r="BO17" s="6"/>
      <c r="BP17" s="7"/>
      <c r="BQ17" s="17"/>
      <c r="BR17" s="6">
        <v>45099</v>
      </c>
      <c r="BS17" s="6">
        <v>45099</v>
      </c>
      <c r="BT17" s="6"/>
      <c r="BU17" s="6"/>
      <c r="BV17" s="7"/>
      <c r="BW17" s="10"/>
      <c r="BX17" s="10"/>
      <c r="BY17" s="11"/>
      <c r="BZ17" s="37"/>
      <c r="CA17" s="44"/>
      <c r="CB17" s="44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0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</row>
    <row r="18" spans="2:105" ht="20.25" customHeight="1">
      <c r="B18" s="5">
        <f t="shared" si="0"/>
        <v>12</v>
      </c>
      <c r="C18" s="17" t="s">
        <v>35</v>
      </c>
      <c r="D18" s="24" t="s">
        <v>38</v>
      </c>
      <c r="E18" s="26" t="s">
        <v>51</v>
      </c>
      <c r="F18" s="27" t="s">
        <v>60</v>
      </c>
      <c r="G18" s="27" t="s">
        <v>69</v>
      </c>
      <c r="H18" s="6">
        <v>45079</v>
      </c>
      <c r="I18" s="6">
        <v>45079</v>
      </c>
      <c r="J18" s="6">
        <v>45078</v>
      </c>
      <c r="K18" s="6">
        <v>45079</v>
      </c>
      <c r="L18" s="7">
        <v>1</v>
      </c>
      <c r="M18" s="17"/>
      <c r="N18" s="6">
        <v>45082</v>
      </c>
      <c r="O18" s="6">
        <v>45082</v>
      </c>
      <c r="P18" s="6"/>
      <c r="Q18" s="6"/>
      <c r="R18" s="7"/>
      <c r="S18" s="9"/>
      <c r="U18" s="16"/>
      <c r="V18" s="6">
        <v>45083</v>
      </c>
      <c r="W18" s="6">
        <v>45083</v>
      </c>
      <c r="X18" s="6"/>
      <c r="Y18" s="6"/>
      <c r="Z18" s="7"/>
      <c r="AA18" s="17"/>
      <c r="AB18" s="6">
        <v>45084</v>
      </c>
      <c r="AC18" s="6">
        <v>45084</v>
      </c>
      <c r="AD18" s="6"/>
      <c r="AE18" s="6"/>
      <c r="AF18" s="7"/>
      <c r="AG18" s="9"/>
      <c r="AI18" s="16"/>
      <c r="AJ18" s="6">
        <v>45085</v>
      </c>
      <c r="AK18" s="6">
        <v>45091</v>
      </c>
      <c r="AL18" s="6"/>
      <c r="AM18" s="6"/>
      <c r="AN18" s="7"/>
      <c r="AO18" s="17"/>
      <c r="AP18" s="6">
        <v>45092</v>
      </c>
      <c r="AQ18" s="6">
        <v>45093</v>
      </c>
      <c r="AR18" s="6"/>
      <c r="AS18" s="6"/>
      <c r="AT18" s="7"/>
      <c r="AU18" s="12"/>
      <c r="AV18" s="13"/>
      <c r="AW18" s="16"/>
      <c r="AX18" s="6">
        <v>45096</v>
      </c>
      <c r="AY18" s="6">
        <v>45096</v>
      </c>
      <c r="AZ18" s="6"/>
      <c r="BA18" s="6"/>
      <c r="BB18" s="7"/>
      <c r="BC18" s="17"/>
      <c r="BD18" s="6">
        <v>45097</v>
      </c>
      <c r="BE18" s="6">
        <v>45097</v>
      </c>
      <c r="BF18" s="6"/>
      <c r="BG18" s="6"/>
      <c r="BH18" s="19"/>
      <c r="BI18" s="10"/>
      <c r="BJ18" s="14"/>
      <c r="BK18" s="18"/>
      <c r="BL18" s="6">
        <v>45098</v>
      </c>
      <c r="BM18" s="6">
        <v>45098</v>
      </c>
      <c r="BN18" s="6"/>
      <c r="BO18" s="6"/>
      <c r="BP18" s="7"/>
      <c r="BQ18" s="17"/>
      <c r="BR18" s="6">
        <v>45099</v>
      </c>
      <c r="BS18" s="6">
        <v>45099</v>
      </c>
      <c r="BT18" s="6"/>
      <c r="BU18" s="6"/>
      <c r="BV18" s="7"/>
      <c r="BW18" s="10"/>
      <c r="BX18" s="10"/>
      <c r="BY18" s="11"/>
      <c r="BZ18" s="37"/>
      <c r="CA18" s="44"/>
      <c r="CB18" s="44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0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</row>
    <row r="19" spans="2:105" ht="20.25" customHeight="1">
      <c r="B19" s="5">
        <f t="shared" si="0"/>
        <v>13</v>
      </c>
      <c r="C19" s="17" t="s">
        <v>35</v>
      </c>
      <c r="D19" s="24" t="s">
        <v>39</v>
      </c>
      <c r="E19" s="26" t="s">
        <v>51</v>
      </c>
      <c r="F19" s="28" t="s">
        <v>56</v>
      </c>
      <c r="G19" s="27" t="s">
        <v>70</v>
      </c>
      <c r="H19" s="6">
        <v>45079</v>
      </c>
      <c r="I19" s="6">
        <v>45079</v>
      </c>
      <c r="J19" s="6">
        <v>45078</v>
      </c>
      <c r="K19" s="6">
        <v>45079</v>
      </c>
      <c r="L19" s="7">
        <v>0.95</v>
      </c>
      <c r="M19" s="17"/>
      <c r="N19" s="6">
        <v>45082</v>
      </c>
      <c r="O19" s="6">
        <v>45082</v>
      </c>
      <c r="P19" s="6"/>
      <c r="Q19" s="6"/>
      <c r="R19" s="7"/>
      <c r="S19" s="9"/>
      <c r="U19" s="16"/>
      <c r="V19" s="6">
        <v>45083</v>
      </c>
      <c r="W19" s="6">
        <v>45083</v>
      </c>
      <c r="X19" s="6"/>
      <c r="Y19" s="6"/>
      <c r="Z19" s="7"/>
      <c r="AA19" s="17"/>
      <c r="AB19" s="6">
        <v>45084</v>
      </c>
      <c r="AC19" s="6">
        <v>45084</v>
      </c>
      <c r="AD19" s="6"/>
      <c r="AE19" s="6"/>
      <c r="AF19" s="7"/>
      <c r="AG19" s="9"/>
      <c r="AI19" s="16"/>
      <c r="AJ19" s="6">
        <v>45085</v>
      </c>
      <c r="AK19" s="6">
        <v>45091</v>
      </c>
      <c r="AL19" s="6"/>
      <c r="AM19" s="6"/>
      <c r="AN19" s="7"/>
      <c r="AO19" s="17"/>
      <c r="AP19" s="6">
        <v>45092</v>
      </c>
      <c r="AQ19" s="6">
        <v>45093</v>
      </c>
      <c r="AR19" s="6"/>
      <c r="AS19" s="6"/>
      <c r="AT19" s="7"/>
      <c r="AU19" s="12"/>
      <c r="AV19" s="13"/>
      <c r="AW19" s="16"/>
      <c r="AX19" s="6">
        <v>45096</v>
      </c>
      <c r="AY19" s="6">
        <v>45096</v>
      </c>
      <c r="AZ19" s="6"/>
      <c r="BA19" s="6"/>
      <c r="BB19" s="7"/>
      <c r="BC19" s="17"/>
      <c r="BD19" s="6">
        <v>45097</v>
      </c>
      <c r="BE19" s="6">
        <v>45097</v>
      </c>
      <c r="BF19" s="6"/>
      <c r="BG19" s="6"/>
      <c r="BH19" s="19"/>
      <c r="BI19" s="10"/>
      <c r="BJ19" s="14"/>
      <c r="BK19" s="18"/>
      <c r="BL19" s="6">
        <v>45098</v>
      </c>
      <c r="BM19" s="6">
        <v>45098</v>
      </c>
      <c r="BN19" s="6"/>
      <c r="BO19" s="6"/>
      <c r="BP19" s="7"/>
      <c r="BQ19" s="17"/>
      <c r="BR19" s="6">
        <v>45099</v>
      </c>
      <c r="BS19" s="6">
        <v>45099</v>
      </c>
      <c r="BT19" s="6"/>
      <c r="BU19" s="6"/>
      <c r="BV19" s="7"/>
      <c r="BW19" s="10"/>
      <c r="BX19" s="10"/>
      <c r="BY19" s="11"/>
      <c r="BZ19" s="37"/>
      <c r="CA19" s="44"/>
      <c r="CB19" s="44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0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</row>
    <row r="20" spans="2:105" ht="20.25" customHeight="1">
      <c r="B20" s="5">
        <f t="shared" si="0"/>
        <v>14</v>
      </c>
      <c r="C20" s="17" t="s">
        <v>35</v>
      </c>
      <c r="D20" s="24" t="s">
        <v>36</v>
      </c>
      <c r="E20" s="26" t="s">
        <v>51</v>
      </c>
      <c r="F20" s="28" t="s">
        <v>58</v>
      </c>
      <c r="G20" s="27" t="s">
        <v>71</v>
      </c>
      <c r="H20" s="6">
        <v>45079</v>
      </c>
      <c r="I20" s="6">
        <v>45079</v>
      </c>
      <c r="J20" s="6">
        <v>45078</v>
      </c>
      <c r="K20" s="6">
        <v>45079</v>
      </c>
      <c r="L20" s="7">
        <v>1</v>
      </c>
      <c r="M20" s="17"/>
      <c r="N20" s="6">
        <v>45082</v>
      </c>
      <c r="O20" s="6">
        <v>45082</v>
      </c>
      <c r="P20" s="6"/>
      <c r="Q20" s="6"/>
      <c r="R20" s="7"/>
      <c r="S20" s="9"/>
      <c r="U20" s="16"/>
      <c r="V20" s="6">
        <v>45083</v>
      </c>
      <c r="W20" s="6">
        <v>45083</v>
      </c>
      <c r="X20" s="6"/>
      <c r="Y20" s="6"/>
      <c r="Z20" s="7"/>
      <c r="AA20" s="17"/>
      <c r="AB20" s="6">
        <v>45084</v>
      </c>
      <c r="AC20" s="6">
        <v>45084</v>
      </c>
      <c r="AD20" s="6"/>
      <c r="AE20" s="6"/>
      <c r="AF20" s="7"/>
      <c r="AG20" s="9"/>
      <c r="AI20" s="16"/>
      <c r="AJ20" s="6">
        <v>45085</v>
      </c>
      <c r="AK20" s="6">
        <v>45091</v>
      </c>
      <c r="AL20" s="6"/>
      <c r="AM20" s="6"/>
      <c r="AN20" s="7"/>
      <c r="AO20" s="17"/>
      <c r="AP20" s="6">
        <v>45092</v>
      </c>
      <c r="AQ20" s="6">
        <v>45093</v>
      </c>
      <c r="AR20" s="6"/>
      <c r="AS20" s="6"/>
      <c r="AT20" s="7"/>
      <c r="AU20" s="12"/>
      <c r="AV20" s="13"/>
      <c r="AW20" s="16"/>
      <c r="AX20" s="6">
        <v>45096</v>
      </c>
      <c r="AY20" s="6">
        <v>45096</v>
      </c>
      <c r="AZ20" s="6"/>
      <c r="BA20" s="6"/>
      <c r="BB20" s="7"/>
      <c r="BC20" s="17"/>
      <c r="BD20" s="6">
        <v>45097</v>
      </c>
      <c r="BE20" s="6">
        <v>45097</v>
      </c>
      <c r="BF20" s="6"/>
      <c r="BG20" s="6"/>
      <c r="BH20" s="19"/>
      <c r="BI20" s="10"/>
      <c r="BJ20" s="14"/>
      <c r="BK20" s="18"/>
      <c r="BL20" s="6">
        <v>45098</v>
      </c>
      <c r="BM20" s="6">
        <v>45098</v>
      </c>
      <c r="BN20" s="6"/>
      <c r="BO20" s="6"/>
      <c r="BP20" s="7"/>
      <c r="BQ20" s="17"/>
      <c r="BR20" s="6">
        <v>45099</v>
      </c>
      <c r="BS20" s="6">
        <v>45099</v>
      </c>
      <c r="BT20" s="6"/>
      <c r="BU20" s="6"/>
      <c r="BV20" s="7"/>
      <c r="BW20" s="10"/>
      <c r="BX20" s="10"/>
      <c r="BY20" s="11"/>
      <c r="BZ20" s="37"/>
      <c r="CA20" s="44"/>
      <c r="CB20" s="44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0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</row>
    <row r="21" spans="2:105" ht="20.25" customHeight="1">
      <c r="B21" s="5">
        <f t="shared" si="0"/>
        <v>15</v>
      </c>
      <c r="C21" s="17" t="s">
        <v>35</v>
      </c>
      <c r="D21" s="33" t="s">
        <v>63</v>
      </c>
      <c r="E21" s="26" t="s">
        <v>51</v>
      </c>
      <c r="F21" s="28" t="s">
        <v>59</v>
      </c>
      <c r="G21" s="27" t="s">
        <v>72</v>
      </c>
      <c r="H21" s="6">
        <v>45079</v>
      </c>
      <c r="I21" s="6">
        <v>45079</v>
      </c>
      <c r="J21" s="6">
        <v>45078</v>
      </c>
      <c r="K21" s="6">
        <v>45079</v>
      </c>
      <c r="L21" s="7">
        <v>1</v>
      </c>
      <c r="M21" s="17"/>
      <c r="N21" s="6">
        <v>45082</v>
      </c>
      <c r="O21" s="6">
        <v>45082</v>
      </c>
      <c r="P21" s="6"/>
      <c r="Q21" s="6"/>
      <c r="R21" s="7"/>
      <c r="S21" s="9"/>
      <c r="U21" s="16"/>
      <c r="V21" s="6">
        <v>45083</v>
      </c>
      <c r="W21" s="6">
        <v>45083</v>
      </c>
      <c r="X21" s="6"/>
      <c r="Y21" s="6"/>
      <c r="Z21" s="7"/>
      <c r="AA21" s="17"/>
      <c r="AB21" s="6">
        <v>45084</v>
      </c>
      <c r="AC21" s="6">
        <v>45084</v>
      </c>
      <c r="AD21" s="6"/>
      <c r="AE21" s="6"/>
      <c r="AF21" s="7"/>
      <c r="AG21" s="9"/>
      <c r="AI21" s="16"/>
      <c r="AJ21" s="6">
        <v>45085</v>
      </c>
      <c r="AK21" s="6">
        <v>45091</v>
      </c>
      <c r="AL21" s="6"/>
      <c r="AM21" s="6"/>
      <c r="AN21" s="7"/>
      <c r="AO21" s="17"/>
      <c r="AP21" s="6">
        <v>45092</v>
      </c>
      <c r="AQ21" s="6">
        <v>45093</v>
      </c>
      <c r="AR21" s="6"/>
      <c r="AS21" s="6"/>
      <c r="AT21" s="7"/>
      <c r="AU21" s="12"/>
      <c r="AV21" s="13"/>
      <c r="AW21" s="16"/>
      <c r="AX21" s="6">
        <v>45096</v>
      </c>
      <c r="AY21" s="6">
        <v>45096</v>
      </c>
      <c r="AZ21" s="6"/>
      <c r="BA21" s="6"/>
      <c r="BB21" s="7"/>
      <c r="BC21" s="17"/>
      <c r="BD21" s="6">
        <v>45097</v>
      </c>
      <c r="BE21" s="6">
        <v>45097</v>
      </c>
      <c r="BF21" s="6"/>
      <c r="BG21" s="6"/>
      <c r="BH21" s="19"/>
      <c r="BI21" s="10"/>
      <c r="BJ21" s="14"/>
      <c r="BK21" s="18"/>
      <c r="BL21" s="6">
        <v>45098</v>
      </c>
      <c r="BM21" s="6">
        <v>45098</v>
      </c>
      <c r="BN21" s="6"/>
      <c r="BO21" s="6"/>
      <c r="BP21" s="7"/>
      <c r="BQ21" s="17"/>
      <c r="BR21" s="6">
        <v>45099</v>
      </c>
      <c r="BS21" s="6">
        <v>45099</v>
      </c>
      <c r="BT21" s="6"/>
      <c r="BU21" s="6"/>
      <c r="BV21" s="7"/>
      <c r="BW21" s="10"/>
      <c r="BX21" s="10"/>
      <c r="BY21" s="13"/>
      <c r="BZ21" s="38"/>
      <c r="CA21" s="45"/>
      <c r="CB21" s="45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14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</row>
    <row r="22" spans="2:105" ht="20.25" customHeight="1">
      <c r="BY22" s="11"/>
      <c r="CM22" s="11"/>
    </row>
    <row r="23" spans="2:105" ht="20.25" customHeight="1">
      <c r="BY23" s="11"/>
      <c r="CM23" s="11"/>
    </row>
  </sheetData>
  <mergeCells count="138">
    <mergeCell ref="CI14:CI21"/>
    <mergeCell ref="CJ14:CJ21"/>
    <mergeCell ref="CK14:CK21"/>
    <mergeCell ref="CL14:CL21"/>
    <mergeCell ref="CF4:CL4"/>
    <mergeCell ref="CN4:CS4"/>
    <mergeCell ref="CT4:DA4"/>
    <mergeCell ref="H5:I5"/>
    <mergeCell ref="J5:K5"/>
    <mergeCell ref="N5:O5"/>
    <mergeCell ref="P5:Q5"/>
    <mergeCell ref="V5:W5"/>
    <mergeCell ref="X5:Y5"/>
    <mergeCell ref="AB5:AC5"/>
    <mergeCell ref="AD5:AE5"/>
    <mergeCell ref="AJ5:AK5"/>
    <mergeCell ref="AL5:AM5"/>
    <mergeCell ref="AP5:AQ5"/>
    <mergeCell ref="AR5:AS5"/>
    <mergeCell ref="AX5:AY5"/>
    <mergeCell ref="AZ5:BA5"/>
    <mergeCell ref="BD5:BE5"/>
    <mergeCell ref="BF5:BG5"/>
    <mergeCell ref="BL5:BM5"/>
    <mergeCell ref="F4:L4"/>
    <mergeCell ref="M4:S4"/>
    <mergeCell ref="B4:B6"/>
    <mergeCell ref="C4:C6"/>
    <mergeCell ref="D4:D6"/>
    <mergeCell ref="F5:F6"/>
    <mergeCell ref="L5:L6"/>
    <mergeCell ref="M5:M6"/>
    <mergeCell ref="R5:R6"/>
    <mergeCell ref="S5:S6"/>
    <mergeCell ref="E4:E6"/>
    <mergeCell ref="G5:G6"/>
    <mergeCell ref="CA5:CB5"/>
    <mergeCell ref="BQ4:BX4"/>
    <mergeCell ref="BZ4:CE4"/>
    <mergeCell ref="U4:Z4"/>
    <mergeCell ref="AA4:AG4"/>
    <mergeCell ref="AI4:AN4"/>
    <mergeCell ref="AO4:AU4"/>
    <mergeCell ref="AW4:BB4"/>
    <mergeCell ref="BC4:BI4"/>
    <mergeCell ref="BK4:BP4"/>
    <mergeCell ref="U5:U6"/>
    <mergeCell ref="Z5:Z6"/>
    <mergeCell ref="AA5:AA6"/>
    <mergeCell ref="CE5:CE6"/>
    <mergeCell ref="AF5:AF6"/>
    <mergeCell ref="AG5:AG6"/>
    <mergeCell ref="AI5:AI6"/>
    <mergeCell ref="BN5:BO5"/>
    <mergeCell ref="BR5:BS5"/>
    <mergeCell ref="AN5:AN6"/>
    <mergeCell ref="AO5:AO6"/>
    <mergeCell ref="DA5:DA6"/>
    <mergeCell ref="CY5:CY6"/>
    <mergeCell ref="CU5:CV5"/>
    <mergeCell ref="CW5:CX5"/>
    <mergeCell ref="CT5:CT6"/>
    <mergeCell ref="BK5:BK6"/>
    <mergeCell ref="BP5:BP6"/>
    <mergeCell ref="BQ5:BQ6"/>
    <mergeCell ref="BV5:BV6"/>
    <mergeCell ref="BW5:BW6"/>
    <mergeCell ref="BX5:BX6"/>
    <mergeCell ref="BZ5:BZ6"/>
    <mergeCell ref="CS5:CS6"/>
    <mergeCell ref="CK5:CK6"/>
    <mergeCell ref="CL5:CL6"/>
    <mergeCell ref="CO5:CP5"/>
    <mergeCell ref="CQ5:CR5"/>
    <mergeCell ref="CN5:CN6"/>
    <mergeCell ref="CI5:CJ5"/>
    <mergeCell ref="CZ5:CZ6"/>
    <mergeCell ref="CF5:CF6"/>
    <mergeCell ref="CC5:CD5"/>
    <mergeCell ref="CG5:CH5"/>
    <mergeCell ref="BT5:BU5"/>
    <mergeCell ref="CC14:CC21"/>
    <mergeCell ref="CD14:CD21"/>
    <mergeCell ref="CE14:CE21"/>
    <mergeCell ref="CF14:CF21"/>
    <mergeCell ref="CG14:CG21"/>
    <mergeCell ref="CH14:CH21"/>
    <mergeCell ref="BZ7:BZ13"/>
    <mergeCell ref="CA7:CA13"/>
    <mergeCell ref="CB7:CB13"/>
    <mergeCell ref="AT5:AT6"/>
    <mergeCell ref="AU5:AU6"/>
    <mergeCell ref="AW5:AW6"/>
    <mergeCell ref="BB5:BB6"/>
    <mergeCell ref="BC5:BC6"/>
    <mergeCell ref="BH5:BH6"/>
    <mergeCell ref="BI5:BI6"/>
    <mergeCell ref="CY14:CY21"/>
    <mergeCell ref="CZ14:CZ21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L7:CL13"/>
    <mergeCell ref="CQ7:CQ13"/>
    <mergeCell ref="CR7:CR13"/>
    <mergeCell ref="BZ14:BZ21"/>
    <mergeCell ref="CA14:CA21"/>
    <mergeCell ref="CB14:CB21"/>
    <mergeCell ref="DA14:DA21"/>
    <mergeCell ref="CN14:CN21"/>
    <mergeCell ref="CO14:CO21"/>
    <mergeCell ref="CP14:CP21"/>
    <mergeCell ref="CQ14:CQ21"/>
    <mergeCell ref="CS7:CS13"/>
    <mergeCell ref="CT7:CT13"/>
    <mergeCell ref="CU7:CU13"/>
    <mergeCell ref="CU14:CU21"/>
    <mergeCell ref="CV14:CV21"/>
    <mergeCell ref="CW14:CW21"/>
    <mergeCell ref="CX14:CX21"/>
    <mergeCell ref="CY7:CY13"/>
    <mergeCell ref="CZ7:CZ13"/>
    <mergeCell ref="DA7:DA13"/>
    <mergeCell ref="CR14:CR21"/>
    <mergeCell ref="CS14:CS21"/>
    <mergeCell ref="CT14:CT21"/>
    <mergeCell ref="CV7:CV13"/>
    <mergeCell ref="CW7:CW13"/>
    <mergeCell ref="CX7:CX13"/>
    <mergeCell ref="CN7:CN13"/>
    <mergeCell ref="CO7:CO13"/>
    <mergeCell ref="CP7:CP13"/>
  </mergeCells>
  <phoneticPr fontId="8"/>
  <conditionalFormatting sqref="F7:G13 H7:L21">
    <cfRule type="expression" dxfId="18" priority="73">
      <formula>$K7&lt;&gt;""</formula>
    </cfRule>
  </conditionalFormatting>
  <conditionalFormatting sqref="M7:S21">
    <cfRule type="expression" dxfId="17" priority="66">
      <formula>$Q7&lt;&gt;""</formula>
    </cfRule>
  </conditionalFormatting>
  <conditionalFormatting sqref="U7:Z21">
    <cfRule type="expression" dxfId="16" priority="65">
      <formula>$Y7&lt;&gt;""</formula>
    </cfRule>
  </conditionalFormatting>
  <conditionalFormatting sqref="AA7:AG21">
    <cfRule type="expression" dxfId="15" priority="64">
      <formula>$AE7&lt;&gt;""</formula>
    </cfRule>
  </conditionalFormatting>
  <conditionalFormatting sqref="AI7:AN21">
    <cfRule type="expression" dxfId="14" priority="62">
      <formula>$AM7&lt;&gt;""</formula>
    </cfRule>
  </conditionalFormatting>
  <conditionalFormatting sqref="AO7:AU21">
    <cfRule type="expression" dxfId="13" priority="63">
      <formula>$AS7&lt;&gt;""</formula>
    </cfRule>
  </conditionalFormatting>
  <conditionalFormatting sqref="AW7:BB21">
    <cfRule type="expression" dxfId="12" priority="127">
      <formula>$BA7&lt;&gt;""</formula>
    </cfRule>
  </conditionalFormatting>
  <conditionalFormatting sqref="BC7:BI21">
    <cfRule type="expression" dxfId="11" priority="126">
      <formula>$BG7&lt;&gt;""</formula>
    </cfRule>
  </conditionalFormatting>
  <conditionalFormatting sqref="BK7:BP21">
    <cfRule type="expression" dxfId="10" priority="121">
      <formula>$BO7&lt;&gt;""</formula>
    </cfRule>
  </conditionalFormatting>
  <conditionalFormatting sqref="BQ7:BX21">
    <cfRule type="expression" dxfId="9" priority="120">
      <formula>$BU7&lt;&gt;""</formula>
    </cfRule>
  </conditionalFormatting>
  <conditionalFormatting sqref="F20:F21 G16:G17">
    <cfRule type="expression" dxfId="8" priority="150">
      <formula>#REF!&lt;&gt;""</formula>
    </cfRule>
  </conditionalFormatting>
  <conditionalFormatting sqref="AB14:AC20 AB7:AC12">
    <cfRule type="expression" dxfId="7" priority="152">
      <formula>$Y8&lt;&gt;""</formula>
    </cfRule>
  </conditionalFormatting>
  <conditionalFormatting sqref="F19:G19 F14:F15 G16:G17">
    <cfRule type="expression" dxfId="6" priority="178">
      <formula>#REF!&lt;&gt;""</formula>
    </cfRule>
  </conditionalFormatting>
  <conditionalFormatting sqref="AB21:AC21">
    <cfRule type="expression" dxfId="5" priority="180">
      <formula>#REF!&lt;&gt;""</formula>
    </cfRule>
  </conditionalFormatting>
  <conditionalFormatting sqref="F18:G18">
    <cfRule type="expression" dxfId="4" priority="185">
      <formula>$K17&lt;&gt;""</formula>
    </cfRule>
  </conditionalFormatting>
  <conditionalFormatting sqref="F14:F15 G16:G17">
    <cfRule type="expression" dxfId="3" priority="187">
      <formula>#REF!&lt;&gt;""</formula>
    </cfRule>
  </conditionalFormatting>
  <conditionalFormatting sqref="F16:F17">
    <cfRule type="expression" dxfId="2" priority="188">
      <formula>$K17&lt;&gt;""</formula>
    </cfRule>
  </conditionalFormatting>
  <conditionalFormatting sqref="AB13:AC13">
    <cfRule type="expression" dxfId="1" priority="210">
      <formula>#REF!&lt;&gt;""</formula>
    </cfRule>
  </conditionalFormatting>
  <conditionalFormatting sqref="G14:G15">
    <cfRule type="expression" dxfId="0" priority="212">
      <formula>$K17&lt;&gt;""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4" location="'1_ログイン'!A1" display="ログイン画面" xr:uid="{B1FF5EB0-21CC-4EB3-99F6-77D0719942F0}"/>
    <hyperlink ref="D15" location="'2_社員情報一覧'!A1" display="社員情報一覧" xr:uid="{609F58F5-33F3-4B61-B545-7F18B08E22C8}"/>
    <hyperlink ref="D16" location="'3_社員情報登録・更新'!A1" display="社員情報登録・更新" xr:uid="{419A2B0A-D89C-4326-9F29-A504ADF439B3}"/>
    <hyperlink ref="D17" location="'4_勤怠情報一覧（月別）'!A1" display="勤怠情報一覧（月別）" xr:uid="{AF166743-8180-4954-BCD4-C6A9338812A1}"/>
    <hyperlink ref="D18" location="'5_勤怠情報一覧（日別）'!A1" display="勤怠情報一覧（日別）" xr:uid="{D5349684-F11C-497E-B398-BF5574241169}"/>
    <hyperlink ref="D19" location="'6_勤怠情報登録・更新'!A1" display="勤怠情報登録・更新" xr:uid="{00ECEF80-FD61-478B-8D37-D953C6AC1377}"/>
    <hyperlink ref="D20" location="'7_勤怠承認一覧'!A1" display="勤怠承認一覧" xr:uid="{E18148D9-7201-438A-8DCA-5F559A68A413}"/>
    <hyperlink ref="D21" location="'8_勤怠承認詳細'!A1" display="'8_勤怠承認詳細'!A1" xr:uid="{51AF4705-A268-486C-9830-0390786DD554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2023-06-02T07:51:36Z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