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02_GIT\202306_02\04_単体テスト\03_外部レビュー\チーム2\"/>
    </mc:Choice>
  </mc:AlternateContent>
  <xr:revisionPtr revIDLastSave="0" documentId="13_ncr:1_{BD617E42-9B28-459B-A918-D8623AF69984}" xr6:coauthVersionLast="47" xr6:coauthVersionMax="47" xr10:uidLastSave="{00000000-0000-0000-0000-000000000000}"/>
  <bookViews>
    <workbookView xWindow="-2798" yWindow="-16297" windowWidth="28996" windowHeight="15675" tabRatio="804" activeTab="1" xr2:uid="{00000000-000D-0000-FFFF-FFFF00000000}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1">ケース!$A$1:$AJ$59</definedName>
    <definedName name="_xlnm.Print_Area" localSheetId="2">'ケース (境界値)'!$A$1:$AJ$49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" i="43" l="1"/>
  <c r="AC1" i="43"/>
  <c r="AC2" i="41"/>
  <c r="AC1" i="41"/>
  <c r="M1" i="41"/>
  <c r="V2" i="43" l="1"/>
  <c r="M2" i="43"/>
  <c r="V1" i="43"/>
  <c r="M1" i="43"/>
  <c r="V2" i="41"/>
  <c r="V1" i="41"/>
  <c r="M2" i="41"/>
</calcChain>
</file>

<file path=xl/sharedStrings.xml><?xml version="1.0" encoding="utf-8"?>
<sst xmlns="http://schemas.openxmlformats.org/spreadsheetml/2006/main" count="145" uniqueCount="58">
  <si>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</si>
  <si>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</si>
  <si>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</si>
  <si>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</si>
  <si>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</si>
  <si>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</si>
  <si>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</si>
  <si>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</si>
  <si>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</si>
  <si>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</si>
  <si>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</si>
  <si>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</si>
  <si>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</si>
  <si>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</si>
  <si>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</si>
  <si>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</si>
  <si>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</si>
  <si>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</si>
  <si>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○</t>
    <phoneticPr fontId="1"/>
  </si>
  <si>
    <t>社員IDに空白が表示されること。</t>
    <phoneticPr fontId="1"/>
  </si>
  <si>
    <t>パスワードに空白が表示されること。</t>
    <rPh sb="9" eb="11">
      <t>ヒョウ</t>
    </rPh>
    <phoneticPr fontId="1"/>
  </si>
  <si>
    <t>社員IDにフォーカスが表示されること。</t>
    <rPh sb="11" eb="13">
      <t>ヒョウ</t>
    </rPh>
    <phoneticPr fontId="1"/>
  </si>
  <si>
    <t>社員ID</t>
    <rPh sb="0" eb="2">
      <t>シャイn</t>
    </rPh>
    <phoneticPr fontId="1"/>
  </si>
  <si>
    <t>未入力の場合</t>
    <rPh sb="1" eb="3">
      <t>ニュウリョク</t>
    </rPh>
    <phoneticPr fontId="1"/>
  </si>
  <si>
    <t>入力の場合</t>
    <rPh sb="0" eb="2">
      <t>ニュウリョク</t>
    </rPh>
    <phoneticPr fontId="1"/>
  </si>
  <si>
    <t>パスワード</t>
    <phoneticPr fontId="1"/>
  </si>
  <si>
    <t>ログインボタンを押下する場合</t>
    <rPh sb="8" eb="10">
      <t>オウカ</t>
    </rPh>
    <phoneticPr fontId="1"/>
  </si>
  <si>
    <t>社員テーブルに</t>
    <rPh sb="0" eb="1">
      <t>シャイnシャイn</t>
    </rPh>
    <phoneticPr fontId="1"/>
  </si>
  <si>
    <t>KS</t>
    <phoneticPr fontId="1"/>
  </si>
  <si>
    <t>勤怠システム</t>
    <rPh sb="0" eb="2">
      <t>キンタイ</t>
    </rPh>
    <phoneticPr fontId="1"/>
  </si>
  <si>
    <t>KS001</t>
    <phoneticPr fontId="1"/>
  </si>
  <si>
    <t>ログイン</t>
    <phoneticPr fontId="1"/>
  </si>
  <si>
    <t>入力されたパスワードの桁数</t>
    <rPh sb="0" eb="2">
      <t>ニュウリョク</t>
    </rPh>
    <rPh sb="11" eb="13">
      <t>ケタ</t>
    </rPh>
    <phoneticPr fontId="12"/>
  </si>
  <si>
    <t>登録ボタンを押下する場合</t>
    <rPh sb="0" eb="2">
      <t>トウロク</t>
    </rPh>
    <rPh sb="6" eb="8">
      <t>オウカ</t>
    </rPh>
    <phoneticPr fontId="1"/>
  </si>
  <si>
    <t>　　</t>
    <phoneticPr fontId="1"/>
  </si>
  <si>
    <t>陳　委芹</t>
  </si>
  <si>
    <t>社員ID、パスワードが存在する場合、DEL_FLG =1</t>
  </si>
  <si>
    <t>社員ID、パスワードが存在する場合、DEL_FLG =０、ADMIN_FLG ＝０</t>
  </si>
  <si>
    <t>社員ID、パスワードが存在する場合、DEL_FLG =０、ADMIN_FLG ＝１</t>
  </si>
  <si>
    <t>エラー「このフィールドは必須項目です。」が表示されること。</t>
  </si>
  <si>
    <t>エラー「社員IDは存在しません。」が表示されること。</t>
  </si>
  <si>
    <t>エラー「パスワードが間違っています。再度入力しなおしてください。」が表示されること。</t>
  </si>
  <si>
    <t>「画面一覧」画面へ遷移すること。</t>
  </si>
  <si>
    <t>「画面一覧　（管理者権限）」画面へ遷移すること。</t>
  </si>
  <si>
    <t>６</t>
  </si>
  <si>
    <t>７</t>
  </si>
  <si>
    <t>社員IDが存在しない場合</t>
  </si>
  <si>
    <t>パスワードが存在しない場合</t>
  </si>
  <si>
    <t>８</t>
  </si>
  <si>
    <t>○</t>
  </si>
  <si>
    <t>エラー「パスワードが８文字以上、２０文字以下を入力してください。」が表示されること。</t>
  </si>
  <si>
    <t>社員IDが存在の場合</t>
    <phoneticPr fontId="1"/>
  </si>
  <si>
    <t>パスワードが存在の場合</t>
    <phoneticPr fontId="1"/>
  </si>
  <si>
    <t>削除フラグ＝１</t>
    <rPh sb="0" eb="2">
      <t>サクジョ</t>
    </rPh>
    <phoneticPr fontId="1"/>
  </si>
  <si>
    <t>削除フラグ＝０</t>
    <rPh sb="0" eb="2">
      <t>サクジョ</t>
    </rPh>
    <phoneticPr fontId="1"/>
  </si>
  <si>
    <t>権限フラグ＝０</t>
    <rPh sb="0" eb="2">
      <t>ケンゲン</t>
    </rPh>
    <phoneticPr fontId="1"/>
  </si>
  <si>
    <t>権限フラグ＝１</t>
    <rPh sb="0" eb="2">
      <t>ケンゲン</t>
    </rPh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</si>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</sst>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9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8"/>
      <color rgb="FF0000FF"/>
      <name val="ＭＳ Ｐゴシック"/>
      <family val="2"/>
      <charset val="128"/>
    </font>
    <font>
      <sz val="8"/>
      <color rgb="FF0000FF"/>
      <name val="ＭＳ Ｐゴシック"/>
      <family val="3"/>
      <charset val="128"/>
    </font>
    <font>
      <strike/>
      <sz val="8"/>
      <color rgb="FFFF0000"/>
      <name val="ＭＳ Ｐゴシック"/>
      <family val="2"/>
      <charset val="128"/>
    </font>
    <font>
      <strike/>
      <sz val="8"/>
      <color rgb="FFFF0000"/>
      <name val="Meiryo UI"/>
      <family val="3"/>
      <charset val="128"/>
    </font>
    <font>
      <strike/>
      <sz val="8"/>
      <color rgb="FFFF0000"/>
      <name val="ＭＳ ゴシック"/>
      <family val="3"/>
      <charset val="128"/>
    </font>
    <font>
      <sz val="8"/>
      <color rgb="FF0000FF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1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8" fillId="3" borderId="17" xfId="0" applyFont="1" applyFill="1" applyBorder="1" applyAlignment="1">
      <alignment horizontal="center" vertical="center"/>
    </xf>
    <xf numFmtId="0" fontId="11" fillId="3" borderId="0" xfId="0" applyFont="1" applyFill="1"/>
    <xf numFmtId="0" fontId="8" fillId="6" borderId="7" xfId="0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14" fontId="10" fillId="4" borderId="19" xfId="1" applyNumberFormat="1" applyFont="1" applyFill="1" applyBorder="1" applyAlignment="1">
      <alignment horizontal="center" vertical="center"/>
    </xf>
    <xf numFmtId="14" fontId="10" fillId="4" borderId="20" xfId="1" applyNumberFormat="1" applyFont="1" applyFill="1" applyBorder="1" applyAlignment="1">
      <alignment horizontal="center" vertical="center"/>
    </xf>
    <xf numFmtId="14" fontId="10" fillId="4" borderId="21" xfId="1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5" fillId="2" borderId="15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10" fillId="4" borderId="15" xfId="1" applyFont="1" applyFill="1" applyBorder="1" applyAlignment="1">
      <alignment horizontal="left" vertical="center"/>
    </xf>
    <xf numFmtId="0" fontId="10" fillId="4" borderId="16" xfId="1" applyFont="1" applyFill="1" applyBorder="1" applyAlignment="1">
      <alignment horizontal="left" vertical="center"/>
    </xf>
    <xf numFmtId="0" fontId="10" fillId="4" borderId="22" xfId="1" applyFont="1" applyFill="1" applyBorder="1" applyAlignment="1">
      <alignment horizontal="left" vertical="center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9" fillId="3" borderId="14" xfId="0" applyFont="1" applyFill="1" applyBorder="1" applyAlignment="1">
      <alignment horizontal="left" vertical="center" wrapText="1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left" vertical="center" indent="1"/>
    </xf>
    <xf numFmtId="0" fontId="14" fillId="3" borderId="9" xfId="0" applyFont="1" applyFill="1" applyBorder="1" applyAlignment="1">
      <alignment horizontal="left" vertical="center" indent="1"/>
    </xf>
    <xf numFmtId="0" fontId="14" fillId="3" borderId="10" xfId="0" applyFont="1" applyFill="1" applyBorder="1" applyAlignment="1">
      <alignment horizontal="left" vertical="center" indent="1"/>
    </xf>
    <xf numFmtId="0" fontId="15" fillId="3" borderId="8" xfId="0" applyFont="1" applyFill="1" applyBorder="1" applyAlignment="1">
      <alignment horizontal="left" vertical="center" indent="1"/>
    </xf>
    <xf numFmtId="0" fontId="15" fillId="3" borderId="9" xfId="0" applyFont="1" applyFill="1" applyBorder="1" applyAlignment="1">
      <alignment horizontal="left" vertical="center" indent="1"/>
    </xf>
    <xf numFmtId="0" fontId="15" fillId="3" borderId="10" xfId="0" applyFont="1" applyFill="1" applyBorder="1" applyAlignment="1">
      <alignment horizontal="left" vertical="center" indent="1"/>
    </xf>
    <xf numFmtId="0" fontId="16" fillId="3" borderId="7" xfId="0" applyFont="1" applyFill="1" applyBorder="1" applyAlignment="1">
      <alignment horizontal="center" vertical="center"/>
    </xf>
    <xf numFmtId="0" fontId="17" fillId="4" borderId="0" xfId="0" applyFont="1" applyFill="1" applyAlignment="1">
      <alignment vertical="center"/>
    </xf>
    <xf numFmtId="0" fontId="13" fillId="3" borderId="9" xfId="0" applyFont="1" applyFill="1" applyBorder="1" applyAlignment="1">
      <alignment horizontal="left" vertical="center"/>
    </xf>
    <xf numFmtId="0" fontId="14" fillId="3" borderId="9" xfId="0" applyFont="1" applyFill="1" applyBorder="1" applyAlignment="1">
      <alignment horizontal="left" vertical="center"/>
    </xf>
    <xf numFmtId="0" fontId="18" fillId="7" borderId="7" xfId="0" applyFont="1" applyFill="1" applyBorder="1" applyAlignment="1">
      <alignment horizontal="center" vertic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123470</xdr:colOff>
      <xdr:row>4</xdr:row>
      <xdr:rowOff>123471</xdr:rowOff>
    </xdr:from>
    <xdr:to>
      <xdr:col>35</xdr:col>
      <xdr:colOff>94935</xdr:colOff>
      <xdr:row>25</xdr:row>
      <xdr:rowOff>88195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420DDF-9CC8-8E46-8262-26C6449AB7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7759"/>
        <a:stretch/>
      </xdr:blipFill>
      <xdr:spPr>
        <a:xfrm>
          <a:off x="123470" y="793749"/>
          <a:ext cx="7071118" cy="36688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102C388-D862-DF48-A0A3-3D10DF7E7612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A812473-BBB8-5243-9A48-3C8584240A52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zoomScale="144" zoomScaleNormal="125" workbookViewId="0">
      <selection activeCell="A30" sqref="A30"/>
    </sheetView>
  </sheetViews>
  <sheetFormatPr defaultColWidth="2.6640625" defaultRowHeight="9.4" x14ac:dyDescent="0.25"/>
  <cols>
    <col min="1" max="10" width="2.6640625" style="12" customWidth="1"/>
    <col min="11" max="11" width="2.6640625" style="16" customWidth="1"/>
    <col min="12" max="16384" width="2.6640625" style="12"/>
  </cols>
  <sheetData>
    <row r="1" spans="1:42" s="3" customFormat="1" ht="12" customHeight="1" x14ac:dyDescent="0.2">
      <c r="A1" s="39" t="s">
        <v>1</v>
      </c>
      <c r="B1" s="40"/>
      <c r="C1" s="40"/>
      <c r="D1" s="40"/>
      <c r="E1" s="40"/>
      <c r="F1" s="40"/>
      <c r="G1" s="40"/>
      <c r="H1" s="41"/>
      <c r="I1" s="45" t="s">
        <v>2</v>
      </c>
      <c r="J1" s="45"/>
      <c r="K1" s="45"/>
      <c r="L1" s="45"/>
      <c r="M1" s="28" t="s">
        <v>28</v>
      </c>
      <c r="N1" s="29"/>
      <c r="O1" s="29"/>
      <c r="P1" s="29"/>
      <c r="Q1" s="30"/>
      <c r="R1" s="45" t="s">
        <v>8</v>
      </c>
      <c r="S1" s="45"/>
      <c r="T1" s="45"/>
      <c r="U1" s="45"/>
      <c r="V1" s="28" t="s">
        <v>30</v>
      </c>
      <c r="W1" s="29"/>
      <c r="X1" s="29"/>
      <c r="Y1" s="29"/>
      <c r="Z1" s="30"/>
      <c r="AA1" s="31" t="s">
        <v>3</v>
      </c>
      <c r="AB1" s="32"/>
      <c r="AC1" s="33" t="s">
        <v>35</v>
      </c>
      <c r="AD1" s="34"/>
      <c r="AE1" s="35"/>
      <c r="AF1" s="31" t="s">
        <v>11</v>
      </c>
      <c r="AG1" s="32"/>
      <c r="AH1" s="33"/>
      <c r="AI1" s="34"/>
      <c r="AJ1" s="35"/>
    </row>
    <row r="2" spans="1:42" s="3" customFormat="1" ht="12" customHeight="1" thickBot="1" x14ac:dyDescent="0.25">
      <c r="A2" s="42"/>
      <c r="B2" s="43"/>
      <c r="C2" s="43"/>
      <c r="D2" s="43"/>
      <c r="E2" s="43"/>
      <c r="F2" s="43"/>
      <c r="G2" s="43"/>
      <c r="H2" s="44"/>
      <c r="I2" s="46" t="s">
        <v>0</v>
      </c>
      <c r="J2" s="46"/>
      <c r="K2" s="46"/>
      <c r="L2" s="46"/>
      <c r="M2" s="36" t="s">
        <v>29</v>
      </c>
      <c r="N2" s="37"/>
      <c r="O2" s="37"/>
      <c r="P2" s="37"/>
      <c r="Q2" s="38"/>
      <c r="R2" s="46" t="s">
        <v>9</v>
      </c>
      <c r="S2" s="46"/>
      <c r="T2" s="46"/>
      <c r="U2" s="46"/>
      <c r="V2" s="36" t="s">
        <v>31</v>
      </c>
      <c r="W2" s="37"/>
      <c r="X2" s="37"/>
      <c r="Y2" s="37"/>
      <c r="Z2" s="38"/>
      <c r="AA2" s="23" t="s">
        <v>4</v>
      </c>
      <c r="AB2" s="24"/>
      <c r="AC2" s="25">
        <v>45097</v>
      </c>
      <c r="AD2" s="26"/>
      <c r="AE2" s="27"/>
      <c r="AF2" s="23" t="s">
        <v>12</v>
      </c>
      <c r="AG2" s="24"/>
      <c r="AH2" s="25"/>
      <c r="AI2" s="26"/>
      <c r="AJ2" s="27"/>
    </row>
    <row r="3" spans="1:42" ht="13.15" thickTop="1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2.75" x14ac:dyDescent="0.25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2.75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2.75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2.7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2.75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2.75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2.75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2.75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2.75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2.75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2.75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2.75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2.75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2.75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2.75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2.75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2.75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2.75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21" t="s">
        <v>34</v>
      </c>
    </row>
    <row r="22" spans="1:42" ht="12.75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2.75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2.75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2.75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2.75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2.75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2.75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2.75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2.75" x14ac:dyDescent="0.25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2.75" x14ac:dyDescent="0.25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2.75" x14ac:dyDescent="0.25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2.75" x14ac:dyDescent="0.25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2.75" x14ac:dyDescent="0.25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2.75" x14ac:dyDescent="0.25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2.75" x14ac:dyDescent="0.25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2.75" x14ac:dyDescent="0.25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2.75" x14ac:dyDescent="0.25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2.75" x14ac:dyDescent="0.25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2.75" x14ac:dyDescent="0.25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2.75" x14ac:dyDescent="0.25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2.75" x14ac:dyDescent="0.25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2.75" x14ac:dyDescent="0.25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2.75" x14ac:dyDescent="0.25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2.75" x14ac:dyDescent="0.25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2.75" x14ac:dyDescent="0.25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2.75" x14ac:dyDescent="0.25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2.75" x14ac:dyDescent="0.25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2.75" x14ac:dyDescent="0.25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2.75" x14ac:dyDescent="0.25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2.75" x14ac:dyDescent="0.25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2.75" x14ac:dyDescent="0.25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2.75" x14ac:dyDescent="0.25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2.75" x14ac:dyDescent="0.2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2.75" x14ac:dyDescent="0.25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2.75" x14ac:dyDescent="0.2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2.75" x14ac:dyDescent="0.2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2.75" x14ac:dyDescent="0.2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2.75" x14ac:dyDescent="0.25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2.75" x14ac:dyDescent="0.25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2.75" x14ac:dyDescent="0.25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2.75" x14ac:dyDescent="0.25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2.75" x14ac:dyDescent="0.25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2.75" x14ac:dyDescent="0.25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2.75" x14ac:dyDescent="0.25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2.75" x14ac:dyDescent="0.25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2.75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2.75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2.75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2.75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2.75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2.75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2.75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2.75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2.75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2.75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2.75" x14ac:dyDescent="0.25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2.75" x14ac:dyDescent="0.25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2.75" x14ac:dyDescent="0.2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2.75" x14ac:dyDescent="0.25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2.75" x14ac:dyDescent="0.25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2.75" x14ac:dyDescent="0.25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2.75" x14ac:dyDescent="0.25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2.75" x14ac:dyDescent="0.25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2.75" x14ac:dyDescent="0.25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2.75" x14ac:dyDescent="0.25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2.75" x14ac:dyDescent="0.25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2.75" x14ac:dyDescent="0.2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2.75" x14ac:dyDescent="0.2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2.75" x14ac:dyDescent="0.2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2.75" x14ac:dyDescent="0.2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2.75" x14ac:dyDescent="0.2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2.75" x14ac:dyDescent="0.2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2.75" x14ac:dyDescent="0.2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2.75" x14ac:dyDescent="0.2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2.75" x14ac:dyDescent="0.2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2.75" x14ac:dyDescent="0.2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2.75" x14ac:dyDescent="0.2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2.75" x14ac:dyDescent="0.2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2.75" x14ac:dyDescent="0.2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2.75" x14ac:dyDescent="0.2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2.75" x14ac:dyDescent="0.2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2.75" x14ac:dyDescent="0.2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2.75" x14ac:dyDescent="0.2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2.75" x14ac:dyDescent="0.2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2.75" x14ac:dyDescent="0.2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2.75" x14ac:dyDescent="0.2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2.75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2.75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2.75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2.75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2.75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2.75" x14ac:dyDescent="0.2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2.75" x14ac:dyDescent="0.2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2.75" x14ac:dyDescent="0.2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2.75" x14ac:dyDescent="0.2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2.75" x14ac:dyDescent="0.2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2.75" x14ac:dyDescent="0.2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2.75" x14ac:dyDescent="0.2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2.75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2.75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2.75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2.75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2.75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2.75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2.75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2.75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2.75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2.75" x14ac:dyDescent="0.2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2.75" x14ac:dyDescent="0.2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2.75" x14ac:dyDescent="0.2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2.75" x14ac:dyDescent="0.2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2.75" x14ac:dyDescent="0.2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2.75" x14ac:dyDescent="0.2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2.75" x14ac:dyDescent="0.2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2.75" x14ac:dyDescent="0.2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2.75" x14ac:dyDescent="0.2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2.75" x14ac:dyDescent="0.2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2.75" x14ac:dyDescent="0.2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2.75" x14ac:dyDescent="0.2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2.75" x14ac:dyDescent="0.2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2.75" x14ac:dyDescent="0.2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2.75" x14ac:dyDescent="0.2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2.75" x14ac:dyDescent="0.2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2.75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2.75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2.75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2.75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2.75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2.75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2.75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2.75" x14ac:dyDescent="0.2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2.75" x14ac:dyDescent="0.2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2.75" x14ac:dyDescent="0.2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2.75" x14ac:dyDescent="0.2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2.75" x14ac:dyDescent="0.2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2.75" x14ac:dyDescent="0.2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2.75" x14ac:dyDescent="0.2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2.75" x14ac:dyDescent="0.2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2.75" x14ac:dyDescent="0.2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2.75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2.75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2.75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2.75" x14ac:dyDescent="0.25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2.75" x14ac:dyDescent="0.25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2.75" x14ac:dyDescent="0.25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2.75" x14ac:dyDescent="0.25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2.75" x14ac:dyDescent="0.25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2.75" x14ac:dyDescent="0.25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2.75" x14ac:dyDescent="0.25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2.75" x14ac:dyDescent="0.25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2.75" x14ac:dyDescent="0.25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2.75" x14ac:dyDescent="0.25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2.75" x14ac:dyDescent="0.25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2.75" x14ac:dyDescent="0.25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2.75" x14ac:dyDescent="0.25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2.75" x14ac:dyDescent="0.25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2.75" x14ac:dyDescent="0.25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2.75" x14ac:dyDescent="0.25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2.75" x14ac:dyDescent="0.25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2.75" x14ac:dyDescent="0.25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2.75" x14ac:dyDescent="0.25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2.75" x14ac:dyDescent="0.25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2.75" x14ac:dyDescent="0.25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2.75" x14ac:dyDescent="0.25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2.75" x14ac:dyDescent="0.25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2.75" x14ac:dyDescent="0.25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2.75" x14ac:dyDescent="0.25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2.75" x14ac:dyDescent="0.25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2.75" x14ac:dyDescent="0.25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2.75" x14ac:dyDescent="0.25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2.75" x14ac:dyDescent="0.25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2.75" x14ac:dyDescent="0.25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2.75" x14ac:dyDescent="0.25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2.75" x14ac:dyDescent="0.25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2.75" x14ac:dyDescent="0.25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2.75" x14ac:dyDescent="0.25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2.75" x14ac:dyDescent="0.25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2.75" x14ac:dyDescent="0.25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2.75" x14ac:dyDescent="0.25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2.75" x14ac:dyDescent="0.25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2.75" x14ac:dyDescent="0.25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2.75" x14ac:dyDescent="0.25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2.75" x14ac:dyDescent="0.25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2.75" x14ac:dyDescent="0.25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2.75" x14ac:dyDescent="0.25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2.75" x14ac:dyDescent="0.25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2.75" x14ac:dyDescent="0.25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2.75" x14ac:dyDescent="0.25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2.75" x14ac:dyDescent="0.25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2.75" x14ac:dyDescent="0.25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2.75" x14ac:dyDescent="0.25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2.75" x14ac:dyDescent="0.25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2.75" x14ac:dyDescent="0.25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2.75" x14ac:dyDescent="0.25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2.75" x14ac:dyDescent="0.25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2.75" x14ac:dyDescent="0.25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2.75" x14ac:dyDescent="0.25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2.75" x14ac:dyDescent="0.25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2.75" x14ac:dyDescent="0.25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2.75" x14ac:dyDescent="0.25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2.75" x14ac:dyDescent="0.25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2.75" x14ac:dyDescent="0.25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2.75" x14ac:dyDescent="0.25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2.75" x14ac:dyDescent="0.25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2.75" x14ac:dyDescent="0.25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2.75" x14ac:dyDescent="0.25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2.75" x14ac:dyDescent="0.25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2.75" x14ac:dyDescent="0.25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2.75" x14ac:dyDescent="0.25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2.75" x14ac:dyDescent="0.25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2.75" x14ac:dyDescent="0.25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2.75" x14ac:dyDescent="0.25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2.75" x14ac:dyDescent="0.25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2.75" x14ac:dyDescent="0.25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2.75" x14ac:dyDescent="0.25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1:H2"/>
    <mergeCell ref="I1:L1"/>
    <mergeCell ref="M1:Q1"/>
    <mergeCell ref="R1:U1"/>
    <mergeCell ref="I2:L2"/>
    <mergeCell ref="M2:Q2"/>
    <mergeCell ref="R2:U2"/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63"/>
  <sheetViews>
    <sheetView tabSelected="1" view="pageBreakPreview" zoomScale="145" zoomScaleNormal="107" zoomScaleSheetLayoutView="145" workbookViewId="0">
      <selection activeCell="Z22" sqref="Z22"/>
    </sheetView>
  </sheetViews>
  <sheetFormatPr defaultColWidth="2.6640625" defaultRowHeight="9.4" x14ac:dyDescent="0.25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796875" style="1" customWidth="1"/>
    <col min="14" max="18" width="3.33203125" style="1" customWidth="1"/>
    <col min="19" max="36" width="2.796875" style="1" customWidth="1"/>
    <col min="37" max="16384" width="2.6640625" style="1"/>
  </cols>
  <sheetData>
    <row r="1" spans="1:36" s="3" customFormat="1" ht="12" customHeight="1" x14ac:dyDescent="0.2">
      <c r="A1" s="39" t="s">
        <v>1</v>
      </c>
      <c r="B1" s="40"/>
      <c r="C1" s="40"/>
      <c r="D1" s="40"/>
      <c r="E1" s="40"/>
      <c r="F1" s="40"/>
      <c r="G1" s="40"/>
      <c r="H1" s="41"/>
      <c r="I1" s="45" t="s">
        <v>2</v>
      </c>
      <c r="J1" s="45"/>
      <c r="K1" s="45"/>
      <c r="L1" s="45"/>
      <c r="M1" s="28" t="str">
        <f>初期画面表示!M1</f>
        <v>KS</v>
      </c>
      <c r="N1" s="29"/>
      <c r="O1" s="29"/>
      <c r="P1" s="29"/>
      <c r="Q1" s="30"/>
      <c r="R1" s="45" t="s">
        <v>8</v>
      </c>
      <c r="S1" s="45"/>
      <c r="T1" s="45"/>
      <c r="U1" s="45"/>
      <c r="V1" s="28" t="str">
        <f>初期画面表示!V1</f>
        <v>KS001</v>
      </c>
      <c r="W1" s="29"/>
      <c r="X1" s="29"/>
      <c r="Y1" s="29"/>
      <c r="Z1" s="30"/>
      <c r="AA1" s="31" t="s">
        <v>3</v>
      </c>
      <c r="AB1" s="32"/>
      <c r="AC1" s="33" t="str">
        <f>初期画面表示!AC1</f>
        <v>陳　委芹</v>
      </c>
      <c r="AD1" s="34"/>
      <c r="AE1" s="35"/>
      <c r="AF1" s="31" t="s">
        <v>11</v>
      </c>
      <c r="AG1" s="32"/>
      <c r="AH1" s="33"/>
      <c r="AI1" s="34"/>
      <c r="AJ1" s="35"/>
    </row>
    <row r="2" spans="1:36" s="3" customFormat="1" ht="12" customHeight="1" thickBot="1" x14ac:dyDescent="0.25">
      <c r="A2" s="42"/>
      <c r="B2" s="43"/>
      <c r="C2" s="43"/>
      <c r="D2" s="43"/>
      <c r="E2" s="43"/>
      <c r="F2" s="43"/>
      <c r="G2" s="43"/>
      <c r="H2" s="44"/>
      <c r="I2" s="46" t="s">
        <v>0</v>
      </c>
      <c r="J2" s="46"/>
      <c r="K2" s="46"/>
      <c r="L2" s="46"/>
      <c r="M2" s="36" t="str">
        <f>初期画面表示!M2</f>
        <v>勤怠システム</v>
      </c>
      <c r="N2" s="37"/>
      <c r="O2" s="37"/>
      <c r="P2" s="37"/>
      <c r="Q2" s="38"/>
      <c r="R2" s="46" t="s">
        <v>9</v>
      </c>
      <c r="S2" s="46"/>
      <c r="T2" s="46"/>
      <c r="U2" s="46"/>
      <c r="V2" s="36" t="str">
        <f>初期画面表示!V2</f>
        <v>ログイン</v>
      </c>
      <c r="W2" s="37"/>
      <c r="X2" s="37"/>
      <c r="Y2" s="37"/>
      <c r="Z2" s="38"/>
      <c r="AA2" s="23" t="s">
        <v>4</v>
      </c>
      <c r="AB2" s="24"/>
      <c r="AC2" s="25">
        <f>初期画面表示!AC2</f>
        <v>45097</v>
      </c>
      <c r="AD2" s="26"/>
      <c r="AE2" s="27"/>
      <c r="AF2" s="23" t="s">
        <v>12</v>
      </c>
      <c r="AG2" s="24"/>
      <c r="AH2" s="25"/>
      <c r="AI2" s="26"/>
      <c r="AJ2" s="27"/>
    </row>
    <row r="3" spans="1:36" ht="13.15" thickTop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" customHeight="1" x14ac:dyDescent="0.3">
      <c r="A4" s="53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5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 t="s">
        <v>44</v>
      </c>
      <c r="Y4" s="6" t="s">
        <v>45</v>
      </c>
      <c r="Z4" s="6" t="s">
        <v>48</v>
      </c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25">
      <c r="A5" s="56" t="s">
        <v>6</v>
      </c>
      <c r="B5" s="50" t="s">
        <v>17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2"/>
      <c r="S5" s="7" t="s">
        <v>18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25">
      <c r="A6" s="56"/>
      <c r="B6" s="50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2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25">
      <c r="A7" s="56"/>
      <c r="B7" s="50" t="s">
        <v>22</v>
      </c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2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25">
      <c r="A8" s="56"/>
      <c r="B8" s="47" t="s">
        <v>23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9"/>
      <c r="S8" s="7"/>
      <c r="T8" s="7" t="s">
        <v>18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25">
      <c r="A9" s="56"/>
      <c r="B9" s="47" t="s">
        <v>24</v>
      </c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9"/>
      <c r="S9" s="7"/>
      <c r="T9" s="7"/>
      <c r="U9" s="7" t="s">
        <v>18</v>
      </c>
      <c r="V9" s="7" t="s">
        <v>18</v>
      </c>
      <c r="W9" s="7" t="s">
        <v>18</v>
      </c>
      <c r="X9" s="7" t="s">
        <v>18</v>
      </c>
      <c r="Y9" s="7" t="s">
        <v>18</v>
      </c>
      <c r="Z9" s="7" t="s">
        <v>18</v>
      </c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25">
      <c r="A10" s="56"/>
      <c r="B10" s="50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2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25">
      <c r="A11" s="56"/>
      <c r="B11" s="50" t="s">
        <v>25</v>
      </c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2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25">
      <c r="A12" s="56"/>
      <c r="B12" s="47" t="s">
        <v>23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9"/>
      <c r="S12" s="7"/>
      <c r="T12" s="7"/>
      <c r="U12" s="7" t="s">
        <v>18</v>
      </c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25">
      <c r="A13" s="56"/>
      <c r="B13" s="47" t="s">
        <v>24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9"/>
      <c r="S13" s="7"/>
      <c r="T13" s="7"/>
      <c r="U13" s="7"/>
      <c r="V13" s="7" t="s">
        <v>18</v>
      </c>
      <c r="W13" s="7" t="s">
        <v>18</v>
      </c>
      <c r="X13" s="7" t="s">
        <v>18</v>
      </c>
      <c r="Y13" s="7" t="s">
        <v>18</v>
      </c>
      <c r="Z13" s="7" t="s">
        <v>18</v>
      </c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25">
      <c r="A14" s="56"/>
      <c r="B14" s="50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2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25">
      <c r="A15" s="56"/>
      <c r="B15" s="50" t="s">
        <v>27</v>
      </c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2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25">
      <c r="A16" s="56"/>
      <c r="B16" s="47" t="s">
        <v>46</v>
      </c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9"/>
      <c r="S16" s="7"/>
      <c r="T16" s="7"/>
      <c r="U16" s="7"/>
      <c r="V16" s="7" t="s">
        <v>18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25">
      <c r="A17" s="56"/>
      <c r="B17" s="70" t="s">
        <v>51</v>
      </c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2"/>
      <c r="S17" s="7"/>
      <c r="T17" s="7"/>
      <c r="U17" s="7"/>
      <c r="V17" s="7"/>
      <c r="W17" s="80" t="s">
        <v>57</v>
      </c>
      <c r="X17" s="80" t="s">
        <v>57</v>
      </c>
      <c r="Y17" s="80" t="s">
        <v>57</v>
      </c>
      <c r="Z17" s="80" t="s">
        <v>57</v>
      </c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25">
      <c r="A18" s="56"/>
      <c r="B18" s="47" t="s">
        <v>47</v>
      </c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9"/>
      <c r="S18" s="7"/>
      <c r="T18" s="7"/>
      <c r="U18" s="7"/>
      <c r="V18" s="7"/>
      <c r="W18" s="7" t="s">
        <v>18</v>
      </c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25">
      <c r="A19" s="56"/>
      <c r="B19" s="70" t="s">
        <v>52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2"/>
      <c r="S19" s="7"/>
      <c r="T19" s="7"/>
      <c r="U19" s="7"/>
      <c r="V19" s="7"/>
      <c r="W19" s="7"/>
      <c r="X19" s="80" t="s">
        <v>57</v>
      </c>
      <c r="Y19" s="80" t="s">
        <v>57</v>
      </c>
      <c r="Z19" s="80" t="s">
        <v>57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77" customFormat="1" ht="18" customHeight="1" x14ac:dyDescent="0.25">
      <c r="A20" s="56"/>
      <c r="B20" s="73" t="s">
        <v>36</v>
      </c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5"/>
      <c r="S20" s="76"/>
      <c r="T20" s="76"/>
      <c r="U20" s="76"/>
      <c r="V20" s="76"/>
      <c r="W20" s="76"/>
      <c r="X20" s="76" t="s">
        <v>18</v>
      </c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</row>
    <row r="21" spans="1:36" s="5" customFormat="1" ht="18" customHeight="1" x14ac:dyDescent="0.25">
      <c r="A21" s="56"/>
      <c r="B21" s="17"/>
      <c r="C21" s="78" t="s">
        <v>53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9"/>
      <c r="S21" s="7"/>
      <c r="T21" s="7"/>
      <c r="U21" s="7"/>
      <c r="V21" s="7"/>
      <c r="W21" s="7"/>
      <c r="X21" s="80" t="s">
        <v>57</v>
      </c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25">
      <c r="A22" s="56"/>
      <c r="B22" s="17"/>
      <c r="C22" s="79" t="s">
        <v>54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9"/>
      <c r="S22" s="7"/>
      <c r="T22" s="7"/>
      <c r="U22" s="7"/>
      <c r="V22" s="7"/>
      <c r="W22" s="7"/>
      <c r="X22" s="7"/>
      <c r="Y22" s="80" t="s">
        <v>57</v>
      </c>
      <c r="Z22" s="80" t="s">
        <v>57</v>
      </c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77" customFormat="1" ht="18" customHeight="1" x14ac:dyDescent="0.25">
      <c r="A23" s="56"/>
      <c r="B23" s="73" t="s">
        <v>37</v>
      </c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5"/>
      <c r="S23" s="76"/>
      <c r="T23" s="76"/>
      <c r="U23" s="76"/>
      <c r="V23" s="76"/>
      <c r="W23" s="76"/>
      <c r="X23" s="76"/>
      <c r="Y23" s="76" t="s">
        <v>18</v>
      </c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</row>
    <row r="24" spans="1:36" s="77" customFormat="1" ht="18" customHeight="1" x14ac:dyDescent="0.25">
      <c r="A24" s="56"/>
      <c r="B24" s="73" t="s">
        <v>38</v>
      </c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5"/>
      <c r="S24" s="76"/>
      <c r="T24" s="76"/>
      <c r="U24" s="76"/>
      <c r="V24" s="76"/>
      <c r="W24" s="76"/>
      <c r="X24" s="76"/>
      <c r="Y24" s="7"/>
      <c r="Z24" s="76" t="s">
        <v>18</v>
      </c>
      <c r="AA24" s="76"/>
      <c r="AB24" s="76"/>
      <c r="AC24" s="76"/>
      <c r="AD24" s="76"/>
      <c r="AE24" s="76"/>
      <c r="AF24" s="76"/>
      <c r="AG24" s="76"/>
      <c r="AH24" s="76"/>
      <c r="AI24" s="76"/>
      <c r="AJ24" s="76"/>
    </row>
    <row r="25" spans="1:36" s="5" customFormat="1" ht="18" customHeight="1" x14ac:dyDescent="0.25">
      <c r="A25" s="56"/>
      <c r="B25" s="17"/>
      <c r="C25" s="78" t="s">
        <v>55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9"/>
      <c r="S25" s="7"/>
      <c r="T25" s="7"/>
      <c r="U25" s="7"/>
      <c r="V25" s="7"/>
      <c r="W25" s="7"/>
      <c r="X25" s="7"/>
      <c r="Y25" s="80" t="s">
        <v>57</v>
      </c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25">
      <c r="A26" s="56"/>
      <c r="B26" s="17"/>
      <c r="C26" s="79" t="s">
        <v>56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9"/>
      <c r="S26" s="7"/>
      <c r="T26" s="7"/>
      <c r="U26" s="7"/>
      <c r="V26" s="7"/>
      <c r="W26" s="7"/>
      <c r="X26" s="7"/>
      <c r="Y26" s="7"/>
      <c r="Z26" s="80" t="s">
        <v>57</v>
      </c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25">
      <c r="A27" s="56"/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9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25">
      <c r="A28" s="56"/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9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25">
      <c r="A29" s="56"/>
      <c r="B29" s="50" t="s">
        <v>26</v>
      </c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2"/>
      <c r="S29" s="7"/>
      <c r="T29" s="7" t="s">
        <v>18</v>
      </c>
      <c r="U29" s="7" t="s">
        <v>18</v>
      </c>
      <c r="V29" s="7" t="s">
        <v>18</v>
      </c>
      <c r="W29" s="7" t="s">
        <v>18</v>
      </c>
      <c r="X29" s="7" t="s">
        <v>18</v>
      </c>
      <c r="Y29" s="7" t="s">
        <v>18</v>
      </c>
      <c r="Z29" s="22" t="s">
        <v>49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25">
      <c r="A30" s="56"/>
      <c r="B30" s="50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2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25">
      <c r="A31" s="56"/>
      <c r="B31" s="50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2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5" customFormat="1" ht="18" customHeight="1" x14ac:dyDescent="0.25">
      <c r="A32" s="56"/>
      <c r="B32" s="50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2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 x14ac:dyDescent="0.25">
      <c r="A33" s="56"/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2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25">
      <c r="A34" s="56"/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2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25">
      <c r="A35" s="61" t="s">
        <v>7</v>
      </c>
      <c r="B35" s="50" t="s">
        <v>19</v>
      </c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2"/>
      <c r="S35" s="7" t="s">
        <v>18</v>
      </c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25">
      <c r="A36" s="62"/>
      <c r="B36" s="50" t="s">
        <v>20</v>
      </c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2"/>
      <c r="S36" s="7" t="s">
        <v>18</v>
      </c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25">
      <c r="A37" s="62"/>
      <c r="B37" s="50" t="s">
        <v>21</v>
      </c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2"/>
      <c r="S37" s="7" t="s">
        <v>18</v>
      </c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25">
      <c r="A38" s="62"/>
      <c r="B38" s="50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2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25">
      <c r="A39" s="62"/>
      <c r="B39" s="50" t="s">
        <v>39</v>
      </c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2"/>
      <c r="S39" s="7"/>
      <c r="T39" s="7" t="s">
        <v>18</v>
      </c>
      <c r="U39" s="7" t="s">
        <v>18</v>
      </c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25">
      <c r="A40" s="62"/>
      <c r="B40" s="50" t="s">
        <v>40</v>
      </c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2"/>
      <c r="S40" s="20"/>
      <c r="T40" s="20"/>
      <c r="U40" s="20"/>
      <c r="V40" s="7" t="s">
        <v>18</v>
      </c>
      <c r="X40" s="7" t="s">
        <v>18</v>
      </c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</row>
    <row r="41" spans="1:36" s="5" customFormat="1" ht="18" customHeight="1" x14ac:dyDescent="0.25">
      <c r="A41" s="62"/>
      <c r="B41" s="61" t="s">
        <v>41</v>
      </c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5"/>
      <c r="S41" s="68"/>
      <c r="T41" s="68"/>
      <c r="U41" s="68"/>
      <c r="V41" s="68"/>
      <c r="W41" s="68" t="s">
        <v>18</v>
      </c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</row>
    <row r="42" spans="1:36" s="5" customFormat="1" ht="18" customHeight="1" x14ac:dyDescent="0.25">
      <c r="A42" s="62"/>
      <c r="B42" s="63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7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</row>
    <row r="43" spans="1:36" s="5" customFormat="1" ht="18" customHeight="1" x14ac:dyDescent="0.25">
      <c r="A43" s="62"/>
      <c r="B43" s="50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2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 x14ac:dyDescent="0.25">
      <c r="A44" s="62"/>
      <c r="B44" s="50" t="s">
        <v>42</v>
      </c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2"/>
      <c r="S44" s="7"/>
      <c r="T44" s="7"/>
      <c r="U44" s="7"/>
      <c r="V44" s="7"/>
      <c r="W44" s="7"/>
      <c r="X44" s="7"/>
      <c r="Y44" s="22" t="s">
        <v>49</v>
      </c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s="5" customFormat="1" ht="18" customHeight="1" x14ac:dyDescent="0.25">
      <c r="A45" s="62"/>
      <c r="B45" s="50" t="s">
        <v>43</v>
      </c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2"/>
      <c r="S45" s="7"/>
      <c r="T45" s="7"/>
      <c r="U45" s="7"/>
      <c r="V45" s="7"/>
      <c r="W45" s="7"/>
      <c r="X45" s="7"/>
      <c r="Y45" s="7"/>
      <c r="Z45" s="22" t="s">
        <v>49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s="5" customFormat="1" ht="18" customHeight="1" x14ac:dyDescent="0.25">
      <c r="A46" s="62"/>
      <c r="B46" s="50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2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s="5" customFormat="1" ht="18" customHeight="1" x14ac:dyDescent="0.25">
      <c r="A47" s="62"/>
      <c r="B47" s="50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2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s="5" customFormat="1" ht="18" customHeight="1" x14ac:dyDescent="0.25">
      <c r="A48" s="62"/>
      <c r="B48" s="50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2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s="5" customFormat="1" ht="18" customHeight="1" x14ac:dyDescent="0.25">
      <c r="A49" s="62"/>
      <c r="B49" s="50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2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 s="5" customFormat="1" ht="18" customHeight="1" x14ac:dyDescent="0.25">
      <c r="A50" s="62"/>
      <c r="B50" s="50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2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1:36" s="5" customFormat="1" ht="18" customHeight="1" x14ac:dyDescent="0.25">
      <c r="A51" s="62"/>
      <c r="B51" s="50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2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</row>
    <row r="52" spans="1:36" s="5" customFormat="1" ht="18" customHeight="1" x14ac:dyDescent="0.25">
      <c r="A52" s="62"/>
      <c r="B52" s="50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2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</row>
    <row r="53" spans="1:36" s="5" customFormat="1" ht="18" customHeight="1" x14ac:dyDescent="0.25">
      <c r="A53" s="62"/>
      <c r="B53" s="50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2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</row>
    <row r="54" spans="1:36" s="5" customFormat="1" ht="18" customHeight="1" x14ac:dyDescent="0.25">
      <c r="A54" s="63"/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2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</row>
    <row r="55" spans="1:36" ht="18" customHeight="1" x14ac:dyDescent="0.25">
      <c r="A55" s="57" t="s">
        <v>14</v>
      </c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</row>
    <row r="56" spans="1:36" ht="18" customHeight="1" x14ac:dyDescent="0.25">
      <c r="A56" s="57" t="s">
        <v>15</v>
      </c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</row>
    <row r="57" spans="1:36" ht="28.05" customHeight="1" x14ac:dyDescent="0.2">
      <c r="A57" s="58" t="s">
        <v>10</v>
      </c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60"/>
      <c r="S57" s="9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</row>
    <row r="58" spans="1:36" ht="18" customHeight="1" x14ac:dyDescent="0.25">
      <c r="A58" s="57" t="s">
        <v>16</v>
      </c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</row>
    <row r="59" spans="1:36" ht="28.05" customHeight="1" x14ac:dyDescent="0.2">
      <c r="A59" s="57" t="s">
        <v>13</v>
      </c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9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</row>
    <row r="60" spans="1:36" ht="12.75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2.75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2.75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2.75" x14ac:dyDescent="0.25">
      <c r="A63"/>
      <c r="B63"/>
      <c r="C63"/>
      <c r="D63"/>
      <c r="E63"/>
      <c r="F63"/>
      <c r="G63"/>
      <c r="H63" s="4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2.7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2.75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2.7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2.7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2.7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2.7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2.7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2.7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2.7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2.7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2.7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2.7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2.7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2.7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2.7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2.7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2.7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2.7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2.7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2.7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2.7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2.7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2.7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2.7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2.7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2.7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2.7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2.7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2.7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2.7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2.7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2.7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2.7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2.7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2.7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2.7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2.7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2.7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2.7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2.7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2.7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2.7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2.7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2.7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2.7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2.7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2.75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2.75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2.75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2.7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2.7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2.7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2.75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2.7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2.75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2.7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2.75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2.7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2.75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2.75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2.75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2.75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2.75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2.75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2.75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2.75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2.75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2.75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2.75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2.75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2.75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2.75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2.75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2.75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2.75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2.75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2.75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2.75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2.75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2.75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2.75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2.75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2.75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2.75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2.75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2.75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2.75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2.75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2.75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2.75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2.75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2.75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2.75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2.75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2.75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2.75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2.75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2.75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2.75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2.75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2.75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2.75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2.75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2.75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2.75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2.75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2.75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2.75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2.75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2.75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2.75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2.75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2.75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2.75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2.75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2.75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2.75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2.75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2.75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2.75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2.75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2.75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2.75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2.75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2.75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2.75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2.75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2.75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2.75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2.75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2.75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2.75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2.75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2.75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2.75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2.75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2.75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2.75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2.75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2.75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2.75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2.75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2.75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2.75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2.75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2.75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2.75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2.75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2.75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2.75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2.75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2.75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2.75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2.75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2.75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2.75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2.75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2.75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2.75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2.75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2.75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2.75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2.75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2.75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2.75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2.75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2.75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2.75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2.75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2.75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2.75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2.75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2.75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2.75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2.75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2.75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2.75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2.75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2.75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2.75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2.75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2.75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2.75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2.75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2.75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2.75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2.75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2.75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2.75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2.75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2.75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  <row r="255" spans="1:36" ht="12.75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</row>
    <row r="256" spans="1:36" ht="12.75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</row>
    <row r="257" spans="1:36" ht="12.75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</row>
    <row r="258" spans="1:36" ht="12.75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</row>
    <row r="259" spans="1:36" ht="12.75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</row>
    <row r="260" spans="1:36" ht="12.75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</row>
    <row r="261" spans="1:36" ht="12.75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</row>
    <row r="262" spans="1:36" ht="12.75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</row>
    <row r="263" spans="1:36" ht="12.75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</row>
  </sheetData>
  <mergeCells count="86">
    <mergeCell ref="B17:R17"/>
    <mergeCell ref="B19:R19"/>
    <mergeCell ref="AJ41:AJ42"/>
    <mergeCell ref="AE41:AE42"/>
    <mergeCell ref="AF41:AF42"/>
    <mergeCell ref="AG41:AG42"/>
    <mergeCell ref="AH41:AH42"/>
    <mergeCell ref="AI41:AI42"/>
    <mergeCell ref="Z41:Z42"/>
    <mergeCell ref="AA41:AA42"/>
    <mergeCell ref="AB41:AB42"/>
    <mergeCell ref="AC41:AC42"/>
    <mergeCell ref="AD41:AD42"/>
    <mergeCell ref="A59:R59"/>
    <mergeCell ref="AC1:AE1"/>
    <mergeCell ref="AC2:AE2"/>
    <mergeCell ref="AH1:AJ1"/>
    <mergeCell ref="AH2:AJ2"/>
    <mergeCell ref="A56:R56"/>
    <mergeCell ref="A58:R58"/>
    <mergeCell ref="B41:R42"/>
    <mergeCell ref="V41:V42"/>
    <mergeCell ref="S41:S42"/>
    <mergeCell ref="T41:T42"/>
    <mergeCell ref="U41:U42"/>
    <mergeCell ref="W41:W42"/>
    <mergeCell ref="X41:X42"/>
    <mergeCell ref="Y41:Y42"/>
    <mergeCell ref="B53:R53"/>
    <mergeCell ref="B54:R54"/>
    <mergeCell ref="A55:R55"/>
    <mergeCell ref="A57:R57"/>
    <mergeCell ref="B48:R48"/>
    <mergeCell ref="B49:R49"/>
    <mergeCell ref="B50:R50"/>
    <mergeCell ref="B51:R51"/>
    <mergeCell ref="B52:R52"/>
    <mergeCell ref="A35:A54"/>
    <mergeCell ref="B43:R43"/>
    <mergeCell ref="B44:R44"/>
    <mergeCell ref="B45:R45"/>
    <mergeCell ref="B46:R46"/>
    <mergeCell ref="B47:R47"/>
    <mergeCell ref="B39:R39"/>
    <mergeCell ref="B33:R33"/>
    <mergeCell ref="B34:R34"/>
    <mergeCell ref="B35:R35"/>
    <mergeCell ref="B36:R36"/>
    <mergeCell ref="B37:R37"/>
    <mergeCell ref="AF1:AG1"/>
    <mergeCell ref="AF2:AG2"/>
    <mergeCell ref="AA1:AB1"/>
    <mergeCell ref="AA2:AB2"/>
    <mergeCell ref="A5:A34"/>
    <mergeCell ref="M1:Q1"/>
    <mergeCell ref="M2:Q2"/>
    <mergeCell ref="B7:R7"/>
    <mergeCell ref="B8:R8"/>
    <mergeCell ref="B9:R9"/>
    <mergeCell ref="B10:R10"/>
    <mergeCell ref="B11:R11"/>
    <mergeCell ref="B23:R23"/>
    <mergeCell ref="B29:R29"/>
    <mergeCell ref="B30:R30"/>
    <mergeCell ref="B31:R31"/>
    <mergeCell ref="V1:Z1"/>
    <mergeCell ref="R2:U2"/>
    <mergeCell ref="V2:Z2"/>
    <mergeCell ref="I2:L2"/>
    <mergeCell ref="I1:L1"/>
    <mergeCell ref="B24:R24"/>
    <mergeCell ref="B40:R40"/>
    <mergeCell ref="B18:R18"/>
    <mergeCell ref="B20:R20"/>
    <mergeCell ref="R1:U1"/>
    <mergeCell ref="B12:R12"/>
    <mergeCell ref="B13:R13"/>
    <mergeCell ref="B14:R14"/>
    <mergeCell ref="B15:R15"/>
    <mergeCell ref="B16:R16"/>
    <mergeCell ref="A1:H2"/>
    <mergeCell ref="A4:R4"/>
    <mergeCell ref="B5:R5"/>
    <mergeCell ref="B6:R6"/>
    <mergeCell ref="B32:R32"/>
    <mergeCell ref="B38:R38"/>
  </mergeCells>
  <phoneticPr fontId="1"/>
  <dataValidations count="1">
    <dataValidation type="list" allowBlank="1" showInputMessage="1" showErrorMessage="1" sqref="S55:AJ55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11B8-2F6C-8C44-97F2-4787DFCC6DA8}">
  <dimension ref="A1:AJ253"/>
  <sheetViews>
    <sheetView view="pageBreakPreview" zoomScale="125" zoomScaleNormal="107" workbookViewId="0">
      <selection activeCell="U26" sqref="U26"/>
    </sheetView>
  </sheetViews>
  <sheetFormatPr defaultColWidth="2.6640625" defaultRowHeight="9.4" x14ac:dyDescent="0.25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796875" style="1" customWidth="1"/>
    <col min="14" max="18" width="3.33203125" style="1" customWidth="1"/>
    <col min="19" max="36" width="2.796875" style="1" customWidth="1"/>
    <col min="37" max="16384" width="2.6640625" style="1"/>
  </cols>
  <sheetData>
    <row r="1" spans="1:36" s="3" customFormat="1" ht="12" customHeight="1" x14ac:dyDescent="0.2">
      <c r="A1" s="39" t="s">
        <v>1</v>
      </c>
      <c r="B1" s="40"/>
      <c r="C1" s="40"/>
      <c r="D1" s="40"/>
      <c r="E1" s="40"/>
      <c r="F1" s="40"/>
      <c r="G1" s="40"/>
      <c r="H1" s="41"/>
      <c r="I1" s="45" t="s">
        <v>2</v>
      </c>
      <c r="J1" s="45"/>
      <c r="K1" s="45"/>
      <c r="L1" s="45"/>
      <c r="M1" s="28" t="str">
        <f>初期画面表示!M1</f>
        <v>KS</v>
      </c>
      <c r="N1" s="29"/>
      <c r="O1" s="29"/>
      <c r="P1" s="29"/>
      <c r="Q1" s="30"/>
      <c r="R1" s="45" t="s">
        <v>8</v>
      </c>
      <c r="S1" s="45"/>
      <c r="T1" s="45"/>
      <c r="U1" s="45"/>
      <c r="V1" s="28" t="str">
        <f>初期画面表示!V1</f>
        <v>KS001</v>
      </c>
      <c r="W1" s="29"/>
      <c r="X1" s="29"/>
      <c r="Y1" s="29"/>
      <c r="Z1" s="30"/>
      <c r="AA1" s="31" t="s">
        <v>3</v>
      </c>
      <c r="AB1" s="32"/>
      <c r="AC1" s="33" t="str">
        <f>初期画面表示!AC1</f>
        <v>陳　委芹</v>
      </c>
      <c r="AD1" s="34"/>
      <c r="AE1" s="35"/>
      <c r="AF1" s="31" t="s">
        <v>11</v>
      </c>
      <c r="AG1" s="32"/>
      <c r="AH1" s="33"/>
      <c r="AI1" s="34"/>
      <c r="AJ1" s="35"/>
    </row>
    <row r="2" spans="1:36" s="3" customFormat="1" ht="12" customHeight="1" thickBot="1" x14ac:dyDescent="0.25">
      <c r="A2" s="42"/>
      <c r="B2" s="43"/>
      <c r="C2" s="43"/>
      <c r="D2" s="43"/>
      <c r="E2" s="43"/>
      <c r="F2" s="43"/>
      <c r="G2" s="43"/>
      <c r="H2" s="44"/>
      <c r="I2" s="46" t="s">
        <v>0</v>
      </c>
      <c r="J2" s="46"/>
      <c r="K2" s="46"/>
      <c r="L2" s="46"/>
      <c r="M2" s="36" t="str">
        <f>初期画面表示!M2</f>
        <v>勤怠システム</v>
      </c>
      <c r="N2" s="37"/>
      <c r="O2" s="37"/>
      <c r="P2" s="37"/>
      <c r="Q2" s="38"/>
      <c r="R2" s="46" t="s">
        <v>9</v>
      </c>
      <c r="S2" s="46"/>
      <c r="T2" s="46"/>
      <c r="U2" s="46"/>
      <c r="V2" s="36" t="str">
        <f>初期画面表示!V2</f>
        <v>ログイン</v>
      </c>
      <c r="W2" s="37"/>
      <c r="X2" s="37"/>
      <c r="Y2" s="37"/>
      <c r="Z2" s="38"/>
      <c r="AA2" s="23" t="s">
        <v>4</v>
      </c>
      <c r="AB2" s="24"/>
      <c r="AC2" s="25">
        <f>初期画面表示!AC2</f>
        <v>45097</v>
      </c>
      <c r="AD2" s="26"/>
      <c r="AE2" s="27"/>
      <c r="AF2" s="23" t="s">
        <v>12</v>
      </c>
      <c r="AG2" s="24"/>
      <c r="AH2" s="25"/>
      <c r="AI2" s="26"/>
      <c r="AJ2" s="27"/>
    </row>
    <row r="3" spans="1:36" ht="13.15" thickTop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" customHeight="1" x14ac:dyDescent="0.3">
      <c r="A4" s="53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5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25">
      <c r="A5" s="56" t="s">
        <v>6</v>
      </c>
      <c r="B5" s="50" t="s">
        <v>32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2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25">
      <c r="A6" s="56"/>
      <c r="B6" s="47">
        <v>1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9"/>
      <c r="S6" s="7" t="s">
        <v>18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25">
      <c r="A7" s="56"/>
      <c r="B7" s="47">
        <v>2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9"/>
      <c r="S7" s="7"/>
      <c r="T7" s="7" t="s">
        <v>18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25">
      <c r="A8" s="56"/>
      <c r="B8" s="47">
        <v>8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9"/>
      <c r="S8" s="7"/>
      <c r="T8" s="7"/>
      <c r="U8" s="7" t="s">
        <v>18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25">
      <c r="A9" s="56"/>
      <c r="B9" s="47">
        <v>20</v>
      </c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9"/>
      <c r="S9" s="7"/>
      <c r="T9" s="7"/>
      <c r="U9" s="7"/>
      <c r="V9" s="7" t="s">
        <v>18</v>
      </c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25">
      <c r="A10" s="56"/>
      <c r="B10" s="47">
        <v>21</v>
      </c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9"/>
      <c r="S10" s="7"/>
      <c r="T10" s="7"/>
      <c r="U10" s="7"/>
      <c r="V10" s="7"/>
      <c r="W10" s="7" t="s">
        <v>18</v>
      </c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25">
      <c r="A11" s="56"/>
      <c r="B11" s="50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2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25">
      <c r="A12" s="56"/>
      <c r="B12" s="47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9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25">
      <c r="A13" s="56"/>
      <c r="B13" s="47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9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25">
      <c r="A14" s="56"/>
      <c r="B14" s="50" t="s">
        <v>33</v>
      </c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2"/>
      <c r="S14" s="7" t="s">
        <v>18</v>
      </c>
      <c r="T14" s="7" t="s">
        <v>18</v>
      </c>
      <c r="U14" s="7" t="s">
        <v>18</v>
      </c>
      <c r="V14" s="7" t="s">
        <v>18</v>
      </c>
      <c r="W14" s="7" t="s">
        <v>18</v>
      </c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25">
      <c r="A15" s="56"/>
      <c r="B15" s="50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2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25">
      <c r="A16" s="56"/>
      <c r="B16" s="47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9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25">
      <c r="A17" s="56"/>
      <c r="B17" s="47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9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25">
      <c r="A18" s="56"/>
      <c r="B18" s="50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2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25">
      <c r="A19" s="56"/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2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25">
      <c r="A20" s="56"/>
      <c r="B20" s="50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2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25">
      <c r="A21" s="56"/>
      <c r="B21" s="50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2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25">
      <c r="A22" s="56"/>
      <c r="B22" s="50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2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25">
      <c r="A23" s="56"/>
      <c r="B23" s="50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2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25">
      <c r="A24" s="56"/>
      <c r="B24" s="50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2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25">
      <c r="A25" s="61" t="s">
        <v>7</v>
      </c>
      <c r="B25" s="50" t="s">
        <v>50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2"/>
      <c r="S25" s="7" t="s">
        <v>18</v>
      </c>
      <c r="T25" s="7" t="s">
        <v>18</v>
      </c>
      <c r="U25" s="7"/>
      <c r="V25" s="7"/>
      <c r="W25" s="7" t="s">
        <v>18</v>
      </c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25">
      <c r="A26" s="62"/>
      <c r="B26" s="50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2"/>
      <c r="S26" s="7"/>
      <c r="T26" s="7"/>
      <c r="U26" s="7" t="s">
        <v>18</v>
      </c>
      <c r="V26" s="7" t="s">
        <v>18</v>
      </c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25">
      <c r="A27" s="62"/>
      <c r="B27" s="50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2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25">
      <c r="A28" s="62"/>
      <c r="B28" s="50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2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25">
      <c r="A29" s="62"/>
      <c r="B29" s="50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2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25">
      <c r="A30" s="62"/>
      <c r="B30" s="50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2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25">
      <c r="A31" s="62"/>
      <c r="B31" s="61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5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</row>
    <row r="32" spans="1:36" s="5" customFormat="1" ht="18" customHeight="1" x14ac:dyDescent="0.25">
      <c r="A32" s="62"/>
      <c r="B32" s="63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7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</row>
    <row r="33" spans="1:36" s="5" customFormat="1" ht="18" customHeight="1" x14ac:dyDescent="0.25">
      <c r="A33" s="62"/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2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25">
      <c r="A34" s="62"/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2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25">
      <c r="A35" s="62"/>
      <c r="B35" s="50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2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25">
      <c r="A36" s="62"/>
      <c r="B36" s="50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2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25">
      <c r="A37" s="62"/>
      <c r="B37" s="50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2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25">
      <c r="A38" s="62"/>
      <c r="B38" s="50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2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25">
      <c r="A39" s="62"/>
      <c r="B39" s="50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2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25">
      <c r="A40" s="62"/>
      <c r="B40" s="50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2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25">
      <c r="A41" s="62"/>
      <c r="B41" s="50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2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25">
      <c r="A42" s="62"/>
      <c r="B42" s="50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2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25">
      <c r="A43" s="62"/>
      <c r="B43" s="50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2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 x14ac:dyDescent="0.25">
      <c r="A44" s="63"/>
      <c r="B44" s="50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2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8" customHeight="1" x14ac:dyDescent="0.25">
      <c r="A45" s="57" t="s">
        <v>14</v>
      </c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ht="18" customHeight="1" x14ac:dyDescent="0.25">
      <c r="A46" s="57" t="s">
        <v>15</v>
      </c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28.05" customHeight="1" x14ac:dyDescent="0.2">
      <c r="A47" s="58" t="s">
        <v>10</v>
      </c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60"/>
      <c r="S47" s="9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ht="18" customHeight="1" x14ac:dyDescent="0.25">
      <c r="A48" s="57" t="s">
        <v>16</v>
      </c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8.05" customHeight="1" x14ac:dyDescent="0.2">
      <c r="A49" s="57" t="s">
        <v>13</v>
      </c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9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ht="12.7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2.75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2.75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2.75" x14ac:dyDescent="0.25">
      <c r="A53"/>
      <c r="B53"/>
      <c r="C53"/>
      <c r="D53"/>
      <c r="E53"/>
      <c r="F53"/>
      <c r="G53"/>
      <c r="H53" s="4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2.75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2.75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2.75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2.75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2.75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2.75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2.75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2.75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2.75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2.75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2.7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2.75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2.7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2.7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2.7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2.7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2.7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2.7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2.7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2.7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2.7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2.7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2.7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2.7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2.7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2.7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2.7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2.7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2.7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2.7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2.7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2.7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2.7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2.7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2.7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2.7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2.7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2.7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2.7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2.7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2.7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2.7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2.7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2.7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2.7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2.7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2.7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2.7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2.7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2.7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2.7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2.7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2.7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2.7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2.7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2.7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2.75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2.75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2.75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2.7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2.7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2.7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2.75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2.7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2.75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2.7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2.75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2.7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2.75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2.75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2.75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2.75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2.75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2.75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2.75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2.75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2.75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2.75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2.75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2.75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2.75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2.75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2.75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2.75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2.75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2.75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2.75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2.75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2.75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2.75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2.75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2.75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2.75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2.75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2.75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2.75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2.75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2.75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2.75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2.75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2.75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2.75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2.75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2.75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2.75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2.75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2.75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2.75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2.75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2.75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2.75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2.75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2.75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2.75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2.75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2.75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2.75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2.75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2.75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2.75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2.75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2.75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2.75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2.75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2.75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2.75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2.75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2.75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2.75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2.75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2.75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2.75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2.75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2.75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2.75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2.75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2.75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2.75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2.75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2.75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2.75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2.75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2.75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2.75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2.75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2.75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2.75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2.75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2.75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2.75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2.75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2.75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2.75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2.75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2.75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2.75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2.75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2.75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2.75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2.75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2.75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2.75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2.75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2.75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2.75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2.75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2.75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2.75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2.75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2.75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2.75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2.75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2.75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2.75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2.75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2.75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2.75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2.75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2.75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2.75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2.75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2.75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2.75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2.75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2.75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2.75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2.75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2.75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2.75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2.75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2.75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2.75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2.75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2.75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2.75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2.75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2.75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2.75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2.75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2.75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A46:R46"/>
    <mergeCell ref="A47:R47"/>
    <mergeCell ref="A48:R48"/>
    <mergeCell ref="A49:R49"/>
    <mergeCell ref="B40:R40"/>
    <mergeCell ref="B41:R41"/>
    <mergeCell ref="B42:R42"/>
    <mergeCell ref="B43:R43"/>
    <mergeCell ref="B44:R44"/>
    <mergeCell ref="A45:R45"/>
    <mergeCell ref="X31:X32"/>
    <mergeCell ref="B34:R34"/>
    <mergeCell ref="B35:R35"/>
    <mergeCell ref="B36:R36"/>
    <mergeCell ref="B37:R37"/>
    <mergeCell ref="S31:S32"/>
    <mergeCell ref="T31:T32"/>
    <mergeCell ref="U31:U32"/>
    <mergeCell ref="V31:V32"/>
    <mergeCell ref="W31:W32"/>
    <mergeCell ref="AI31:AI32"/>
    <mergeCell ref="AJ31:AJ32"/>
    <mergeCell ref="Y31:Y32"/>
    <mergeCell ref="Z31:Z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A25:A44"/>
    <mergeCell ref="B25:R25"/>
    <mergeCell ref="B26:R26"/>
    <mergeCell ref="B27:R27"/>
    <mergeCell ref="B28:R28"/>
    <mergeCell ref="B29:R29"/>
    <mergeCell ref="B30:R30"/>
    <mergeCell ref="B31:R32"/>
    <mergeCell ref="B33:R33"/>
    <mergeCell ref="B39:R39"/>
    <mergeCell ref="B38:R38"/>
    <mergeCell ref="A1:H2"/>
    <mergeCell ref="B23:R23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A4:R4"/>
    <mergeCell ref="A5:A24"/>
    <mergeCell ref="B5:R5"/>
    <mergeCell ref="B6:R6"/>
    <mergeCell ref="B7:R7"/>
    <mergeCell ref="B8:R8"/>
    <mergeCell ref="B9:R9"/>
    <mergeCell ref="B10:R10"/>
    <mergeCell ref="B11:R11"/>
    <mergeCell ref="B24:R24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I1:L1"/>
    <mergeCell ref="M1:Q1"/>
    <mergeCell ref="R1:U1"/>
    <mergeCell ref="V1:Z1"/>
    <mergeCell ref="AA1:AB1"/>
    <mergeCell ref="AH2:AJ2"/>
  </mergeCells>
  <phoneticPr fontId="12"/>
  <dataValidations count="1">
    <dataValidation type="list" allowBlank="1" showInputMessage="1" showErrorMessage="1" sqref="S45:AJ45" xr:uid="{E910B3F0-6903-5246-84D9-6767CD0630EE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張勇</cp:lastModifiedBy>
  <cp:lastPrinted>2005-07-28T07:23:14Z</cp:lastPrinted>
  <dcterms:created xsi:type="dcterms:W3CDTF">2002-02-23T02:02:23Z</dcterms:created>
  <dcterms:modified xsi:type="dcterms:W3CDTF">2023-06-26T00:41:27Z</dcterms:modified>
</cp:coreProperties>
</file>