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2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\02_GIT\202306\01_基本設計書\03_外部レビュー\チーム2\"/>
    </mc:Choice>
  </mc:AlternateContent>
  <xr:revisionPtr revIDLastSave="0" documentId="13_ncr:1_{DEE0B3F4-B286-4348-B42B-0DB4FFA42F3D}" xr6:coauthVersionLast="47" xr6:coauthVersionMax="47" xr10:uidLastSave="{00000000-0000-0000-0000-000000000000}"/>
  <bookViews>
    <workbookView xWindow="-2798" yWindow="-16297" windowWidth="28996" windowHeight="15675" firstSheet="1" activeTab="6" xr2:uid="{00000000-000D-0000-FFFF-FFFF00000000}"/>
  </bookViews>
  <sheets>
    <sheet name="表紙" sheetId="2" r:id="rId1"/>
    <sheet name="IO関連図" sheetId="3" r:id="rId2"/>
    <sheet name="社員マスタ" sheetId="8" r:id="rId3"/>
    <sheet name="日付マスタ" sheetId="18" r:id="rId4"/>
    <sheet name="画面レイアウト（ログイン画面）" sheetId="9" r:id="rId5"/>
    <sheet name="画面レイアウト（社員情報一覧）" sheetId="19" r:id="rId6"/>
    <sheet name="画面レイアウト（社員情報登録・更新）" sheetId="6" r:id="rId7"/>
    <sheet name="勤怠情報一覧（月別）" sheetId="11" r:id="rId8"/>
    <sheet name="勤怠管理日別" sheetId="12" r:id="rId9"/>
    <sheet name="画面レイアウト（勤怠情報登録（日別））" sheetId="15" r:id="rId10"/>
    <sheet name="画面レイアウト（勤怠情報修正（日別))" sheetId="16" r:id="rId11"/>
    <sheet name="画面レイアウト（勤怠承認一覧）" sheetId="13" r:id="rId12"/>
    <sheet name="勤怠承認詳細" sheetId="7" r:id="rId13"/>
    <sheet name="書式文字" sheetId="17" r:id="rId14"/>
  </sheets>
  <externalReferences>
    <externalReference r:id="rId15"/>
  </externalReferences>
  <definedNames>
    <definedName name="A">#REF!</definedName>
    <definedName name="_xlnm.Print_Area" localSheetId="1">IO関連図!$A$1:$AG$55</definedName>
    <definedName name="_xlnm.Print_Area" localSheetId="11">'画面レイアウト（勤怠承認一覧）'!$A$1:$AG$44</definedName>
    <definedName name="_xlnm.Print_Area" localSheetId="5">'画面レイアウト（社員情報一覧）'!#REF!</definedName>
    <definedName name="_xlnm.Print_Area" localSheetId="6">'画面レイアウト（社員情報登録・更新）'!$A$1:$AG$44</definedName>
    <definedName name="_xlnm.Print_Area" localSheetId="1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11">'画面レイアウト（勤怠承認一覧）'!$1:$4</definedName>
    <definedName name="_xlnm.Print_Titles" localSheetId="5">'画面レイアウト（社員情報一覧）'!$1:$7</definedName>
    <definedName name="_xlnm.Print_Titles" localSheetId="6">'画面レイアウト（社員情報登録・更新）'!$1:$4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9" l="1"/>
  <c r="AD3" i="19"/>
  <c r="M3" i="19"/>
  <c r="G3" i="19"/>
  <c r="A3" i="19"/>
  <c r="AF3" i="13"/>
  <c r="AD3" i="13"/>
  <c r="M3" i="13"/>
  <c r="G3" i="13"/>
  <c r="A3" i="13"/>
  <c r="AF3" i="6"/>
  <c r="AD3" i="6"/>
  <c r="M3" i="6"/>
  <c r="G3" i="6"/>
  <c r="A3" i="6"/>
  <c r="AF3" i="3"/>
  <c r="AD3" i="3"/>
  <c r="M3" i="3"/>
  <c r="G3" i="3"/>
  <c r="A3" i="3"/>
</calcChain>
</file>

<file path=xl/sharedStrings.xml><?xml version="1.0" encoding="utf-8"?>
<sst xmlns="http://schemas.openxmlformats.org/spreadsheetml/2006/main" count="438" uniqueCount="298">
  <si>
    <t>基本設計書</t>
    <rPh sb="0" eb="2">
      <t>キホン</t>
    </rPh>
    <rPh sb="2" eb="4">
      <t>セッケイ</t>
    </rPh>
    <rPh sb="4" eb="5">
      <t>ショ</t>
    </rPh>
    <phoneticPr fontId="8"/>
  </si>
  <si>
    <t>システム名</t>
    <rPh sb="4" eb="5">
      <t>メイ</t>
    </rPh>
    <phoneticPr fontId="8"/>
  </si>
  <si>
    <t>サブシステム名</t>
    <rPh sb="6" eb="7">
      <t>メイ</t>
    </rPh>
    <phoneticPr fontId="8"/>
  </si>
  <si>
    <t>機能名</t>
    <rPh sb="0" eb="3">
      <t>キノウメイ</t>
    </rPh>
    <phoneticPr fontId="8"/>
  </si>
  <si>
    <t>作成会社</t>
    <rPh sb="0" eb="2">
      <t>サクセイ</t>
    </rPh>
    <rPh sb="2" eb="4">
      <t>カイシャ</t>
    </rPh>
    <phoneticPr fontId="8"/>
  </si>
  <si>
    <t>担当者</t>
    <rPh sb="0" eb="3">
      <t>タントウシャ</t>
    </rPh>
    <phoneticPr fontId="8"/>
  </si>
  <si>
    <t>勤怠管理システム</t>
    <rPh sb="0" eb="2">
      <t>キンタイ</t>
    </rPh>
    <rPh sb="2" eb="4">
      <t>カンリ</t>
    </rPh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</si>
  <si>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</si>
  <si>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8"/>
  </si>
  <si>
    <t>TPC</t>
    <phoneticPr fontId="8"/>
  </si>
  <si>
    <t>高</t>
    <rPh sb="0" eb="1">
      <t>コウ</t>
    </rPh>
    <phoneticPr fontId="8"/>
  </si>
  <si>
    <t>更新履歴</t>
    <rPh sb="0" eb="2">
      <t>コウシン</t>
    </rPh>
    <rPh sb="2" eb="4">
      <t>リレキ</t>
    </rPh>
    <phoneticPr fontId="8"/>
  </si>
  <si>
    <t>バージョン</t>
    <phoneticPr fontId="8"/>
  </si>
  <si>
    <t>作成･更新日</t>
    <rPh sb="0" eb="2">
      <t>サクセイ</t>
    </rPh>
    <rPh sb="3" eb="6">
      <t>コウシンビ</t>
    </rPh>
    <phoneticPr fontId="8"/>
  </si>
  <si>
    <t>改版理由・箇所</t>
    <rPh sb="0" eb="2">
      <t>カイハン</t>
    </rPh>
    <rPh sb="2" eb="4">
      <t>リユウ</t>
    </rPh>
    <rPh sb="5" eb="7">
      <t>カショ</t>
    </rPh>
    <phoneticPr fontId="8"/>
  </si>
  <si>
    <t>担当</t>
    <rPh sb="0" eb="2">
      <t>タントウ</t>
    </rPh>
    <phoneticPr fontId="8"/>
  </si>
  <si>
    <t>IO関連図</t>
    <rPh sb="2" eb="4">
      <t>カンレン</t>
    </rPh>
    <rPh sb="4" eb="5">
      <t>ズ</t>
    </rPh>
    <phoneticPr fontId="8"/>
  </si>
  <si>
    <t>管理者権限あるユーザー</t>
    <rPh sb="0" eb="3">
      <t>カンリシャ</t>
    </rPh>
    <rPh sb="3" eb="5">
      <t>ケンゲン</t>
    </rPh>
    <phoneticPr fontId="8"/>
  </si>
  <si>
    <t>備考</t>
    <rPh sb="0" eb="2">
      <t>ビコウ</t>
    </rPh>
    <phoneticPr fontId="8"/>
  </si>
  <si>
    <t>画面レイアウト</t>
    <rPh sb="0" eb="2">
      <t>ガメン</t>
    </rPh>
    <phoneticPr fontId="8"/>
  </si>
  <si>
    <t>社員ID、英数１０桁</t>
    <rPh sb="0" eb="2">
      <t>シャイン</t>
    </rPh>
    <rPh sb="5" eb="7">
      <t>エイスウ</t>
    </rPh>
    <rPh sb="9" eb="10">
      <t>ケタ</t>
    </rPh>
    <phoneticPr fontId="8"/>
  </si>
  <si>
    <t>社員ID</t>
    <rPh sb="0" eb="2">
      <t>シャイン</t>
    </rPh>
    <phoneticPr fontId="8"/>
  </si>
  <si>
    <t>ＢＢＢＢＢＢＢＢＢＢ</t>
    <phoneticPr fontId="8"/>
  </si>
  <si>
    <t>閉じる</t>
    <rPh sb="0" eb="1">
      <t>ト</t>
    </rPh>
    <phoneticPr fontId="8"/>
  </si>
  <si>
    <t>所属</t>
    <rPh sb="0" eb="2">
      <t>ショゾク</t>
    </rPh>
    <phoneticPr fontId="8"/>
  </si>
  <si>
    <t>BB（１０桁まで）</t>
    <phoneticPr fontId="8"/>
  </si>
  <si>
    <t>※</t>
    <phoneticPr fontId="8"/>
  </si>
  <si>
    <t>入社年月日</t>
    <rPh sb="0" eb="2">
      <t>ニュウシャ</t>
    </rPh>
    <rPh sb="2" eb="5">
      <t>ネンガッピ</t>
    </rPh>
    <phoneticPr fontId="8"/>
  </si>
  <si>
    <t>YYYY/MM/DD</t>
    <phoneticPr fontId="8"/>
  </si>
  <si>
    <t>～</t>
    <phoneticPr fontId="8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</si>
  <si>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8"/>
  </si>
  <si>
    <t>所属、１０桁まで入力</t>
    <rPh sb="0" eb="2">
      <t>ショゾク</t>
    </rPh>
    <rPh sb="5" eb="6">
      <t>ケタ</t>
    </rPh>
    <rPh sb="8" eb="10">
      <t>ニュウリョク</t>
    </rPh>
    <phoneticPr fontId="8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</si>
  <si>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8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</si>
  <si>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8"/>
  </si>
  <si>
    <t>社員ID</t>
    <phoneticPr fontId="8"/>
  </si>
  <si>
    <t>氏名</t>
    <rPh sb="0" eb="2">
      <t>シメイ</t>
    </rPh>
    <phoneticPr fontId="8"/>
  </si>
  <si>
    <t>性別</t>
    <rPh sb="0" eb="2">
      <t>セイベツ</t>
    </rPh>
    <phoneticPr fontId="8"/>
  </si>
  <si>
    <t>年齢</t>
    <rPh sb="0" eb="2">
      <t>ネンレイ</t>
    </rPh>
    <phoneticPr fontId="8"/>
  </si>
  <si>
    <t>メールアドレス</t>
    <phoneticPr fontId="8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</si>
  <si>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8"/>
  </si>
  <si>
    <t>△</t>
    <phoneticPr fontId="8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</si>
  <si>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8"/>
  </si>
  <si>
    <t>画面を閉じて、ログアウトとする</t>
    <rPh sb="0" eb="2">
      <t>ガメン</t>
    </rPh>
    <rPh sb="3" eb="4">
      <t>ト</t>
    </rPh>
    <phoneticPr fontId="8"/>
  </si>
  <si>
    <t>▽</t>
    <phoneticPr fontId="8"/>
  </si>
  <si>
    <t>電話番号</t>
    <rPh sb="0" eb="4">
      <t>デンワバンゴウ</t>
    </rPh>
    <phoneticPr fontId="8"/>
  </si>
  <si>
    <t>電話番号</t>
  </si>
  <si>
    <t>前画面に戻る</t>
    <rPh sb="0" eb="3">
      <t>マエガメン</t>
    </rPh>
    <rPh sb="4" eb="5">
      <t>モド</t>
    </rPh>
    <phoneticPr fontId="8"/>
  </si>
  <si>
    <t>登録</t>
    <rPh sb="0" eb="2">
      <t>トウロク</t>
    </rPh>
    <phoneticPr fontId="8"/>
  </si>
  <si>
    <t>社員マスタにデータを登録する</t>
    <rPh sb="0" eb="2">
      <t>シャイン</t>
    </rPh>
    <rPh sb="10" eb="12">
      <t>トウロク</t>
    </rPh>
    <phoneticPr fontId="8"/>
  </si>
  <si>
    <t>修正</t>
    <rPh sb="0" eb="2">
      <t>シュウセイ</t>
    </rPh>
    <phoneticPr fontId="8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</si>
  <si>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8"/>
  </si>
  <si>
    <t>勤怠承認詳細</t>
    <phoneticPr fontId="14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</si>
  <si>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14"/>
  </si>
  <si>
    <t>承認で勤怠情報は正式な記録として確定</t>
    <phoneticPr fontId="14"/>
  </si>
  <si>
    <t>申請状態で承認待ち、承認済みと表示？</t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ヒョウジ</t>
    </rPh>
    <phoneticPr fontId="14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</si>
  <si>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4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</si>
  <si>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4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</si>
  <si>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4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</si>
  <si>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4"/>
  </si>
  <si>
    <t>テーベル名</t>
  </si>
  <si>
    <t>T＿USERS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</si>
  <si>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</si>
  <si>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</si>
  <si>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</si>
  <si>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</si>
  <si>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</si>
  <si>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</si>
  <si>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</si>
  <si>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</si>
  <si>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U_ID</t>
  </si>
  <si>
    <t>VARCHAR</t>
  </si>
  <si>
    <t>✅</t>
  </si>
  <si>
    <t>鍵ID</t>
  </si>
  <si>
    <t>USER＿ID</t>
  </si>
  <si>
    <t>社員ID</t>
  </si>
  <si>
    <t>Password</t>
  </si>
  <si>
    <t>パスワード</t>
  </si>
  <si>
    <t>DEL＿FLG</t>
  </si>
  <si>
    <t>NUMBER</t>
  </si>
  <si>
    <t>削除フラグ</t>
  </si>
  <si>
    <t>Create＿Date</t>
  </si>
  <si>
    <t>DATE</t>
  </si>
  <si>
    <t>作成日時</t>
  </si>
  <si>
    <t>Create＿By</t>
  </si>
  <si>
    <t>作成者</t>
  </si>
  <si>
    <t>Update＿Date</t>
  </si>
  <si>
    <t>更新日時</t>
  </si>
  <si>
    <t>Update＿By</t>
  </si>
  <si>
    <t>更新者</t>
  </si>
  <si>
    <t>システム名</t>
    <rPh sb="4" eb="5">
      <t>メイ</t>
    </rPh>
    <phoneticPr fontId="15"/>
  </si>
  <si>
    <t>サブシステム名</t>
    <rPh sb="6" eb="7">
      <t>メイ</t>
    </rPh>
    <phoneticPr fontId="15"/>
  </si>
  <si>
    <t>機能名</t>
    <rPh sb="0" eb="3">
      <t>キノウメイ</t>
    </rPh>
    <phoneticPr fontId="15"/>
  </si>
  <si>
    <t>社員ID、英数１０桁</t>
    <rPh sb="0" eb="2">
      <t>シャイン</t>
    </rPh>
    <rPh sb="5" eb="7">
      <t>エイスウ</t>
    </rPh>
    <rPh sb="9" eb="10">
      <t>ケタ</t>
    </rPh>
    <phoneticPr fontId="15"/>
  </si>
  <si>
    <t>パスワード、英数２０桁まで</t>
    <rPh sb="6" eb="8">
      <t>エイスウ</t>
    </rPh>
    <rPh sb="10" eb="11">
      <t>ケタ</t>
    </rPh>
    <phoneticPr fontId="15"/>
  </si>
  <si>
    <t>メッセージボックス、文字列で最大３０桁まで</t>
    <rPh sb="14" eb="16">
      <t>サイダイ</t>
    </rPh>
    <rPh sb="18" eb="19">
      <t>ケタ</t>
    </rPh>
    <phoneticPr fontId="15"/>
  </si>
  <si>
    <t>社員ID：</t>
  </si>
  <si>
    <t>ＢＢＢＢＢＢＢＢＢＢ</t>
    <phoneticPr fontId="15"/>
  </si>
  <si>
    <t>ログイン</t>
    <phoneticPr fontId="15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</si>
  <si>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5"/>
  </si>
  <si>
    <t>パスワード：</t>
  </si>
  <si>
    <t>エラー処理：</t>
    <rPh sb="3" eb="5">
      <t>ショリ</t>
    </rPh>
    <phoneticPr fontId="15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</si>
  <si>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15"/>
  </si>
  <si>
    <t>社員IDは存在しません</t>
    <phoneticPr fontId="15"/>
  </si>
  <si>
    <t>パスワードが間違いの場合は、以下のメッセージを表示</t>
    <rPh sb="6" eb="8">
      <t>マチガ</t>
    </rPh>
    <rPh sb="10" eb="12">
      <t>バアイ</t>
    </rPh>
    <phoneticPr fontId="15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</si>
  <si>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15"/>
  </si>
  <si>
    <t>閉じる</t>
    <rPh sb="0" eb="1">
      <t>ト</t>
    </rPh>
    <phoneticPr fontId="15"/>
  </si>
  <si>
    <t>ログイン</t>
  </si>
  <si>
    <t>画面を閉じる</t>
    <rPh sb="0" eb="2">
      <t>ガメン</t>
    </rPh>
    <rPh sb="3" eb="4">
      <t>ト</t>
    </rPh>
    <phoneticPr fontId="15"/>
  </si>
  <si>
    <t>■画面レイアウト</t>
    <rPh sb="1" eb="3">
      <t>ガメン</t>
    </rPh>
    <phoneticPr fontId="4"/>
  </si>
  <si>
    <t>社員 ID</t>
    <rPh sb="0" eb="2">
      <t>シャイン</t>
    </rPh>
    <phoneticPr fontId="4"/>
  </si>
  <si>
    <t>1．社員 IDを持ってること</t>
    <rPh sb="2" eb="4">
      <t>シャイン</t>
    </rPh>
    <rPh sb="8" eb="9">
      <t>モ</t>
    </rPh>
    <phoneticPr fontId="4"/>
  </si>
  <si>
    <t>氏名</t>
    <rPh sb="0" eb="2">
      <t>シメイ</t>
    </rPh>
    <phoneticPr fontId="4"/>
  </si>
  <si>
    <t>OOOO</t>
    <phoneticPr fontId="4"/>
  </si>
  <si>
    <t>2．名前を持ってること</t>
    <rPh sb="2" eb="4">
      <t>ナマエ</t>
    </rPh>
    <rPh sb="5" eb="6">
      <t>モ</t>
    </rPh>
    <phoneticPr fontId="4"/>
  </si>
  <si>
    <t>所属部門</t>
    <rPh sb="0" eb="2">
      <t>ショゾク</t>
    </rPh>
    <rPh sb="2" eb="4">
      <t>ブモン</t>
    </rPh>
    <phoneticPr fontId="4"/>
  </si>
  <si>
    <t>3．所属を持ってること</t>
    <rPh sb="2" eb="4">
      <t>ショゾク</t>
    </rPh>
    <rPh sb="5" eb="6">
      <t>モ</t>
    </rPh>
    <phoneticPr fontId="4"/>
  </si>
  <si>
    <t>4．年度を持ってること</t>
    <rPh sb="2" eb="4">
      <t>ネンド</t>
    </rPh>
    <rPh sb="5" eb="6">
      <t>モ</t>
    </rPh>
    <phoneticPr fontId="4"/>
  </si>
  <si>
    <t>年度</t>
    <rPh sb="0" eb="2">
      <t>ネンド</t>
    </rPh>
    <phoneticPr fontId="4"/>
  </si>
  <si>
    <t>2023年</t>
    <rPh sb="4" eb="5">
      <t>ネン</t>
    </rPh>
    <phoneticPr fontId="4"/>
  </si>
  <si>
    <t>5．テーブルを持ってること</t>
    <rPh sb="7" eb="8">
      <t>モ</t>
    </rPh>
    <phoneticPr fontId="4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</si>
  <si>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4"/>
  </si>
  <si>
    <t>月</t>
    <rPh sb="0" eb="1">
      <t>ゲツ</t>
    </rPh>
    <phoneticPr fontId="4"/>
  </si>
  <si>
    <t>営業日数</t>
    <rPh sb="0" eb="2">
      <t>エイギョウ</t>
    </rPh>
    <rPh sb="2" eb="4">
      <t>ニッスウ</t>
    </rPh>
    <phoneticPr fontId="4"/>
  </si>
  <si>
    <t>出勤日数</t>
    <rPh sb="0" eb="2">
      <t>シュッキン</t>
    </rPh>
    <rPh sb="2" eb="4">
      <t>ニッスウ</t>
    </rPh>
    <phoneticPr fontId="4"/>
  </si>
  <si>
    <t>欠勤日数</t>
    <rPh sb="0" eb="1">
      <t>ケツ</t>
    </rPh>
    <phoneticPr fontId="4"/>
  </si>
  <si>
    <t>実働時間(H)</t>
    <rPh sb="0" eb="1">
      <t>ジツ</t>
    </rPh>
    <rPh sb="1" eb="2">
      <t>ハタラ</t>
    </rPh>
    <rPh sb="2" eb="4">
      <t>ジカン</t>
    </rPh>
    <phoneticPr fontId="4"/>
  </si>
  <si>
    <t>残業時間(H)</t>
    <rPh sb="0" eb="4">
      <t>ザンギョウジカン</t>
    </rPh>
    <phoneticPr fontId="4"/>
  </si>
  <si>
    <t>コメント</t>
    <phoneticPr fontId="4"/>
  </si>
  <si>
    <t>OO</t>
    <phoneticPr fontId="4"/>
  </si>
  <si>
    <t>OO</t>
  </si>
  <si>
    <t>OO.O</t>
    <phoneticPr fontId="4"/>
  </si>
  <si>
    <t>OOOOOOOOOOOOOOOO</t>
    <phoneticPr fontId="4"/>
  </si>
  <si>
    <t>病気で3日休み</t>
    <rPh sb="0" eb="2">
      <t>ビョウキ</t>
    </rPh>
    <rPh sb="4" eb="5">
      <t>ニチ</t>
    </rPh>
    <rPh sb="5" eb="6">
      <t>ヤス</t>
    </rPh>
    <phoneticPr fontId="4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</si>
  <si>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4"/>
  </si>
  <si>
    <t>・月　＝　MONTH</t>
    <rPh sb="1" eb="2">
      <t>ゲツ</t>
    </rPh>
    <phoneticPr fontId="4"/>
  </si>
  <si>
    <t>・営業日数　= UPDATE_DATE</t>
    <phoneticPr fontId="4"/>
  </si>
  <si>
    <t>・出勤日数　= BUSINESS_DAY</t>
    <phoneticPr fontId="4"/>
  </si>
  <si>
    <t>・欠勤日数　= START_DAY</t>
    <phoneticPr fontId="4"/>
  </si>
  <si>
    <t>・実働時間(H)　= ABSENCE_DAY</t>
    <phoneticPr fontId="4"/>
  </si>
  <si>
    <t>・残業時間(H)　= OVERTIME_HOURS</t>
    <phoneticPr fontId="4"/>
  </si>
  <si>
    <t>・コメント = COMMENT</t>
    <phoneticPr fontId="4"/>
  </si>
  <si>
    <t>勤怠管理(日別)</t>
    <phoneticPr fontId="22" type="noConversion"/>
  </si>
  <si>
    <t>社員ID</t>
    <rPh sb="0" eb="2">
      <t>シャイン</t>
    </rPh>
    <phoneticPr fontId="24"/>
  </si>
  <si>
    <t>ＢＢＢＢＢＢＢＢＢＢ</t>
    <phoneticPr fontId="24"/>
  </si>
  <si>
    <t>所属</t>
    <rPh sb="0" eb="2">
      <t>ショゾク</t>
    </rPh>
    <phoneticPr fontId="24"/>
  </si>
  <si>
    <t>BB（１０桁まで）</t>
    <phoneticPr fontId="24"/>
  </si>
  <si>
    <t>入社年月日</t>
    <rPh sb="0" eb="2">
      <t>ニュウシャ</t>
    </rPh>
    <rPh sb="2" eb="5">
      <t>ネンガッピ</t>
    </rPh>
    <phoneticPr fontId="24"/>
  </si>
  <si>
    <t>YYYY/MM/DD</t>
    <phoneticPr fontId="24"/>
  </si>
  <si>
    <t>～</t>
    <phoneticPr fontId="24"/>
  </si>
  <si>
    <t>勤怠管理月別の画面にジャンプする</t>
    <phoneticPr fontId="22" type="noConversion"/>
  </si>
  <si>
    <t>記録番号</t>
    <rPh sb="0" eb="2">
      <t>センタク</t>
    </rPh>
    <phoneticPr fontId="24"/>
  </si>
  <si>
    <t>社員ID</t>
    <phoneticPr fontId="24"/>
  </si>
  <si>
    <t>日付</t>
    <rPh sb="0" eb="2">
      <t>ニュウシャネンガッピ</t>
    </rPh>
    <phoneticPr fontId="24"/>
  </si>
  <si>
    <t>作業開始時間</t>
    <rPh sb="0" eb="2">
      <t>シメイ</t>
    </rPh>
    <phoneticPr fontId="24"/>
  </si>
  <si>
    <t>休憩時間</t>
    <rPh sb="0" eb="2">
      <t>セイベツ</t>
    </rPh>
    <phoneticPr fontId="24"/>
  </si>
  <si>
    <t>残業時間</t>
    <rPh sb="0" eb="2">
      <t>ネンレイ</t>
    </rPh>
    <phoneticPr fontId="24"/>
  </si>
  <si>
    <t>実働時間</t>
    <rPh sb="0" eb="2">
      <t>ショゾク</t>
    </rPh>
    <phoneticPr fontId="24"/>
  </si>
  <si>
    <t>作業内容</t>
    <phoneticPr fontId="22" type="noConversion"/>
  </si>
  <si>
    <t>修正</t>
    <phoneticPr fontId="22" type="noConversion"/>
  </si>
  <si>
    <t>削除</t>
    <phoneticPr fontId="22" type="noConversion"/>
  </si>
  <si>
    <t>ＯＯ（１０桁）</t>
    <phoneticPr fontId="24"/>
  </si>
  <si>
    <t>ＯＯ（２０桁まで）</t>
    <phoneticPr fontId="24"/>
  </si>
  <si>
    <t>ＯＯＯ</t>
    <phoneticPr fontId="24"/>
  </si>
  <si>
    <t>ＯＯ（１０桁まで）</t>
    <rPh sb="5" eb="6">
      <t>ケタ</t>
    </rPh>
    <phoneticPr fontId="24"/>
  </si>
  <si>
    <t>ＯＯ（５０桁まで）</t>
    <rPh sb="5" eb="6">
      <t>ケタ</t>
    </rPh>
    <phoneticPr fontId="24"/>
  </si>
  <si>
    <t>△</t>
    <phoneticPr fontId="24"/>
  </si>
  <si>
    <t>▽</t>
    <phoneticPr fontId="24"/>
  </si>
  <si>
    <t>BBBBBBBBB</t>
    <phoneticPr fontId="22" type="noConversion"/>
  </si>
  <si>
    <t>（管理者権限）</t>
    <rPh sb="1" eb="6">
      <t>カンリシャケンゲン</t>
    </rPh>
    <phoneticPr fontId="8"/>
  </si>
  <si>
    <t>氏名、２０桁まで入力</t>
    <phoneticPr fontId="8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</si>
  <si>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8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</si>
  <si>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8"/>
  </si>
  <si>
    <t>勤怠年月日、YYYY/MM/DDで画面表示、YYYYMMDDで保存</t>
    <rPh sb="0" eb="2">
      <t>キンタイ</t>
    </rPh>
    <rPh sb="2" eb="5">
      <t>ネンガッピ</t>
    </rPh>
    <phoneticPr fontId="8"/>
  </si>
  <si>
    <t>【検索】</t>
    <phoneticPr fontId="8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</si>
  <si>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8"/>
  </si>
  <si>
    <t>BBBBBBBBBBBBBBBB</t>
    <phoneticPr fontId="8"/>
  </si>
  <si>
    <t>所属部門</t>
    <rPh sb="2" eb="4">
      <t>ブモン</t>
    </rPh>
    <phoneticPr fontId="8"/>
  </si>
  <si>
    <t>【閉じる】</t>
    <rPh sb="1" eb="2">
      <t>ト</t>
    </rPh>
    <phoneticPr fontId="8"/>
  </si>
  <si>
    <t>「日付マスタ」画面へ遷移する</t>
    <rPh sb="1" eb="3">
      <t>ヒヅケ</t>
    </rPh>
    <phoneticPr fontId="8"/>
  </si>
  <si>
    <t>氏名</t>
    <phoneticPr fontId="8"/>
  </si>
  <si>
    <t>BBBBBBBBBBB（２０桁まで）</t>
    <phoneticPr fontId="8"/>
  </si>
  <si>
    <t>【青いボダン「社員ID」】</t>
    <rPh sb="1" eb="2">
      <t>アオ</t>
    </rPh>
    <phoneticPr fontId="8"/>
  </si>
  <si>
    <t>勤務状態</t>
    <phoneticPr fontId="8"/>
  </si>
  <si>
    <t>クリックするとその社員の＠「勤怠承認詳細」画面へ遷移する</t>
    <rPh sb="9" eb="11">
      <t>シャイン</t>
    </rPh>
    <phoneticPr fontId="8"/>
  </si>
  <si>
    <t>申請状態</t>
    <phoneticPr fontId="8"/>
  </si>
  <si>
    <t>【ログアウト】</t>
    <phoneticPr fontId="8"/>
  </si>
  <si>
    <t>勤怠年月日</t>
    <phoneticPr fontId="8"/>
  </si>
  <si>
    <t>YYYY/MM/DD</t>
  </si>
  <si>
    <t>【一覧表示】</t>
    <phoneticPr fontId="8"/>
  </si>
  <si>
    <t>社員IDはＯＯ（１０桁まで）【遷移機能あり】</t>
    <rPh sb="17" eb="19">
      <t>キノウ</t>
    </rPh>
    <phoneticPr fontId="8"/>
  </si>
  <si>
    <t>所属部門：（２０桁まで）</t>
    <phoneticPr fontId="8"/>
  </si>
  <si>
    <t>所属部門</t>
    <phoneticPr fontId="8"/>
  </si>
  <si>
    <t>作業時間</t>
    <rPh sb="0" eb="2">
      <t>サクギョウ</t>
    </rPh>
    <rPh sb="2" eb="4">
      <t>ジカン</t>
    </rPh>
    <phoneticPr fontId="8"/>
  </si>
  <si>
    <t>休憩時間</t>
    <rPh sb="0" eb="4">
      <t>キュウケイジカン</t>
    </rPh>
    <phoneticPr fontId="8"/>
  </si>
  <si>
    <t>残業時間</t>
    <rPh sb="0" eb="4">
      <t>ザンギョウジカン</t>
    </rPh>
    <phoneticPr fontId="8"/>
  </si>
  <si>
    <t>欠勤時間</t>
    <rPh sb="0" eb="2">
      <t>ケッキン</t>
    </rPh>
    <rPh sb="2" eb="4">
      <t>ジカン</t>
    </rPh>
    <phoneticPr fontId="8"/>
  </si>
  <si>
    <t>作業時間：（２０桁まで）</t>
    <phoneticPr fontId="8"/>
  </si>
  <si>
    <t>ＯＯ（１０桁まで）</t>
    <phoneticPr fontId="8"/>
  </si>
  <si>
    <t>（２０桁まで）</t>
    <phoneticPr fontId="8"/>
  </si>
  <si>
    <t>休憩時間：上限値6666.66に設定、下限値はゼロ。（単位？）</t>
    <phoneticPr fontId="8"/>
  </si>
  <si>
    <t>残業時間：上限値6666.66に設定、下限値はゼロ。（単位？）</t>
    <phoneticPr fontId="8"/>
  </si>
  <si>
    <t>欠勤時間：上限値6666.66に設定、下限値はゼロ。（単位？）</t>
    <phoneticPr fontId="8"/>
  </si>
  <si>
    <t>勤務状態：ＯＯ（１０桁まで）</t>
    <phoneticPr fontId="8"/>
  </si>
  <si>
    <t>申請状態：ＯＯ（１０桁まで）</t>
    <phoneticPr fontId="8"/>
  </si>
  <si>
    <t>前のページに変更します。前のページがない場合は文章で提示します。</t>
    <rPh sb="0" eb="1">
      <t>マエ</t>
    </rPh>
    <rPh sb="6" eb="8">
      <t>ヘンコウ</t>
    </rPh>
    <rPh sb="12" eb="13">
      <t>マエ</t>
    </rPh>
    <phoneticPr fontId="8"/>
  </si>
  <si>
    <t>次のページに変更します。次のページがない場合は文章で提示します。</t>
    <rPh sb="0" eb="1">
      <t>ツギ</t>
    </rPh>
    <rPh sb="20" eb="22">
      <t>バアイ</t>
    </rPh>
    <rPh sb="23" eb="25">
      <t>ブンショウ</t>
    </rPh>
    <rPh sb="26" eb="28">
      <t>テイジ</t>
    </rPh>
    <phoneticPr fontId="8"/>
  </si>
  <si>
    <t>日付</t>
    <rPh sb="0" eb="2">
      <t>ヒヅケ</t>
    </rPh>
    <phoneticPr fontId="8"/>
  </si>
  <si>
    <t>画面レイアウト</t>
    <phoneticPr fontId="35" type="noConversion"/>
  </si>
  <si>
    <t>勤怠管理システム</t>
    <phoneticPr fontId="35" type="noConversion"/>
  </si>
  <si>
    <t>基本情報管理</t>
    <phoneticPr fontId="35" type="noConversion"/>
  </si>
  <si>
    <t>ログイン画面/社員一覧画面/基本情報登録画面</t>
    <phoneticPr fontId="35" type="noConversion"/>
  </si>
  <si>
    <t>作成会社：</t>
    <phoneticPr fontId="35" type="noConversion"/>
  </si>
  <si>
    <t>担当者：</t>
    <phoneticPr fontId="35" type="noConversion"/>
  </si>
  <si>
    <t>日付</t>
    <phoneticPr fontId="35" type="noConversion"/>
  </si>
  <si>
    <t>当日の日付を選択します</t>
    <phoneticPr fontId="35" type="noConversion"/>
  </si>
  <si>
    <t>作業開始時間</t>
    <phoneticPr fontId="35" type="noConversion"/>
  </si>
  <si>
    <t>作業終了時間</t>
    <phoneticPr fontId="35" type="noConversion"/>
  </si>
  <si>
    <t>BBBBBBBBBBBBBBBB</t>
  </si>
  <si>
    <t>休憩時間</t>
    <phoneticPr fontId="35" type="noConversion"/>
  </si>
  <si>
    <t>氏名</t>
  </si>
  <si>
    <t>BBBBBBBBBBB</t>
    <phoneticPr fontId="35" type="noConversion"/>
  </si>
  <si>
    <t>状態</t>
    <phoneticPr fontId="35" type="noConversion"/>
  </si>
  <si>
    <t>BBBBB</t>
    <phoneticPr fontId="35" type="noConversion"/>
  </si>
  <si>
    <t>作業内容</t>
    <phoneticPr fontId="35" type="noConversion"/>
  </si>
  <si>
    <t>５０文字以内入力可能です</t>
    <phoneticPr fontId="35" type="noConversion"/>
  </si>
  <si>
    <t>▽</t>
  </si>
  <si>
    <t>保存</t>
    <phoneticPr fontId="35" type="noConversion"/>
  </si>
  <si>
    <t>入力した内容を保存します。</t>
    <phoneticPr fontId="35" type="noConversion"/>
  </si>
  <si>
    <t>※記録番号は社員id＋当日の日付</t>
    <phoneticPr fontId="35" type="noConversion"/>
  </si>
  <si>
    <t>画面を閉じる、勤怠情報一覧（日別）画面に戻ります</t>
    <rPh sb="0" eb="2">
      <t>ガメン</t>
    </rPh>
    <rPh sb="3" eb="4">
      <t>ト</t>
    </rPh>
    <phoneticPr fontId="8"/>
  </si>
  <si>
    <t>記録番号</t>
    <phoneticPr fontId="35" type="noConversion"/>
  </si>
  <si>
    <t>入力情報を保存します。</t>
    <phoneticPr fontId="35" type="noConversion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</si>
  <si>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8"/>
  </si>
  <si>
    <t>数値型</t>
    <rPh sb="0" eb="3">
      <t>スウチガタ</t>
    </rPh>
    <phoneticPr fontId="8"/>
  </si>
  <si>
    <t>記号</t>
    <rPh sb="0" eb="2">
      <t>キゴウ</t>
    </rPh>
    <phoneticPr fontId="8"/>
  </si>
  <si>
    <t>種別</t>
    <rPh sb="0" eb="2">
      <t>シュベツ</t>
    </rPh>
    <phoneticPr fontId="8"/>
  </si>
  <si>
    <t>意味</t>
    <rPh sb="0" eb="2">
      <t>イミ</t>
    </rPh>
    <phoneticPr fontId="8"/>
  </si>
  <si>
    <t>表記</t>
    <rPh sb="0" eb="2">
      <t>ヒョウキ</t>
    </rPh>
    <phoneticPr fontId="8"/>
  </si>
  <si>
    <t>入力値</t>
    <rPh sb="0" eb="3">
      <t>ニュウリョクチ</t>
    </rPh>
    <phoneticPr fontId="8"/>
  </si>
  <si>
    <t>表示/結果</t>
    <rPh sb="0" eb="2">
      <t>ヒョウジ</t>
    </rPh>
    <rPh sb="3" eb="5">
      <t>ケッカ</t>
    </rPh>
    <phoneticPr fontId="8"/>
  </si>
  <si>
    <t>表示</t>
    <rPh sb="0" eb="2">
      <t>ヒョウジ</t>
    </rPh>
    <phoneticPr fontId="8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</si>
  <si>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8"/>
  </si>
  <si>
    <t>入力</t>
    <rPh sb="0" eb="2">
      <t>ニュウリョク</t>
    </rPh>
    <phoneticPr fontId="8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</si>
  <si>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8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</si>
  <si>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8"/>
  </si>
  <si>
    <t>Z</t>
    <phoneticPr fontId="8"/>
  </si>
  <si>
    <t>6とともに用い、ゼロサプレスされる桁であることを表す。</t>
    <phoneticPr fontId="8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</si>
  <si>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8"/>
  </si>
  <si>
    <t>入力OK</t>
    <rPh sb="0" eb="2">
      <t>ニュウリョク</t>
    </rPh>
    <phoneticPr fontId="8"/>
  </si>
  <si>
    <t>文字型</t>
    <rPh sb="0" eb="3">
      <t>モジガタ</t>
    </rPh>
    <phoneticPr fontId="8"/>
  </si>
  <si>
    <t>O</t>
    <phoneticPr fontId="8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</si>
  <si>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8"/>
  </si>
  <si>
    <t>ABCDEF</t>
    <phoneticPr fontId="8"/>
  </si>
  <si>
    <t>B</t>
    <phoneticPr fontId="8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</si>
  <si>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8"/>
  </si>
  <si>
    <t>日付・時刻型</t>
    <rPh sb="0" eb="2">
      <t>ヒヅケ</t>
    </rPh>
    <rPh sb="3" eb="5">
      <t>ジコク</t>
    </rPh>
    <rPh sb="5" eb="6">
      <t>ガタ</t>
    </rPh>
    <phoneticPr fontId="8"/>
  </si>
  <si>
    <t>Y, M. D</t>
    <phoneticPr fontId="8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</si>
  <si>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8"/>
  </si>
  <si>
    <t>2005年
2月15日</t>
    <rPh sb="4" eb="5">
      <t>ネン</t>
    </rPh>
    <rPh sb="7" eb="8">
      <t>ガツ</t>
    </rPh>
    <rPh sb="10" eb="11">
      <t>ニチ</t>
    </rPh>
    <phoneticPr fontId="8"/>
  </si>
  <si>
    <t>2005/02/15</t>
    <phoneticPr fontId="8"/>
  </si>
  <si>
    <t>H, M, S</t>
    <phoneticPr fontId="8"/>
  </si>
  <si>
    <t>時刻</t>
    <rPh sb="0" eb="2">
      <t>ジコク</t>
    </rPh>
    <phoneticPr fontId="8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</si>
  <si>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8"/>
  </si>
  <si>
    <t>19時4分
35秒</t>
    <rPh sb="2" eb="3">
      <t>ジ</t>
    </rPh>
    <rPh sb="4" eb="5">
      <t>フン</t>
    </rPh>
    <rPh sb="8" eb="9">
      <t>ビョウ</t>
    </rPh>
    <phoneticPr fontId="8"/>
  </si>
  <si>
    <t>AM/PM</t>
    <phoneticPr fontId="8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</si>
  <si>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8"/>
  </si>
  <si>
    <t>その他ルール</t>
    <rPh sb="2" eb="3">
      <t>タ</t>
    </rPh>
    <phoneticPr fontId="8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</si>
  <si>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8"/>
  </si>
  <si>
    <t>勤怠管理システム</t>
    <phoneticPr fontId="4"/>
  </si>
  <si>
    <t>基本情報管理</t>
    <phoneticPr fontId="4"/>
  </si>
  <si>
    <t>ログイン（画面）／社員情報一覧（画面）／基本情報登録（画面）</t>
    <phoneticPr fontId="4"/>
  </si>
  <si>
    <t>変更IO関連図自体が変換する可能性がありますが、日付マスタは作成中です。</t>
    <rPh sb="0" eb="2">
      <t>ヘンコウ</t>
    </rPh>
    <rPh sb="4" eb="7">
      <t>カンレンズ</t>
    </rPh>
    <rPh sb="7" eb="9">
      <t>ジタイ</t>
    </rPh>
    <rPh sb="10" eb="12">
      <t>ヘンカン</t>
    </rPh>
    <rPh sb="14" eb="17">
      <t>カノウセイ</t>
    </rPh>
    <rPh sb="24" eb="26">
      <t>ヒヅケ</t>
    </rPh>
    <phoneticPr fontId="4"/>
  </si>
  <si>
    <t>ログイン画面レイアウト</t>
    <phoneticPr fontId="4"/>
  </si>
  <si>
    <t>画面レイアウト</t>
    <rPh sb="0" eb="2">
      <t>ガメン</t>
    </rPh>
    <phoneticPr fontId="24"/>
  </si>
  <si>
    <t>　　～</t>
    <phoneticPr fontId="2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</si>
  <si>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24"/>
  </si>
  <si>
    <t>所属、１０桁まで入力</t>
    <rPh sb="0" eb="2">
      <t>ショゾク</t>
    </rPh>
    <rPh sb="5" eb="6">
      <t>ケタ</t>
    </rPh>
    <rPh sb="8" eb="10">
      <t>ニュウリョク</t>
    </rPh>
    <phoneticPr fontId="24"/>
  </si>
  <si>
    <t>氏名、２０桁まで入力</t>
    <rPh sb="0" eb="2">
      <t>シメイ</t>
    </rPh>
    <rPh sb="5" eb="6">
      <t>ケタ</t>
    </rPh>
    <rPh sb="8" eb="10">
      <t>ニュウリョク</t>
    </rPh>
    <phoneticPr fontId="24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</si>
  <si>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24"/>
  </si>
  <si>
    <t>選択</t>
    <rPh sb="0" eb="2">
      <t>センタク</t>
    </rPh>
    <phoneticPr fontId="24"/>
  </si>
  <si>
    <t>氏名</t>
    <rPh sb="0" eb="2">
      <t>シメイ</t>
    </rPh>
    <phoneticPr fontId="24"/>
  </si>
  <si>
    <t>性別</t>
    <rPh sb="0" eb="2">
      <t>セイベツ</t>
    </rPh>
    <phoneticPr fontId="24"/>
  </si>
  <si>
    <t>年齢</t>
    <rPh sb="0" eb="2">
      <t>ネンレイ</t>
    </rPh>
    <phoneticPr fontId="24"/>
  </si>
  <si>
    <t>メールアドレス</t>
    <phoneticPr fontId="2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</si>
  <si>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24"/>
  </si>
  <si>
    <t>　　　ＯＯ（１０桁）</t>
    <phoneticPr fontId="24"/>
  </si>
  <si>
    <t>　　　　　　ＯＯ（５０桁まで）</t>
    <rPh sb="5" eb="6">
      <t>ケタ</t>
    </rPh>
    <phoneticPr fontId="24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</si>
  <si>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24"/>
  </si>
  <si>
    <t>検索、</t>
    <rPh sb="0" eb="2">
      <t>ケンサク</t>
    </rPh>
    <phoneticPr fontId="2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</si>
  <si>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2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</si>
  <si>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4"/>
  </si>
  <si>
    <t>追加</t>
    <rPh sb="0" eb="2">
      <t>ツイカ</t>
    </rPh>
    <phoneticPr fontId="2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</si>
  <si>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24"/>
  </si>
  <si>
    <t>削除</t>
    <rPh sb="0" eb="2">
      <t>サクジョ</t>
    </rPh>
    <phoneticPr fontId="2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</si>
  <si>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4"/>
  </si>
  <si>
    <t>閉じる</t>
    <rPh sb="0" eb="1">
      <t>ト</t>
    </rPh>
    <phoneticPr fontId="24"/>
  </si>
  <si>
    <t>画面を閉じて、ログアウトとする</t>
    <rPh sb="0" eb="2">
      <t>ガメン</t>
    </rPh>
    <rPh sb="3" eb="4">
      <t>ト</t>
    </rPh>
    <phoneticPr fontId="24"/>
  </si>
  <si>
    <r>
      <t>氏名、</t>
    </r>
    <r>
      <rPr>
        <sz val="10"/>
        <color rgb="FFFF0000"/>
        <rFont val="ＭＳ ゴシック"/>
        <family val="3"/>
        <charset val="128"/>
      </rPr>
      <t>２０</t>
    </r>
    <r>
      <rPr>
        <sz val="10"/>
        <rFont val="ＭＳ ゴシック"/>
        <family val="3"/>
        <charset val="128"/>
      </rPr>
      <t>桁まで入力</t>
    </r>
    <rPh sb="0" eb="2">
      <t>シメイ</t>
    </rPh>
    <rPh sb="5" eb="6">
      <t>ケタ</t>
    </rPh>
    <rPh sb="8" eb="10">
      <t>ニュウリョク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</si>
</sst>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scheme val="minor"/>
    </font>
    <font>
      <sz val="18"/>
      <name val="ＭＳ 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2"/>
      <charset val="128"/>
    </font>
    <font>
      <sz val="28"/>
      <name val="ＭＳ ゴシック"/>
      <family val="3"/>
      <charset val="128"/>
    </font>
    <font>
      <sz val="9"/>
      <name val="宋体"/>
      <charset val="134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1"/>
      <name val="Yu Gothic"/>
      <family val="2"/>
      <charset val="128"/>
    </font>
    <font>
      <sz val="10"/>
      <name val="ＭＳ Ｐゴシック"/>
      <family val="2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sz val="11"/>
      <color theme="1"/>
      <name val="Yu Gothic"/>
      <family val="2"/>
      <charset val="134"/>
      <scheme val="minor"/>
    </font>
    <font>
      <sz val="9"/>
      <name val="Yu Gothic"/>
      <family val="2"/>
      <charset val="134"/>
      <scheme val="minor"/>
    </font>
    <font>
      <b/>
      <sz val="11"/>
      <color theme="1"/>
      <name val="Yu Gothic"/>
      <family val="2"/>
    </font>
    <font>
      <b/>
      <sz val="12"/>
      <name val="ＭＳ Ｐゴシック"/>
      <family val="2"/>
      <charset val="128"/>
    </font>
    <font>
      <b/>
      <sz val="11"/>
      <color theme="1"/>
      <name val="Yu Gothic"/>
      <family val="2"/>
      <charset val="128"/>
    </font>
    <font>
      <u/>
      <sz val="11"/>
      <color theme="1"/>
      <name val="Yu Gothic"/>
      <family val="2"/>
      <charset val="134"/>
      <scheme val="minor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1" fillId="0" borderId="0">
      <alignment vertical="center"/>
    </xf>
    <xf numFmtId="0" fontId="15" fillId="0" borderId="0"/>
    <xf numFmtId="0" fontId="20" fillId="0" borderId="0"/>
    <xf numFmtId="0" fontId="34" fillId="0" borderId="0">
      <alignment vertical="center"/>
    </xf>
    <xf numFmtId="0" fontId="2" fillId="0" borderId="0">
      <alignment vertical="center"/>
    </xf>
    <xf numFmtId="0" fontId="42" fillId="0" borderId="0"/>
    <xf numFmtId="0" fontId="42" fillId="0" borderId="0"/>
    <xf numFmtId="0" fontId="23" fillId="0" borderId="0"/>
  </cellStyleXfs>
  <cellXfs count="334">
    <xf numFmtId="0" fontId="0" fillId="0" borderId="0" xfId="0"/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49" fontId="3" fillId="0" borderId="2" xfId="2" applyNumberFormat="1" applyFont="1" applyBorder="1" applyAlignment="1">
      <alignment horizontal="centerContinuous"/>
    </xf>
    <xf numFmtId="49" fontId="3" fillId="0" borderId="2" xfId="2" quotePrefix="1" applyNumberFormat="1" applyFont="1" applyBorder="1" applyAlignment="1">
      <alignment horizontal="centerContinuous"/>
    </xf>
    <xf numFmtId="0" fontId="3" fillId="0" borderId="2" xfId="3" applyFont="1" applyBorder="1" applyAlignment="1">
      <alignment horizontal="centerContinuous"/>
    </xf>
    <xf numFmtId="49" fontId="3" fillId="0" borderId="3" xfId="2" quotePrefix="1" applyNumberFormat="1" applyFont="1" applyBorder="1" applyAlignment="1">
      <alignment horizontal="centerContinuous"/>
    </xf>
    <xf numFmtId="0" fontId="3" fillId="0" borderId="0" xfId="2" applyFont="1"/>
    <xf numFmtId="0" fontId="3" fillId="0" borderId="0" xfId="4" applyFont="1"/>
    <xf numFmtId="0" fontId="3" fillId="0" borderId="0" xfId="5" applyFont="1"/>
    <xf numFmtId="0" fontId="3" fillId="0" borderId="4" xfId="2" applyFont="1" applyBorder="1"/>
    <xf numFmtId="0" fontId="3" fillId="0" borderId="5" xfId="2" applyFont="1" applyBorder="1"/>
    <xf numFmtId="0" fontId="9" fillId="0" borderId="0" xfId="2" applyFont="1"/>
    <xf numFmtId="0" fontId="3" fillId="0" borderId="9" xfId="2" applyFont="1" applyBorder="1"/>
    <xf numFmtId="0" fontId="3" fillId="0" borderId="10" xfId="2" applyFont="1" applyBorder="1"/>
    <xf numFmtId="0" fontId="3" fillId="0" borderId="10" xfId="1" applyFont="1" applyBorder="1"/>
    <xf numFmtId="0" fontId="3" fillId="0" borderId="11" xfId="2" applyFont="1" applyBorder="1"/>
    <xf numFmtId="177" fontId="3" fillId="0" borderId="0" xfId="1" applyNumberFormat="1" applyFont="1"/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6" xfId="2" applyFont="1" applyBorder="1" applyAlignment="1">
      <alignment horizontal="centerContinuous"/>
    </xf>
    <xf numFmtId="0" fontId="3" fillId="0" borderId="7" xfId="2" applyFont="1" applyBorder="1" applyAlignment="1">
      <alignment horizontal="centerContinuous"/>
    </xf>
    <xf numFmtId="0" fontId="3" fillId="0" borderId="7" xfId="1" applyFont="1" applyBorder="1" applyAlignment="1">
      <alignment horizontal="centerContinuous"/>
    </xf>
    <xf numFmtId="49" fontId="3" fillId="0" borderId="7" xfId="2" applyNumberFormat="1" applyFont="1" applyBorder="1" applyAlignment="1">
      <alignment horizontal="centerContinuous"/>
    </xf>
    <xf numFmtId="0" fontId="3" fillId="0" borderId="8" xfId="1" applyFont="1" applyBorder="1" applyAlignment="1">
      <alignment horizontal="centerContinuous"/>
    </xf>
    <xf numFmtId="0" fontId="3" fillId="0" borderId="1" xfId="2" applyFont="1" applyBorder="1"/>
    <xf numFmtId="0" fontId="3" fillId="0" borderId="2" xfId="2" applyFont="1" applyBorder="1"/>
    <xf numFmtId="0" fontId="3" fillId="0" borderId="3" xfId="2" applyFont="1" applyBorder="1"/>
    <xf numFmtId="0" fontId="9" fillId="0" borderId="4" xfId="2" applyFont="1" applyBorder="1"/>
    <xf numFmtId="0" fontId="6" fillId="0" borderId="0" xfId="1" applyFont="1"/>
    <xf numFmtId="0" fontId="6" fillId="0" borderId="0" xfId="1" applyFont="1" applyAlignment="1">
      <alignment horizontal="center"/>
    </xf>
    <xf numFmtId="177" fontId="6" fillId="0" borderId="0" xfId="1" applyNumberFormat="1" applyFont="1"/>
    <xf numFmtId="0" fontId="2" fillId="0" borderId="0" xfId="1"/>
    <xf numFmtId="0" fontId="12" fillId="0" borderId="0" xfId="1" applyFont="1" applyAlignment="1">
      <alignment horizontal="right"/>
    </xf>
    <xf numFmtId="177" fontId="6" fillId="0" borderId="0" xfId="1" applyNumberFormat="1" applyFont="1" applyAlignment="1">
      <alignment horizontal="center"/>
    </xf>
    <xf numFmtId="0" fontId="3" fillId="0" borderId="5" xfId="1" applyFont="1" applyBorder="1"/>
    <xf numFmtId="0" fontId="6" fillId="0" borderId="14" xfId="1" applyFont="1" applyBorder="1" applyAlignment="1">
      <alignment horizontal="center"/>
    </xf>
    <xf numFmtId="0" fontId="1" fillId="0" borderId="0" xfId="6">
      <alignment vertical="center"/>
    </xf>
    <xf numFmtId="0" fontId="15" fillId="0" borderId="0" xfId="7"/>
    <xf numFmtId="0" fontId="15" fillId="0" borderId="15" xfId="7" applyBorder="1" applyAlignment="1">
      <alignment horizontal="center"/>
    </xf>
    <xf numFmtId="0" fontId="15" fillId="0" borderId="16" xfId="7" applyBorder="1" applyAlignment="1">
      <alignment horizontal="center"/>
    </xf>
    <xf numFmtId="0" fontId="15" fillId="0" borderId="17" xfId="7" applyBorder="1" applyAlignment="1">
      <alignment horizontal="center"/>
    </xf>
    <xf numFmtId="0" fontId="15" fillId="0" borderId="18" xfId="7" applyBorder="1" applyAlignment="1">
      <alignment horizontal="center"/>
    </xf>
    <xf numFmtId="0" fontId="15" fillId="0" borderId="19" xfId="7" applyBorder="1" applyAlignment="1">
      <alignment horizontal="center"/>
    </xf>
    <xf numFmtId="0" fontId="15" fillId="0" borderId="20" xfId="7" applyBorder="1" applyAlignment="1">
      <alignment horizontal="center"/>
    </xf>
    <xf numFmtId="0" fontId="15" fillId="0" borderId="21" xfId="7" applyBorder="1" applyAlignment="1">
      <alignment horizontal="center"/>
    </xf>
    <xf numFmtId="0" fontId="15" fillId="0" borderId="22" xfId="7" applyBorder="1" applyAlignment="1">
      <alignment horizontal="center"/>
    </xf>
    <xf numFmtId="0" fontId="15" fillId="0" borderId="23" xfId="7" applyBorder="1" applyAlignment="1">
      <alignment horizontal="center"/>
    </xf>
    <xf numFmtId="0" fontId="15" fillId="2" borderId="21" xfId="7" applyFill="1" applyBorder="1" applyAlignment="1">
      <alignment horizontal="center"/>
    </xf>
    <xf numFmtId="0" fontId="15" fillId="2" borderId="22" xfId="7" applyFill="1" applyBorder="1" applyAlignment="1">
      <alignment horizontal="center"/>
    </xf>
    <xf numFmtId="0" fontId="15" fillId="2" borderId="23" xfId="7" applyFill="1" applyBorder="1" applyAlignment="1">
      <alignment horizontal="center"/>
    </xf>
    <xf numFmtId="0" fontId="10" fillId="0" borderId="0" xfId="7" applyFont="1" applyAlignment="1">
      <alignment horizontal="center"/>
    </xf>
    <xf numFmtId="0" fontId="3" fillId="0" borderId="0" xfId="7" applyFont="1"/>
    <xf numFmtId="0" fontId="3" fillId="0" borderId="0" xfId="7" applyFont="1" applyAlignment="1">
      <alignment horizontal="center" vertical="top"/>
    </xf>
    <xf numFmtId="0" fontId="3" fillId="0" borderId="7" xfId="7" applyFont="1" applyBorder="1" applyAlignment="1">
      <alignment horizontal="centerContinuous"/>
    </xf>
    <xf numFmtId="0" fontId="3" fillId="0" borderId="8" xfId="7" applyFont="1" applyBorder="1" applyAlignment="1">
      <alignment horizontal="centerContinuous"/>
    </xf>
    <xf numFmtId="0" fontId="3" fillId="0" borderId="0" xfId="7" applyFont="1" applyAlignment="1">
      <alignment horizontal="centerContinuous"/>
    </xf>
    <xf numFmtId="0" fontId="6" fillId="0" borderId="0" xfId="7" applyFont="1"/>
    <xf numFmtId="0" fontId="6" fillId="0" borderId="5" xfId="7" applyFont="1" applyBorder="1"/>
    <xf numFmtId="0" fontId="16" fillId="0" borderId="0" xfId="7" applyFont="1"/>
    <xf numFmtId="0" fontId="6" fillId="0" borderId="0" xfId="7" applyFont="1" applyAlignment="1">
      <alignment horizontal="center"/>
    </xf>
    <xf numFmtId="177" fontId="6" fillId="0" borderId="0" xfId="7" applyNumberFormat="1" applyFont="1"/>
    <xf numFmtId="0" fontId="11" fillId="0" borderId="0" xfId="7" applyFont="1"/>
    <xf numFmtId="0" fontId="15" fillId="0" borderId="5" xfId="7" applyBorder="1"/>
    <xf numFmtId="0" fontId="17" fillId="0" borderId="0" xfId="7" applyFont="1"/>
    <xf numFmtId="0" fontId="18" fillId="0" borderId="6" xfId="7" applyFont="1" applyBorder="1"/>
    <xf numFmtId="0" fontId="18" fillId="0" borderId="7" xfId="7" applyFont="1" applyBorder="1"/>
    <xf numFmtId="0" fontId="18" fillId="0" borderId="8" xfId="7" applyFont="1" applyBorder="1"/>
    <xf numFmtId="0" fontId="18" fillId="0" borderId="0" xfId="7" applyFont="1"/>
    <xf numFmtId="0" fontId="18" fillId="0" borderId="0" xfId="7" applyFont="1" applyAlignment="1">
      <alignment horizontal="center"/>
    </xf>
    <xf numFmtId="0" fontId="18" fillId="0" borderId="5" xfId="7" applyFont="1" applyBorder="1"/>
    <xf numFmtId="0" fontId="19" fillId="0" borderId="0" xfId="7" applyFont="1"/>
    <xf numFmtId="0" fontId="16" fillId="0" borderId="24" xfId="7" applyFont="1" applyBorder="1" applyAlignment="1">
      <alignment horizontal="center"/>
    </xf>
    <xf numFmtId="0" fontId="16" fillId="0" borderId="25" xfId="7" applyFont="1" applyBorder="1" applyAlignment="1">
      <alignment horizontal="center"/>
    </xf>
    <xf numFmtId="0" fontId="16" fillId="0" borderId="26" xfId="7" applyFont="1" applyBorder="1"/>
    <xf numFmtId="14" fontId="6" fillId="0" borderId="0" xfId="7" applyNumberFormat="1" applyFont="1"/>
    <xf numFmtId="177" fontId="3" fillId="0" borderId="0" xfId="7" applyNumberFormat="1" applyFont="1"/>
    <xf numFmtId="0" fontId="3" fillId="0" borderId="5" xfId="7" applyFont="1" applyBorder="1"/>
    <xf numFmtId="0" fontId="1" fillId="0" borderId="0" xfId="6" applyAlignment="1"/>
    <xf numFmtId="0" fontId="1" fillId="0" borderId="22" xfId="6" applyBorder="1" applyAlignment="1">
      <alignment horizontal="center"/>
    </xf>
    <xf numFmtId="0" fontId="1" fillId="0" borderId="22" xfId="6" applyBorder="1" applyAlignment="1"/>
    <xf numFmtId="0" fontId="1" fillId="0" borderId="22" xfId="6" applyBorder="1" applyAlignment="1">
      <alignment horizontal="center" vertical="center"/>
    </xf>
    <xf numFmtId="0" fontId="1" fillId="0" borderId="22" xfId="6" applyBorder="1" applyAlignment="1">
      <alignment horizontal="right"/>
    </xf>
    <xf numFmtId="0" fontId="20" fillId="0" borderId="0" xfId="8"/>
    <xf numFmtId="0" fontId="23" fillId="0" borderId="0" xfId="8" applyFont="1"/>
    <xf numFmtId="0" fontId="23" fillId="0" borderId="6" xfId="8" applyFont="1" applyBorder="1"/>
    <xf numFmtId="0" fontId="23" fillId="0" borderId="7" xfId="8" applyFont="1" applyBorder="1"/>
    <xf numFmtId="0" fontId="23" fillId="0" borderId="8" xfId="8" applyFont="1" applyBorder="1"/>
    <xf numFmtId="0" fontId="23" fillId="0" borderId="0" xfId="8" applyFont="1" applyAlignment="1">
      <alignment horizontal="center"/>
    </xf>
    <xf numFmtId="177" fontId="23" fillId="0" borderId="0" xfId="8" applyNumberFormat="1" applyFont="1"/>
    <xf numFmtId="0" fontId="23" fillId="0" borderId="12" xfId="8" applyFont="1" applyBorder="1"/>
    <xf numFmtId="0" fontId="3" fillId="0" borderId="0" xfId="8" applyFont="1"/>
    <xf numFmtId="0" fontId="3" fillId="0" borderId="5" xfId="8" applyFont="1" applyBorder="1"/>
    <xf numFmtId="0" fontId="23" fillId="0" borderId="4" xfId="8" applyFont="1" applyBorder="1"/>
    <xf numFmtId="0" fontId="23" fillId="0" borderId="5" xfId="8" applyFont="1" applyBorder="1"/>
    <xf numFmtId="0" fontId="23" fillId="0" borderId="5" xfId="8" applyFont="1" applyBorder="1" applyAlignment="1">
      <alignment horizontal="center"/>
    </xf>
    <xf numFmtId="177" fontId="23" fillId="0" borderId="4" xfId="8" applyNumberFormat="1" applyFont="1" applyBorder="1"/>
    <xf numFmtId="177" fontId="23" fillId="0" borderId="5" xfId="8" applyNumberFormat="1" applyFont="1" applyBorder="1"/>
    <xf numFmtId="0" fontId="23" fillId="0" borderId="9" xfId="8" applyFont="1" applyBorder="1"/>
    <xf numFmtId="0" fontId="23" fillId="0" borderId="10" xfId="8" applyFont="1" applyBorder="1"/>
    <xf numFmtId="177" fontId="23" fillId="0" borderId="11" xfId="8" applyNumberFormat="1" applyFont="1" applyBorder="1"/>
    <xf numFmtId="0" fontId="23" fillId="0" borderId="11" xfId="8" applyFont="1" applyBorder="1"/>
    <xf numFmtId="0" fontId="23" fillId="0" borderId="11" xfId="8" applyFont="1" applyBorder="1" applyAlignment="1">
      <alignment horizontal="center"/>
    </xf>
    <xf numFmtId="14" fontId="23" fillId="0" borderId="0" xfId="8" applyNumberFormat="1" applyFont="1"/>
    <xf numFmtId="177" fontId="3" fillId="0" borderId="0" xfId="8" applyNumberFormat="1" applyFont="1"/>
    <xf numFmtId="0" fontId="26" fillId="0" borderId="0" xfId="8" applyFont="1"/>
    <xf numFmtId="0" fontId="20" fillId="0" borderId="1" xfId="8" applyBorder="1"/>
    <xf numFmtId="0" fontId="20" fillId="0" borderId="2" xfId="8" applyBorder="1"/>
    <xf numFmtId="0" fontId="20" fillId="0" borderId="3" xfId="8" applyBorder="1"/>
    <xf numFmtId="0" fontId="20" fillId="0" borderId="4" xfId="8" applyBorder="1"/>
    <xf numFmtId="0" fontId="20" fillId="0" borderId="5" xfId="8" applyBorder="1"/>
    <xf numFmtId="0" fontId="20" fillId="0" borderId="9" xfId="8" applyBorder="1"/>
    <xf numFmtId="0" fontId="20" fillId="0" borderId="10" xfId="8" applyBorder="1"/>
    <xf numFmtId="0" fontId="20" fillId="0" borderId="11" xfId="8" applyBorder="1"/>
    <xf numFmtId="0" fontId="3" fillId="0" borderId="2" xfId="1" applyFont="1" applyBorder="1" applyAlignment="1">
      <alignment horizontal="centerContinuous"/>
    </xf>
    <xf numFmtId="0" fontId="6" fillId="0" borderId="5" xfId="1" applyFont="1" applyBorder="1" applyAlignment="1">
      <alignment horizontal="center"/>
    </xf>
    <xf numFmtId="0" fontId="3" fillId="0" borderId="27" xfId="2" applyFont="1" applyBorder="1"/>
    <xf numFmtId="0" fontId="6" fillId="0" borderId="28" xfId="1" applyFont="1" applyBorder="1"/>
    <xf numFmtId="0" fontId="6" fillId="0" borderId="28" xfId="1" applyFont="1" applyBorder="1" applyAlignment="1">
      <alignment horizontal="center"/>
    </xf>
    <xf numFmtId="0" fontId="3" fillId="0" borderId="29" xfId="2" applyFont="1" applyBorder="1"/>
    <xf numFmtId="0" fontId="27" fillId="0" borderId="0" xfId="1" applyFont="1"/>
    <xf numFmtId="0" fontId="28" fillId="0" borderId="24" xfId="1" applyFont="1" applyBorder="1"/>
    <xf numFmtId="0" fontId="6" fillId="0" borderId="30" xfId="1" applyFont="1" applyBorder="1"/>
    <xf numFmtId="177" fontId="6" fillId="0" borderId="30" xfId="1" applyNumberFormat="1" applyFont="1" applyBorder="1" applyAlignment="1">
      <alignment horizontal="center"/>
    </xf>
    <xf numFmtId="177" fontId="6" fillId="0" borderId="25" xfId="1" applyNumberFormat="1" applyFont="1" applyBorder="1" applyAlignment="1">
      <alignment horizontal="center"/>
    </xf>
    <xf numFmtId="0" fontId="6" fillId="0" borderId="24" xfId="1" applyFont="1" applyBorder="1"/>
    <xf numFmtId="177" fontId="6" fillId="0" borderId="30" xfId="1" applyNumberFormat="1" applyFont="1" applyBorder="1"/>
    <xf numFmtId="0" fontId="6" fillId="0" borderId="25" xfId="1" applyFont="1" applyBorder="1"/>
    <xf numFmtId="177" fontId="6" fillId="0" borderId="25" xfId="1" applyNumberFormat="1" applyFont="1" applyBorder="1"/>
    <xf numFmtId="177" fontId="29" fillId="0" borderId="0" xfId="1" applyNumberFormat="1" applyFont="1" applyAlignment="1">
      <alignment horizontal="center" vertical="center"/>
    </xf>
    <xf numFmtId="0" fontId="31" fillId="0" borderId="31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/>
    </xf>
    <xf numFmtId="0" fontId="3" fillId="0" borderId="36" xfId="1" applyFont="1" applyBorder="1"/>
    <xf numFmtId="0" fontId="6" fillId="0" borderId="26" xfId="1" applyFont="1" applyBorder="1" applyAlignment="1">
      <alignment horizontal="center"/>
    </xf>
    <xf numFmtId="0" fontId="6" fillId="0" borderId="36" xfId="1" applyFont="1" applyBorder="1"/>
    <xf numFmtId="0" fontId="6" fillId="0" borderId="38" xfId="1" applyFont="1" applyBorder="1" applyAlignment="1">
      <alignment horizontal="center"/>
    </xf>
    <xf numFmtId="0" fontId="3" fillId="0" borderId="26" xfId="2" applyFont="1" applyBorder="1"/>
    <xf numFmtId="0" fontId="3" fillId="0" borderId="28" xfId="2" applyFont="1" applyBorder="1"/>
    <xf numFmtId="0" fontId="34" fillId="0" borderId="0" xfId="9">
      <alignment vertical="center"/>
    </xf>
    <xf numFmtId="0" fontId="34" fillId="0" borderId="35" xfId="9" applyBorder="1">
      <alignment vertical="center"/>
    </xf>
    <xf numFmtId="0" fontId="34" fillId="0" borderId="36" xfId="9" applyBorder="1">
      <alignment vertical="center"/>
    </xf>
    <xf numFmtId="0" fontId="36" fillId="0" borderId="0" xfId="9" applyFont="1">
      <alignment vertical="center"/>
    </xf>
    <xf numFmtId="0" fontId="3" fillId="0" borderId="0" xfId="9" applyFont="1" applyAlignment="1"/>
    <xf numFmtId="0" fontId="10" fillId="0" borderId="0" xfId="9" applyFont="1" applyAlignment="1"/>
    <xf numFmtId="0" fontId="28" fillId="0" borderId="0" xfId="1" applyFont="1"/>
    <xf numFmtId="0" fontId="6" fillId="0" borderId="39" xfId="1" applyFont="1" applyBorder="1"/>
    <xf numFmtId="0" fontId="6" fillId="0" borderId="22" xfId="1" applyFont="1" applyBorder="1" applyAlignment="1">
      <alignment horizontal="center"/>
    </xf>
    <xf numFmtId="177" fontId="37" fillId="0" borderId="0" xfId="1" applyNumberFormat="1" applyFont="1" applyAlignment="1">
      <alignment horizontal="center" vertical="center"/>
    </xf>
    <xf numFmtId="0" fontId="38" fillId="0" borderId="0" xfId="9" applyFont="1">
      <alignment vertical="center"/>
    </xf>
    <xf numFmtId="0" fontId="6" fillId="0" borderId="26" xfId="1" applyFont="1" applyBorder="1"/>
    <xf numFmtId="0" fontId="34" fillId="0" borderId="37" xfId="9" applyBorder="1">
      <alignment vertical="center"/>
    </xf>
    <xf numFmtId="0" fontId="34" fillId="0" borderId="28" xfId="9" applyBorder="1">
      <alignment vertical="center"/>
    </xf>
    <xf numFmtId="0" fontId="34" fillId="0" borderId="38" xfId="9" applyBorder="1">
      <alignment vertical="center"/>
    </xf>
    <xf numFmtId="0" fontId="13" fillId="0" borderId="0" xfId="9" applyFont="1">
      <alignment vertical="center"/>
    </xf>
    <xf numFmtId="0" fontId="39" fillId="0" borderId="40" xfId="9" applyFont="1" applyBorder="1">
      <alignment vertical="center"/>
    </xf>
    <xf numFmtId="0" fontId="39" fillId="0" borderId="10" xfId="9" applyFont="1" applyBorder="1">
      <alignment vertical="center"/>
    </xf>
    <xf numFmtId="0" fontId="12" fillId="0" borderId="10" xfId="1" applyFont="1" applyBorder="1"/>
    <xf numFmtId="0" fontId="39" fillId="0" borderId="41" xfId="9" applyFont="1" applyBorder="1">
      <alignment vertical="center"/>
    </xf>
    <xf numFmtId="0" fontId="40" fillId="0" borderId="0" xfId="10" applyFont="1">
      <alignment vertical="center"/>
    </xf>
    <xf numFmtId="0" fontId="2" fillId="0" borderId="0" xfId="10">
      <alignment vertical="center"/>
    </xf>
    <xf numFmtId="0" fontId="41" fillId="3" borderId="22" xfId="10" applyFont="1" applyFill="1" applyBorder="1" applyAlignment="1">
      <alignment horizontal="center" vertical="center"/>
    </xf>
    <xf numFmtId="0" fontId="2" fillId="0" borderId="22" xfId="10" applyBorder="1" applyAlignment="1">
      <alignment horizontal="center" vertical="center"/>
    </xf>
    <xf numFmtId="0" fontId="2" fillId="0" borderId="22" xfId="10" applyBorder="1" applyAlignment="1">
      <alignment vertical="center" wrapText="1"/>
    </xf>
    <xf numFmtId="49" fontId="2" fillId="0" borderId="22" xfId="10" applyNumberFormat="1" applyBorder="1">
      <alignment vertical="center"/>
    </xf>
    <xf numFmtId="178" fontId="2" fillId="0" borderId="22" xfId="10" applyNumberFormat="1" applyBorder="1" applyAlignment="1">
      <alignment horizontal="center" vertical="center"/>
    </xf>
    <xf numFmtId="0" fontId="0" fillId="0" borderId="22" xfId="10" applyFont="1" applyBorder="1" applyAlignment="1">
      <alignment vertical="center" wrapText="1"/>
    </xf>
    <xf numFmtId="0" fontId="2" fillId="0" borderId="22" xfId="10" applyBorder="1" applyAlignment="1">
      <alignment horizontal="center" vertical="center" wrapText="1"/>
    </xf>
    <xf numFmtId="179" fontId="2" fillId="0" borderId="22" xfId="10" applyNumberFormat="1" applyBorder="1" applyAlignment="1">
      <alignment horizontal="center" vertical="center"/>
    </xf>
    <xf numFmtId="180" fontId="2" fillId="0" borderId="22" xfId="10" applyNumberFormat="1" applyBorder="1" applyAlignment="1">
      <alignment horizontal="center" vertical="center"/>
    </xf>
    <xf numFmtId="49" fontId="2" fillId="0" borderId="22" xfId="10" applyNumberFormat="1" applyBorder="1" applyAlignment="1">
      <alignment vertical="center" wrapText="1"/>
    </xf>
    <xf numFmtId="0" fontId="2" fillId="0" borderId="0" xfId="10" applyAlignment="1">
      <alignment horizontal="left" vertical="center"/>
    </xf>
    <xf numFmtId="49" fontId="2" fillId="0" borderId="22" xfId="10" applyNumberFormat="1" applyBorder="1" applyAlignment="1">
      <alignment horizontal="center" vertical="center"/>
    </xf>
    <xf numFmtId="181" fontId="2" fillId="0" borderId="22" xfId="10" applyNumberFormat="1" applyBorder="1" applyAlignment="1">
      <alignment horizontal="center" vertical="center"/>
    </xf>
    <xf numFmtId="182" fontId="2" fillId="0" borderId="22" xfId="10" applyNumberFormat="1" applyBorder="1" applyAlignment="1">
      <alignment horizontal="center" vertical="center"/>
    </xf>
    <xf numFmtId="0" fontId="3" fillId="0" borderId="1" xfId="11" applyFont="1" applyBorder="1"/>
    <xf numFmtId="0" fontId="3" fillId="0" borderId="2" xfId="11" applyFont="1" applyBorder="1"/>
    <xf numFmtId="0" fontId="3" fillId="0" borderId="3" xfId="11" applyFont="1" applyBorder="1"/>
    <xf numFmtId="0" fontId="3" fillId="0" borderId="4" xfId="11" applyFont="1" applyBorder="1"/>
    <xf numFmtId="0" fontId="20" fillId="0" borderId="8" xfId="8" applyBorder="1" applyAlignment="1">
      <alignment vertical="center"/>
    </xf>
    <xf numFmtId="0" fontId="20" fillId="0" borderId="0" xfId="8" applyAlignment="1">
      <alignment vertical="center"/>
    </xf>
    <xf numFmtId="0" fontId="3" fillId="0" borderId="5" xfId="11" applyFont="1" applyBorder="1"/>
    <xf numFmtId="0" fontId="3" fillId="0" borderId="0" xfId="12" applyFont="1"/>
    <xf numFmtId="0" fontId="3" fillId="0" borderId="0" xfId="13" applyFont="1"/>
    <xf numFmtId="0" fontId="23" fillId="0" borderId="13" xfId="8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0" fontId="3" fillId="0" borderId="0" xfId="11" applyFont="1"/>
    <xf numFmtId="0" fontId="3" fillId="0" borderId="9" xfId="11" applyFont="1" applyBorder="1"/>
    <xf numFmtId="0" fontId="3" fillId="0" borderId="10" xfId="11" applyFont="1" applyBorder="1"/>
    <xf numFmtId="0" fontId="3" fillId="0" borderId="11" xfId="11" applyFont="1" applyBorder="1"/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3" fillId="0" borderId="6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 wrapText="1"/>
    </xf>
    <xf numFmtId="176" fontId="3" fillId="0" borderId="6" xfId="2" applyNumberFormat="1" applyFont="1" applyBorder="1" applyAlignment="1">
      <alignment horizontal="center"/>
    </xf>
    <xf numFmtId="176" fontId="3" fillId="0" borderId="7" xfId="2" applyNumberFormat="1" applyFont="1" applyBorder="1" applyAlignment="1">
      <alignment horizontal="center"/>
    </xf>
    <xf numFmtId="176" fontId="3" fillId="0" borderId="8" xfId="2" applyNumberFormat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6" xfId="7" applyBorder="1" applyAlignment="1">
      <alignment horizontal="center"/>
    </xf>
    <xf numFmtId="0" fontId="15" fillId="0" borderId="17" xfId="7" applyBorder="1" applyAlignment="1">
      <alignment horizontal="center"/>
    </xf>
    <xf numFmtId="0" fontId="15" fillId="0" borderId="18" xfId="7" applyBorder="1" applyAlignment="1">
      <alignment horizontal="center"/>
    </xf>
    <xf numFmtId="0" fontId="15" fillId="0" borderId="19" xfId="7" applyBorder="1" applyAlignment="1">
      <alignment horizontal="center"/>
    </xf>
    <xf numFmtId="0" fontId="15" fillId="0" borderId="20" xfId="7" applyBorder="1" applyAlignment="1">
      <alignment horizontal="center"/>
    </xf>
    <xf numFmtId="0" fontId="12" fillId="0" borderId="0" xfId="7" applyFont="1" applyAlignment="1">
      <alignment horizontal="right"/>
    </xf>
    <xf numFmtId="0" fontId="18" fillId="0" borderId="0" xfId="7" applyFont="1" applyAlignment="1">
      <alignment horizontal="center"/>
    </xf>
    <xf numFmtId="0" fontId="18" fillId="0" borderId="5" xfId="7" applyFont="1" applyBorder="1" applyAlignment="1">
      <alignment horizontal="center"/>
    </xf>
    <xf numFmtId="0" fontId="10" fillId="0" borderId="10" xfId="7" applyFont="1" applyBorder="1" applyAlignment="1">
      <alignment horizontal="center"/>
    </xf>
    <xf numFmtId="0" fontId="10" fillId="0" borderId="11" xfId="7" applyFont="1" applyBorder="1" applyAlignment="1">
      <alignment horizontal="center"/>
    </xf>
    <xf numFmtId="0" fontId="3" fillId="0" borderId="6" xfId="7" applyFont="1" applyBorder="1" applyAlignment="1">
      <alignment horizontal="center" vertical="top"/>
    </xf>
    <xf numFmtId="0" fontId="3" fillId="0" borderId="7" xfId="7" applyFont="1" applyBorder="1" applyAlignment="1">
      <alignment horizontal="center" vertical="top"/>
    </xf>
    <xf numFmtId="0" fontId="3" fillId="0" borderId="8" xfId="7" applyFont="1" applyBorder="1" applyAlignment="1">
      <alignment horizontal="center" vertical="top"/>
    </xf>
    <xf numFmtId="0" fontId="3" fillId="0" borderId="1" xfId="7" applyFont="1" applyBorder="1" applyAlignment="1">
      <alignment horizontal="center" vertical="top"/>
    </xf>
    <xf numFmtId="0" fontId="3" fillId="0" borderId="2" xfId="7" applyFont="1" applyBorder="1" applyAlignment="1">
      <alignment horizontal="center" vertical="top"/>
    </xf>
    <xf numFmtId="0" fontId="3" fillId="0" borderId="3" xfId="7" applyFont="1" applyBorder="1" applyAlignment="1">
      <alignment horizontal="center" vertical="top"/>
    </xf>
    <xf numFmtId="0" fontId="3" fillId="0" borderId="9" xfId="7" applyFont="1" applyBorder="1" applyAlignment="1">
      <alignment horizontal="center" vertical="top"/>
    </xf>
    <xf numFmtId="0" fontId="3" fillId="0" borderId="10" xfId="7" applyFont="1" applyBorder="1" applyAlignment="1">
      <alignment horizontal="center" vertical="top"/>
    </xf>
    <xf numFmtId="0" fontId="3" fillId="0" borderId="11" xfId="7" applyFont="1" applyBorder="1" applyAlignment="1">
      <alignment horizontal="center" vertical="top"/>
    </xf>
    <xf numFmtId="0" fontId="6" fillId="0" borderId="0" xfId="7" applyFont="1" applyAlignment="1">
      <alignment horizontal="center"/>
    </xf>
    <xf numFmtId="0" fontId="15" fillId="0" borderId="0" xfId="7"/>
    <xf numFmtId="0" fontId="15" fillId="0" borderId="5" xfId="7" applyBorder="1"/>
    <xf numFmtId="0" fontId="23" fillId="0" borderId="6" xfId="8" applyFont="1" applyBorder="1" applyAlignment="1">
      <alignment horizontal="center"/>
    </xf>
    <xf numFmtId="0" fontId="23" fillId="0" borderId="7" xfId="8" applyFont="1" applyBorder="1" applyAlignment="1">
      <alignment horizontal="center"/>
    </xf>
    <xf numFmtId="0" fontId="23" fillId="0" borderId="8" xfId="8" applyFont="1" applyBorder="1" applyAlignment="1">
      <alignment horizontal="center"/>
    </xf>
    <xf numFmtId="0" fontId="20" fillId="0" borderId="7" xfId="8" applyBorder="1"/>
    <xf numFmtId="0" fontId="20" fillId="0" borderId="8" xfId="8" applyBorder="1"/>
    <xf numFmtId="0" fontId="25" fillId="0" borderId="1" xfId="8" applyFont="1" applyBorder="1" applyAlignment="1">
      <alignment horizontal="right"/>
    </xf>
    <xf numFmtId="0" fontId="25" fillId="0" borderId="3" xfId="8" applyFont="1" applyBorder="1" applyAlignment="1">
      <alignment horizontal="right"/>
    </xf>
    <xf numFmtId="0" fontId="23" fillId="0" borderId="1" xfId="8" applyFont="1" applyBorder="1"/>
    <xf numFmtId="0" fontId="20" fillId="0" borderId="2" xfId="8" applyBorder="1"/>
    <xf numFmtId="0" fontId="20" fillId="0" borderId="3" xfId="8" applyBorder="1"/>
    <xf numFmtId="177" fontId="23" fillId="0" borderId="1" xfId="8" applyNumberFormat="1" applyFont="1" applyBorder="1" applyAlignment="1">
      <alignment horizontal="center"/>
    </xf>
    <xf numFmtId="177" fontId="23" fillId="0" borderId="2" xfId="8" applyNumberFormat="1" applyFont="1" applyBorder="1" applyAlignment="1">
      <alignment horizontal="center"/>
    </xf>
    <xf numFmtId="177" fontId="23" fillId="0" borderId="3" xfId="8" applyNumberFormat="1" applyFont="1" applyBorder="1" applyAlignment="1">
      <alignment horizontal="center"/>
    </xf>
    <xf numFmtId="0" fontId="23" fillId="0" borderId="1" xfId="8" applyFont="1" applyBorder="1" applyAlignment="1">
      <alignment horizontal="center"/>
    </xf>
    <xf numFmtId="0" fontId="23" fillId="0" borderId="3" xfId="8" applyFont="1" applyBorder="1" applyAlignment="1">
      <alignment horizontal="center"/>
    </xf>
    <xf numFmtId="0" fontId="23" fillId="0" borderId="2" xfId="8" applyFont="1" applyBorder="1" applyAlignment="1">
      <alignment horizontal="center"/>
    </xf>
    <xf numFmtId="177" fontId="23" fillId="0" borderId="1" xfId="8" applyNumberFormat="1" applyFont="1" applyBorder="1"/>
    <xf numFmtId="0" fontId="10" fillId="0" borderId="10" xfId="8" applyFont="1" applyBorder="1" applyAlignment="1">
      <alignment horizontal="center"/>
    </xf>
    <xf numFmtId="0" fontId="20" fillId="0" borderId="0" xfId="8" applyAlignment="1">
      <alignment vertic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" fillId="0" borderId="6" xfId="6" applyBorder="1" applyAlignment="1">
      <alignment horizontal="center"/>
    </xf>
    <xf numFmtId="0" fontId="1" fillId="0" borderId="8" xfId="6" applyBorder="1" applyAlignment="1">
      <alignment horizontal="center"/>
    </xf>
    <xf numFmtId="0" fontId="1" fillId="0" borderId="7" xfId="6" applyBorder="1" applyAlignment="1">
      <alignment horizontal="center"/>
    </xf>
    <xf numFmtId="0" fontId="1" fillId="0" borderId="22" xfId="6" applyBorder="1" applyAlignment="1">
      <alignment horizontal="center"/>
    </xf>
    <xf numFmtId="0" fontId="1" fillId="0" borderId="22" xfId="6" applyBorder="1" applyAlignment="1">
      <alignment horizontal="center" vertical="center"/>
    </xf>
    <xf numFmtId="0" fontId="1" fillId="0" borderId="6" xfId="6" applyBorder="1" applyAlignment="1">
      <alignment horizontal="center" vertical="center"/>
    </xf>
    <xf numFmtId="0" fontId="1" fillId="0" borderId="8" xfId="6" applyBorder="1" applyAlignment="1">
      <alignment horizontal="center" vertical="center"/>
    </xf>
    <xf numFmtId="0" fontId="20" fillId="0" borderId="1" xfId="8" applyBorder="1" applyAlignment="1">
      <alignment horizontal="center"/>
    </xf>
    <xf numFmtId="0" fontId="20" fillId="0" borderId="2" xfId="8" applyBorder="1" applyAlignment="1">
      <alignment horizontal="center"/>
    </xf>
    <xf numFmtId="0" fontId="20" fillId="0" borderId="3" xfId="8" applyBorder="1" applyAlignment="1">
      <alignment horizontal="center"/>
    </xf>
    <xf numFmtId="0" fontId="20" fillId="0" borderId="9" xfId="8" applyBorder="1" applyAlignment="1">
      <alignment horizontal="center"/>
    </xf>
    <xf numFmtId="0" fontId="20" fillId="0" borderId="10" xfId="8" applyBorder="1" applyAlignment="1">
      <alignment horizontal="center"/>
    </xf>
    <xf numFmtId="0" fontId="20" fillId="0" borderId="11" xfId="8" applyBorder="1" applyAlignment="1">
      <alignment horizontal="center"/>
    </xf>
    <xf numFmtId="0" fontId="20" fillId="0" borderId="4" xfId="8" applyBorder="1" applyAlignment="1">
      <alignment horizontal="center"/>
    </xf>
    <xf numFmtId="0" fontId="20" fillId="0" borderId="0" xfId="8" applyAlignment="1">
      <alignment horizontal="center"/>
    </xf>
    <xf numFmtId="0" fontId="20" fillId="0" borderId="5" xfId="8" applyBorder="1" applyAlignment="1">
      <alignment horizontal="center"/>
    </xf>
    <xf numFmtId="0" fontId="20" fillId="0" borderId="6" xfId="8" applyBorder="1" applyAlignment="1">
      <alignment horizontal="center"/>
    </xf>
    <xf numFmtId="0" fontId="20" fillId="0" borderId="8" xfId="8" applyBorder="1" applyAlignment="1">
      <alignment horizontal="center"/>
    </xf>
    <xf numFmtId="177" fontId="23" fillId="0" borderId="4" xfId="8" applyNumberFormat="1" applyFont="1" applyBorder="1" applyAlignment="1">
      <alignment horizontal="center"/>
    </xf>
    <xf numFmtId="177" fontId="23" fillId="0" borderId="0" xfId="8" applyNumberFormat="1" applyFont="1" applyAlignment="1">
      <alignment horizontal="center"/>
    </xf>
    <xf numFmtId="177" fontId="23" fillId="0" borderId="9" xfId="8" applyNumberFormat="1" applyFont="1" applyBorder="1" applyAlignment="1">
      <alignment horizontal="center"/>
    </xf>
    <xf numFmtId="177" fontId="23" fillId="0" borderId="10" xfId="8" applyNumberFormat="1" applyFont="1" applyBorder="1" applyAlignment="1">
      <alignment horizontal="center"/>
    </xf>
    <xf numFmtId="0" fontId="23" fillId="0" borderId="4" xfId="8" applyFont="1" applyBorder="1" applyAlignment="1">
      <alignment horizontal="center"/>
    </xf>
    <xf numFmtId="0" fontId="23" fillId="0" borderId="5" xfId="8" applyFont="1" applyBorder="1" applyAlignment="1">
      <alignment horizontal="center"/>
    </xf>
    <xf numFmtId="0" fontId="23" fillId="0" borderId="9" xfId="8" applyFont="1" applyBorder="1" applyAlignment="1">
      <alignment horizontal="center"/>
    </xf>
    <xf numFmtId="0" fontId="23" fillId="0" borderId="11" xfId="8" applyFont="1" applyBorder="1" applyAlignment="1">
      <alignment horizontal="center"/>
    </xf>
    <xf numFmtId="0" fontId="21" fillId="0" borderId="7" xfId="8" applyFont="1" applyBorder="1" applyAlignment="1">
      <alignment horizontal="center"/>
    </xf>
    <xf numFmtId="0" fontId="3" fillId="0" borderId="7" xfId="8" applyFont="1" applyBorder="1" applyAlignment="1">
      <alignment horizontal="center"/>
    </xf>
    <xf numFmtId="0" fontId="3" fillId="0" borderId="8" xfId="8" applyFont="1" applyBorder="1" applyAlignment="1">
      <alignment horizontal="center"/>
    </xf>
    <xf numFmtId="0" fontId="6" fillId="0" borderId="32" xfId="1" applyFont="1" applyBorder="1" applyAlignment="1">
      <alignment horizontal="center"/>
    </xf>
    <xf numFmtId="0" fontId="6" fillId="0" borderId="33" xfId="1" applyFont="1" applyBorder="1" applyAlignment="1">
      <alignment horizontal="center"/>
    </xf>
    <xf numFmtId="0" fontId="6" fillId="0" borderId="34" xfId="1" applyFont="1" applyBorder="1" applyAlignment="1">
      <alignment horizontal="center"/>
    </xf>
    <xf numFmtId="0" fontId="6" fillId="0" borderId="35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36" xfId="1" applyFont="1" applyBorder="1" applyAlignment="1">
      <alignment horizontal="center"/>
    </xf>
    <xf numFmtId="0" fontId="6" fillId="0" borderId="3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38" xfId="1" applyFont="1" applyBorder="1" applyAlignment="1">
      <alignment horizontal="center"/>
    </xf>
    <xf numFmtId="0" fontId="13" fillId="0" borderId="32" xfId="9" applyFont="1" applyBorder="1" applyAlignment="1">
      <alignment horizontal="center" vertical="center"/>
    </xf>
    <xf numFmtId="0" fontId="13" fillId="0" borderId="33" xfId="9" applyFont="1" applyBorder="1" applyAlignment="1">
      <alignment horizontal="center" vertical="center"/>
    </xf>
    <xf numFmtId="0" fontId="13" fillId="0" borderId="34" xfId="9" applyFont="1" applyBorder="1" applyAlignment="1">
      <alignment horizontal="center" vertical="center"/>
    </xf>
    <xf numFmtId="0" fontId="13" fillId="0" borderId="22" xfId="9" applyFont="1" applyBorder="1" applyAlignment="1">
      <alignment horizontal="center" vertical="center"/>
    </xf>
    <xf numFmtId="0" fontId="13" fillId="0" borderId="22" xfId="9" applyFont="1" applyBorder="1" applyAlignment="1">
      <alignment horizontal="left" vertical="center"/>
    </xf>
    <xf numFmtId="0" fontId="13" fillId="0" borderId="23" xfId="9" applyFont="1" applyBorder="1" applyAlignment="1">
      <alignment horizontal="left" vertical="center"/>
    </xf>
    <xf numFmtId="0" fontId="3" fillId="0" borderId="24" xfId="2" applyFont="1" applyBorder="1"/>
    <xf numFmtId="0" fontId="2" fillId="0" borderId="30" xfId="1" applyBorder="1"/>
    <xf numFmtId="0" fontId="2" fillId="0" borderId="25" xfId="1" applyBorder="1"/>
    <xf numFmtId="0" fontId="6" fillId="0" borderId="35" xfId="1" applyFont="1" applyBorder="1"/>
    <xf numFmtId="0" fontId="2" fillId="0" borderId="0" xfId="1"/>
    <xf numFmtId="0" fontId="6" fillId="0" borderId="37" xfId="1" applyFont="1" applyBorder="1"/>
    <xf numFmtId="0" fontId="2" fillId="0" borderId="28" xfId="1" applyBorder="1"/>
    <xf numFmtId="0" fontId="2" fillId="0" borderId="38" xfId="1" applyBorder="1"/>
    <xf numFmtId="0" fontId="6" fillId="0" borderId="24" xfId="1" applyFont="1" applyBorder="1"/>
    <xf numFmtId="0" fontId="2" fillId="0" borderId="36" xfId="1" applyBorder="1"/>
    <xf numFmtId="0" fontId="30" fillId="0" borderId="24" xfId="1" applyFont="1" applyBorder="1" applyAlignment="1">
      <alignment horizontal="center" vertical="center"/>
    </xf>
    <xf numFmtId="0" fontId="30" fillId="0" borderId="30" xfId="1" applyFont="1" applyBorder="1" applyAlignment="1">
      <alignment horizontal="center" vertical="center"/>
    </xf>
    <xf numFmtId="0" fontId="30" fillId="0" borderId="25" xfId="1" applyFont="1" applyBorder="1" applyAlignment="1">
      <alignment horizontal="center" vertical="center"/>
    </xf>
    <xf numFmtId="0" fontId="32" fillId="0" borderId="32" xfId="1" applyFont="1" applyBorder="1"/>
    <xf numFmtId="0" fontId="33" fillId="0" borderId="33" xfId="1" applyFont="1" applyBorder="1"/>
    <xf numFmtId="0" fontId="33" fillId="0" borderId="34" xfId="1" applyFont="1" applyBorder="1"/>
    <xf numFmtId="0" fontId="6" fillId="0" borderId="32" xfId="1" applyFont="1" applyBorder="1"/>
    <xf numFmtId="0" fontId="2" fillId="0" borderId="33" xfId="1" applyBorder="1"/>
    <xf numFmtId="0" fontId="2" fillId="0" borderId="34" xfId="1" applyBorder="1"/>
    <xf numFmtId="0" fontId="1" fillId="0" borderId="0" xfId="6">
      <alignment vertical="center"/>
    </xf>
    <xf numFmtId="0" fontId="2" fillId="0" borderId="12" xfId="10" applyBorder="1" applyAlignment="1">
      <alignment horizontal="center" vertical="center"/>
    </xf>
    <xf numFmtId="0" fontId="2" fillId="0" borderId="14" xfId="1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0" fontId="3" fillId="2" borderId="9" xfId="1" applyFont="1" applyFill="1" applyBorder="1" applyAlignment="1">
      <alignment horizontal="center" vertical="top" wrapText="1"/>
    </xf>
    <xf numFmtId="0" fontId="3" fillId="2" borderId="11" xfId="1" applyFont="1" applyFill="1" applyBorder="1" applyAlignment="1">
      <alignment horizontal="center" vertical="top" wrapText="1"/>
    </xf>
    <xf numFmtId="0" fontId="3" fillId="2" borderId="9" xfId="1" applyFont="1" applyFill="1" applyBorder="1" applyAlignment="1">
      <alignment horizontal="center" vertical="top"/>
    </xf>
    <xf numFmtId="0" fontId="3" fillId="2" borderId="11" xfId="1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176" fontId="3" fillId="2" borderId="6" xfId="2" applyNumberFormat="1" applyFont="1" applyFill="1" applyBorder="1" applyAlignment="1">
      <alignment horizontal="center"/>
    </xf>
    <xf numFmtId="176" fontId="3" fillId="2" borderId="7" xfId="2" applyNumberFormat="1" applyFont="1" applyFill="1" applyBorder="1" applyAlignment="1">
      <alignment horizontal="center"/>
    </xf>
    <xf numFmtId="176" fontId="3" fillId="2" borderId="8" xfId="2" applyNumberFormat="1" applyFont="1" applyFill="1" applyBorder="1" applyAlignment="1">
      <alignment horizontal="center"/>
    </xf>
  </cellXfs>
  <cellStyles count="14">
    <cellStyle name="標準" xfId="0" builtinId="0"/>
    <cellStyle name="標準 2" xfId="1" xr:uid="{4945C93E-5754-4112-905C-2C1017119A2B}"/>
    <cellStyle name="標準 3" xfId="6" xr:uid="{D55FF355-B84D-4C00-B168-51C9E3768362}"/>
    <cellStyle name="標準 4" xfId="7" xr:uid="{F2C30A15-DA96-4776-93B9-D56BA193733F}"/>
    <cellStyle name="標準 5" xfId="8" xr:uid="{883EDCC0-DB92-4D16-860C-732C65FB7872}"/>
    <cellStyle name="標準 6" xfId="9" xr:uid="{DDB094A7-6A25-4742-840A-EB46FAD5F833}"/>
    <cellStyle name="標準_Sheet1" xfId="4" xr:uid="{3917DBC8-565B-4C26-830C-57F38CFDAE07}"/>
    <cellStyle name="標準_Sheet1 2" xfId="12" xr:uid="{79096B12-EE3C-426F-A8C3-BC8A66F38500}"/>
    <cellStyle name="標準_コピー ～ 種別マスタ項目_詳細設計書_Ver1" xfId="3" xr:uid="{AC0C645D-1137-4F43-9FC4-42A4D18640AC}"/>
    <cellStyle name="標準_システム管理" xfId="2" xr:uid="{15C39EEF-AFF7-4380-8FAF-2BF909FD697E}"/>
    <cellStyle name="標準_システム管理 2" xfId="11" xr:uid="{2B56B8C2-E26B-49BC-BC70-D572B59310D8}"/>
    <cellStyle name="標準_種別マスタ" xfId="5" xr:uid="{CB6D8BE5-23B0-46BE-AF6C-A4BC6B96ED30}"/>
    <cellStyle name="標準_種別マスタ 2" xfId="13" xr:uid="{E46D23F4-A8BE-4ED1-BBF4-ECBF7887E093}"/>
    <cellStyle name="標準_設計書記述様式" xfId="10" xr:uid="{8A93F206-3DE6-46A1-8F26-331DCAFAF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28650" y="1590675"/>
          <a:ext cx="800100" cy="6953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3715678" y="2078795"/>
          <a:ext cx="1141089" cy="121449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1424940" y="1798320"/>
          <a:ext cx="65722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3139440" y="3312795"/>
          <a:ext cx="1107591" cy="11906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H="1">
          <a:off x="3851909" y="2063115"/>
          <a:ext cx="3338345" cy="1267700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2858181" y="2077231"/>
          <a:ext cx="856275" cy="123476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173848" y="1636395"/>
          <a:ext cx="1251960" cy="3746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286102" y="1639326"/>
          <a:ext cx="1434876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6499518" y="1639326"/>
          <a:ext cx="1505195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3431540" y="1823084"/>
          <a:ext cx="838200" cy="82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H="1">
          <a:off x="5763895" y="1821180"/>
          <a:ext cx="71030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5143499" y="2076450"/>
          <a:ext cx="800101" cy="3286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V="1">
          <a:off x="2171700" y="2105025"/>
          <a:ext cx="323850" cy="2819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5429250" y="54768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6210300" y="5895975"/>
          <a:ext cx="0" cy="390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 flipV="1">
          <a:off x="1714500" y="5476875"/>
          <a:ext cx="0" cy="5619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1143000" y="61245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1143000" y="49911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3238500" y="5676900"/>
          <a:ext cx="1050309" cy="12001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4429122" y="6648450"/>
          <a:ext cx="1019177" cy="4857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 flipV="1">
          <a:off x="4457700" y="5895975"/>
          <a:ext cx="1095375" cy="1143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H="1">
          <a:off x="2695575" y="6410325"/>
          <a:ext cx="44767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2600325" y="5476875"/>
          <a:ext cx="542925" cy="4095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429250" y="62865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4286250" y="6448425"/>
          <a:ext cx="9715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6772275"/>
          <a:ext cx="0" cy="3238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5429250" y="709612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00075" y="4791075"/>
          <a:ext cx="7038975" cy="29051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3429000" y="4505325"/>
          <a:ext cx="0" cy="2476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33337</xdr:colOff>
      <xdr:row>13</xdr:row>
      <xdr:rowOff>90487</xdr:rowOff>
    </xdr:from>
    <xdr:to>
      <xdr:col>25</xdr:col>
      <xdr:colOff>204785</xdr:colOff>
      <xdr:row>21</xdr:row>
      <xdr:rowOff>95250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77AAC67A-6173-9EE1-2897-BC4F26D6C7E3}"/>
            </a:ext>
          </a:extLst>
        </xdr:cNvPr>
        <xdr:cNvSpPr>
          <a:spLocks noChangeShapeType="1"/>
        </xdr:cNvSpPr>
      </xdr:nvSpPr>
      <xdr:spPr bwMode="auto">
        <a:xfrm flipH="1">
          <a:off x="3967162" y="2166937"/>
          <a:ext cx="3262311" cy="1300163"/>
        </a:xfrm>
        <a:prstGeom prst="line">
          <a:avLst/>
        </a:prstGeom>
        <a:ln w="9525" cap="flat" cmpd="sng" algn="ctr">
          <a:solidFill>
            <a:schemeClr val="accent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308609" y="4201159"/>
          <a:ext cx="823596" cy="312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47165" y="4192904"/>
          <a:ext cx="83947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8022591" y="1108075"/>
          <a:ext cx="1122044" cy="4432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288925" y="961390"/>
          <a:ext cx="113728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321734</xdr:colOff>
      <xdr:row>1</xdr:row>
      <xdr:rowOff>84667</xdr:rowOff>
    </xdr:from>
    <xdr:to>
      <xdr:col>14</xdr:col>
      <xdr:colOff>649394</xdr:colOff>
      <xdr:row>20</xdr:row>
      <xdr:rowOff>111849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4" y="313267"/>
          <a:ext cx="9715500" cy="43705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13</xdr:row>
      <xdr:rowOff>80010</xdr:rowOff>
    </xdr:from>
    <xdr:to>
      <xdr:col>3</xdr:col>
      <xdr:colOff>871792</xdr:colOff>
      <xdr:row>13</xdr:row>
      <xdr:rowOff>248523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4712970" y="3531870"/>
          <a:ext cx="723202" cy="168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148590</xdr:colOff>
      <xdr:row>12</xdr:row>
      <xdr:rowOff>70485</xdr:rowOff>
    </xdr:from>
    <xdr:to>
      <xdr:col>3</xdr:col>
      <xdr:colOff>871792</xdr:colOff>
      <xdr:row>12</xdr:row>
      <xdr:rowOff>235998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4712970" y="3019425"/>
          <a:ext cx="723202" cy="165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153035</xdr:colOff>
      <xdr:row>6</xdr:row>
      <xdr:rowOff>23495</xdr:rowOff>
    </xdr:from>
    <xdr:to>
      <xdr:col>3</xdr:col>
      <xdr:colOff>881899</xdr:colOff>
      <xdr:row>6</xdr:row>
      <xdr:rowOff>207745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4717415" y="1532255"/>
          <a:ext cx="728864" cy="184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153035</xdr:colOff>
      <xdr:row>7</xdr:row>
      <xdr:rowOff>50800</xdr:rowOff>
    </xdr:from>
    <xdr:to>
      <xdr:col>3</xdr:col>
      <xdr:colOff>881899</xdr:colOff>
      <xdr:row>7</xdr:row>
      <xdr:rowOff>232290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4717415" y="1940560"/>
          <a:ext cx="728864" cy="1814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153035</xdr:colOff>
      <xdr:row>5</xdr:row>
      <xdr:rowOff>50165</xdr:rowOff>
    </xdr:from>
    <xdr:to>
      <xdr:col>3</xdr:col>
      <xdr:colOff>881899</xdr:colOff>
      <xdr:row>5</xdr:row>
      <xdr:rowOff>214132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>
          <a:spLocks noChangeArrowheads="1"/>
        </xdr:cNvSpPr>
      </xdr:nvSpPr>
      <xdr:spPr bwMode="auto">
        <a:xfrm>
          <a:off x="4717415" y="1177925"/>
          <a:ext cx="728864" cy="1639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153035</xdr:colOff>
      <xdr:row>4</xdr:row>
      <xdr:rowOff>24130</xdr:rowOff>
    </xdr:from>
    <xdr:to>
      <xdr:col>3</xdr:col>
      <xdr:colOff>881899</xdr:colOff>
      <xdr:row>4</xdr:row>
      <xdr:rowOff>207791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4717415" y="770890"/>
          <a:ext cx="728864" cy="183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121285</xdr:colOff>
      <xdr:row>18</xdr:row>
      <xdr:rowOff>31115</xdr:rowOff>
    </xdr:from>
    <xdr:to>
      <xdr:col>3</xdr:col>
      <xdr:colOff>959492</xdr:colOff>
      <xdr:row>18</xdr:row>
      <xdr:rowOff>214009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4685665" y="4869815"/>
          <a:ext cx="838207" cy="182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136525</xdr:colOff>
      <xdr:row>17</xdr:row>
      <xdr:rowOff>23495</xdr:rowOff>
    </xdr:from>
    <xdr:to>
      <xdr:col>3</xdr:col>
      <xdr:colOff>868192</xdr:colOff>
      <xdr:row>17</xdr:row>
      <xdr:rowOff>200823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4700905" y="4481195"/>
          <a:ext cx="731667" cy="1773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102235</xdr:colOff>
      <xdr:row>19</xdr:row>
      <xdr:rowOff>29845</xdr:rowOff>
    </xdr:from>
    <xdr:to>
      <xdr:col>3</xdr:col>
      <xdr:colOff>954783</xdr:colOff>
      <xdr:row>19</xdr:row>
      <xdr:rowOff>213995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4666615" y="5249545"/>
          <a:ext cx="852548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</xdr:row>
      <xdr:rowOff>25400</xdr:rowOff>
    </xdr:from>
    <xdr:to>
      <xdr:col>14</xdr:col>
      <xdr:colOff>723900</xdr:colOff>
      <xdr:row>10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794240" y="795020"/>
          <a:ext cx="4927600" cy="173482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5</xdr:row>
      <xdr:rowOff>114300</xdr:rowOff>
    </xdr:from>
    <xdr:to>
      <xdr:col>9</xdr:col>
      <xdr:colOff>368300</xdr:colOff>
      <xdr:row>5</xdr:row>
      <xdr:rowOff>165100</xdr:rowOff>
    </xdr:to>
    <xdr:cxnSp macro="">
      <xdr:nvCxnSpPr>
        <xdr:cNvPr id="3" name="Straight Arrow Connector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8511540" y="1386840"/>
          <a:ext cx="1282700" cy="50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368300</xdr:colOff>
      <xdr:row>6</xdr:row>
      <xdr:rowOff>114300</xdr:rowOff>
    </xdr:to>
    <xdr:cxnSp macro="">
      <xdr:nvCxnSpPr>
        <xdr:cNvPr id="4" name="Straight Arrow Connector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endCxn id="2" idx="1"/>
        </xdr:cNvCxnSpPr>
      </xdr:nvCxnSpPr>
      <xdr:spPr>
        <a:xfrm>
          <a:off x="8511540" y="1638300"/>
          <a:ext cx="12827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192409</xdr:rowOff>
    </xdr:from>
    <xdr:to>
      <xdr:col>10</xdr:col>
      <xdr:colOff>721590</xdr:colOff>
      <xdr:row>21</xdr:row>
      <xdr:rowOff>129886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995160" y="5404489"/>
          <a:ext cx="5506950" cy="851877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7183120" y="96202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8032193" y="64198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6220863" y="96202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13</xdr:row>
          <xdr:rowOff>0</xdr:rowOff>
        </xdr:from>
        <xdr:to>
          <xdr:col>2</xdr:col>
          <xdr:colOff>128588</xdr:colOff>
          <xdr:row>14</xdr:row>
          <xdr:rowOff>14288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6370413" y="26288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21</xdr:row>
      <xdr:rowOff>0</xdr:rowOff>
    </xdr:from>
    <xdr:to>
      <xdr:col>23</xdr:col>
      <xdr:colOff>276224</xdr:colOff>
      <xdr:row>23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5895975" y="3371850"/>
          <a:ext cx="842962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7143750" y="3371850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28575</xdr:rowOff>
    </xdr:from>
    <xdr:to>
      <xdr:col>13</xdr:col>
      <xdr:colOff>0</xdr:colOff>
      <xdr:row>4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376160" y="7143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605210</xdr:colOff>
      <xdr:row>5</xdr:row>
      <xdr:rowOff>60544</xdr:rowOff>
    </xdr:from>
    <xdr:to>
      <xdr:col>24</xdr:col>
      <xdr:colOff>78395</xdr:colOff>
      <xdr:row>8</xdr:row>
      <xdr:rowOff>15741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3406810" y="1378804"/>
          <a:ext cx="1301985" cy="4581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24</xdr:col>
      <xdr:colOff>481023</xdr:colOff>
      <xdr:row>5</xdr:row>
      <xdr:rowOff>42326</xdr:rowOff>
    </xdr:from>
    <xdr:to>
      <xdr:col>27</xdr:col>
      <xdr:colOff>462530</xdr:colOff>
      <xdr:row>8</xdr:row>
      <xdr:rowOff>15909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5111423" y="1360586"/>
          <a:ext cx="1810307" cy="4765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19</xdr:col>
      <xdr:colOff>190790</xdr:colOff>
      <xdr:row>5</xdr:row>
      <xdr:rowOff>65845</xdr:rowOff>
    </xdr:from>
    <xdr:to>
      <xdr:col>21</xdr:col>
      <xdr:colOff>243025</xdr:colOff>
      <xdr:row>8</xdr:row>
      <xdr:rowOff>15679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1773190" y="1384105"/>
          <a:ext cx="1271435" cy="4527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10</xdr:row>
          <xdr:rowOff>0</xdr:rowOff>
        </xdr:from>
        <xdr:to>
          <xdr:col>1</xdr:col>
          <xdr:colOff>442913</xdr:colOff>
          <xdr:row>11</xdr:row>
          <xdr:rowOff>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555052</xdr:colOff>
      <xdr:row>3</xdr:row>
      <xdr:rowOff>164605</xdr:rowOff>
    </xdr:from>
    <xdr:to>
      <xdr:col>18</xdr:col>
      <xdr:colOff>572283</xdr:colOff>
      <xdr:row>7</xdr:row>
      <xdr:rowOff>156789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479852" y="1147585"/>
          <a:ext cx="3065231" cy="662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twoCellAnchor>
  <xdr:twoCellAnchor>
    <xdr:from>
      <xdr:col>9</xdr:col>
      <xdr:colOff>366928</xdr:colOff>
      <xdr:row>68</xdr:row>
      <xdr:rowOff>14417</xdr:rowOff>
    </xdr:from>
    <xdr:to>
      <xdr:col>11</xdr:col>
      <xdr:colOff>426821</xdr:colOff>
      <xdr:row>70</xdr:row>
      <xdr:rowOff>136581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5853328" y="12145457"/>
          <a:ext cx="1279093" cy="4574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5</xdr:col>
      <xdr:colOff>362320</xdr:colOff>
      <xdr:row>68</xdr:row>
      <xdr:rowOff>33545</xdr:rowOff>
    </xdr:from>
    <xdr:to>
      <xdr:col>7</xdr:col>
      <xdr:colOff>406943</xdr:colOff>
      <xdr:row>70</xdr:row>
      <xdr:rowOff>148009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3410320" y="12164585"/>
          <a:ext cx="1263823" cy="449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4</xdr:col>
      <xdr:colOff>62496</xdr:colOff>
      <xdr:row>43</xdr:row>
      <xdr:rowOff>15899</xdr:rowOff>
    </xdr:from>
    <xdr:to>
      <xdr:col>5</xdr:col>
      <xdr:colOff>290366</xdr:colOff>
      <xdr:row>45</xdr:row>
      <xdr:rowOff>70675</xdr:rowOff>
    </xdr:to>
    <xdr:sp macro="" textlink="">
      <xdr:nvSpPr>
        <xdr:cNvPr id="8" name="矩形: 圆角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500896" y="7955939"/>
          <a:ext cx="837470" cy="39005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社員</a:t>
          </a:r>
          <a:r>
            <a:rPr lang="en-US" altLang="ja-JP" sz="1100"/>
            <a:t>ID</a:t>
          </a:r>
          <a:endParaRPr lang="zh-CN" altLang="en-US" sz="1100"/>
        </a:p>
      </xdr:txBody>
    </xdr:sp>
    <xdr:clientData/>
  </xdr:twoCellAnchor>
  <xdr:twoCellAnchor>
    <xdr:from>
      <xdr:col>4</xdr:col>
      <xdr:colOff>65946</xdr:colOff>
      <xdr:row>49</xdr:row>
      <xdr:rowOff>144561</xdr:rowOff>
    </xdr:from>
    <xdr:to>
      <xdr:col>5</xdr:col>
      <xdr:colOff>517760</xdr:colOff>
      <xdr:row>53</xdr:row>
      <xdr:rowOff>39198</xdr:rowOff>
    </xdr:to>
    <xdr:sp macro="" textlink="">
      <xdr:nvSpPr>
        <xdr:cNvPr id="9" name="矩形: 圆角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504346" y="9090441"/>
          <a:ext cx="1061414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作業開始時間</a:t>
          </a:r>
          <a:endParaRPr lang="zh-CN" altLang="en-US" sz="1100"/>
        </a:p>
      </xdr:txBody>
    </xdr:sp>
    <xdr:clientData/>
  </xdr:twoCellAnchor>
  <xdr:twoCellAnchor>
    <xdr:from>
      <xdr:col>4</xdr:col>
      <xdr:colOff>53936</xdr:colOff>
      <xdr:row>61</xdr:row>
      <xdr:rowOff>147791</xdr:rowOff>
    </xdr:from>
    <xdr:to>
      <xdr:col>5</xdr:col>
      <xdr:colOff>513250</xdr:colOff>
      <xdr:row>65</xdr:row>
      <xdr:rowOff>34771</xdr:rowOff>
    </xdr:to>
    <xdr:sp macro="" textlink="">
      <xdr:nvSpPr>
        <xdr:cNvPr id="10" name="矩形: 圆角 1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92336" y="11105351"/>
          <a:ext cx="1068914" cy="5575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作業内容</a:t>
          </a:r>
          <a:endParaRPr lang="zh-CN" altLang="en-US" sz="1100"/>
        </a:p>
      </xdr:txBody>
    </xdr:sp>
    <xdr:clientData/>
  </xdr:twoCellAnchor>
  <xdr:twoCellAnchor>
    <xdr:from>
      <xdr:col>4</xdr:col>
      <xdr:colOff>33867</xdr:colOff>
      <xdr:row>55</xdr:row>
      <xdr:rowOff>112262</xdr:rowOff>
    </xdr:from>
    <xdr:to>
      <xdr:col>5</xdr:col>
      <xdr:colOff>500788</xdr:colOff>
      <xdr:row>59</xdr:row>
      <xdr:rowOff>6899</xdr:rowOff>
    </xdr:to>
    <xdr:sp macro="" textlink="">
      <xdr:nvSpPr>
        <xdr:cNvPr id="11" name="矩形: 圆角 13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2472267" y="10063982"/>
          <a:ext cx="1076521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休憩時間</a:t>
          </a:r>
          <a:endParaRPr lang="zh-CN" altLang="en-US" sz="1100"/>
        </a:p>
      </xdr:txBody>
    </xdr:sp>
    <xdr:clientData/>
  </xdr:twoCellAnchor>
  <xdr:twoCellAnchor>
    <xdr:from>
      <xdr:col>5</xdr:col>
      <xdr:colOff>251083</xdr:colOff>
      <xdr:row>45</xdr:row>
      <xdr:rowOff>78396</xdr:rowOff>
    </xdr:from>
    <xdr:to>
      <xdr:col>11</xdr:col>
      <xdr:colOff>344957</xdr:colOff>
      <xdr:row>48</xdr:row>
      <xdr:rowOff>156791</xdr:rowOff>
    </xdr:to>
    <xdr:sp macro="" textlink="">
      <xdr:nvSpPr>
        <xdr:cNvPr id="12" name="矩形: 圆角 1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3299083" y="8353716"/>
          <a:ext cx="3751474" cy="58131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2400"/>
            <a:t>現時点</a:t>
          </a:r>
          <a:r>
            <a:rPr lang="en-US" altLang="ja-JP" sz="2400"/>
            <a:t>YYYY/MM/DD</a:t>
          </a:r>
          <a:endParaRPr lang="zh-CN" altLang="en-US" sz="2400"/>
        </a:p>
      </xdr:txBody>
    </xdr:sp>
    <xdr:clientData/>
  </xdr:twoCellAnchor>
  <xdr:twoCellAnchor>
    <xdr:from>
      <xdr:col>19</xdr:col>
      <xdr:colOff>7472</xdr:colOff>
      <xdr:row>4</xdr:row>
      <xdr:rowOff>52294</xdr:rowOff>
    </xdr:from>
    <xdr:to>
      <xdr:col>29</xdr:col>
      <xdr:colOff>433294</xdr:colOff>
      <xdr:row>4</xdr:row>
      <xdr:rowOff>164352</xdr:rowOff>
    </xdr:to>
    <xdr:cxnSp macro="">
      <xdr:nvCxnSpPr>
        <xdr:cNvPr id="13" name="直接箭头连接符 18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V="1">
          <a:off x="11589872" y="1202914"/>
          <a:ext cx="6521822" cy="1120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234950</xdr:colOff>
      <xdr:row>10</xdr:row>
      <xdr:rowOff>100330</xdr:rowOff>
    </xdr:from>
    <xdr:to>
      <xdr:col>25</xdr:col>
      <xdr:colOff>488950</xdr:colOff>
      <xdr:row>12</xdr:row>
      <xdr:rowOff>50819</xdr:rowOff>
    </xdr:to>
    <xdr:sp macro="" textlink="">
      <xdr:nvSpPr>
        <xdr:cNvPr id="14" name="矩形 2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865350" y="2447290"/>
          <a:ext cx="863600" cy="28576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217170</xdr:colOff>
      <xdr:row>10</xdr:row>
      <xdr:rowOff>101600</xdr:rowOff>
    </xdr:from>
    <xdr:to>
      <xdr:col>27</xdr:col>
      <xdr:colOff>463562</xdr:colOff>
      <xdr:row>12</xdr:row>
      <xdr:rowOff>44450</xdr:rowOff>
    </xdr:to>
    <xdr:sp macro="" textlink="">
      <xdr:nvSpPr>
        <xdr:cNvPr id="15" name="矩形 2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6066770" y="2448560"/>
          <a:ext cx="855992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36</xdr:row>
      <xdr:rowOff>166687</xdr:rowOff>
    </xdr:from>
    <xdr:to>
      <xdr:col>6</xdr:col>
      <xdr:colOff>504825</xdr:colOff>
      <xdr:row>38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032885" y="853344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9</xdr:col>
      <xdr:colOff>642938</xdr:colOff>
      <xdr:row>37</xdr:row>
      <xdr:rowOff>23812</xdr:rowOff>
    </xdr:from>
    <xdr:to>
      <xdr:col>11</xdr:col>
      <xdr:colOff>0</xdr:colOff>
      <xdr:row>38</xdr:row>
      <xdr:rowOff>161925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77978" y="8619172"/>
          <a:ext cx="698182" cy="36671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37</xdr:row>
      <xdr:rowOff>166687</xdr:rowOff>
    </xdr:from>
    <xdr:to>
      <xdr:col>6</xdr:col>
      <xdr:colOff>504825</xdr:colOff>
      <xdr:row>39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032885" y="87772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10</xdr:col>
      <xdr:colOff>0</xdr:colOff>
      <xdr:row>37</xdr:row>
      <xdr:rowOff>157163</xdr:rowOff>
    </xdr:from>
    <xdr:to>
      <xdr:col>11</xdr:col>
      <xdr:colOff>4762</xdr:colOff>
      <xdr:row>39</xdr:row>
      <xdr:rowOff>119063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05600" y="8767763"/>
          <a:ext cx="675322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22522;&#26412;&#35373;&#35336;&#26360;_&#22522;&#26412;&#24773;&#22577;&#31649;&#29702;(&#12469;&#12531;&#12503;&#12523;)&#65343;&#65298;.xls" TargetMode="External"/><Relationship Id="rId1" Type="http://schemas.openxmlformats.org/officeDocument/2006/relationships/externalLinkPath" Target="&#22522;&#26412;&#35373;&#35336;&#26360;_&#22522;&#26412;&#24773;&#22577;&#31649;&#29702;(&#12469;&#12531;&#12503;&#12523;)&#65343;&#6529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登録・更新）"/>
      <sheetName val="画面レイアウト（社員情報一覧）"/>
      <sheetName val="画面レイアウト（勤怠情報一覧　月別）"/>
      <sheetName val="画面レイアウト（勤怠情報一覧　日別）"/>
      <sheetName val="画面レイアウト（勤怠情報登録・更新）"/>
      <sheetName val="画面レイアウト（勤怠承認一覧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D6CD-8061-49AB-B7C7-74A4DE4BFBBF}">
  <dimension ref="A1:FT41"/>
  <sheetViews>
    <sheetView zoomScaleNormal="100" zoomScaleSheetLayoutView="100" workbookViewId="0">
      <selection activeCell="B24" sqref="B24:AE24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2" width="3.6875" style="2" customWidth="1"/>
    <col min="33" max="36" width="3.625" style="2" customWidth="1"/>
    <col min="37" max="256" width="8.125" style="2"/>
    <col min="257" max="288" width="3.6875" style="2" customWidth="1"/>
    <col min="289" max="292" width="3.625" style="2" customWidth="1"/>
    <col min="293" max="512" width="8.125" style="2"/>
    <col min="513" max="544" width="3.6875" style="2" customWidth="1"/>
    <col min="545" max="548" width="3.625" style="2" customWidth="1"/>
    <col min="549" max="768" width="8.125" style="2"/>
    <col min="769" max="800" width="3.6875" style="2" customWidth="1"/>
    <col min="801" max="804" width="3.625" style="2" customWidth="1"/>
    <col min="805" max="1024" width="8.125" style="2"/>
    <col min="1025" max="1056" width="3.6875" style="2" customWidth="1"/>
    <col min="1057" max="1060" width="3.625" style="2" customWidth="1"/>
    <col min="1061" max="1280" width="8.125" style="2"/>
    <col min="1281" max="1312" width="3.6875" style="2" customWidth="1"/>
    <col min="1313" max="1316" width="3.625" style="2" customWidth="1"/>
    <col min="1317" max="1536" width="8.125" style="2"/>
    <col min="1537" max="1568" width="3.6875" style="2" customWidth="1"/>
    <col min="1569" max="1572" width="3.625" style="2" customWidth="1"/>
    <col min="1573" max="1792" width="8.125" style="2"/>
    <col min="1793" max="1824" width="3.6875" style="2" customWidth="1"/>
    <col min="1825" max="1828" width="3.625" style="2" customWidth="1"/>
    <col min="1829" max="2048" width="8.125" style="2"/>
    <col min="2049" max="2080" width="3.6875" style="2" customWidth="1"/>
    <col min="2081" max="2084" width="3.625" style="2" customWidth="1"/>
    <col min="2085" max="2304" width="8.125" style="2"/>
    <col min="2305" max="2336" width="3.6875" style="2" customWidth="1"/>
    <col min="2337" max="2340" width="3.625" style="2" customWidth="1"/>
    <col min="2341" max="2560" width="8.125" style="2"/>
    <col min="2561" max="2592" width="3.6875" style="2" customWidth="1"/>
    <col min="2593" max="2596" width="3.625" style="2" customWidth="1"/>
    <col min="2597" max="2816" width="8.125" style="2"/>
    <col min="2817" max="2848" width="3.6875" style="2" customWidth="1"/>
    <col min="2849" max="2852" width="3.625" style="2" customWidth="1"/>
    <col min="2853" max="3072" width="8.125" style="2"/>
    <col min="3073" max="3104" width="3.6875" style="2" customWidth="1"/>
    <col min="3105" max="3108" width="3.625" style="2" customWidth="1"/>
    <col min="3109" max="3328" width="8.125" style="2"/>
    <col min="3329" max="3360" width="3.6875" style="2" customWidth="1"/>
    <col min="3361" max="3364" width="3.625" style="2" customWidth="1"/>
    <col min="3365" max="3584" width="8.125" style="2"/>
    <col min="3585" max="3616" width="3.6875" style="2" customWidth="1"/>
    <col min="3617" max="3620" width="3.625" style="2" customWidth="1"/>
    <col min="3621" max="3840" width="8.125" style="2"/>
    <col min="3841" max="3872" width="3.6875" style="2" customWidth="1"/>
    <col min="3873" max="3876" width="3.625" style="2" customWidth="1"/>
    <col min="3877" max="4096" width="8.125" style="2"/>
    <col min="4097" max="4128" width="3.6875" style="2" customWidth="1"/>
    <col min="4129" max="4132" width="3.625" style="2" customWidth="1"/>
    <col min="4133" max="4352" width="8.125" style="2"/>
    <col min="4353" max="4384" width="3.6875" style="2" customWidth="1"/>
    <col min="4385" max="4388" width="3.625" style="2" customWidth="1"/>
    <col min="4389" max="4608" width="8.125" style="2"/>
    <col min="4609" max="4640" width="3.6875" style="2" customWidth="1"/>
    <col min="4641" max="4644" width="3.625" style="2" customWidth="1"/>
    <col min="4645" max="4864" width="8.125" style="2"/>
    <col min="4865" max="4896" width="3.6875" style="2" customWidth="1"/>
    <col min="4897" max="4900" width="3.625" style="2" customWidth="1"/>
    <col min="4901" max="5120" width="8.125" style="2"/>
    <col min="5121" max="5152" width="3.6875" style="2" customWidth="1"/>
    <col min="5153" max="5156" width="3.625" style="2" customWidth="1"/>
    <col min="5157" max="5376" width="8.125" style="2"/>
    <col min="5377" max="5408" width="3.6875" style="2" customWidth="1"/>
    <col min="5409" max="5412" width="3.625" style="2" customWidth="1"/>
    <col min="5413" max="5632" width="8.125" style="2"/>
    <col min="5633" max="5664" width="3.6875" style="2" customWidth="1"/>
    <col min="5665" max="5668" width="3.625" style="2" customWidth="1"/>
    <col min="5669" max="5888" width="8.125" style="2"/>
    <col min="5889" max="5920" width="3.6875" style="2" customWidth="1"/>
    <col min="5921" max="5924" width="3.625" style="2" customWidth="1"/>
    <col min="5925" max="6144" width="8.125" style="2"/>
    <col min="6145" max="6176" width="3.6875" style="2" customWidth="1"/>
    <col min="6177" max="6180" width="3.625" style="2" customWidth="1"/>
    <col min="6181" max="6400" width="8.125" style="2"/>
    <col min="6401" max="6432" width="3.6875" style="2" customWidth="1"/>
    <col min="6433" max="6436" width="3.625" style="2" customWidth="1"/>
    <col min="6437" max="6656" width="8.125" style="2"/>
    <col min="6657" max="6688" width="3.6875" style="2" customWidth="1"/>
    <col min="6689" max="6692" width="3.625" style="2" customWidth="1"/>
    <col min="6693" max="6912" width="8.125" style="2"/>
    <col min="6913" max="6944" width="3.6875" style="2" customWidth="1"/>
    <col min="6945" max="6948" width="3.625" style="2" customWidth="1"/>
    <col min="6949" max="7168" width="8.125" style="2"/>
    <col min="7169" max="7200" width="3.6875" style="2" customWidth="1"/>
    <col min="7201" max="7204" width="3.625" style="2" customWidth="1"/>
    <col min="7205" max="7424" width="8.125" style="2"/>
    <col min="7425" max="7456" width="3.6875" style="2" customWidth="1"/>
    <col min="7457" max="7460" width="3.625" style="2" customWidth="1"/>
    <col min="7461" max="7680" width="8.125" style="2"/>
    <col min="7681" max="7712" width="3.6875" style="2" customWidth="1"/>
    <col min="7713" max="7716" width="3.625" style="2" customWidth="1"/>
    <col min="7717" max="7936" width="8.125" style="2"/>
    <col min="7937" max="7968" width="3.6875" style="2" customWidth="1"/>
    <col min="7969" max="7972" width="3.625" style="2" customWidth="1"/>
    <col min="7973" max="8192" width="8.125" style="2"/>
    <col min="8193" max="8224" width="3.6875" style="2" customWidth="1"/>
    <col min="8225" max="8228" width="3.625" style="2" customWidth="1"/>
    <col min="8229" max="8448" width="8.125" style="2"/>
    <col min="8449" max="8480" width="3.6875" style="2" customWidth="1"/>
    <col min="8481" max="8484" width="3.625" style="2" customWidth="1"/>
    <col min="8485" max="8704" width="8.125" style="2"/>
    <col min="8705" max="8736" width="3.6875" style="2" customWidth="1"/>
    <col min="8737" max="8740" width="3.625" style="2" customWidth="1"/>
    <col min="8741" max="8960" width="8.125" style="2"/>
    <col min="8961" max="8992" width="3.6875" style="2" customWidth="1"/>
    <col min="8993" max="8996" width="3.625" style="2" customWidth="1"/>
    <col min="8997" max="9216" width="8.125" style="2"/>
    <col min="9217" max="9248" width="3.6875" style="2" customWidth="1"/>
    <col min="9249" max="9252" width="3.625" style="2" customWidth="1"/>
    <col min="9253" max="9472" width="8.125" style="2"/>
    <col min="9473" max="9504" width="3.6875" style="2" customWidth="1"/>
    <col min="9505" max="9508" width="3.625" style="2" customWidth="1"/>
    <col min="9509" max="9728" width="8.125" style="2"/>
    <col min="9729" max="9760" width="3.6875" style="2" customWidth="1"/>
    <col min="9761" max="9764" width="3.625" style="2" customWidth="1"/>
    <col min="9765" max="9984" width="8.125" style="2"/>
    <col min="9985" max="10016" width="3.6875" style="2" customWidth="1"/>
    <col min="10017" max="10020" width="3.625" style="2" customWidth="1"/>
    <col min="10021" max="10240" width="8.125" style="2"/>
    <col min="10241" max="10272" width="3.6875" style="2" customWidth="1"/>
    <col min="10273" max="10276" width="3.625" style="2" customWidth="1"/>
    <col min="10277" max="10496" width="8.125" style="2"/>
    <col min="10497" max="10528" width="3.6875" style="2" customWidth="1"/>
    <col min="10529" max="10532" width="3.625" style="2" customWidth="1"/>
    <col min="10533" max="10752" width="8.125" style="2"/>
    <col min="10753" max="10784" width="3.6875" style="2" customWidth="1"/>
    <col min="10785" max="10788" width="3.625" style="2" customWidth="1"/>
    <col min="10789" max="11008" width="8.125" style="2"/>
    <col min="11009" max="11040" width="3.6875" style="2" customWidth="1"/>
    <col min="11041" max="11044" width="3.625" style="2" customWidth="1"/>
    <col min="11045" max="11264" width="8.125" style="2"/>
    <col min="11265" max="11296" width="3.6875" style="2" customWidth="1"/>
    <col min="11297" max="11300" width="3.625" style="2" customWidth="1"/>
    <col min="11301" max="11520" width="8.125" style="2"/>
    <col min="11521" max="11552" width="3.6875" style="2" customWidth="1"/>
    <col min="11553" max="11556" width="3.625" style="2" customWidth="1"/>
    <col min="11557" max="11776" width="8.125" style="2"/>
    <col min="11777" max="11808" width="3.6875" style="2" customWidth="1"/>
    <col min="11809" max="11812" width="3.625" style="2" customWidth="1"/>
    <col min="11813" max="12032" width="8.125" style="2"/>
    <col min="12033" max="12064" width="3.6875" style="2" customWidth="1"/>
    <col min="12065" max="12068" width="3.625" style="2" customWidth="1"/>
    <col min="12069" max="12288" width="8.125" style="2"/>
    <col min="12289" max="12320" width="3.6875" style="2" customWidth="1"/>
    <col min="12321" max="12324" width="3.625" style="2" customWidth="1"/>
    <col min="12325" max="12544" width="8.125" style="2"/>
    <col min="12545" max="12576" width="3.6875" style="2" customWidth="1"/>
    <col min="12577" max="12580" width="3.625" style="2" customWidth="1"/>
    <col min="12581" max="12800" width="8.125" style="2"/>
    <col min="12801" max="12832" width="3.6875" style="2" customWidth="1"/>
    <col min="12833" max="12836" width="3.625" style="2" customWidth="1"/>
    <col min="12837" max="13056" width="8.125" style="2"/>
    <col min="13057" max="13088" width="3.6875" style="2" customWidth="1"/>
    <col min="13089" max="13092" width="3.625" style="2" customWidth="1"/>
    <col min="13093" max="13312" width="8.125" style="2"/>
    <col min="13313" max="13344" width="3.6875" style="2" customWidth="1"/>
    <col min="13345" max="13348" width="3.625" style="2" customWidth="1"/>
    <col min="13349" max="13568" width="8.125" style="2"/>
    <col min="13569" max="13600" width="3.6875" style="2" customWidth="1"/>
    <col min="13601" max="13604" width="3.625" style="2" customWidth="1"/>
    <col min="13605" max="13824" width="8.125" style="2"/>
    <col min="13825" max="13856" width="3.6875" style="2" customWidth="1"/>
    <col min="13857" max="13860" width="3.625" style="2" customWidth="1"/>
    <col min="13861" max="14080" width="8.125" style="2"/>
    <col min="14081" max="14112" width="3.6875" style="2" customWidth="1"/>
    <col min="14113" max="14116" width="3.625" style="2" customWidth="1"/>
    <col min="14117" max="14336" width="8.125" style="2"/>
    <col min="14337" max="14368" width="3.6875" style="2" customWidth="1"/>
    <col min="14369" max="14372" width="3.625" style="2" customWidth="1"/>
    <col min="14373" max="14592" width="8.125" style="2"/>
    <col min="14593" max="14624" width="3.6875" style="2" customWidth="1"/>
    <col min="14625" max="14628" width="3.625" style="2" customWidth="1"/>
    <col min="14629" max="14848" width="8.125" style="2"/>
    <col min="14849" max="14880" width="3.6875" style="2" customWidth="1"/>
    <col min="14881" max="14884" width="3.625" style="2" customWidth="1"/>
    <col min="14885" max="15104" width="8.125" style="2"/>
    <col min="15105" max="15136" width="3.6875" style="2" customWidth="1"/>
    <col min="15137" max="15140" width="3.625" style="2" customWidth="1"/>
    <col min="15141" max="15360" width="8.125" style="2"/>
    <col min="15361" max="15392" width="3.6875" style="2" customWidth="1"/>
    <col min="15393" max="15396" width="3.625" style="2" customWidth="1"/>
    <col min="15397" max="15616" width="8.125" style="2"/>
    <col min="15617" max="15648" width="3.6875" style="2" customWidth="1"/>
    <col min="15649" max="15652" width="3.625" style="2" customWidth="1"/>
    <col min="15653" max="15872" width="8.125" style="2"/>
    <col min="15873" max="15904" width="3.6875" style="2" customWidth="1"/>
    <col min="15905" max="15908" width="3.625" style="2" customWidth="1"/>
    <col min="15909" max="16128" width="8.125" style="2"/>
    <col min="16129" max="16160" width="3.6875" style="2" customWidth="1"/>
    <col min="16161" max="16164" width="3.625" style="2" customWidth="1"/>
    <col min="16165" max="16384" width="8.1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194" t="s">
        <v>0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3"/>
    </row>
    <row r="5" spans="1:176" ht="12.75" customHeight="1">
      <c r="A5" s="12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195" t="s">
        <v>1</v>
      </c>
      <c r="C11" s="196"/>
      <c r="D11" s="196"/>
      <c r="E11" s="196"/>
      <c r="F11" s="197"/>
      <c r="G11" s="195" t="s">
        <v>2</v>
      </c>
      <c r="H11" s="196"/>
      <c r="I11" s="196"/>
      <c r="J11" s="196"/>
      <c r="K11" s="196"/>
      <c r="L11" s="197"/>
      <c r="M11" s="195" t="s">
        <v>3</v>
      </c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7"/>
      <c r="AB11" s="195" t="s">
        <v>4</v>
      </c>
      <c r="AC11" s="197"/>
      <c r="AD11" s="195" t="s">
        <v>5</v>
      </c>
      <c r="AE11" s="197"/>
    </row>
    <row r="12" spans="1:176" ht="12">
      <c r="A12" s="12"/>
      <c r="B12" s="198" t="s">
        <v>6</v>
      </c>
      <c r="C12" s="199"/>
      <c r="D12" s="199"/>
      <c r="E12" s="199"/>
      <c r="F12" s="200"/>
      <c r="G12" s="198" t="s">
        <v>7</v>
      </c>
      <c r="H12" s="199"/>
      <c r="I12" s="199"/>
      <c r="J12" s="199"/>
      <c r="K12" s="199"/>
      <c r="L12" s="200"/>
      <c r="M12" s="204" t="s">
        <v>8</v>
      </c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200"/>
      <c r="AB12" s="320" t="s">
        <v>9</v>
      </c>
      <c r="AC12" s="321"/>
      <c r="AD12" s="322" t="s">
        <v>10</v>
      </c>
      <c r="AE12" s="323"/>
    </row>
    <row r="13" spans="1:176" ht="12">
      <c r="A13" s="12"/>
      <c r="B13" s="201"/>
      <c r="C13" s="202"/>
      <c r="D13" s="202"/>
      <c r="E13" s="202"/>
      <c r="F13" s="203"/>
      <c r="G13" s="201"/>
      <c r="H13" s="202"/>
      <c r="I13" s="202"/>
      <c r="J13" s="202"/>
      <c r="K13" s="202"/>
      <c r="L13" s="203"/>
      <c r="M13" s="201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3"/>
      <c r="AB13" s="324"/>
      <c r="AC13" s="325"/>
      <c r="AD13" s="326"/>
      <c r="AE13" s="327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191" t="s">
        <v>12</v>
      </c>
      <c r="C23" s="192"/>
      <c r="D23" s="192"/>
      <c r="E23" s="193"/>
      <c r="F23" s="191" t="s">
        <v>13</v>
      </c>
      <c r="G23" s="192"/>
      <c r="H23" s="192"/>
      <c r="I23" s="193"/>
      <c r="J23" s="191" t="s">
        <v>14</v>
      </c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3"/>
      <c r="AC23" s="191" t="s">
        <v>15</v>
      </c>
      <c r="AD23" s="192"/>
      <c r="AE23" s="193"/>
      <c r="AF23" s="13"/>
    </row>
    <row r="24" spans="1:32" ht="12.75" customHeight="1">
      <c r="A24" s="12"/>
      <c r="B24" s="328"/>
      <c r="C24" s="329"/>
      <c r="D24" s="329"/>
      <c r="E24" s="330"/>
      <c r="F24" s="331"/>
      <c r="G24" s="332"/>
      <c r="H24" s="332"/>
      <c r="I24" s="333"/>
      <c r="J24" s="328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30"/>
      <c r="AC24" s="328"/>
      <c r="AD24" s="329"/>
      <c r="AE24" s="330"/>
      <c r="AF24" s="13"/>
    </row>
    <row r="25" spans="1:32" ht="12.75" customHeight="1">
      <c r="A25" s="12"/>
      <c r="B25" s="191"/>
      <c r="C25" s="192"/>
      <c r="D25" s="192"/>
      <c r="E25" s="193"/>
      <c r="F25" s="205"/>
      <c r="G25" s="206"/>
      <c r="H25" s="206"/>
      <c r="I25" s="207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3"/>
      <c r="AC25" s="191"/>
      <c r="AD25" s="192"/>
      <c r="AE25" s="193"/>
      <c r="AF25" s="13"/>
    </row>
    <row r="26" spans="1:32" ht="12.75" customHeight="1">
      <c r="A26" s="12"/>
      <c r="B26" s="191"/>
      <c r="C26" s="192"/>
      <c r="D26" s="192"/>
      <c r="E26" s="193"/>
      <c r="F26" s="205"/>
      <c r="G26" s="206"/>
      <c r="H26" s="206"/>
      <c r="I26" s="207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3"/>
      <c r="AC26" s="191"/>
      <c r="AD26" s="192"/>
      <c r="AE26" s="193"/>
      <c r="AF26" s="13"/>
    </row>
    <row r="27" spans="1:32" ht="12.75" customHeight="1">
      <c r="A27" s="12"/>
      <c r="B27" s="191"/>
      <c r="C27" s="192"/>
      <c r="D27" s="192"/>
      <c r="E27" s="193"/>
      <c r="F27" s="205"/>
      <c r="G27" s="206"/>
      <c r="H27" s="206"/>
      <c r="I27" s="207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3"/>
      <c r="AC27" s="191"/>
      <c r="AD27" s="192"/>
      <c r="AE27" s="193"/>
      <c r="AF27" s="13"/>
    </row>
    <row r="28" spans="1:32" ht="12.75" customHeight="1">
      <c r="A28" s="12"/>
      <c r="B28" s="191"/>
      <c r="C28" s="192"/>
      <c r="D28" s="192"/>
      <c r="E28" s="193"/>
      <c r="F28" s="205"/>
      <c r="G28" s="206"/>
      <c r="H28" s="206"/>
      <c r="I28" s="207"/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3"/>
      <c r="AC28" s="191"/>
      <c r="AD28" s="192"/>
      <c r="AE28" s="193"/>
      <c r="AF28" s="13"/>
    </row>
    <row r="29" spans="1:32" ht="12.75" customHeight="1">
      <c r="A29" s="12"/>
      <c r="B29" s="191"/>
      <c r="C29" s="192"/>
      <c r="D29" s="192"/>
      <c r="E29" s="193"/>
      <c r="F29" s="205"/>
      <c r="G29" s="206"/>
      <c r="H29" s="206"/>
      <c r="I29" s="207"/>
      <c r="J29" s="191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3"/>
      <c r="AC29" s="191"/>
      <c r="AD29" s="192"/>
      <c r="AE29" s="193"/>
      <c r="AF29" s="13"/>
    </row>
    <row r="30" spans="1:32" ht="12.75" customHeight="1">
      <c r="A30" s="12"/>
      <c r="B30" s="191"/>
      <c r="C30" s="192"/>
      <c r="D30" s="192"/>
      <c r="E30" s="193"/>
      <c r="F30" s="205"/>
      <c r="G30" s="206"/>
      <c r="H30" s="206"/>
      <c r="I30" s="207"/>
      <c r="J30" s="191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3"/>
      <c r="AC30" s="191"/>
      <c r="AD30" s="192"/>
      <c r="AE30" s="193"/>
      <c r="AF30" s="13"/>
    </row>
    <row r="31" spans="1:32" ht="12.75" customHeight="1">
      <c r="A31" s="12"/>
      <c r="B31" s="191"/>
      <c r="C31" s="192"/>
      <c r="D31" s="192"/>
      <c r="E31" s="193"/>
      <c r="F31" s="205"/>
      <c r="G31" s="206"/>
      <c r="H31" s="206"/>
      <c r="I31" s="207"/>
      <c r="J31" s="191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3"/>
      <c r="AC31" s="191"/>
      <c r="AD31" s="192"/>
      <c r="AE31" s="193"/>
      <c r="AF31" s="13"/>
    </row>
    <row r="32" spans="1:32" ht="12.75" customHeight="1">
      <c r="A32" s="12"/>
      <c r="B32" s="191"/>
      <c r="C32" s="192"/>
      <c r="D32" s="192"/>
      <c r="E32" s="193"/>
      <c r="F32" s="205"/>
      <c r="G32" s="206"/>
      <c r="H32" s="206"/>
      <c r="I32" s="207"/>
      <c r="J32" s="191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3"/>
      <c r="AC32" s="191"/>
      <c r="AD32" s="192"/>
      <c r="AE32" s="193"/>
      <c r="AF32" s="13"/>
    </row>
    <row r="33" spans="1:32" ht="12.75" customHeight="1">
      <c r="A33" s="12"/>
      <c r="B33" s="191"/>
      <c r="C33" s="192"/>
      <c r="D33" s="192"/>
      <c r="E33" s="193"/>
      <c r="F33" s="205"/>
      <c r="G33" s="206"/>
      <c r="H33" s="206"/>
      <c r="I33" s="207"/>
      <c r="J33" s="191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3"/>
      <c r="AC33" s="191"/>
      <c r="AD33" s="192"/>
      <c r="AE33" s="193"/>
      <c r="AF33" s="13"/>
    </row>
    <row r="34" spans="1:32" ht="12.75" customHeight="1">
      <c r="A34" s="12"/>
      <c r="B34" s="191"/>
      <c r="C34" s="192"/>
      <c r="D34" s="192"/>
      <c r="E34" s="193"/>
      <c r="F34" s="205"/>
      <c r="G34" s="206"/>
      <c r="H34" s="206"/>
      <c r="I34" s="207"/>
      <c r="J34" s="191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3"/>
      <c r="AC34" s="191"/>
      <c r="AD34" s="192"/>
      <c r="AE34" s="193"/>
      <c r="AF34" s="13"/>
    </row>
    <row r="35" spans="1:32" ht="12.75" customHeight="1">
      <c r="A35" s="12"/>
      <c r="B35" s="191"/>
      <c r="C35" s="192"/>
      <c r="D35" s="192"/>
      <c r="E35" s="193"/>
      <c r="F35" s="205"/>
      <c r="G35" s="206"/>
      <c r="H35" s="206"/>
      <c r="I35" s="207"/>
      <c r="J35" s="191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3"/>
      <c r="AC35" s="191"/>
      <c r="AD35" s="192"/>
      <c r="AE35" s="193"/>
      <c r="AF35" s="13"/>
    </row>
    <row r="36" spans="1:32" ht="12.75" customHeight="1">
      <c r="A36" s="12"/>
      <c r="B36" s="191"/>
      <c r="C36" s="192"/>
      <c r="D36" s="192"/>
      <c r="E36" s="193"/>
      <c r="F36" s="205"/>
      <c r="G36" s="206"/>
      <c r="H36" s="206"/>
      <c r="I36" s="207"/>
      <c r="J36" s="191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3"/>
      <c r="AC36" s="191"/>
      <c r="AD36" s="192"/>
      <c r="AE36" s="193"/>
      <c r="AF36" s="13"/>
    </row>
    <row r="37" spans="1:32" ht="12.75" customHeight="1">
      <c r="A37" s="12"/>
      <c r="B37" s="191"/>
      <c r="C37" s="192"/>
      <c r="D37" s="192"/>
      <c r="E37" s="193"/>
      <c r="F37" s="205"/>
      <c r="G37" s="206"/>
      <c r="H37" s="206"/>
      <c r="I37" s="207"/>
      <c r="J37" s="191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3"/>
      <c r="AC37" s="191"/>
      <c r="AD37" s="192"/>
      <c r="AE37" s="193"/>
      <c r="AF37" s="13"/>
    </row>
    <row r="38" spans="1:32" ht="12.75" customHeight="1">
      <c r="A38" s="12"/>
      <c r="B38" s="191"/>
      <c r="C38" s="192"/>
      <c r="D38" s="192"/>
      <c r="E38" s="193"/>
      <c r="F38" s="205"/>
      <c r="G38" s="206"/>
      <c r="H38" s="206"/>
      <c r="I38" s="207"/>
      <c r="J38" s="191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3"/>
      <c r="AC38" s="191"/>
      <c r="AD38" s="192"/>
      <c r="AE38" s="193"/>
      <c r="AF38" s="13"/>
    </row>
    <row r="39" spans="1:32" ht="12.75" customHeight="1">
      <c r="A39" s="12"/>
      <c r="B39" s="191"/>
      <c r="C39" s="192"/>
      <c r="D39" s="192"/>
      <c r="E39" s="193"/>
      <c r="F39" s="205"/>
      <c r="G39" s="206"/>
      <c r="H39" s="206"/>
      <c r="I39" s="207"/>
      <c r="J39" s="191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3"/>
      <c r="AC39" s="191"/>
      <c r="AD39" s="192"/>
      <c r="AE39" s="193"/>
      <c r="AF39" s="13"/>
    </row>
    <row r="40" spans="1:32" ht="12.75" customHeight="1">
      <c r="A40" s="12"/>
      <c r="B40" s="191"/>
      <c r="C40" s="192"/>
      <c r="D40" s="192"/>
      <c r="E40" s="193"/>
      <c r="F40" s="205"/>
      <c r="G40" s="206"/>
      <c r="H40" s="206"/>
      <c r="I40" s="207"/>
      <c r="J40" s="191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3"/>
      <c r="AC40" s="191"/>
      <c r="AD40" s="192"/>
      <c r="AE40" s="193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06DA-4477-453A-9A3D-0997173FC05F}">
  <dimension ref="A1:X45"/>
  <sheetViews>
    <sheetView workbookViewId="0">
      <selection activeCell="C32" sqref="C32"/>
    </sheetView>
  </sheetViews>
  <sheetFormatPr defaultColWidth="8.8125" defaultRowHeight="17.649999999999999"/>
  <cols>
    <col min="1" max="14" width="8.8125" style="140"/>
    <col min="15" max="15" width="4.375" style="140" customWidth="1"/>
    <col min="16" max="16384" width="8.8125" style="140"/>
  </cols>
  <sheetData>
    <row r="1" spans="1:24">
      <c r="A1" s="292" t="s">
        <v>207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4"/>
    </row>
    <row r="2" spans="1:24">
      <c r="A2" s="295" t="s">
        <v>208</v>
      </c>
      <c r="B2" s="295"/>
      <c r="C2" s="295" t="s">
        <v>209</v>
      </c>
      <c r="D2" s="295"/>
      <c r="E2" s="295"/>
      <c r="F2" s="295" t="s">
        <v>210</v>
      </c>
      <c r="G2" s="295"/>
      <c r="H2" s="295"/>
      <c r="I2" s="295"/>
      <c r="J2" s="295"/>
      <c r="K2" s="296" t="s">
        <v>211</v>
      </c>
      <c r="L2" s="296"/>
      <c r="M2" s="296" t="s">
        <v>212</v>
      </c>
      <c r="N2" s="297"/>
    </row>
    <row r="3" spans="1:24">
      <c r="A3" s="141"/>
      <c r="N3" s="142"/>
    </row>
    <row r="4" spans="1:24">
      <c r="A4" s="141"/>
      <c r="N4" s="142"/>
      <c r="P4" s="143" t="s">
        <v>213</v>
      </c>
    </row>
    <row r="5" spans="1:24">
      <c r="A5" s="141"/>
      <c r="N5" s="142"/>
      <c r="O5" s="144"/>
      <c r="P5" s="144" t="s">
        <v>214</v>
      </c>
      <c r="Q5" s="144"/>
      <c r="R5" s="144"/>
      <c r="S5" s="144"/>
      <c r="T5" s="144"/>
      <c r="U5" s="144"/>
      <c r="V5" s="144"/>
      <c r="W5" s="144"/>
      <c r="X5" s="144"/>
    </row>
    <row r="6" spans="1:24">
      <c r="A6" s="141"/>
      <c r="N6" s="142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>
      <c r="A7" s="141"/>
      <c r="N7" s="142"/>
      <c r="O7" s="144"/>
      <c r="P7" s="145" t="s">
        <v>215</v>
      </c>
      <c r="Q7" s="144"/>
      <c r="R7" s="144"/>
      <c r="S7" s="144"/>
      <c r="T7" s="144"/>
      <c r="U7" s="144"/>
      <c r="V7" s="144"/>
      <c r="W7" s="144"/>
      <c r="X7" s="144"/>
    </row>
    <row r="8" spans="1:24">
      <c r="A8" s="141"/>
      <c r="N8" s="142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ht="18" thickBot="1">
      <c r="A9" s="141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42"/>
      <c r="O9" s="144"/>
      <c r="P9" s="144" t="s">
        <v>216</v>
      </c>
      <c r="Q9" s="144"/>
      <c r="R9" s="144"/>
      <c r="S9" s="144"/>
      <c r="T9" s="144"/>
      <c r="U9" s="144"/>
      <c r="V9" s="144"/>
      <c r="W9" s="144"/>
      <c r="X9" s="144"/>
    </row>
    <row r="10" spans="1:24" ht="18" thickBot="1">
      <c r="A10" s="141"/>
      <c r="B10" s="122" t="s">
        <v>74</v>
      </c>
      <c r="C10" s="35"/>
      <c r="D10" s="123" t="s">
        <v>217</v>
      </c>
      <c r="E10" s="124"/>
      <c r="F10" s="124"/>
      <c r="G10" s="125"/>
      <c r="H10" s="125"/>
      <c r="I10" s="126"/>
      <c r="J10" s="31"/>
      <c r="K10" s="31"/>
      <c r="L10" s="31"/>
      <c r="M10" s="32"/>
      <c r="N10" s="142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" thickBot="1">
      <c r="A11" s="141"/>
      <c r="B11" s="122"/>
      <c r="C11" s="35"/>
      <c r="D11" s="146"/>
      <c r="E11" s="31"/>
      <c r="F11" s="31"/>
      <c r="G11" s="36"/>
      <c r="H11" s="36"/>
      <c r="I11" s="36"/>
      <c r="J11" s="31"/>
      <c r="K11" s="31"/>
      <c r="L11" s="31"/>
      <c r="M11" s="32"/>
      <c r="N11" s="142"/>
      <c r="O11" s="144"/>
      <c r="P11" s="144" t="s">
        <v>218</v>
      </c>
      <c r="Q11" s="144"/>
      <c r="R11" s="144"/>
      <c r="S11" s="144"/>
      <c r="T11" s="144"/>
      <c r="U11" s="144"/>
      <c r="V11" s="144"/>
      <c r="W11" s="144"/>
      <c r="X11" s="144"/>
    </row>
    <row r="12" spans="1:24" ht="18" thickBot="1">
      <c r="A12" s="141"/>
      <c r="B12" s="31" t="s">
        <v>219</v>
      </c>
      <c r="C12" s="31"/>
      <c r="D12" s="127" t="s">
        <v>220</v>
      </c>
      <c r="E12" s="124"/>
      <c r="F12" s="124"/>
      <c r="G12" s="128"/>
      <c r="H12" s="124"/>
      <c r="I12" s="129"/>
      <c r="J12" s="31"/>
      <c r="K12" s="31"/>
      <c r="L12" s="31"/>
      <c r="M12" s="32"/>
      <c r="N12" s="142"/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ht="18" thickBot="1">
      <c r="A13" s="141"/>
      <c r="B13" s="122"/>
      <c r="C13" s="35"/>
      <c r="D13" s="146"/>
      <c r="E13" s="31"/>
      <c r="F13" s="31"/>
      <c r="G13" s="36"/>
      <c r="H13" s="36"/>
      <c r="I13" s="36"/>
      <c r="J13" s="31"/>
      <c r="K13" s="31"/>
      <c r="L13" s="31"/>
      <c r="M13" s="32"/>
      <c r="N13" s="142"/>
      <c r="O13" s="144"/>
      <c r="P13" s="144" t="s">
        <v>221</v>
      </c>
      <c r="Q13" s="144"/>
      <c r="R13" s="144"/>
      <c r="S13" s="144"/>
      <c r="T13" s="144"/>
      <c r="U13" s="144"/>
      <c r="V13" s="144"/>
      <c r="W13" s="144"/>
      <c r="X13" s="144"/>
    </row>
    <row r="14" spans="1:24" ht="18" thickBot="1">
      <c r="A14" s="141"/>
      <c r="B14" s="31" t="s">
        <v>176</v>
      </c>
      <c r="C14" s="31"/>
      <c r="D14" s="127" t="s">
        <v>222</v>
      </c>
      <c r="E14" s="147"/>
      <c r="F14" s="32"/>
      <c r="G14" s="33"/>
      <c r="H14" s="31"/>
      <c r="I14" s="31"/>
      <c r="J14" s="31"/>
      <c r="K14" s="31"/>
      <c r="L14" s="31"/>
      <c r="M14" s="31"/>
      <c r="N14" s="142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>
      <c r="A15" s="141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42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>
      <c r="A16" s="141"/>
      <c r="K16" s="31"/>
      <c r="L16" s="31"/>
      <c r="M16" s="31"/>
      <c r="N16" s="142"/>
      <c r="O16" s="144"/>
      <c r="P16" s="144" t="s">
        <v>223</v>
      </c>
      <c r="Q16" s="144"/>
      <c r="R16" s="144"/>
      <c r="S16" s="144"/>
      <c r="T16" s="144"/>
      <c r="U16" s="144"/>
      <c r="V16" s="144"/>
      <c r="W16" s="144"/>
      <c r="X16" s="144"/>
    </row>
    <row r="17" spans="1:24" ht="18" thickBot="1">
      <c r="A17" s="141"/>
      <c r="B17" s="31"/>
      <c r="C17" s="31"/>
      <c r="D17" s="31"/>
      <c r="E17" s="31"/>
      <c r="F17" s="31"/>
      <c r="G17" s="33"/>
      <c r="H17" s="31"/>
      <c r="I17" s="31"/>
      <c r="J17" s="31"/>
      <c r="K17" s="31"/>
      <c r="L17" s="31"/>
      <c r="M17" s="31"/>
      <c r="N17" s="142"/>
      <c r="O17" s="144"/>
      <c r="P17" s="144" t="s">
        <v>224</v>
      </c>
      <c r="Q17" s="144"/>
      <c r="R17" s="144"/>
      <c r="S17" s="144"/>
      <c r="T17" s="144"/>
      <c r="U17" s="144"/>
      <c r="V17" s="144"/>
      <c r="W17" s="144"/>
      <c r="X17" s="144"/>
    </row>
    <row r="18" spans="1:24" ht="18" thickBot="1">
      <c r="A18" s="141"/>
      <c r="B18" s="31" t="s">
        <v>213</v>
      </c>
      <c r="C18" s="31"/>
      <c r="D18" s="127"/>
      <c r="E18" s="124"/>
      <c r="F18" s="148" t="s">
        <v>225</v>
      </c>
      <c r="G18" s="33"/>
      <c r="H18" s="31"/>
      <c r="I18" s="31"/>
      <c r="J18" s="31"/>
      <c r="K18" s="31"/>
      <c r="L18" s="31"/>
      <c r="M18" s="31"/>
      <c r="N18" s="142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ht="18" thickBot="1">
      <c r="A19" s="141"/>
      <c r="B19" s="31"/>
      <c r="C19" s="31"/>
      <c r="D19" s="31"/>
      <c r="E19" s="31"/>
      <c r="F19" s="31"/>
      <c r="G19" s="33"/>
      <c r="H19" s="31"/>
      <c r="I19" s="31"/>
      <c r="J19" s="31"/>
      <c r="K19" s="31"/>
      <c r="L19" s="31"/>
      <c r="M19" s="31"/>
      <c r="N19" s="142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8" thickBot="1">
      <c r="A20" s="141"/>
      <c r="B20" s="31" t="s">
        <v>215</v>
      </c>
      <c r="C20" s="31"/>
      <c r="D20" s="127"/>
      <c r="E20" s="124"/>
      <c r="F20" s="148" t="s">
        <v>225</v>
      </c>
      <c r="G20" s="33"/>
      <c r="H20" s="31"/>
      <c r="I20" s="31"/>
      <c r="J20" s="31"/>
      <c r="K20" s="31"/>
      <c r="L20" s="31"/>
      <c r="M20" s="31"/>
      <c r="N20" s="142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ht="18" thickBot="1">
      <c r="A21" s="141"/>
      <c r="B21" s="31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142"/>
      <c r="O21" s="144"/>
      <c r="Q21" s="144"/>
      <c r="R21" s="144"/>
      <c r="S21" s="144"/>
      <c r="T21" s="144"/>
      <c r="U21" s="144"/>
      <c r="V21" s="144"/>
      <c r="W21" s="144"/>
      <c r="X21" s="144"/>
    </row>
    <row r="22" spans="1:24" ht="18" thickBot="1">
      <c r="A22" s="141"/>
      <c r="B22" s="31" t="s">
        <v>216</v>
      </c>
      <c r="C22" s="31"/>
      <c r="D22" s="127"/>
      <c r="E22" s="124"/>
      <c r="F22" s="148" t="s">
        <v>225</v>
      </c>
      <c r="G22" s="149"/>
      <c r="H22" s="31"/>
      <c r="I22" s="31"/>
      <c r="J22" s="31"/>
      <c r="K22" s="31"/>
      <c r="L22" s="31"/>
      <c r="M22" s="31"/>
      <c r="N22" s="142"/>
      <c r="O22" s="144"/>
      <c r="P22" s="150" t="s">
        <v>226</v>
      </c>
      <c r="Q22" s="144"/>
      <c r="R22" s="144"/>
      <c r="S22" s="144"/>
      <c r="T22" s="144"/>
      <c r="U22" s="144"/>
      <c r="V22" s="144"/>
      <c r="W22" s="144"/>
      <c r="X22" s="144"/>
    </row>
    <row r="23" spans="1:24" ht="18" thickBot="1">
      <c r="A23" s="141"/>
      <c r="B23" s="31"/>
      <c r="C23" s="31"/>
      <c r="D23" s="31"/>
      <c r="E23" s="31"/>
      <c r="F23" s="33"/>
      <c r="G23" s="33"/>
      <c r="H23" s="31"/>
      <c r="I23" s="31"/>
      <c r="J23" s="31"/>
      <c r="K23" s="31"/>
      <c r="L23" s="31"/>
      <c r="M23" s="31"/>
      <c r="N23" s="142"/>
      <c r="O23" s="144"/>
      <c r="P23" s="144" t="s">
        <v>227</v>
      </c>
      <c r="Q23" s="144"/>
      <c r="R23" s="144"/>
      <c r="S23" s="144" t="s">
        <v>228</v>
      </c>
      <c r="T23" s="144"/>
      <c r="U23" s="144"/>
      <c r="V23" s="144"/>
      <c r="W23" s="144"/>
      <c r="X23" s="144"/>
    </row>
    <row r="24" spans="1:24" ht="18" thickBot="1">
      <c r="A24" s="141"/>
      <c r="B24" s="31" t="s">
        <v>218</v>
      </c>
      <c r="C24" s="31"/>
      <c r="D24" s="127"/>
      <c r="E24" s="124"/>
      <c r="F24" s="148" t="s">
        <v>225</v>
      </c>
      <c r="G24" s="33"/>
      <c r="H24" s="31"/>
      <c r="I24" s="31"/>
      <c r="J24" s="31"/>
      <c r="K24" s="31"/>
      <c r="L24" s="31"/>
      <c r="M24" s="31"/>
      <c r="N24" s="142"/>
    </row>
    <row r="25" spans="1:24" ht="18" thickBot="1">
      <c r="A25" s="141"/>
      <c r="B25" s="31"/>
      <c r="C25" s="31"/>
      <c r="D25" s="31"/>
      <c r="E25" s="31"/>
      <c r="F25" s="32"/>
      <c r="G25" s="33"/>
      <c r="H25" s="31"/>
      <c r="I25" s="31"/>
      <c r="J25" s="31"/>
      <c r="K25" s="31"/>
      <c r="L25" s="31"/>
      <c r="M25" s="31"/>
      <c r="N25" s="142"/>
      <c r="P25" s="144" t="s">
        <v>23</v>
      </c>
    </row>
    <row r="26" spans="1:24" ht="18" thickBot="1">
      <c r="A26" s="141"/>
      <c r="B26" s="31" t="s">
        <v>221</v>
      </c>
      <c r="C26" s="31"/>
      <c r="D26" s="151"/>
      <c r="E26" s="148" t="s">
        <v>225</v>
      </c>
      <c r="F26" s="32"/>
      <c r="G26" s="33"/>
      <c r="H26" s="31"/>
      <c r="I26" s="31"/>
      <c r="J26" s="31"/>
      <c r="K26" s="31"/>
      <c r="L26" s="31"/>
      <c r="M26" s="31"/>
      <c r="N26" s="142"/>
      <c r="P26" s="144" t="s">
        <v>229</v>
      </c>
    </row>
    <row r="27" spans="1:24">
      <c r="A27" s="141"/>
      <c r="B27" s="31"/>
      <c r="C27" s="31"/>
      <c r="D27" s="31"/>
      <c r="E27" s="31"/>
      <c r="F27" s="32"/>
      <c r="G27" s="33"/>
      <c r="H27" s="31"/>
      <c r="I27" s="31"/>
      <c r="J27" s="31"/>
      <c r="K27" s="31"/>
      <c r="L27" s="31"/>
      <c r="M27" s="31"/>
      <c r="N27" s="142"/>
    </row>
    <row r="28" spans="1:24" ht="18" thickBot="1">
      <c r="A28" s="141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42"/>
    </row>
    <row r="29" spans="1:24">
      <c r="A29" s="141"/>
      <c r="B29" s="31" t="s">
        <v>223</v>
      </c>
      <c r="C29" s="31"/>
      <c r="D29" s="283"/>
      <c r="E29" s="284"/>
      <c r="F29" s="284"/>
      <c r="G29" s="284"/>
      <c r="H29" s="284"/>
      <c r="I29" s="284"/>
      <c r="J29" s="284"/>
      <c r="K29" s="284"/>
      <c r="L29" s="285"/>
      <c r="M29" s="31"/>
      <c r="N29" s="142"/>
    </row>
    <row r="30" spans="1:24">
      <c r="A30" s="141"/>
      <c r="B30" s="31"/>
      <c r="C30" s="31"/>
      <c r="D30" s="286"/>
      <c r="E30" s="287"/>
      <c r="F30" s="287"/>
      <c r="G30" s="287"/>
      <c r="H30" s="287"/>
      <c r="I30" s="287"/>
      <c r="J30" s="287"/>
      <c r="K30" s="287"/>
      <c r="L30" s="288"/>
      <c r="M30" s="31"/>
      <c r="N30" s="142"/>
    </row>
    <row r="31" spans="1:24">
      <c r="A31" s="141"/>
      <c r="B31" s="31"/>
      <c r="C31" s="31"/>
      <c r="D31" s="286"/>
      <c r="E31" s="287"/>
      <c r="F31" s="287"/>
      <c r="G31" s="287"/>
      <c r="H31" s="287"/>
      <c r="I31" s="287"/>
      <c r="J31" s="287"/>
      <c r="K31" s="287"/>
      <c r="L31" s="288"/>
      <c r="M31" s="31"/>
      <c r="N31" s="142"/>
    </row>
    <row r="32" spans="1:24">
      <c r="A32" s="141"/>
      <c r="B32" s="31"/>
      <c r="C32" s="31"/>
      <c r="D32" s="286"/>
      <c r="E32" s="287"/>
      <c r="F32" s="287"/>
      <c r="G32" s="287"/>
      <c r="H32" s="287"/>
      <c r="I32" s="287"/>
      <c r="J32" s="287"/>
      <c r="K32" s="287"/>
      <c r="L32" s="288"/>
      <c r="M32" s="31"/>
      <c r="N32" s="142"/>
    </row>
    <row r="33" spans="1:14">
      <c r="A33" s="141"/>
      <c r="B33" s="31"/>
      <c r="C33" s="31"/>
      <c r="D33" s="286"/>
      <c r="E33" s="287"/>
      <c r="F33" s="287"/>
      <c r="G33" s="287"/>
      <c r="H33" s="287"/>
      <c r="I33" s="287"/>
      <c r="J33" s="287"/>
      <c r="K33" s="287"/>
      <c r="L33" s="288"/>
      <c r="M33" s="31"/>
      <c r="N33" s="142"/>
    </row>
    <row r="34" spans="1:14">
      <c r="A34" s="141"/>
      <c r="B34" s="31"/>
      <c r="C34" s="31"/>
      <c r="D34" s="286"/>
      <c r="E34" s="287"/>
      <c r="F34" s="287"/>
      <c r="G34" s="287"/>
      <c r="H34" s="287"/>
      <c r="I34" s="287"/>
      <c r="J34" s="287"/>
      <c r="K34" s="287"/>
      <c r="L34" s="288"/>
      <c r="M34" s="31"/>
      <c r="N34" s="142"/>
    </row>
    <row r="35" spans="1:14" ht="18" thickBot="1">
      <c r="A35" s="141"/>
      <c r="B35" s="31"/>
      <c r="C35" s="31"/>
      <c r="D35" s="289"/>
      <c r="E35" s="290"/>
      <c r="F35" s="290"/>
      <c r="G35" s="290"/>
      <c r="H35" s="290"/>
      <c r="I35" s="290"/>
      <c r="J35" s="290"/>
      <c r="K35" s="290"/>
      <c r="L35" s="291"/>
      <c r="M35" s="31"/>
      <c r="N35" s="142"/>
    </row>
    <row r="36" spans="1:14">
      <c r="A36" s="141"/>
      <c r="B36" s="31"/>
      <c r="C36" s="31"/>
      <c r="D36" s="31"/>
      <c r="E36" s="31"/>
      <c r="F36" s="33"/>
      <c r="G36" s="33"/>
      <c r="H36" s="31"/>
      <c r="I36" s="31"/>
      <c r="J36" s="31"/>
      <c r="K36" s="31"/>
      <c r="L36" s="31"/>
      <c r="M36" s="31"/>
      <c r="N36" s="142"/>
    </row>
    <row r="37" spans="1:14">
      <c r="A37" s="141"/>
      <c r="N37" s="142"/>
    </row>
    <row r="38" spans="1:14">
      <c r="A38" s="141"/>
      <c r="N38" s="142"/>
    </row>
    <row r="39" spans="1:14">
      <c r="A39" s="141"/>
      <c r="N39" s="142"/>
    </row>
    <row r="40" spans="1:14">
      <c r="A40" s="141"/>
      <c r="N40" s="142"/>
    </row>
    <row r="41" spans="1:14">
      <c r="A41" s="141"/>
      <c r="N41" s="142"/>
    </row>
    <row r="42" spans="1:14">
      <c r="A42" s="141"/>
      <c r="N42" s="142"/>
    </row>
    <row r="43" spans="1:14">
      <c r="A43" s="141"/>
      <c r="N43" s="142"/>
    </row>
    <row r="44" spans="1:14">
      <c r="A44" s="141"/>
      <c r="N44" s="142"/>
    </row>
    <row r="45" spans="1:14" ht="18" thickBot="1">
      <c r="A45" s="152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4"/>
    </row>
  </sheetData>
  <mergeCells count="7">
    <mergeCell ref="D29:L35"/>
    <mergeCell ref="A1:N1"/>
    <mergeCell ref="A2:B2"/>
    <mergeCell ref="C2:E2"/>
    <mergeCell ref="F2:J2"/>
    <mergeCell ref="K2:L2"/>
    <mergeCell ref="M2:N2"/>
  </mergeCells>
  <phoneticPr fontId="4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2D9B-6C44-4144-A05F-8F5F8528D9AE}">
  <dimension ref="A1:X46"/>
  <sheetViews>
    <sheetView workbookViewId="0">
      <selection activeCell="C32" sqref="C32"/>
    </sheetView>
  </sheetViews>
  <sheetFormatPr defaultColWidth="8.8125" defaultRowHeight="17.649999999999999"/>
  <cols>
    <col min="1" max="14" width="8.8125" style="140"/>
    <col min="15" max="15" width="4.375" style="140" customWidth="1"/>
    <col min="16" max="16384" width="8.8125" style="140"/>
  </cols>
  <sheetData>
    <row r="1" spans="1:24">
      <c r="A1" s="292" t="s">
        <v>207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4"/>
    </row>
    <row r="2" spans="1:24">
      <c r="A2" s="295" t="s">
        <v>208</v>
      </c>
      <c r="B2" s="295"/>
      <c r="C2" s="295" t="s">
        <v>209</v>
      </c>
      <c r="D2" s="295"/>
      <c r="E2" s="295"/>
      <c r="F2" s="295" t="s">
        <v>210</v>
      </c>
      <c r="G2" s="295"/>
      <c r="H2" s="295"/>
      <c r="I2" s="295"/>
      <c r="J2" s="295"/>
      <c r="K2" s="296" t="s">
        <v>211</v>
      </c>
      <c r="L2" s="296"/>
      <c r="M2" s="296" t="s">
        <v>212</v>
      </c>
      <c r="N2" s="297"/>
    </row>
    <row r="3" spans="1:24">
      <c r="A3" s="141"/>
      <c r="N3" s="142"/>
    </row>
    <row r="4" spans="1:24">
      <c r="A4" s="141"/>
      <c r="N4" s="142"/>
    </row>
    <row r="5" spans="1:24">
      <c r="A5" s="141"/>
      <c r="N5" s="142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>
      <c r="A6" s="141"/>
      <c r="N6" s="142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>
      <c r="A7" s="141"/>
      <c r="N7" s="142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>
      <c r="A8" s="141"/>
      <c r="N8" s="142"/>
      <c r="O8" s="144"/>
      <c r="P8" s="145" t="s">
        <v>213</v>
      </c>
      <c r="Q8" s="144"/>
      <c r="R8" s="144"/>
      <c r="S8" s="144"/>
      <c r="T8" s="144"/>
      <c r="U8" s="144"/>
      <c r="V8" s="144"/>
      <c r="W8" s="144"/>
      <c r="X8" s="144"/>
    </row>
    <row r="9" spans="1:24" ht="18" thickBot="1">
      <c r="A9" s="141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42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ht="18" thickBot="1">
      <c r="A10" s="141"/>
      <c r="B10" s="122" t="s">
        <v>74</v>
      </c>
      <c r="C10" s="35"/>
      <c r="D10" s="123" t="s">
        <v>217</v>
      </c>
      <c r="E10" s="124"/>
      <c r="F10" s="124"/>
      <c r="G10" s="125"/>
      <c r="H10" s="125"/>
      <c r="I10" s="126"/>
      <c r="J10" s="31"/>
      <c r="K10" s="31"/>
      <c r="L10" s="31"/>
      <c r="M10" s="32"/>
      <c r="N10" s="142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" thickBot="1">
      <c r="A11" s="141"/>
      <c r="B11" s="122"/>
      <c r="C11" s="35"/>
      <c r="D11" s="146"/>
      <c r="E11" s="31"/>
      <c r="F11" s="31"/>
      <c r="G11" s="36"/>
      <c r="H11" s="36"/>
      <c r="I11" s="36"/>
      <c r="J11" s="31"/>
      <c r="K11" s="31"/>
      <c r="L11" s="31"/>
      <c r="M11" s="32"/>
      <c r="N11" s="142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ht="18" thickBot="1">
      <c r="A12" s="141"/>
      <c r="B12" s="31" t="s">
        <v>219</v>
      </c>
      <c r="C12" s="31"/>
      <c r="D12" s="127" t="s">
        <v>220</v>
      </c>
      <c r="E12" s="124"/>
      <c r="F12" s="124"/>
      <c r="G12" s="128"/>
      <c r="H12" s="124"/>
      <c r="I12" s="129"/>
      <c r="J12" s="31"/>
      <c r="K12" s="31"/>
      <c r="L12" s="31"/>
      <c r="M12" s="32"/>
      <c r="N12" s="142"/>
      <c r="O12" s="144"/>
      <c r="P12" s="155" t="s">
        <v>215</v>
      </c>
      <c r="Q12" s="144"/>
      <c r="R12" s="144"/>
      <c r="S12" s="144"/>
      <c r="T12" s="144"/>
      <c r="U12" s="144"/>
      <c r="V12" s="144"/>
      <c r="W12" s="144"/>
      <c r="X12" s="144"/>
    </row>
    <row r="13" spans="1:24" ht="18" thickBot="1">
      <c r="A13" s="141"/>
      <c r="B13" s="122"/>
      <c r="C13" s="35"/>
      <c r="D13" s="146"/>
      <c r="E13" s="31"/>
      <c r="F13" s="31"/>
      <c r="G13" s="36"/>
      <c r="H13" s="36"/>
      <c r="I13" s="36"/>
      <c r="J13" s="31"/>
      <c r="K13" s="31"/>
      <c r="L13" s="31"/>
      <c r="M13" s="32"/>
      <c r="N13" s="142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ht="18" thickBot="1">
      <c r="A14" s="141"/>
      <c r="B14" s="31" t="s">
        <v>176</v>
      </c>
      <c r="C14" s="31"/>
      <c r="D14" s="127" t="s">
        <v>222</v>
      </c>
      <c r="E14" s="147"/>
      <c r="F14" s="32"/>
      <c r="G14" s="33"/>
      <c r="H14" s="31"/>
      <c r="I14" s="31"/>
      <c r="J14" s="31"/>
      <c r="K14" s="31"/>
      <c r="L14" s="31"/>
      <c r="M14" s="31"/>
      <c r="N14" s="142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ht="18" thickBot="1">
      <c r="A15" s="141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42"/>
      <c r="O15" s="144"/>
      <c r="P15" s="144" t="s">
        <v>216</v>
      </c>
      <c r="Q15" s="144"/>
      <c r="R15" s="144"/>
      <c r="S15" s="144"/>
      <c r="T15" s="144"/>
      <c r="U15" s="144"/>
      <c r="V15" s="144"/>
      <c r="W15" s="144"/>
      <c r="X15" s="144"/>
    </row>
    <row r="16" spans="1:24" ht="18" thickBot="1">
      <c r="A16" s="141"/>
      <c r="B16" s="31" t="s">
        <v>230</v>
      </c>
      <c r="C16" s="31"/>
      <c r="D16" s="127"/>
      <c r="E16" s="129"/>
      <c r="F16" s="31"/>
      <c r="G16" s="33"/>
      <c r="H16" s="31"/>
      <c r="I16" s="31"/>
      <c r="J16" s="31"/>
      <c r="K16" s="31"/>
      <c r="L16" s="31"/>
      <c r="M16" s="31"/>
      <c r="N16" s="142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8"/>
      <c r="L17" s="158"/>
      <c r="M17" s="158"/>
      <c r="N17" s="159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ht="18" thickBot="1">
      <c r="A18" s="141"/>
      <c r="B18" s="31"/>
      <c r="C18" s="31"/>
      <c r="D18" s="31"/>
      <c r="E18" s="31"/>
      <c r="F18" s="31"/>
      <c r="G18" s="33"/>
      <c r="H18" s="31"/>
      <c r="I18" s="31"/>
      <c r="J18" s="31"/>
      <c r="K18" s="31"/>
      <c r="L18" s="31"/>
      <c r="M18" s="31"/>
      <c r="N18" s="142"/>
      <c r="O18" s="144"/>
      <c r="P18" s="144" t="s">
        <v>218</v>
      </c>
      <c r="Q18" s="144"/>
      <c r="R18" s="144"/>
      <c r="S18" s="144"/>
      <c r="T18" s="144"/>
      <c r="U18" s="144"/>
      <c r="V18" s="144"/>
      <c r="W18" s="144"/>
      <c r="X18" s="144"/>
    </row>
    <row r="19" spans="1:24" ht="18" thickBot="1">
      <c r="A19" s="141"/>
      <c r="B19" s="31" t="s">
        <v>213</v>
      </c>
      <c r="C19" s="31"/>
      <c r="D19" s="127"/>
      <c r="E19" s="124"/>
      <c r="F19" s="148" t="s">
        <v>225</v>
      </c>
      <c r="G19" s="33"/>
      <c r="H19" s="31"/>
      <c r="I19" s="31"/>
      <c r="J19" s="31"/>
      <c r="K19" s="31"/>
      <c r="L19" s="31"/>
      <c r="M19" s="31"/>
      <c r="N19" s="142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8" thickBot="1">
      <c r="A20" s="141"/>
      <c r="B20" s="31"/>
      <c r="C20" s="31"/>
      <c r="D20" s="31"/>
      <c r="E20" s="31"/>
      <c r="F20" s="31"/>
      <c r="G20" s="33"/>
      <c r="H20" s="31"/>
      <c r="I20" s="31"/>
      <c r="J20" s="31"/>
      <c r="K20" s="31"/>
      <c r="L20" s="31"/>
      <c r="M20" s="31"/>
      <c r="N20" s="142"/>
      <c r="O20" s="144"/>
      <c r="P20" s="144" t="s">
        <v>221</v>
      </c>
      <c r="Q20" s="144"/>
      <c r="R20" s="144"/>
      <c r="S20" s="144"/>
      <c r="T20" s="144"/>
      <c r="U20" s="144"/>
      <c r="V20" s="144"/>
      <c r="W20" s="144"/>
      <c r="X20" s="144"/>
    </row>
    <row r="21" spans="1:24" ht="18" thickBot="1">
      <c r="A21" s="141"/>
      <c r="B21" s="31" t="s">
        <v>215</v>
      </c>
      <c r="C21" s="31"/>
      <c r="D21" s="127"/>
      <c r="E21" s="124"/>
      <c r="F21" s="148" t="s">
        <v>225</v>
      </c>
      <c r="G21" s="33"/>
      <c r="H21" s="31"/>
      <c r="I21" s="31"/>
      <c r="J21" s="31"/>
      <c r="K21" s="31"/>
      <c r="L21" s="31"/>
      <c r="M21" s="31"/>
      <c r="N21" s="142"/>
      <c r="O21" s="144"/>
      <c r="P21" s="144" t="s">
        <v>223</v>
      </c>
      <c r="Q21" s="144"/>
      <c r="R21" s="144"/>
      <c r="S21" s="144"/>
      <c r="T21" s="144"/>
      <c r="U21" s="144"/>
      <c r="V21" s="144"/>
      <c r="W21" s="144"/>
      <c r="X21" s="144"/>
    </row>
    <row r="22" spans="1:24" ht="18" thickBot="1">
      <c r="A22" s="141"/>
      <c r="B22" s="31"/>
      <c r="C22" s="31"/>
      <c r="D22" s="31"/>
      <c r="E22" s="31"/>
      <c r="F22" s="31"/>
      <c r="G22" s="33"/>
      <c r="H22" s="31"/>
      <c r="I22" s="31"/>
      <c r="J22" s="31"/>
      <c r="K22" s="31"/>
      <c r="L22" s="31"/>
      <c r="M22" s="31"/>
      <c r="N22" s="142"/>
      <c r="O22" s="144"/>
      <c r="Q22" s="144"/>
      <c r="R22" s="144"/>
      <c r="S22" s="144"/>
      <c r="T22" s="144"/>
      <c r="U22" s="144"/>
      <c r="V22" s="144"/>
      <c r="W22" s="144"/>
      <c r="X22" s="144"/>
    </row>
    <row r="23" spans="1:24" ht="18" thickBot="1">
      <c r="A23" s="141"/>
      <c r="B23" s="31" t="s">
        <v>216</v>
      </c>
      <c r="C23" s="31"/>
      <c r="D23" s="127"/>
      <c r="E23" s="124"/>
      <c r="F23" s="148" t="s">
        <v>225</v>
      </c>
      <c r="G23" s="149"/>
      <c r="H23" s="31"/>
      <c r="I23" s="31"/>
      <c r="J23" s="31"/>
      <c r="K23" s="31"/>
      <c r="L23" s="31"/>
      <c r="M23" s="31"/>
      <c r="N23" s="142"/>
      <c r="O23" s="144"/>
      <c r="P23" s="150" t="s">
        <v>226</v>
      </c>
      <c r="Q23" s="144"/>
      <c r="R23" s="144"/>
      <c r="S23" s="144"/>
      <c r="T23" s="144"/>
      <c r="U23" s="144"/>
      <c r="V23" s="144"/>
      <c r="W23" s="144"/>
      <c r="X23" s="144"/>
    </row>
    <row r="24" spans="1:24" ht="18" thickBot="1">
      <c r="A24" s="141"/>
      <c r="B24" s="31"/>
      <c r="C24" s="31"/>
      <c r="D24" s="31"/>
      <c r="E24" s="31"/>
      <c r="F24" s="33"/>
      <c r="G24" s="33"/>
      <c r="H24" s="31"/>
      <c r="I24" s="31"/>
      <c r="J24" s="31"/>
      <c r="K24" s="31"/>
      <c r="L24" s="31"/>
      <c r="M24" s="31"/>
      <c r="N24" s="142"/>
      <c r="O24" s="144"/>
      <c r="P24" s="144" t="s">
        <v>231</v>
      </c>
      <c r="Q24" s="144"/>
      <c r="R24" s="144"/>
      <c r="S24" s="144"/>
      <c r="T24" s="144"/>
      <c r="U24" s="144"/>
      <c r="V24" s="144"/>
      <c r="W24" s="144"/>
      <c r="X24" s="144"/>
    </row>
    <row r="25" spans="1:24" ht="18" thickBot="1">
      <c r="A25" s="141"/>
      <c r="B25" s="31" t="s">
        <v>218</v>
      </c>
      <c r="C25" s="31"/>
      <c r="D25" s="127"/>
      <c r="E25" s="124"/>
      <c r="F25" s="148" t="s">
        <v>225</v>
      </c>
      <c r="G25" s="33"/>
      <c r="H25" s="31"/>
      <c r="I25" s="31"/>
      <c r="J25" s="31"/>
      <c r="K25" s="31"/>
      <c r="L25" s="31"/>
      <c r="M25" s="31"/>
      <c r="N25" s="142"/>
    </row>
    <row r="26" spans="1:24" ht="18" thickBot="1">
      <c r="A26" s="141"/>
      <c r="B26" s="31"/>
      <c r="C26" s="31"/>
      <c r="D26" s="31"/>
      <c r="E26" s="31"/>
      <c r="F26" s="32"/>
      <c r="G26" s="33"/>
      <c r="H26" s="31"/>
      <c r="I26" s="31"/>
      <c r="J26" s="31"/>
      <c r="K26" s="31"/>
      <c r="L26" s="31"/>
      <c r="M26" s="31"/>
      <c r="N26" s="142"/>
      <c r="P26" s="144" t="s">
        <v>23</v>
      </c>
    </row>
    <row r="27" spans="1:24" ht="18" thickBot="1">
      <c r="A27" s="141"/>
      <c r="B27" s="31" t="s">
        <v>221</v>
      </c>
      <c r="C27" s="31"/>
      <c r="D27" s="151"/>
      <c r="E27" s="148" t="s">
        <v>225</v>
      </c>
      <c r="F27" s="32"/>
      <c r="G27" s="33"/>
      <c r="H27" s="31"/>
      <c r="I27" s="31"/>
      <c r="J27" s="31"/>
      <c r="K27" s="31"/>
      <c r="L27" s="31"/>
      <c r="M27" s="31"/>
      <c r="N27" s="142"/>
      <c r="P27" s="144" t="s">
        <v>229</v>
      </c>
    </row>
    <row r="28" spans="1:24">
      <c r="A28" s="141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42"/>
    </row>
    <row r="29" spans="1:24" ht="18" thickBot="1">
      <c r="A29" s="141"/>
      <c r="B29" s="31"/>
      <c r="C29" s="31"/>
      <c r="D29" s="31"/>
      <c r="E29" s="31"/>
      <c r="F29" s="32"/>
      <c r="G29" s="33"/>
      <c r="H29" s="31"/>
      <c r="I29" s="31"/>
      <c r="J29" s="31"/>
      <c r="K29" s="31"/>
      <c r="L29" s="31"/>
      <c r="M29" s="31"/>
      <c r="N29" s="142"/>
    </row>
    <row r="30" spans="1:24">
      <c r="A30" s="141"/>
      <c r="B30" s="31" t="s">
        <v>223</v>
      </c>
      <c r="C30" s="31"/>
      <c r="D30" s="283"/>
      <c r="E30" s="284"/>
      <c r="F30" s="284"/>
      <c r="G30" s="284"/>
      <c r="H30" s="284"/>
      <c r="I30" s="284"/>
      <c r="J30" s="284"/>
      <c r="K30" s="284"/>
      <c r="L30" s="285"/>
      <c r="M30" s="31"/>
      <c r="N30" s="142"/>
    </row>
    <row r="31" spans="1:24">
      <c r="A31" s="141"/>
      <c r="B31" s="31"/>
      <c r="C31" s="31"/>
      <c r="D31" s="286"/>
      <c r="E31" s="287"/>
      <c r="F31" s="287"/>
      <c r="G31" s="287"/>
      <c r="H31" s="287"/>
      <c r="I31" s="287"/>
      <c r="J31" s="287"/>
      <c r="K31" s="287"/>
      <c r="L31" s="288"/>
      <c r="M31" s="31"/>
      <c r="N31" s="142"/>
    </row>
    <row r="32" spans="1:24">
      <c r="A32" s="141"/>
      <c r="B32" s="31"/>
      <c r="C32" s="31"/>
      <c r="D32" s="286"/>
      <c r="E32" s="287"/>
      <c r="F32" s="287"/>
      <c r="G32" s="287"/>
      <c r="H32" s="287"/>
      <c r="I32" s="287"/>
      <c r="J32" s="287"/>
      <c r="K32" s="287"/>
      <c r="L32" s="288"/>
      <c r="M32" s="31"/>
      <c r="N32" s="142"/>
    </row>
    <row r="33" spans="1:14">
      <c r="A33" s="141"/>
      <c r="B33" s="31"/>
      <c r="C33" s="31"/>
      <c r="D33" s="286"/>
      <c r="E33" s="287"/>
      <c r="F33" s="287"/>
      <c r="G33" s="287"/>
      <c r="H33" s="287"/>
      <c r="I33" s="287"/>
      <c r="J33" s="287"/>
      <c r="K33" s="287"/>
      <c r="L33" s="288"/>
      <c r="M33" s="31"/>
      <c r="N33" s="142"/>
    </row>
    <row r="34" spans="1:14">
      <c r="A34" s="141"/>
      <c r="B34" s="31"/>
      <c r="C34" s="31"/>
      <c r="D34" s="286"/>
      <c r="E34" s="287"/>
      <c r="F34" s="287"/>
      <c r="G34" s="287"/>
      <c r="H34" s="287"/>
      <c r="I34" s="287"/>
      <c r="J34" s="287"/>
      <c r="K34" s="287"/>
      <c r="L34" s="288"/>
      <c r="M34" s="31"/>
      <c r="N34" s="142"/>
    </row>
    <row r="35" spans="1:14">
      <c r="A35" s="141"/>
      <c r="B35" s="31"/>
      <c r="C35" s="31"/>
      <c r="D35" s="286"/>
      <c r="E35" s="287"/>
      <c r="F35" s="287"/>
      <c r="G35" s="287"/>
      <c r="H35" s="287"/>
      <c r="I35" s="287"/>
      <c r="J35" s="287"/>
      <c r="K35" s="287"/>
      <c r="L35" s="288"/>
      <c r="M35" s="31"/>
      <c r="N35" s="142"/>
    </row>
    <row r="36" spans="1:14" ht="18" thickBot="1">
      <c r="A36" s="141"/>
      <c r="B36" s="31"/>
      <c r="C36" s="31"/>
      <c r="D36" s="289"/>
      <c r="E36" s="290"/>
      <c r="F36" s="290"/>
      <c r="G36" s="290"/>
      <c r="H36" s="290"/>
      <c r="I36" s="290"/>
      <c r="J36" s="290"/>
      <c r="K36" s="290"/>
      <c r="L36" s="291"/>
      <c r="M36" s="31"/>
      <c r="N36" s="142"/>
    </row>
    <row r="37" spans="1:14">
      <c r="A37" s="141"/>
      <c r="B37" s="31"/>
      <c r="C37" s="31"/>
      <c r="D37" s="31"/>
      <c r="E37" s="31"/>
      <c r="F37" s="33"/>
      <c r="G37" s="33"/>
      <c r="H37" s="31"/>
      <c r="I37" s="31"/>
      <c r="J37" s="31"/>
      <c r="K37" s="31"/>
      <c r="L37" s="31"/>
      <c r="M37" s="31"/>
      <c r="N37" s="142"/>
    </row>
    <row r="38" spans="1:14">
      <c r="A38" s="141"/>
      <c r="N38" s="142"/>
    </row>
    <row r="39" spans="1:14">
      <c r="A39" s="141"/>
      <c r="N39" s="142"/>
    </row>
    <row r="40" spans="1:14">
      <c r="A40" s="141"/>
      <c r="N40" s="142"/>
    </row>
    <row r="41" spans="1:14">
      <c r="A41" s="141"/>
      <c r="N41" s="142"/>
    </row>
    <row r="42" spans="1:14">
      <c r="A42" s="141"/>
      <c r="N42" s="142"/>
    </row>
    <row r="43" spans="1:14">
      <c r="A43" s="141"/>
      <c r="N43" s="142"/>
    </row>
    <row r="44" spans="1:14">
      <c r="A44" s="141"/>
      <c r="N44" s="142"/>
    </row>
    <row r="45" spans="1:14">
      <c r="A45" s="141"/>
      <c r="N45" s="142"/>
    </row>
    <row r="46" spans="1:14" ht="18" thickBot="1">
      <c r="A46" s="152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4"/>
    </row>
  </sheetData>
  <mergeCells count="7">
    <mergeCell ref="D30:L36"/>
    <mergeCell ref="A1:N1"/>
    <mergeCell ref="A2:B2"/>
    <mergeCell ref="C2:E2"/>
    <mergeCell ref="F2:J2"/>
    <mergeCell ref="K2:L2"/>
    <mergeCell ref="M2:N2"/>
  </mergeCells>
  <phoneticPr fontId="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2C16-A289-45A0-B16C-621C52D062B8}">
  <dimension ref="A1:FU44"/>
  <sheetViews>
    <sheetView zoomScale="85" zoomScaleNormal="85" zoomScaleSheetLayoutView="100" workbookViewId="0">
      <pane ySplit="5" topLeftCell="A9" activePane="bottomLeft" state="frozen"/>
      <selection activeCell="F6" sqref="F6"/>
      <selection pane="bottomLeft" activeCell="T22" sqref="T22"/>
    </sheetView>
  </sheetViews>
  <sheetFormatPr defaultColWidth="8.1875" defaultRowHeight="12.75" customHeight="1"/>
  <cols>
    <col min="1" max="4" width="3.6875" style="2" customWidth="1"/>
    <col min="5" max="6" width="3.6875" style="19" customWidth="1"/>
    <col min="7" max="37" width="3.6875" style="2" customWidth="1"/>
    <col min="38" max="256" width="8.1875" style="2"/>
    <col min="257" max="293" width="3.6875" style="2" customWidth="1"/>
    <col min="294" max="512" width="8.1875" style="2"/>
    <col min="513" max="549" width="3.6875" style="2" customWidth="1"/>
    <col min="550" max="768" width="8.1875" style="2"/>
    <col min="769" max="805" width="3.6875" style="2" customWidth="1"/>
    <col min="806" max="1024" width="8.1875" style="2"/>
    <col min="1025" max="1061" width="3.6875" style="2" customWidth="1"/>
    <col min="1062" max="1280" width="8.1875" style="2"/>
    <col min="1281" max="1317" width="3.6875" style="2" customWidth="1"/>
    <col min="1318" max="1536" width="8.1875" style="2"/>
    <col min="1537" max="1573" width="3.6875" style="2" customWidth="1"/>
    <col min="1574" max="1792" width="8.1875" style="2"/>
    <col min="1793" max="1829" width="3.6875" style="2" customWidth="1"/>
    <col min="1830" max="2048" width="8.1875" style="2"/>
    <col min="2049" max="2085" width="3.6875" style="2" customWidth="1"/>
    <col min="2086" max="2304" width="8.1875" style="2"/>
    <col min="2305" max="2341" width="3.6875" style="2" customWidth="1"/>
    <col min="2342" max="2560" width="8.1875" style="2"/>
    <col min="2561" max="2597" width="3.6875" style="2" customWidth="1"/>
    <col min="2598" max="2816" width="8.1875" style="2"/>
    <col min="2817" max="2853" width="3.6875" style="2" customWidth="1"/>
    <col min="2854" max="3072" width="8.1875" style="2"/>
    <col min="3073" max="3109" width="3.6875" style="2" customWidth="1"/>
    <col min="3110" max="3328" width="8.1875" style="2"/>
    <col min="3329" max="3365" width="3.6875" style="2" customWidth="1"/>
    <col min="3366" max="3584" width="8.1875" style="2"/>
    <col min="3585" max="3621" width="3.6875" style="2" customWidth="1"/>
    <col min="3622" max="3840" width="8.1875" style="2"/>
    <col min="3841" max="3877" width="3.6875" style="2" customWidth="1"/>
    <col min="3878" max="4096" width="8.1875" style="2"/>
    <col min="4097" max="4133" width="3.6875" style="2" customWidth="1"/>
    <col min="4134" max="4352" width="8.1875" style="2"/>
    <col min="4353" max="4389" width="3.6875" style="2" customWidth="1"/>
    <col min="4390" max="4608" width="8.1875" style="2"/>
    <col min="4609" max="4645" width="3.6875" style="2" customWidth="1"/>
    <col min="4646" max="4864" width="8.1875" style="2"/>
    <col min="4865" max="4901" width="3.6875" style="2" customWidth="1"/>
    <col min="4902" max="5120" width="8.1875" style="2"/>
    <col min="5121" max="5157" width="3.6875" style="2" customWidth="1"/>
    <col min="5158" max="5376" width="8.1875" style="2"/>
    <col min="5377" max="5413" width="3.6875" style="2" customWidth="1"/>
    <col min="5414" max="5632" width="8.1875" style="2"/>
    <col min="5633" max="5669" width="3.6875" style="2" customWidth="1"/>
    <col min="5670" max="5888" width="8.1875" style="2"/>
    <col min="5889" max="5925" width="3.6875" style="2" customWidth="1"/>
    <col min="5926" max="6144" width="8.1875" style="2"/>
    <col min="6145" max="6181" width="3.6875" style="2" customWidth="1"/>
    <col min="6182" max="6400" width="8.1875" style="2"/>
    <col min="6401" max="6437" width="3.6875" style="2" customWidth="1"/>
    <col min="6438" max="6656" width="8.1875" style="2"/>
    <col min="6657" max="6693" width="3.6875" style="2" customWidth="1"/>
    <col min="6694" max="6912" width="8.1875" style="2"/>
    <col min="6913" max="6949" width="3.6875" style="2" customWidth="1"/>
    <col min="6950" max="7168" width="8.1875" style="2"/>
    <col min="7169" max="7205" width="3.6875" style="2" customWidth="1"/>
    <col min="7206" max="7424" width="8.1875" style="2"/>
    <col min="7425" max="7461" width="3.6875" style="2" customWidth="1"/>
    <col min="7462" max="7680" width="8.1875" style="2"/>
    <col min="7681" max="7717" width="3.6875" style="2" customWidth="1"/>
    <col min="7718" max="7936" width="8.1875" style="2"/>
    <col min="7937" max="7973" width="3.6875" style="2" customWidth="1"/>
    <col min="7974" max="8192" width="8.1875" style="2"/>
    <col min="8193" max="8229" width="3.6875" style="2" customWidth="1"/>
    <col min="8230" max="8448" width="8.1875" style="2"/>
    <col min="8449" max="8485" width="3.6875" style="2" customWidth="1"/>
    <col min="8486" max="8704" width="8.1875" style="2"/>
    <col min="8705" max="8741" width="3.6875" style="2" customWidth="1"/>
    <col min="8742" max="8960" width="8.1875" style="2"/>
    <col min="8961" max="8997" width="3.6875" style="2" customWidth="1"/>
    <col min="8998" max="9216" width="8.1875" style="2"/>
    <col min="9217" max="9253" width="3.6875" style="2" customWidth="1"/>
    <col min="9254" max="9472" width="8.1875" style="2"/>
    <col min="9473" max="9509" width="3.6875" style="2" customWidth="1"/>
    <col min="9510" max="9728" width="8.1875" style="2"/>
    <col min="9729" max="9765" width="3.6875" style="2" customWidth="1"/>
    <col min="9766" max="9984" width="8.1875" style="2"/>
    <col min="9985" max="10021" width="3.6875" style="2" customWidth="1"/>
    <col min="10022" max="10240" width="8.1875" style="2"/>
    <col min="10241" max="10277" width="3.6875" style="2" customWidth="1"/>
    <col min="10278" max="10496" width="8.1875" style="2"/>
    <col min="10497" max="10533" width="3.6875" style="2" customWidth="1"/>
    <col min="10534" max="10752" width="8.1875" style="2"/>
    <col min="10753" max="10789" width="3.6875" style="2" customWidth="1"/>
    <col min="10790" max="11008" width="8.1875" style="2"/>
    <col min="11009" max="11045" width="3.6875" style="2" customWidth="1"/>
    <col min="11046" max="11264" width="8.1875" style="2"/>
    <col min="11265" max="11301" width="3.6875" style="2" customWidth="1"/>
    <col min="11302" max="11520" width="8.1875" style="2"/>
    <col min="11521" max="11557" width="3.6875" style="2" customWidth="1"/>
    <col min="11558" max="11776" width="8.1875" style="2"/>
    <col min="11777" max="11813" width="3.6875" style="2" customWidth="1"/>
    <col min="11814" max="12032" width="8.1875" style="2"/>
    <col min="12033" max="12069" width="3.6875" style="2" customWidth="1"/>
    <col min="12070" max="12288" width="8.1875" style="2"/>
    <col min="12289" max="12325" width="3.6875" style="2" customWidth="1"/>
    <col min="12326" max="12544" width="8.1875" style="2"/>
    <col min="12545" max="12581" width="3.6875" style="2" customWidth="1"/>
    <col min="12582" max="12800" width="8.1875" style="2"/>
    <col min="12801" max="12837" width="3.6875" style="2" customWidth="1"/>
    <col min="12838" max="13056" width="8.1875" style="2"/>
    <col min="13057" max="13093" width="3.6875" style="2" customWidth="1"/>
    <col min="13094" max="13312" width="8.1875" style="2"/>
    <col min="13313" max="13349" width="3.6875" style="2" customWidth="1"/>
    <col min="13350" max="13568" width="8.1875" style="2"/>
    <col min="13569" max="13605" width="3.6875" style="2" customWidth="1"/>
    <col min="13606" max="13824" width="8.1875" style="2"/>
    <col min="13825" max="13861" width="3.6875" style="2" customWidth="1"/>
    <col min="13862" max="14080" width="8.1875" style="2"/>
    <col min="14081" max="14117" width="3.6875" style="2" customWidth="1"/>
    <col min="14118" max="14336" width="8.1875" style="2"/>
    <col min="14337" max="14373" width="3.6875" style="2" customWidth="1"/>
    <col min="14374" max="14592" width="8.1875" style="2"/>
    <col min="14593" max="14629" width="3.6875" style="2" customWidth="1"/>
    <col min="14630" max="14848" width="8.1875" style="2"/>
    <col min="14849" max="14885" width="3.6875" style="2" customWidth="1"/>
    <col min="14886" max="15104" width="8.1875" style="2"/>
    <col min="15105" max="15141" width="3.6875" style="2" customWidth="1"/>
    <col min="15142" max="15360" width="8.1875" style="2"/>
    <col min="15361" max="15397" width="3.6875" style="2" customWidth="1"/>
    <col min="15398" max="15616" width="8.1875" style="2"/>
    <col min="15617" max="15653" width="3.6875" style="2" customWidth="1"/>
    <col min="15654" max="15872" width="8.1875" style="2"/>
    <col min="15873" max="15909" width="3.6875" style="2" customWidth="1"/>
    <col min="15910" max="16128" width="8.1875" style="2"/>
    <col min="16129" max="16165" width="3.6875" style="2" customWidth="1"/>
    <col min="16166" max="16384" width="8.1875" style="2"/>
  </cols>
  <sheetData>
    <row r="1" spans="1:177" ht="12.75" customHeight="1">
      <c r="A1" s="208" t="s">
        <v>19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</row>
    <row r="2" spans="1:177" ht="12">
      <c r="A2" s="195" t="s">
        <v>1</v>
      </c>
      <c r="B2" s="196"/>
      <c r="C2" s="196"/>
      <c r="D2" s="196"/>
      <c r="E2" s="196"/>
      <c r="F2" s="197"/>
      <c r="G2" s="195" t="s">
        <v>2</v>
      </c>
      <c r="H2" s="196"/>
      <c r="I2" s="196"/>
      <c r="J2" s="196"/>
      <c r="K2" s="196"/>
      <c r="L2" s="197"/>
      <c r="M2" s="195" t="s">
        <v>3</v>
      </c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7"/>
      <c r="AD2" s="20" t="s">
        <v>4</v>
      </c>
      <c r="AE2" s="21"/>
      <c r="AF2" s="195" t="s">
        <v>5</v>
      </c>
      <c r="AG2" s="197"/>
    </row>
    <row r="3" spans="1:177" ht="12">
      <c r="A3" s="198" t="e">
        <f>#REF!</f>
        <v>#REF!</v>
      </c>
      <c r="B3" s="199"/>
      <c r="C3" s="199"/>
      <c r="D3" s="199"/>
      <c r="E3" s="199"/>
      <c r="F3" s="200"/>
      <c r="G3" s="198" t="e">
        <f>#REF!</f>
        <v>#REF!</v>
      </c>
      <c r="H3" s="199"/>
      <c r="I3" s="199"/>
      <c r="J3" s="199"/>
      <c r="K3" s="199"/>
      <c r="L3" s="200"/>
      <c r="M3" s="198" t="e">
        <f>#REF!</f>
        <v>#REF!</v>
      </c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0"/>
      <c r="AD3" s="198" t="e">
        <f>#REF!</f>
        <v>#REF!</v>
      </c>
      <c r="AE3" s="200"/>
      <c r="AF3" s="198" t="e">
        <f>#REF!</f>
        <v>#REF!</v>
      </c>
      <c r="AG3" s="200"/>
    </row>
    <row r="4" spans="1:177" ht="12">
      <c r="A4" s="201"/>
      <c r="B4" s="202"/>
      <c r="C4" s="202"/>
      <c r="D4" s="202"/>
      <c r="E4" s="202"/>
      <c r="F4" s="203"/>
      <c r="G4" s="201"/>
      <c r="H4" s="202"/>
      <c r="I4" s="202"/>
      <c r="J4" s="202"/>
      <c r="K4" s="202"/>
      <c r="L4" s="203"/>
      <c r="M4" s="201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3"/>
      <c r="AD4" s="201"/>
      <c r="AE4" s="203"/>
      <c r="AF4" s="201"/>
      <c r="AG4" s="203"/>
    </row>
    <row r="5" spans="1:177" s="11" customFormat="1" ht="12.75" customHeight="1">
      <c r="A5" s="22"/>
      <c r="B5" s="23"/>
      <c r="C5" s="24"/>
      <c r="D5" s="24"/>
      <c r="E5" s="24"/>
      <c r="F5" s="24"/>
      <c r="G5" s="116"/>
      <c r="H5" s="116"/>
      <c r="I5" s="116"/>
      <c r="J5" s="5"/>
      <c r="K5" s="116"/>
      <c r="L5" s="116"/>
      <c r="M5" s="116"/>
      <c r="N5" s="25"/>
      <c r="O5" s="24"/>
      <c r="P5" s="116"/>
      <c r="Q5" s="5"/>
      <c r="R5" s="116"/>
      <c r="S5" s="116"/>
      <c r="T5" s="116"/>
      <c r="U5" s="116"/>
      <c r="V5" s="116"/>
      <c r="W5" s="116"/>
      <c r="X5" s="116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9"/>
      <c r="H6" s="9"/>
      <c r="I6" s="9"/>
      <c r="J6" s="9"/>
      <c r="K6" s="9"/>
      <c r="L6" s="9"/>
      <c r="M6" s="9"/>
      <c r="N6" s="28"/>
      <c r="O6" s="28"/>
      <c r="P6" s="9"/>
      <c r="Q6" s="9"/>
      <c r="R6" s="9"/>
      <c r="S6" s="9"/>
      <c r="T6" s="9"/>
      <c r="U6" s="9"/>
      <c r="V6" s="9"/>
      <c r="W6" s="9"/>
      <c r="X6" s="9"/>
      <c r="Y6" s="28"/>
      <c r="Z6" s="28"/>
      <c r="AA6" s="28"/>
      <c r="AB6" s="28"/>
      <c r="AC6" s="28"/>
      <c r="AD6" s="28"/>
      <c r="AE6" s="28"/>
      <c r="AF6" s="28"/>
      <c r="AG6" s="29"/>
      <c r="AH6" s="2" t="s">
        <v>26</v>
      </c>
      <c r="AI6" s="2" t="s">
        <v>20</v>
      </c>
    </row>
    <row r="7" spans="1:177" ht="12.75" customHeight="1">
      <c r="A7" s="12"/>
      <c r="B7" s="31"/>
      <c r="C7" s="31"/>
      <c r="D7" s="31"/>
      <c r="E7" s="31"/>
      <c r="F7" s="31"/>
      <c r="G7" s="9"/>
      <c r="H7" s="9"/>
      <c r="I7" s="9"/>
      <c r="J7" s="9"/>
      <c r="K7" s="9"/>
      <c r="L7" s="9"/>
      <c r="M7" s="9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 t="s">
        <v>168</v>
      </c>
      <c r="AA7" s="31"/>
      <c r="AB7" s="31"/>
      <c r="AC7" s="31"/>
      <c r="AD7" s="31"/>
      <c r="AE7" s="31"/>
      <c r="AF7" s="31"/>
      <c r="AG7" s="13"/>
      <c r="AI7" s="2" t="s">
        <v>31</v>
      </c>
    </row>
    <row r="8" spans="1:177" ht="12.75" customHeight="1">
      <c r="A8" s="12"/>
      <c r="B8" s="31"/>
      <c r="C8" s="31"/>
      <c r="D8" s="31"/>
      <c r="E8" s="31"/>
      <c r="F8" s="31"/>
      <c r="G8" s="9"/>
      <c r="H8" s="9"/>
      <c r="I8" s="9"/>
      <c r="J8" s="9"/>
      <c r="K8" s="9"/>
      <c r="L8" s="9"/>
      <c r="M8" s="3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169</v>
      </c>
    </row>
    <row r="9" spans="1:177" ht="12.75" customHeight="1">
      <c r="A9" s="12"/>
      <c r="B9" s="31"/>
      <c r="C9" s="31"/>
      <c r="D9" s="31"/>
      <c r="E9" s="31"/>
      <c r="F9" s="31"/>
      <c r="G9" s="9"/>
      <c r="H9" s="9"/>
      <c r="I9" s="9"/>
      <c r="J9" s="9"/>
      <c r="K9" s="9"/>
      <c r="L9" s="9"/>
      <c r="M9" s="9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I9" s="2" t="s">
        <v>170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17"/>
      <c r="AI10" s="2" t="s">
        <v>171</v>
      </c>
    </row>
    <row r="11" spans="1:177" ht="12.75" customHeight="1" thickBot="1">
      <c r="A11" s="118"/>
      <c r="B11" s="119"/>
      <c r="C11" s="119"/>
      <c r="D11" s="119"/>
      <c r="E11" s="119"/>
      <c r="F11" s="119"/>
      <c r="G11" s="119"/>
      <c r="H11" s="119"/>
      <c r="I11" s="120"/>
      <c r="J11" s="120"/>
      <c r="K11" s="119"/>
      <c r="L11" s="119"/>
      <c r="M11" s="120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21"/>
      <c r="AI11" s="2" t="s">
        <v>172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I13" s="2" t="s">
        <v>173</v>
      </c>
    </row>
    <row r="14" spans="1:177" ht="12.75" customHeight="1" thickBot="1">
      <c r="A14" s="1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4"/>
      <c r="M14" s="34"/>
      <c r="N14" s="32"/>
      <c r="O14" s="34"/>
      <c r="P14" s="32"/>
      <c r="Q14" s="32"/>
      <c r="R14" s="32"/>
      <c r="S14" s="32"/>
      <c r="T14" s="32"/>
      <c r="U14" s="32"/>
      <c r="V14" s="32"/>
      <c r="W14" s="34"/>
      <c r="X14" s="34"/>
      <c r="Y14" s="34"/>
      <c r="Z14" s="34"/>
      <c r="AA14" s="34"/>
      <c r="AB14" s="34"/>
      <c r="AC14" s="31"/>
      <c r="AD14" s="9"/>
      <c r="AG14" s="37"/>
      <c r="AI14" s="2" t="s">
        <v>174</v>
      </c>
    </row>
    <row r="15" spans="1:177" ht="12.75" customHeight="1" thickBot="1">
      <c r="A15" s="12"/>
      <c r="B15" s="122" t="s">
        <v>34</v>
      </c>
      <c r="C15" s="35"/>
      <c r="D15" s="31"/>
      <c r="E15" s="123" t="s">
        <v>175</v>
      </c>
      <c r="F15" s="124"/>
      <c r="G15" s="124"/>
      <c r="H15" s="125"/>
      <c r="I15" s="125"/>
      <c r="J15" s="126"/>
      <c r="K15" s="31"/>
      <c r="L15" s="31"/>
      <c r="M15" s="31"/>
      <c r="N15" s="32"/>
      <c r="O15" s="32"/>
      <c r="P15" s="32"/>
      <c r="Q15" s="32"/>
      <c r="R15" s="32"/>
      <c r="S15" s="32"/>
      <c r="T15" s="32"/>
      <c r="U15" s="32"/>
      <c r="V15" s="33"/>
      <c r="W15" s="31"/>
      <c r="X15" s="31"/>
      <c r="Y15" s="31"/>
      <c r="Z15" s="31"/>
      <c r="AA15" s="31"/>
      <c r="AB15" s="31"/>
      <c r="AC15" s="32"/>
      <c r="AD15" s="9"/>
      <c r="AG15" s="37"/>
      <c r="AI15" s="2" t="s">
        <v>41</v>
      </c>
    </row>
    <row r="16" spans="1:177" ht="12.75" customHeight="1" thickBot="1">
      <c r="A16" s="12"/>
      <c r="B16" s="31"/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3"/>
      <c r="W16" s="31"/>
      <c r="X16" s="31"/>
      <c r="Y16" s="31"/>
      <c r="Z16" s="31"/>
      <c r="AA16" s="31"/>
      <c r="AB16" s="31"/>
      <c r="AC16" s="32"/>
      <c r="AD16" s="9"/>
      <c r="AG16" s="37"/>
    </row>
    <row r="17" spans="1:35" ht="12.75" customHeight="1" thickBot="1">
      <c r="A17" s="12"/>
      <c r="B17" s="31" t="s">
        <v>176</v>
      </c>
      <c r="C17" s="31"/>
      <c r="D17" s="31"/>
      <c r="E17" s="127" t="s">
        <v>25</v>
      </c>
      <c r="F17" s="124"/>
      <c r="G17" s="38" t="s">
        <v>43</v>
      </c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3"/>
      <c r="W17" s="31"/>
      <c r="X17" s="31"/>
      <c r="Y17" s="31"/>
      <c r="Z17" s="31"/>
      <c r="AA17" s="31"/>
      <c r="AB17" s="31"/>
      <c r="AC17" s="32"/>
      <c r="AD17" s="9"/>
      <c r="AG17" s="37"/>
      <c r="AI17" s="2" t="s">
        <v>177</v>
      </c>
    </row>
    <row r="18" spans="1:35" ht="12.75" customHeight="1" thickBot="1">
      <c r="A18" s="12"/>
      <c r="B18" s="31"/>
      <c r="C18" s="31"/>
      <c r="D18" s="31"/>
      <c r="E18" s="31"/>
      <c r="F18" s="31"/>
      <c r="G18" s="31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3"/>
      <c r="W18" s="31"/>
      <c r="X18" s="31"/>
      <c r="Y18" s="31"/>
      <c r="Z18" s="31"/>
      <c r="AA18" s="31"/>
      <c r="AB18" s="31"/>
      <c r="AC18" s="32"/>
      <c r="AD18" s="9"/>
      <c r="AG18" s="37"/>
      <c r="AI18" s="2" t="s">
        <v>178</v>
      </c>
    </row>
    <row r="19" spans="1:35" ht="12.75" customHeight="1" thickBot="1">
      <c r="A19" s="12"/>
      <c r="B19" s="31" t="s">
        <v>179</v>
      </c>
      <c r="C19" s="31"/>
      <c r="D19" s="31"/>
      <c r="E19" s="127" t="s">
        <v>180</v>
      </c>
      <c r="F19" s="124"/>
      <c r="G19" s="124"/>
      <c r="H19" s="128"/>
      <c r="I19" s="124"/>
      <c r="J19" s="129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3"/>
      <c r="W19" s="31"/>
      <c r="X19" s="31"/>
      <c r="Y19" s="31"/>
      <c r="Z19" s="31"/>
      <c r="AA19" s="31"/>
      <c r="AB19" s="31"/>
      <c r="AC19" s="32"/>
      <c r="AD19" s="9"/>
      <c r="AG19" s="37"/>
    </row>
    <row r="20" spans="1:35" ht="12.75" customHeight="1" thickBo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3"/>
      <c r="W20" s="31"/>
      <c r="X20" s="31"/>
      <c r="Y20" s="31"/>
      <c r="Z20" s="31"/>
      <c r="AA20" s="31"/>
      <c r="AB20" s="31"/>
      <c r="AC20" s="32"/>
      <c r="AD20" s="9"/>
      <c r="AG20" s="37"/>
      <c r="AI20" s="2" t="s">
        <v>181</v>
      </c>
    </row>
    <row r="21" spans="1:35" ht="12.75" customHeight="1" thickBot="1">
      <c r="A21" s="12"/>
      <c r="B21" s="31" t="s">
        <v>182</v>
      </c>
      <c r="C21" s="31"/>
      <c r="D21" s="31"/>
      <c r="E21" s="127"/>
      <c r="F21" s="124"/>
      <c r="G21" s="38" t="s">
        <v>43</v>
      </c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1"/>
      <c r="AB21" s="31"/>
      <c r="AC21" s="32"/>
      <c r="AD21" s="9"/>
      <c r="AG21" s="37"/>
      <c r="AI21" s="2" t="s">
        <v>183</v>
      </c>
    </row>
    <row r="22" spans="1:35" ht="12.75" customHeight="1" thickBo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1"/>
      <c r="AB22" s="31"/>
      <c r="AC22" s="32"/>
      <c r="AD22" s="9"/>
      <c r="AG22" s="37"/>
    </row>
    <row r="23" spans="1:35" ht="12.75" customHeight="1" thickBot="1">
      <c r="A23" s="12"/>
      <c r="B23" s="31" t="s">
        <v>184</v>
      </c>
      <c r="C23" s="31"/>
      <c r="D23" s="31"/>
      <c r="E23" s="127"/>
      <c r="F23" s="124"/>
      <c r="G23" s="38" t="s">
        <v>43</v>
      </c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3"/>
      <c r="W23" s="31"/>
      <c r="X23" s="31"/>
      <c r="Y23" s="31"/>
      <c r="Z23" s="31"/>
      <c r="AA23" s="31"/>
      <c r="AB23" s="31"/>
      <c r="AC23" s="32"/>
      <c r="AD23" s="9"/>
      <c r="AG23" s="37"/>
      <c r="AI23" s="2" t="s">
        <v>185</v>
      </c>
    </row>
    <row r="24" spans="1:35" ht="12.75" customHeight="1" thickBo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3"/>
      <c r="W24" s="31"/>
      <c r="X24" s="31"/>
      <c r="Y24" s="31"/>
      <c r="Z24" s="31"/>
      <c r="AA24" s="31"/>
      <c r="AB24" s="31"/>
      <c r="AC24" s="32"/>
      <c r="AD24" s="9"/>
      <c r="AG24" s="37"/>
      <c r="AI24" s="2" t="s">
        <v>42</v>
      </c>
    </row>
    <row r="25" spans="1:35" ht="12.75" customHeight="1" thickBot="1">
      <c r="A25" s="12"/>
      <c r="B25" s="31" t="s">
        <v>186</v>
      </c>
      <c r="C25" s="31"/>
      <c r="D25" s="31"/>
      <c r="E25" s="127" t="s">
        <v>187</v>
      </c>
      <c r="F25" s="124"/>
      <c r="G25" s="130"/>
      <c r="H25" s="131" t="s">
        <v>29</v>
      </c>
      <c r="I25" s="127" t="s">
        <v>187</v>
      </c>
      <c r="J25" s="124"/>
      <c r="K25" s="129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3"/>
      <c r="W25" s="31"/>
      <c r="X25" s="31"/>
      <c r="Y25" s="31"/>
      <c r="Z25" s="31"/>
      <c r="AA25" s="31"/>
      <c r="AB25" s="31"/>
      <c r="AC25" s="32"/>
      <c r="AD25" s="9"/>
      <c r="AG25" s="37"/>
    </row>
    <row r="26" spans="1:35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1"/>
      <c r="AB26" s="31"/>
      <c r="AC26" s="32"/>
      <c r="AD26" s="9"/>
      <c r="AG26" s="37"/>
      <c r="AI26" s="2" t="s">
        <v>188</v>
      </c>
    </row>
    <row r="27" spans="1:35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3"/>
      <c r="W27" s="31"/>
      <c r="X27" s="31"/>
      <c r="Y27" s="31"/>
      <c r="Z27" s="31"/>
      <c r="AA27" s="31"/>
      <c r="AB27" s="31"/>
      <c r="AC27" s="32"/>
      <c r="AD27" s="9"/>
      <c r="AG27" s="37"/>
      <c r="AI27" s="2" t="s">
        <v>189</v>
      </c>
    </row>
    <row r="28" spans="1:35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3"/>
      <c r="W28" s="31"/>
      <c r="X28" s="31"/>
      <c r="Y28" s="31"/>
      <c r="Z28" s="31"/>
      <c r="AA28" s="31"/>
      <c r="AB28" s="31"/>
      <c r="AC28" s="32"/>
      <c r="AD28" s="9"/>
      <c r="AG28" s="37"/>
      <c r="AI28" s="2" t="s">
        <v>179</v>
      </c>
    </row>
    <row r="29" spans="1:35" ht="12.75" customHeight="1" thickBo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3"/>
      <c r="W29" s="31"/>
      <c r="X29" s="31"/>
      <c r="Y29" s="31"/>
      <c r="Z29" s="31"/>
      <c r="AA29" s="31"/>
      <c r="AB29" s="31"/>
      <c r="AC29" s="32"/>
      <c r="AD29" s="9"/>
      <c r="AG29" s="37"/>
      <c r="AI29" s="2" t="s">
        <v>190</v>
      </c>
    </row>
    <row r="30" spans="1:35" ht="12.75" customHeight="1" thickBot="1">
      <c r="A30" s="12"/>
      <c r="B30" s="308" t="s">
        <v>34</v>
      </c>
      <c r="C30" s="309"/>
      <c r="D30" s="310"/>
      <c r="E30" s="308" t="s">
        <v>179</v>
      </c>
      <c r="F30" s="309"/>
      <c r="G30" s="310"/>
      <c r="H30" s="308" t="s">
        <v>191</v>
      </c>
      <c r="I30" s="309"/>
      <c r="J30" s="310"/>
      <c r="K30" s="308" t="s">
        <v>192</v>
      </c>
      <c r="L30" s="309"/>
      <c r="M30" s="310"/>
      <c r="N30" s="308" t="s">
        <v>193</v>
      </c>
      <c r="O30" s="309"/>
      <c r="P30" s="310"/>
      <c r="Q30" s="308" t="s">
        <v>194</v>
      </c>
      <c r="R30" s="309"/>
      <c r="S30" s="310"/>
      <c r="T30" s="308" t="s">
        <v>195</v>
      </c>
      <c r="U30" s="309"/>
      <c r="V30" s="310"/>
      <c r="W30" s="308" t="s">
        <v>182</v>
      </c>
      <c r="X30" s="309"/>
      <c r="Y30" s="309"/>
      <c r="Z30" s="310"/>
      <c r="AA30" s="308" t="s">
        <v>184</v>
      </c>
      <c r="AB30" s="309"/>
      <c r="AC30" s="309"/>
      <c r="AD30" s="310"/>
      <c r="AE30" s="132"/>
      <c r="AG30" s="37"/>
      <c r="AI30" s="2" t="s">
        <v>196</v>
      </c>
    </row>
    <row r="31" spans="1:35" ht="12.75" customHeight="1">
      <c r="A31" s="12"/>
      <c r="B31" s="311" t="s">
        <v>197</v>
      </c>
      <c r="C31" s="312"/>
      <c r="D31" s="313"/>
      <c r="E31" s="314" t="s">
        <v>198</v>
      </c>
      <c r="F31" s="315"/>
      <c r="G31" s="316"/>
      <c r="H31" s="314" t="s">
        <v>198</v>
      </c>
      <c r="I31" s="315"/>
      <c r="J31" s="316"/>
      <c r="K31" s="314">
        <v>6666.66</v>
      </c>
      <c r="L31" s="315"/>
      <c r="M31" s="316"/>
      <c r="N31" s="314">
        <v>6666.66</v>
      </c>
      <c r="O31" s="315"/>
      <c r="P31" s="316"/>
      <c r="Q31" s="314">
        <v>6666.66</v>
      </c>
      <c r="R31" s="315"/>
      <c r="S31" s="316"/>
      <c r="T31" s="314">
        <v>6666.66</v>
      </c>
      <c r="U31" s="315"/>
      <c r="V31" s="316"/>
      <c r="W31" s="314" t="s">
        <v>197</v>
      </c>
      <c r="X31" s="315"/>
      <c r="Y31" s="315"/>
      <c r="Z31" s="315"/>
      <c r="AA31" s="314" t="s">
        <v>197</v>
      </c>
      <c r="AB31" s="315"/>
      <c r="AC31" s="315"/>
      <c r="AD31" s="316"/>
      <c r="AE31" s="133" t="s">
        <v>40</v>
      </c>
      <c r="AG31" s="37"/>
      <c r="AI31" s="2" t="s">
        <v>199</v>
      </c>
    </row>
    <row r="32" spans="1:35" ht="12.75" customHeight="1">
      <c r="A32" s="12"/>
      <c r="B32" s="301"/>
      <c r="C32" s="302"/>
      <c r="D32" s="307"/>
      <c r="E32" s="301"/>
      <c r="F32" s="302"/>
      <c r="G32" s="307"/>
      <c r="H32" s="301"/>
      <c r="I32" s="302"/>
      <c r="J32" s="307"/>
      <c r="K32" s="301"/>
      <c r="L32" s="302"/>
      <c r="M32" s="307"/>
      <c r="N32" s="301"/>
      <c r="O32" s="302"/>
      <c r="P32" s="307"/>
      <c r="Q32" s="301"/>
      <c r="R32" s="302"/>
      <c r="S32" s="307"/>
      <c r="T32" s="301"/>
      <c r="U32" s="302"/>
      <c r="V32" s="307"/>
      <c r="W32" s="301"/>
      <c r="X32" s="302"/>
      <c r="Y32" s="302"/>
      <c r="Z32" s="302"/>
      <c r="AA32" s="301"/>
      <c r="AB32" s="302"/>
      <c r="AC32" s="302"/>
      <c r="AD32" s="307"/>
      <c r="AE32" s="134"/>
      <c r="AG32" s="37"/>
      <c r="AI32" s="2" t="s">
        <v>200</v>
      </c>
    </row>
    <row r="33" spans="1:36" ht="12.75" customHeight="1">
      <c r="A33" s="12"/>
      <c r="B33" s="301"/>
      <c r="C33" s="302"/>
      <c r="D33" s="307"/>
      <c r="E33" s="301"/>
      <c r="F33" s="302"/>
      <c r="G33" s="307"/>
      <c r="H33" s="301"/>
      <c r="I33" s="302"/>
      <c r="J33" s="307"/>
      <c r="K33" s="301"/>
      <c r="L33" s="302"/>
      <c r="M33" s="307"/>
      <c r="N33" s="301"/>
      <c r="O33" s="302"/>
      <c r="P33" s="307"/>
      <c r="Q33" s="301"/>
      <c r="R33" s="302"/>
      <c r="S33" s="307"/>
      <c r="T33" s="301"/>
      <c r="U33" s="302"/>
      <c r="V33" s="307"/>
      <c r="W33" s="301"/>
      <c r="X33" s="302"/>
      <c r="Y33" s="302"/>
      <c r="Z33" s="302"/>
      <c r="AA33" s="301"/>
      <c r="AB33" s="302"/>
      <c r="AC33" s="302"/>
      <c r="AD33" s="307"/>
      <c r="AE33" s="134"/>
      <c r="AG33" s="37"/>
      <c r="AI33" s="2" t="s">
        <v>201</v>
      </c>
    </row>
    <row r="34" spans="1:36" ht="12.75" customHeight="1">
      <c r="A34" s="12"/>
      <c r="B34" s="301"/>
      <c r="C34" s="302"/>
      <c r="D34" s="307"/>
      <c r="E34" s="301"/>
      <c r="F34" s="302"/>
      <c r="G34" s="307"/>
      <c r="H34" s="301"/>
      <c r="I34" s="302"/>
      <c r="J34" s="307"/>
      <c r="K34" s="301"/>
      <c r="L34" s="302"/>
      <c r="M34" s="307"/>
      <c r="N34" s="301"/>
      <c r="O34" s="302"/>
      <c r="P34" s="307"/>
      <c r="Q34" s="301"/>
      <c r="R34" s="302"/>
      <c r="S34" s="307"/>
      <c r="T34" s="301"/>
      <c r="U34" s="302"/>
      <c r="V34" s="307"/>
      <c r="W34" s="301"/>
      <c r="X34" s="302"/>
      <c r="Y34" s="302"/>
      <c r="Z34" s="302"/>
      <c r="AA34" s="301"/>
      <c r="AB34" s="302"/>
      <c r="AC34" s="302"/>
      <c r="AD34" s="307"/>
      <c r="AE34" s="134"/>
      <c r="AG34" s="37"/>
      <c r="AI34" s="2" t="s">
        <v>202</v>
      </c>
    </row>
    <row r="35" spans="1:36" ht="12.75" customHeight="1" thickBot="1">
      <c r="A35" s="12"/>
      <c r="B35" s="301"/>
      <c r="C35" s="302"/>
      <c r="D35" s="307"/>
      <c r="E35" s="301"/>
      <c r="F35" s="302"/>
      <c r="G35" s="307"/>
      <c r="H35" s="301"/>
      <c r="I35" s="302"/>
      <c r="J35" s="307"/>
      <c r="K35" s="301"/>
      <c r="L35" s="302"/>
      <c r="M35" s="307"/>
      <c r="N35" s="301"/>
      <c r="O35" s="302"/>
      <c r="P35" s="307"/>
      <c r="Q35" s="301"/>
      <c r="R35" s="302"/>
      <c r="S35" s="307"/>
      <c r="T35" s="301"/>
      <c r="U35" s="302"/>
      <c r="V35" s="307"/>
      <c r="W35" s="301"/>
      <c r="X35" s="302"/>
      <c r="Y35" s="302"/>
      <c r="Z35" s="302"/>
      <c r="AA35" s="301"/>
      <c r="AB35" s="302"/>
      <c r="AC35" s="302"/>
      <c r="AD35" s="307"/>
      <c r="AE35" s="134"/>
      <c r="AG35" s="37"/>
      <c r="AI35" s="2" t="s">
        <v>203</v>
      </c>
    </row>
    <row r="36" spans="1:36" ht="12.75" customHeight="1" thickBot="1">
      <c r="A36" s="12"/>
      <c r="B36" s="301"/>
      <c r="C36" s="302"/>
      <c r="D36" s="307"/>
      <c r="E36" s="301"/>
      <c r="F36" s="302"/>
      <c r="G36" s="307"/>
      <c r="H36" s="301"/>
      <c r="I36" s="302"/>
      <c r="J36" s="307"/>
      <c r="K36" s="301"/>
      <c r="L36" s="302"/>
      <c r="M36" s="307"/>
      <c r="N36" s="301"/>
      <c r="O36" s="302"/>
      <c r="P36" s="307"/>
      <c r="Q36" s="301"/>
      <c r="R36" s="302"/>
      <c r="S36" s="307"/>
      <c r="T36" s="301"/>
      <c r="U36" s="302"/>
      <c r="V36" s="307"/>
      <c r="W36" s="301"/>
      <c r="X36" s="302"/>
      <c r="Y36" s="302"/>
      <c r="Z36" s="302"/>
      <c r="AA36" s="301"/>
      <c r="AB36" s="302"/>
      <c r="AC36" s="302"/>
      <c r="AD36" s="307"/>
      <c r="AE36" s="134"/>
      <c r="AG36" s="37"/>
      <c r="AI36" s="135" t="s">
        <v>40</v>
      </c>
      <c r="AJ36" s="2" t="s">
        <v>204</v>
      </c>
    </row>
    <row r="37" spans="1:36" ht="12.75" customHeight="1" thickBot="1">
      <c r="A37" s="12"/>
      <c r="B37" s="301"/>
      <c r="C37" s="302"/>
      <c r="D37" s="307"/>
      <c r="E37" s="301"/>
      <c r="F37" s="302"/>
      <c r="G37" s="307"/>
      <c r="H37" s="301"/>
      <c r="I37" s="302"/>
      <c r="J37" s="307"/>
      <c r="K37" s="301"/>
      <c r="L37" s="302"/>
      <c r="M37" s="307"/>
      <c r="N37" s="301"/>
      <c r="O37" s="302"/>
      <c r="P37" s="307"/>
      <c r="Q37" s="301"/>
      <c r="R37" s="302"/>
      <c r="S37" s="307"/>
      <c r="T37" s="301"/>
      <c r="U37" s="302"/>
      <c r="V37" s="307"/>
      <c r="W37" s="301"/>
      <c r="X37" s="302"/>
      <c r="Y37" s="302"/>
      <c r="Z37" s="302"/>
      <c r="AA37" s="301"/>
      <c r="AB37" s="302"/>
      <c r="AC37" s="302"/>
      <c r="AD37" s="307"/>
      <c r="AE37" s="134"/>
      <c r="AG37" s="37"/>
      <c r="AI37" s="135" t="s">
        <v>43</v>
      </c>
      <c r="AJ37" s="2" t="s">
        <v>205</v>
      </c>
    </row>
    <row r="38" spans="1:36" ht="12.75" customHeight="1">
      <c r="A38" s="12"/>
      <c r="B38" s="301"/>
      <c r="C38" s="302"/>
      <c r="D38" s="307"/>
      <c r="E38" s="301"/>
      <c r="F38" s="302"/>
      <c r="G38" s="307"/>
      <c r="H38" s="301"/>
      <c r="I38" s="302"/>
      <c r="J38" s="307"/>
      <c r="K38" s="301"/>
      <c r="L38" s="302"/>
      <c r="M38" s="307"/>
      <c r="N38" s="301"/>
      <c r="O38" s="302"/>
      <c r="P38" s="307"/>
      <c r="Q38" s="301"/>
      <c r="R38" s="302"/>
      <c r="S38" s="307"/>
      <c r="T38" s="301"/>
      <c r="U38" s="302"/>
      <c r="V38" s="307"/>
      <c r="W38" s="301"/>
      <c r="X38" s="302"/>
      <c r="Y38" s="302"/>
      <c r="Z38" s="302"/>
      <c r="AA38" s="301"/>
      <c r="AB38" s="302"/>
      <c r="AC38" s="302"/>
      <c r="AD38" s="307"/>
      <c r="AE38" s="134"/>
      <c r="AG38" s="37"/>
    </row>
    <row r="39" spans="1:36" ht="12.75" customHeight="1">
      <c r="A39" s="12"/>
      <c r="B39" s="301"/>
      <c r="C39" s="302"/>
      <c r="D39" s="307"/>
      <c r="E39" s="301"/>
      <c r="F39" s="302"/>
      <c r="G39" s="307"/>
      <c r="H39" s="301"/>
      <c r="I39" s="302"/>
      <c r="J39" s="307"/>
      <c r="K39" s="301"/>
      <c r="L39" s="302"/>
      <c r="M39" s="307"/>
      <c r="N39" s="301"/>
      <c r="O39" s="302"/>
      <c r="P39" s="307"/>
      <c r="Q39" s="301"/>
      <c r="R39" s="302"/>
      <c r="S39" s="307"/>
      <c r="T39" s="301"/>
      <c r="U39" s="302"/>
      <c r="V39" s="307"/>
      <c r="W39" s="301"/>
      <c r="X39" s="302"/>
      <c r="Y39" s="302"/>
      <c r="Z39" s="302"/>
      <c r="AA39" s="301"/>
      <c r="AB39" s="302"/>
      <c r="AC39" s="302"/>
      <c r="AD39" s="307"/>
      <c r="AE39" s="134"/>
      <c r="AG39" s="37"/>
    </row>
    <row r="40" spans="1:36" ht="12.75" customHeight="1">
      <c r="A40" s="12"/>
      <c r="B40" s="301"/>
      <c r="C40" s="302"/>
      <c r="D40" s="307"/>
      <c r="E40" s="301"/>
      <c r="F40" s="302"/>
      <c r="G40" s="307"/>
      <c r="H40" s="301"/>
      <c r="I40" s="302"/>
      <c r="J40" s="307"/>
      <c r="K40" s="301"/>
      <c r="L40" s="302"/>
      <c r="M40" s="307"/>
      <c r="N40" s="301"/>
      <c r="O40" s="302"/>
      <c r="P40" s="307"/>
      <c r="Q40" s="301"/>
      <c r="R40" s="302"/>
      <c r="S40" s="307"/>
      <c r="T40" s="301"/>
      <c r="U40" s="302"/>
      <c r="V40" s="307"/>
      <c r="W40" s="301"/>
      <c r="X40" s="302"/>
      <c r="Y40" s="302"/>
      <c r="Z40" s="302"/>
      <c r="AA40" s="301"/>
      <c r="AB40" s="302"/>
      <c r="AC40" s="302"/>
      <c r="AD40" s="307"/>
      <c r="AE40" s="134"/>
      <c r="AG40" s="37"/>
    </row>
    <row r="41" spans="1:36" ht="12.75" customHeight="1">
      <c r="A41" s="12"/>
      <c r="B41" s="301"/>
      <c r="C41" s="302"/>
      <c r="D41" s="307"/>
      <c r="E41" s="301"/>
      <c r="F41" s="302"/>
      <c r="G41" s="307"/>
      <c r="H41" s="301"/>
      <c r="I41" s="302"/>
      <c r="J41" s="307"/>
      <c r="K41" s="301"/>
      <c r="L41" s="302"/>
      <c r="M41" s="307"/>
      <c r="N41" s="301"/>
      <c r="O41" s="302"/>
      <c r="P41" s="307"/>
      <c r="Q41" s="301"/>
      <c r="R41" s="302"/>
      <c r="S41" s="307"/>
      <c r="T41" s="301"/>
      <c r="U41" s="302"/>
      <c r="V41" s="307"/>
      <c r="W41" s="301"/>
      <c r="X41" s="302"/>
      <c r="Y41" s="302"/>
      <c r="Z41" s="302"/>
      <c r="AA41" s="301"/>
      <c r="AB41" s="302"/>
      <c r="AC41" s="302"/>
      <c r="AD41" s="307"/>
      <c r="AE41" s="134"/>
      <c r="AG41" s="37"/>
    </row>
    <row r="42" spans="1:36" ht="12.75" customHeight="1">
      <c r="A42" s="12"/>
      <c r="B42" s="301"/>
      <c r="C42" s="302"/>
      <c r="D42" s="307"/>
      <c r="E42" s="301"/>
      <c r="F42" s="302"/>
      <c r="G42" s="307"/>
      <c r="H42" s="301"/>
      <c r="I42" s="302"/>
      <c r="J42" s="307"/>
      <c r="K42" s="301"/>
      <c r="L42" s="302"/>
      <c r="M42" s="307"/>
      <c r="N42" s="301"/>
      <c r="O42" s="302"/>
      <c r="P42" s="307"/>
      <c r="Q42" s="301"/>
      <c r="R42" s="302"/>
      <c r="S42" s="307"/>
      <c r="T42" s="301"/>
      <c r="U42" s="302"/>
      <c r="V42" s="307"/>
      <c r="W42" s="301"/>
      <c r="X42" s="302"/>
      <c r="Y42" s="302"/>
      <c r="Z42" s="302"/>
      <c r="AA42" s="301"/>
      <c r="AB42" s="302"/>
      <c r="AC42" s="302"/>
      <c r="AD42" s="307"/>
      <c r="AE42" s="136"/>
      <c r="AF42" s="31"/>
      <c r="AG42" s="13"/>
    </row>
    <row r="43" spans="1:36" ht="12.75" customHeight="1" thickBot="1">
      <c r="A43" s="12"/>
      <c r="B43" s="301"/>
      <c r="C43" s="302"/>
      <c r="D43" s="307"/>
      <c r="E43" s="301"/>
      <c r="F43" s="302"/>
      <c r="G43" s="307"/>
      <c r="H43" s="301"/>
      <c r="I43" s="302"/>
      <c r="J43" s="307"/>
      <c r="K43" s="301"/>
      <c r="L43" s="302"/>
      <c r="M43" s="307"/>
      <c r="N43" s="301"/>
      <c r="O43" s="302"/>
      <c r="P43" s="307"/>
      <c r="Q43" s="301"/>
      <c r="R43" s="302"/>
      <c r="S43" s="307"/>
      <c r="T43" s="301"/>
      <c r="U43" s="302"/>
      <c r="V43" s="307"/>
      <c r="W43" s="301"/>
      <c r="X43" s="302"/>
      <c r="Y43" s="302"/>
      <c r="Z43" s="302"/>
      <c r="AA43" s="303"/>
      <c r="AB43" s="304"/>
      <c r="AC43" s="304"/>
      <c r="AD43" s="305"/>
      <c r="AE43" s="137" t="s">
        <v>43</v>
      </c>
      <c r="AF43" s="9"/>
      <c r="AG43" s="13"/>
    </row>
    <row r="44" spans="1:36" ht="12.75" customHeight="1" thickBot="1">
      <c r="A44" s="15"/>
      <c r="B44" s="306"/>
      <c r="C44" s="299"/>
      <c r="D44" s="300"/>
      <c r="E44" s="306"/>
      <c r="F44" s="299"/>
      <c r="G44" s="300"/>
      <c r="H44" s="306"/>
      <c r="I44" s="299"/>
      <c r="J44" s="300"/>
      <c r="K44" s="306"/>
      <c r="L44" s="299"/>
      <c r="M44" s="300"/>
      <c r="N44" s="306"/>
      <c r="O44" s="299"/>
      <c r="P44" s="300"/>
      <c r="Q44" s="306"/>
      <c r="R44" s="299"/>
      <c r="S44" s="300"/>
      <c r="T44" s="306"/>
      <c r="U44" s="299"/>
      <c r="V44" s="300"/>
      <c r="W44" s="298"/>
      <c r="X44" s="299"/>
      <c r="Y44" s="299"/>
      <c r="Z44" s="300"/>
      <c r="AA44" s="298"/>
      <c r="AB44" s="299"/>
      <c r="AC44" s="299"/>
      <c r="AD44" s="300"/>
      <c r="AE44" s="138"/>
      <c r="AF44" s="139"/>
      <c r="AG44" s="121"/>
    </row>
  </sheetData>
  <mergeCells count="145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W31:Z31"/>
    <mergeCell ref="AA31:AD31"/>
    <mergeCell ref="B32:D32"/>
    <mergeCell ref="E32:G32"/>
    <mergeCell ref="H32:J32"/>
    <mergeCell ref="K32:M32"/>
    <mergeCell ref="N32:P32"/>
    <mergeCell ref="Q32:S32"/>
    <mergeCell ref="T32:V32"/>
    <mergeCell ref="W32:Z32"/>
    <mergeCell ref="AA32:AD32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W35:Z35"/>
    <mergeCell ref="AA35:AD35"/>
    <mergeCell ref="B36:D36"/>
    <mergeCell ref="E36:G36"/>
    <mergeCell ref="H36:J36"/>
    <mergeCell ref="K36:M36"/>
    <mergeCell ref="N36:P36"/>
    <mergeCell ref="Q36:S36"/>
    <mergeCell ref="T36:V36"/>
    <mergeCell ref="W36:Z36"/>
    <mergeCell ref="AA36:AD36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W39:Z39"/>
    <mergeCell ref="AA39:AD39"/>
    <mergeCell ref="B40:D40"/>
    <mergeCell ref="E40:G40"/>
    <mergeCell ref="H40:J40"/>
    <mergeCell ref="K40:M40"/>
    <mergeCell ref="N40:P40"/>
    <mergeCell ref="Q40:S40"/>
    <mergeCell ref="T40:V40"/>
    <mergeCell ref="W40:Z40"/>
    <mergeCell ref="AA40:AD40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283A-BBCD-48D6-BFA3-48BBE6E13CE5}">
  <dimension ref="B1:S16"/>
  <sheetViews>
    <sheetView zoomScale="90" zoomScaleNormal="90" workbookViewId="0">
      <selection activeCell="R2" sqref="R2"/>
    </sheetView>
  </sheetViews>
  <sheetFormatPr defaultColWidth="8.8125" defaultRowHeight="17.649999999999999"/>
  <cols>
    <col min="1" max="16384" width="8.8125" style="39"/>
  </cols>
  <sheetData>
    <row r="1" spans="2:19">
      <c r="B1" s="317" t="s">
        <v>51</v>
      </c>
      <c r="C1" s="317"/>
      <c r="D1" s="317"/>
      <c r="E1" s="317"/>
      <c r="F1" s="317"/>
    </row>
    <row r="4" spans="2:19">
      <c r="Q4" s="39" t="s">
        <v>52</v>
      </c>
    </row>
    <row r="6" spans="2:19">
      <c r="Q6" s="39" t="s">
        <v>53</v>
      </c>
    </row>
    <row r="8" spans="2:19">
      <c r="Q8" s="39" t="s">
        <v>54</v>
      </c>
    </row>
    <row r="9" spans="2:19">
      <c r="S9" s="39">
        <v>0</v>
      </c>
    </row>
    <row r="10" spans="2:19">
      <c r="Q10" s="39" t="s">
        <v>55</v>
      </c>
    </row>
    <row r="12" spans="2:19">
      <c r="Q12" s="39" t="s">
        <v>56</v>
      </c>
    </row>
    <row r="14" spans="2:19">
      <c r="Q14" s="39" t="s">
        <v>57</v>
      </c>
    </row>
    <row r="16" spans="2:19">
      <c r="Q16" s="39" t="s">
        <v>58</v>
      </c>
    </row>
  </sheetData>
  <mergeCells count="1">
    <mergeCell ref="B1:F1"/>
  </mergeCells>
  <phoneticPr fontId="4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2F7D-3B29-4007-9292-84A2C2A3AE27}">
  <dimension ref="A1:F25"/>
  <sheetViews>
    <sheetView zoomScale="85" zoomScaleNormal="85" workbookViewId="0"/>
  </sheetViews>
  <sheetFormatPr defaultColWidth="8.125" defaultRowHeight="12.75"/>
  <cols>
    <col min="1" max="1" width="8.5" style="161" customWidth="1"/>
    <col min="2" max="2" width="4.6875" style="161" bestFit="1" customWidth="1"/>
    <col min="3" max="3" width="46.6875" style="161" customWidth="1"/>
    <col min="4" max="4" width="20.5" style="161" customWidth="1"/>
    <col min="5" max="5" width="9.6875" style="161" bestFit="1" customWidth="1"/>
    <col min="6" max="6" width="16.375" style="161" bestFit="1" customWidth="1"/>
    <col min="7" max="256" width="8.125" style="161"/>
    <col min="257" max="257" width="8.5" style="161" customWidth="1"/>
    <col min="258" max="258" width="4.6875" style="161" bestFit="1" customWidth="1"/>
    <col min="259" max="259" width="46.6875" style="161" customWidth="1"/>
    <col min="260" max="260" width="20.5" style="161" customWidth="1"/>
    <col min="261" max="261" width="9.6875" style="161" bestFit="1" customWidth="1"/>
    <col min="262" max="262" width="16.375" style="161" bestFit="1" customWidth="1"/>
    <col min="263" max="512" width="8.125" style="161"/>
    <col min="513" max="513" width="8.5" style="161" customWidth="1"/>
    <col min="514" max="514" width="4.6875" style="161" bestFit="1" customWidth="1"/>
    <col min="515" max="515" width="46.6875" style="161" customWidth="1"/>
    <col min="516" max="516" width="20.5" style="161" customWidth="1"/>
    <col min="517" max="517" width="9.6875" style="161" bestFit="1" customWidth="1"/>
    <col min="518" max="518" width="16.375" style="161" bestFit="1" customWidth="1"/>
    <col min="519" max="768" width="8.125" style="161"/>
    <col min="769" max="769" width="8.5" style="161" customWidth="1"/>
    <col min="770" max="770" width="4.6875" style="161" bestFit="1" customWidth="1"/>
    <col min="771" max="771" width="46.6875" style="161" customWidth="1"/>
    <col min="772" max="772" width="20.5" style="161" customWidth="1"/>
    <col min="773" max="773" width="9.6875" style="161" bestFit="1" customWidth="1"/>
    <col min="774" max="774" width="16.375" style="161" bestFit="1" customWidth="1"/>
    <col min="775" max="1024" width="8.125" style="161"/>
    <col min="1025" max="1025" width="8.5" style="161" customWidth="1"/>
    <col min="1026" max="1026" width="4.6875" style="161" bestFit="1" customWidth="1"/>
    <col min="1027" max="1027" width="46.6875" style="161" customWidth="1"/>
    <col min="1028" max="1028" width="20.5" style="161" customWidth="1"/>
    <col min="1029" max="1029" width="9.6875" style="161" bestFit="1" customWidth="1"/>
    <col min="1030" max="1030" width="16.375" style="161" bestFit="1" customWidth="1"/>
    <col min="1031" max="1280" width="8.125" style="161"/>
    <col min="1281" max="1281" width="8.5" style="161" customWidth="1"/>
    <col min="1282" max="1282" width="4.6875" style="161" bestFit="1" customWidth="1"/>
    <col min="1283" max="1283" width="46.6875" style="161" customWidth="1"/>
    <col min="1284" max="1284" width="20.5" style="161" customWidth="1"/>
    <col min="1285" max="1285" width="9.6875" style="161" bestFit="1" customWidth="1"/>
    <col min="1286" max="1286" width="16.375" style="161" bestFit="1" customWidth="1"/>
    <col min="1287" max="1536" width="8.125" style="161"/>
    <col min="1537" max="1537" width="8.5" style="161" customWidth="1"/>
    <col min="1538" max="1538" width="4.6875" style="161" bestFit="1" customWidth="1"/>
    <col min="1539" max="1539" width="46.6875" style="161" customWidth="1"/>
    <col min="1540" max="1540" width="20.5" style="161" customWidth="1"/>
    <col min="1541" max="1541" width="9.6875" style="161" bestFit="1" customWidth="1"/>
    <col min="1542" max="1542" width="16.375" style="161" bestFit="1" customWidth="1"/>
    <col min="1543" max="1792" width="8.125" style="161"/>
    <col min="1793" max="1793" width="8.5" style="161" customWidth="1"/>
    <col min="1794" max="1794" width="4.6875" style="161" bestFit="1" customWidth="1"/>
    <col min="1795" max="1795" width="46.6875" style="161" customWidth="1"/>
    <col min="1796" max="1796" width="20.5" style="161" customWidth="1"/>
    <col min="1797" max="1797" width="9.6875" style="161" bestFit="1" customWidth="1"/>
    <col min="1798" max="1798" width="16.375" style="161" bestFit="1" customWidth="1"/>
    <col min="1799" max="2048" width="8.125" style="161"/>
    <col min="2049" max="2049" width="8.5" style="161" customWidth="1"/>
    <col min="2050" max="2050" width="4.6875" style="161" bestFit="1" customWidth="1"/>
    <col min="2051" max="2051" width="46.6875" style="161" customWidth="1"/>
    <col min="2052" max="2052" width="20.5" style="161" customWidth="1"/>
    <col min="2053" max="2053" width="9.6875" style="161" bestFit="1" customWidth="1"/>
    <col min="2054" max="2054" width="16.375" style="161" bestFit="1" customWidth="1"/>
    <col min="2055" max="2304" width="8.125" style="161"/>
    <col min="2305" max="2305" width="8.5" style="161" customWidth="1"/>
    <col min="2306" max="2306" width="4.6875" style="161" bestFit="1" customWidth="1"/>
    <col min="2307" max="2307" width="46.6875" style="161" customWidth="1"/>
    <col min="2308" max="2308" width="20.5" style="161" customWidth="1"/>
    <col min="2309" max="2309" width="9.6875" style="161" bestFit="1" customWidth="1"/>
    <col min="2310" max="2310" width="16.375" style="161" bestFit="1" customWidth="1"/>
    <col min="2311" max="2560" width="8.125" style="161"/>
    <col min="2561" max="2561" width="8.5" style="161" customWidth="1"/>
    <col min="2562" max="2562" width="4.6875" style="161" bestFit="1" customWidth="1"/>
    <col min="2563" max="2563" width="46.6875" style="161" customWidth="1"/>
    <col min="2564" max="2564" width="20.5" style="161" customWidth="1"/>
    <col min="2565" max="2565" width="9.6875" style="161" bestFit="1" customWidth="1"/>
    <col min="2566" max="2566" width="16.375" style="161" bestFit="1" customWidth="1"/>
    <col min="2567" max="2816" width="8.125" style="161"/>
    <col min="2817" max="2817" width="8.5" style="161" customWidth="1"/>
    <col min="2818" max="2818" width="4.6875" style="161" bestFit="1" customWidth="1"/>
    <col min="2819" max="2819" width="46.6875" style="161" customWidth="1"/>
    <col min="2820" max="2820" width="20.5" style="161" customWidth="1"/>
    <col min="2821" max="2821" width="9.6875" style="161" bestFit="1" customWidth="1"/>
    <col min="2822" max="2822" width="16.375" style="161" bestFit="1" customWidth="1"/>
    <col min="2823" max="3072" width="8.125" style="161"/>
    <col min="3073" max="3073" width="8.5" style="161" customWidth="1"/>
    <col min="3074" max="3074" width="4.6875" style="161" bestFit="1" customWidth="1"/>
    <col min="3075" max="3075" width="46.6875" style="161" customWidth="1"/>
    <col min="3076" max="3076" width="20.5" style="161" customWidth="1"/>
    <col min="3077" max="3077" width="9.6875" style="161" bestFit="1" customWidth="1"/>
    <col min="3078" max="3078" width="16.375" style="161" bestFit="1" customWidth="1"/>
    <col min="3079" max="3328" width="8.125" style="161"/>
    <col min="3329" max="3329" width="8.5" style="161" customWidth="1"/>
    <col min="3330" max="3330" width="4.6875" style="161" bestFit="1" customWidth="1"/>
    <col min="3331" max="3331" width="46.6875" style="161" customWidth="1"/>
    <col min="3332" max="3332" width="20.5" style="161" customWidth="1"/>
    <col min="3333" max="3333" width="9.6875" style="161" bestFit="1" customWidth="1"/>
    <col min="3334" max="3334" width="16.375" style="161" bestFit="1" customWidth="1"/>
    <col min="3335" max="3584" width="8.125" style="161"/>
    <col min="3585" max="3585" width="8.5" style="161" customWidth="1"/>
    <col min="3586" max="3586" width="4.6875" style="161" bestFit="1" customWidth="1"/>
    <col min="3587" max="3587" width="46.6875" style="161" customWidth="1"/>
    <col min="3588" max="3588" width="20.5" style="161" customWidth="1"/>
    <col min="3589" max="3589" width="9.6875" style="161" bestFit="1" customWidth="1"/>
    <col min="3590" max="3590" width="16.375" style="161" bestFit="1" customWidth="1"/>
    <col min="3591" max="3840" width="8.125" style="161"/>
    <col min="3841" max="3841" width="8.5" style="161" customWidth="1"/>
    <col min="3842" max="3842" width="4.6875" style="161" bestFit="1" customWidth="1"/>
    <col min="3843" max="3843" width="46.6875" style="161" customWidth="1"/>
    <col min="3844" max="3844" width="20.5" style="161" customWidth="1"/>
    <col min="3845" max="3845" width="9.6875" style="161" bestFit="1" customWidth="1"/>
    <col min="3846" max="3846" width="16.375" style="161" bestFit="1" customWidth="1"/>
    <col min="3847" max="4096" width="8.125" style="161"/>
    <col min="4097" max="4097" width="8.5" style="161" customWidth="1"/>
    <col min="4098" max="4098" width="4.6875" style="161" bestFit="1" customWidth="1"/>
    <col min="4099" max="4099" width="46.6875" style="161" customWidth="1"/>
    <col min="4100" max="4100" width="20.5" style="161" customWidth="1"/>
    <col min="4101" max="4101" width="9.6875" style="161" bestFit="1" customWidth="1"/>
    <col min="4102" max="4102" width="16.375" style="161" bestFit="1" customWidth="1"/>
    <col min="4103" max="4352" width="8.125" style="161"/>
    <col min="4353" max="4353" width="8.5" style="161" customWidth="1"/>
    <col min="4354" max="4354" width="4.6875" style="161" bestFit="1" customWidth="1"/>
    <col min="4355" max="4355" width="46.6875" style="161" customWidth="1"/>
    <col min="4356" max="4356" width="20.5" style="161" customWidth="1"/>
    <col min="4357" max="4357" width="9.6875" style="161" bestFit="1" customWidth="1"/>
    <col min="4358" max="4358" width="16.375" style="161" bestFit="1" customWidth="1"/>
    <col min="4359" max="4608" width="8.125" style="161"/>
    <col min="4609" max="4609" width="8.5" style="161" customWidth="1"/>
    <col min="4610" max="4610" width="4.6875" style="161" bestFit="1" customWidth="1"/>
    <col min="4611" max="4611" width="46.6875" style="161" customWidth="1"/>
    <col min="4612" max="4612" width="20.5" style="161" customWidth="1"/>
    <col min="4613" max="4613" width="9.6875" style="161" bestFit="1" customWidth="1"/>
    <col min="4614" max="4614" width="16.375" style="161" bestFit="1" customWidth="1"/>
    <col min="4615" max="4864" width="8.125" style="161"/>
    <col min="4865" max="4865" width="8.5" style="161" customWidth="1"/>
    <col min="4866" max="4866" width="4.6875" style="161" bestFit="1" customWidth="1"/>
    <col min="4867" max="4867" width="46.6875" style="161" customWidth="1"/>
    <col min="4868" max="4868" width="20.5" style="161" customWidth="1"/>
    <col min="4869" max="4869" width="9.6875" style="161" bestFit="1" customWidth="1"/>
    <col min="4870" max="4870" width="16.375" style="161" bestFit="1" customWidth="1"/>
    <col min="4871" max="5120" width="8.125" style="161"/>
    <col min="5121" max="5121" width="8.5" style="161" customWidth="1"/>
    <col min="5122" max="5122" width="4.6875" style="161" bestFit="1" customWidth="1"/>
    <col min="5123" max="5123" width="46.6875" style="161" customWidth="1"/>
    <col min="5124" max="5124" width="20.5" style="161" customWidth="1"/>
    <col min="5125" max="5125" width="9.6875" style="161" bestFit="1" customWidth="1"/>
    <col min="5126" max="5126" width="16.375" style="161" bestFit="1" customWidth="1"/>
    <col min="5127" max="5376" width="8.125" style="161"/>
    <col min="5377" max="5377" width="8.5" style="161" customWidth="1"/>
    <col min="5378" max="5378" width="4.6875" style="161" bestFit="1" customWidth="1"/>
    <col min="5379" max="5379" width="46.6875" style="161" customWidth="1"/>
    <col min="5380" max="5380" width="20.5" style="161" customWidth="1"/>
    <col min="5381" max="5381" width="9.6875" style="161" bestFit="1" customWidth="1"/>
    <col min="5382" max="5382" width="16.375" style="161" bestFit="1" customWidth="1"/>
    <col min="5383" max="5632" width="8.125" style="161"/>
    <col min="5633" max="5633" width="8.5" style="161" customWidth="1"/>
    <col min="5634" max="5634" width="4.6875" style="161" bestFit="1" customWidth="1"/>
    <col min="5635" max="5635" width="46.6875" style="161" customWidth="1"/>
    <col min="5636" max="5636" width="20.5" style="161" customWidth="1"/>
    <col min="5637" max="5637" width="9.6875" style="161" bestFit="1" customWidth="1"/>
    <col min="5638" max="5638" width="16.375" style="161" bestFit="1" customWidth="1"/>
    <col min="5639" max="5888" width="8.125" style="161"/>
    <col min="5889" max="5889" width="8.5" style="161" customWidth="1"/>
    <col min="5890" max="5890" width="4.6875" style="161" bestFit="1" customWidth="1"/>
    <col min="5891" max="5891" width="46.6875" style="161" customWidth="1"/>
    <col min="5892" max="5892" width="20.5" style="161" customWidth="1"/>
    <col min="5893" max="5893" width="9.6875" style="161" bestFit="1" customWidth="1"/>
    <col min="5894" max="5894" width="16.375" style="161" bestFit="1" customWidth="1"/>
    <col min="5895" max="6144" width="8.125" style="161"/>
    <col min="6145" max="6145" width="8.5" style="161" customWidth="1"/>
    <col min="6146" max="6146" width="4.6875" style="161" bestFit="1" customWidth="1"/>
    <col min="6147" max="6147" width="46.6875" style="161" customWidth="1"/>
    <col min="6148" max="6148" width="20.5" style="161" customWidth="1"/>
    <col min="6149" max="6149" width="9.6875" style="161" bestFit="1" customWidth="1"/>
    <col min="6150" max="6150" width="16.375" style="161" bestFit="1" customWidth="1"/>
    <col min="6151" max="6400" width="8.125" style="161"/>
    <col min="6401" max="6401" width="8.5" style="161" customWidth="1"/>
    <col min="6402" max="6402" width="4.6875" style="161" bestFit="1" customWidth="1"/>
    <col min="6403" max="6403" width="46.6875" style="161" customWidth="1"/>
    <col min="6404" max="6404" width="20.5" style="161" customWidth="1"/>
    <col min="6405" max="6405" width="9.6875" style="161" bestFit="1" customWidth="1"/>
    <col min="6406" max="6406" width="16.375" style="161" bestFit="1" customWidth="1"/>
    <col min="6407" max="6656" width="8.125" style="161"/>
    <col min="6657" max="6657" width="8.5" style="161" customWidth="1"/>
    <col min="6658" max="6658" width="4.6875" style="161" bestFit="1" customWidth="1"/>
    <col min="6659" max="6659" width="46.6875" style="161" customWidth="1"/>
    <col min="6660" max="6660" width="20.5" style="161" customWidth="1"/>
    <col min="6661" max="6661" width="9.6875" style="161" bestFit="1" customWidth="1"/>
    <col min="6662" max="6662" width="16.375" style="161" bestFit="1" customWidth="1"/>
    <col min="6663" max="6912" width="8.125" style="161"/>
    <col min="6913" max="6913" width="8.5" style="161" customWidth="1"/>
    <col min="6914" max="6914" width="4.6875" style="161" bestFit="1" customWidth="1"/>
    <col min="6915" max="6915" width="46.6875" style="161" customWidth="1"/>
    <col min="6916" max="6916" width="20.5" style="161" customWidth="1"/>
    <col min="6917" max="6917" width="9.6875" style="161" bestFit="1" customWidth="1"/>
    <col min="6918" max="6918" width="16.375" style="161" bestFit="1" customWidth="1"/>
    <col min="6919" max="7168" width="8.125" style="161"/>
    <col min="7169" max="7169" width="8.5" style="161" customWidth="1"/>
    <col min="7170" max="7170" width="4.6875" style="161" bestFit="1" customWidth="1"/>
    <col min="7171" max="7171" width="46.6875" style="161" customWidth="1"/>
    <col min="7172" max="7172" width="20.5" style="161" customWidth="1"/>
    <col min="7173" max="7173" width="9.6875" style="161" bestFit="1" customWidth="1"/>
    <col min="7174" max="7174" width="16.375" style="161" bestFit="1" customWidth="1"/>
    <col min="7175" max="7424" width="8.125" style="161"/>
    <col min="7425" max="7425" width="8.5" style="161" customWidth="1"/>
    <col min="7426" max="7426" width="4.6875" style="161" bestFit="1" customWidth="1"/>
    <col min="7427" max="7427" width="46.6875" style="161" customWidth="1"/>
    <col min="7428" max="7428" width="20.5" style="161" customWidth="1"/>
    <col min="7429" max="7429" width="9.6875" style="161" bestFit="1" customWidth="1"/>
    <col min="7430" max="7430" width="16.375" style="161" bestFit="1" customWidth="1"/>
    <col min="7431" max="7680" width="8.125" style="161"/>
    <col min="7681" max="7681" width="8.5" style="161" customWidth="1"/>
    <col min="7682" max="7682" width="4.6875" style="161" bestFit="1" customWidth="1"/>
    <col min="7683" max="7683" width="46.6875" style="161" customWidth="1"/>
    <col min="7684" max="7684" width="20.5" style="161" customWidth="1"/>
    <col min="7685" max="7685" width="9.6875" style="161" bestFit="1" customWidth="1"/>
    <col min="7686" max="7686" width="16.375" style="161" bestFit="1" customWidth="1"/>
    <col min="7687" max="7936" width="8.125" style="161"/>
    <col min="7937" max="7937" width="8.5" style="161" customWidth="1"/>
    <col min="7938" max="7938" width="4.6875" style="161" bestFit="1" customWidth="1"/>
    <col min="7939" max="7939" width="46.6875" style="161" customWidth="1"/>
    <col min="7940" max="7940" width="20.5" style="161" customWidth="1"/>
    <col min="7941" max="7941" width="9.6875" style="161" bestFit="1" customWidth="1"/>
    <col min="7942" max="7942" width="16.375" style="161" bestFit="1" customWidth="1"/>
    <col min="7943" max="8192" width="8.125" style="161"/>
    <col min="8193" max="8193" width="8.5" style="161" customWidth="1"/>
    <col min="8194" max="8194" width="4.6875" style="161" bestFit="1" customWidth="1"/>
    <col min="8195" max="8195" width="46.6875" style="161" customWidth="1"/>
    <col min="8196" max="8196" width="20.5" style="161" customWidth="1"/>
    <col min="8197" max="8197" width="9.6875" style="161" bestFit="1" customWidth="1"/>
    <col min="8198" max="8198" width="16.375" style="161" bestFit="1" customWidth="1"/>
    <col min="8199" max="8448" width="8.125" style="161"/>
    <col min="8449" max="8449" width="8.5" style="161" customWidth="1"/>
    <col min="8450" max="8450" width="4.6875" style="161" bestFit="1" customWidth="1"/>
    <col min="8451" max="8451" width="46.6875" style="161" customWidth="1"/>
    <col min="8452" max="8452" width="20.5" style="161" customWidth="1"/>
    <col min="8453" max="8453" width="9.6875" style="161" bestFit="1" customWidth="1"/>
    <col min="8454" max="8454" width="16.375" style="161" bestFit="1" customWidth="1"/>
    <col min="8455" max="8704" width="8.125" style="161"/>
    <col min="8705" max="8705" width="8.5" style="161" customWidth="1"/>
    <col min="8706" max="8706" width="4.6875" style="161" bestFit="1" customWidth="1"/>
    <col min="8707" max="8707" width="46.6875" style="161" customWidth="1"/>
    <col min="8708" max="8708" width="20.5" style="161" customWidth="1"/>
    <col min="8709" max="8709" width="9.6875" style="161" bestFit="1" customWidth="1"/>
    <col min="8710" max="8710" width="16.375" style="161" bestFit="1" customWidth="1"/>
    <col min="8711" max="8960" width="8.125" style="161"/>
    <col min="8961" max="8961" width="8.5" style="161" customWidth="1"/>
    <col min="8962" max="8962" width="4.6875" style="161" bestFit="1" customWidth="1"/>
    <col min="8963" max="8963" width="46.6875" style="161" customWidth="1"/>
    <col min="8964" max="8964" width="20.5" style="161" customWidth="1"/>
    <col min="8965" max="8965" width="9.6875" style="161" bestFit="1" customWidth="1"/>
    <col min="8966" max="8966" width="16.375" style="161" bestFit="1" customWidth="1"/>
    <col min="8967" max="9216" width="8.125" style="161"/>
    <col min="9217" max="9217" width="8.5" style="161" customWidth="1"/>
    <col min="9218" max="9218" width="4.6875" style="161" bestFit="1" customWidth="1"/>
    <col min="9219" max="9219" width="46.6875" style="161" customWidth="1"/>
    <col min="9220" max="9220" width="20.5" style="161" customWidth="1"/>
    <col min="9221" max="9221" width="9.6875" style="161" bestFit="1" customWidth="1"/>
    <col min="9222" max="9222" width="16.375" style="161" bestFit="1" customWidth="1"/>
    <col min="9223" max="9472" width="8.125" style="161"/>
    <col min="9473" max="9473" width="8.5" style="161" customWidth="1"/>
    <col min="9474" max="9474" width="4.6875" style="161" bestFit="1" customWidth="1"/>
    <col min="9475" max="9475" width="46.6875" style="161" customWidth="1"/>
    <col min="9476" max="9476" width="20.5" style="161" customWidth="1"/>
    <col min="9477" max="9477" width="9.6875" style="161" bestFit="1" customWidth="1"/>
    <col min="9478" max="9478" width="16.375" style="161" bestFit="1" customWidth="1"/>
    <col min="9479" max="9728" width="8.125" style="161"/>
    <col min="9729" max="9729" width="8.5" style="161" customWidth="1"/>
    <col min="9730" max="9730" width="4.6875" style="161" bestFit="1" customWidth="1"/>
    <col min="9731" max="9731" width="46.6875" style="161" customWidth="1"/>
    <col min="9732" max="9732" width="20.5" style="161" customWidth="1"/>
    <col min="9733" max="9733" width="9.6875" style="161" bestFit="1" customWidth="1"/>
    <col min="9734" max="9734" width="16.375" style="161" bestFit="1" customWidth="1"/>
    <col min="9735" max="9984" width="8.125" style="161"/>
    <col min="9985" max="9985" width="8.5" style="161" customWidth="1"/>
    <col min="9986" max="9986" width="4.6875" style="161" bestFit="1" customWidth="1"/>
    <col min="9987" max="9987" width="46.6875" style="161" customWidth="1"/>
    <col min="9988" max="9988" width="20.5" style="161" customWidth="1"/>
    <col min="9989" max="9989" width="9.6875" style="161" bestFit="1" customWidth="1"/>
    <col min="9990" max="9990" width="16.375" style="161" bestFit="1" customWidth="1"/>
    <col min="9991" max="10240" width="8.125" style="161"/>
    <col min="10241" max="10241" width="8.5" style="161" customWidth="1"/>
    <col min="10242" max="10242" width="4.6875" style="161" bestFit="1" customWidth="1"/>
    <col min="10243" max="10243" width="46.6875" style="161" customWidth="1"/>
    <col min="10244" max="10244" width="20.5" style="161" customWidth="1"/>
    <col min="10245" max="10245" width="9.6875" style="161" bestFit="1" customWidth="1"/>
    <col min="10246" max="10246" width="16.375" style="161" bestFit="1" customWidth="1"/>
    <col min="10247" max="10496" width="8.125" style="161"/>
    <col min="10497" max="10497" width="8.5" style="161" customWidth="1"/>
    <col min="10498" max="10498" width="4.6875" style="161" bestFit="1" customWidth="1"/>
    <col min="10499" max="10499" width="46.6875" style="161" customWidth="1"/>
    <col min="10500" max="10500" width="20.5" style="161" customWidth="1"/>
    <col min="10501" max="10501" width="9.6875" style="161" bestFit="1" customWidth="1"/>
    <col min="10502" max="10502" width="16.375" style="161" bestFit="1" customWidth="1"/>
    <col min="10503" max="10752" width="8.125" style="161"/>
    <col min="10753" max="10753" width="8.5" style="161" customWidth="1"/>
    <col min="10754" max="10754" width="4.6875" style="161" bestFit="1" customWidth="1"/>
    <col min="10755" max="10755" width="46.6875" style="161" customWidth="1"/>
    <col min="10756" max="10756" width="20.5" style="161" customWidth="1"/>
    <col min="10757" max="10757" width="9.6875" style="161" bestFit="1" customWidth="1"/>
    <col min="10758" max="10758" width="16.375" style="161" bestFit="1" customWidth="1"/>
    <col min="10759" max="11008" width="8.125" style="161"/>
    <col min="11009" max="11009" width="8.5" style="161" customWidth="1"/>
    <col min="11010" max="11010" width="4.6875" style="161" bestFit="1" customWidth="1"/>
    <col min="11011" max="11011" width="46.6875" style="161" customWidth="1"/>
    <col min="11012" max="11012" width="20.5" style="161" customWidth="1"/>
    <col min="11013" max="11013" width="9.6875" style="161" bestFit="1" customWidth="1"/>
    <col min="11014" max="11014" width="16.375" style="161" bestFit="1" customWidth="1"/>
    <col min="11015" max="11264" width="8.125" style="161"/>
    <col min="11265" max="11265" width="8.5" style="161" customWidth="1"/>
    <col min="11266" max="11266" width="4.6875" style="161" bestFit="1" customWidth="1"/>
    <col min="11267" max="11267" width="46.6875" style="161" customWidth="1"/>
    <col min="11268" max="11268" width="20.5" style="161" customWidth="1"/>
    <col min="11269" max="11269" width="9.6875" style="161" bestFit="1" customWidth="1"/>
    <col min="11270" max="11270" width="16.375" style="161" bestFit="1" customWidth="1"/>
    <col min="11271" max="11520" width="8.125" style="161"/>
    <col min="11521" max="11521" width="8.5" style="161" customWidth="1"/>
    <col min="11522" max="11522" width="4.6875" style="161" bestFit="1" customWidth="1"/>
    <col min="11523" max="11523" width="46.6875" style="161" customWidth="1"/>
    <col min="11524" max="11524" width="20.5" style="161" customWidth="1"/>
    <col min="11525" max="11525" width="9.6875" style="161" bestFit="1" customWidth="1"/>
    <col min="11526" max="11526" width="16.375" style="161" bestFit="1" customWidth="1"/>
    <col min="11527" max="11776" width="8.125" style="161"/>
    <col min="11777" max="11777" width="8.5" style="161" customWidth="1"/>
    <col min="11778" max="11778" width="4.6875" style="161" bestFit="1" customWidth="1"/>
    <col min="11779" max="11779" width="46.6875" style="161" customWidth="1"/>
    <col min="11780" max="11780" width="20.5" style="161" customWidth="1"/>
    <col min="11781" max="11781" width="9.6875" style="161" bestFit="1" customWidth="1"/>
    <col min="11782" max="11782" width="16.375" style="161" bestFit="1" customWidth="1"/>
    <col min="11783" max="12032" width="8.125" style="161"/>
    <col min="12033" max="12033" width="8.5" style="161" customWidth="1"/>
    <col min="12034" max="12034" width="4.6875" style="161" bestFit="1" customWidth="1"/>
    <col min="12035" max="12035" width="46.6875" style="161" customWidth="1"/>
    <col min="12036" max="12036" width="20.5" style="161" customWidth="1"/>
    <col min="12037" max="12037" width="9.6875" style="161" bestFit="1" customWidth="1"/>
    <col min="12038" max="12038" width="16.375" style="161" bestFit="1" customWidth="1"/>
    <col min="12039" max="12288" width="8.125" style="161"/>
    <col min="12289" max="12289" width="8.5" style="161" customWidth="1"/>
    <col min="12290" max="12290" width="4.6875" style="161" bestFit="1" customWidth="1"/>
    <col min="12291" max="12291" width="46.6875" style="161" customWidth="1"/>
    <col min="12292" max="12292" width="20.5" style="161" customWidth="1"/>
    <col min="12293" max="12293" width="9.6875" style="161" bestFit="1" customWidth="1"/>
    <col min="12294" max="12294" width="16.375" style="161" bestFit="1" customWidth="1"/>
    <col min="12295" max="12544" width="8.125" style="161"/>
    <col min="12545" max="12545" width="8.5" style="161" customWidth="1"/>
    <col min="12546" max="12546" width="4.6875" style="161" bestFit="1" customWidth="1"/>
    <col min="12547" max="12547" width="46.6875" style="161" customWidth="1"/>
    <col min="12548" max="12548" width="20.5" style="161" customWidth="1"/>
    <col min="12549" max="12549" width="9.6875" style="161" bestFit="1" customWidth="1"/>
    <col min="12550" max="12550" width="16.375" style="161" bestFit="1" customWidth="1"/>
    <col min="12551" max="12800" width="8.125" style="161"/>
    <col min="12801" max="12801" width="8.5" style="161" customWidth="1"/>
    <col min="12802" max="12802" width="4.6875" style="161" bestFit="1" customWidth="1"/>
    <col min="12803" max="12803" width="46.6875" style="161" customWidth="1"/>
    <col min="12804" max="12804" width="20.5" style="161" customWidth="1"/>
    <col min="12805" max="12805" width="9.6875" style="161" bestFit="1" customWidth="1"/>
    <col min="12806" max="12806" width="16.375" style="161" bestFit="1" customWidth="1"/>
    <col min="12807" max="13056" width="8.125" style="161"/>
    <col min="13057" max="13057" width="8.5" style="161" customWidth="1"/>
    <col min="13058" max="13058" width="4.6875" style="161" bestFit="1" customWidth="1"/>
    <col min="13059" max="13059" width="46.6875" style="161" customWidth="1"/>
    <col min="13060" max="13060" width="20.5" style="161" customWidth="1"/>
    <col min="13061" max="13061" width="9.6875" style="161" bestFit="1" customWidth="1"/>
    <col min="13062" max="13062" width="16.375" style="161" bestFit="1" customWidth="1"/>
    <col min="13063" max="13312" width="8.125" style="161"/>
    <col min="13313" max="13313" width="8.5" style="161" customWidth="1"/>
    <col min="13314" max="13314" width="4.6875" style="161" bestFit="1" customWidth="1"/>
    <col min="13315" max="13315" width="46.6875" style="161" customWidth="1"/>
    <col min="13316" max="13316" width="20.5" style="161" customWidth="1"/>
    <col min="13317" max="13317" width="9.6875" style="161" bestFit="1" customWidth="1"/>
    <col min="13318" max="13318" width="16.375" style="161" bestFit="1" customWidth="1"/>
    <col min="13319" max="13568" width="8.125" style="161"/>
    <col min="13569" max="13569" width="8.5" style="161" customWidth="1"/>
    <col min="13570" max="13570" width="4.6875" style="161" bestFit="1" customWidth="1"/>
    <col min="13571" max="13571" width="46.6875" style="161" customWidth="1"/>
    <col min="13572" max="13572" width="20.5" style="161" customWidth="1"/>
    <col min="13573" max="13573" width="9.6875" style="161" bestFit="1" customWidth="1"/>
    <col min="13574" max="13574" width="16.375" style="161" bestFit="1" customWidth="1"/>
    <col min="13575" max="13824" width="8.125" style="161"/>
    <col min="13825" max="13825" width="8.5" style="161" customWidth="1"/>
    <col min="13826" max="13826" width="4.6875" style="161" bestFit="1" customWidth="1"/>
    <col min="13827" max="13827" width="46.6875" style="161" customWidth="1"/>
    <col min="13828" max="13828" width="20.5" style="161" customWidth="1"/>
    <col min="13829" max="13829" width="9.6875" style="161" bestFit="1" customWidth="1"/>
    <col min="13830" max="13830" width="16.375" style="161" bestFit="1" customWidth="1"/>
    <col min="13831" max="14080" width="8.125" style="161"/>
    <col min="14081" max="14081" width="8.5" style="161" customWidth="1"/>
    <col min="14082" max="14082" width="4.6875" style="161" bestFit="1" customWidth="1"/>
    <col min="14083" max="14083" width="46.6875" style="161" customWidth="1"/>
    <col min="14084" max="14084" width="20.5" style="161" customWidth="1"/>
    <col min="14085" max="14085" width="9.6875" style="161" bestFit="1" customWidth="1"/>
    <col min="14086" max="14086" width="16.375" style="161" bestFit="1" customWidth="1"/>
    <col min="14087" max="14336" width="8.125" style="161"/>
    <col min="14337" max="14337" width="8.5" style="161" customWidth="1"/>
    <col min="14338" max="14338" width="4.6875" style="161" bestFit="1" customWidth="1"/>
    <col min="14339" max="14339" width="46.6875" style="161" customWidth="1"/>
    <col min="14340" max="14340" width="20.5" style="161" customWidth="1"/>
    <col min="14341" max="14341" width="9.6875" style="161" bestFit="1" customWidth="1"/>
    <col min="14342" max="14342" width="16.375" style="161" bestFit="1" customWidth="1"/>
    <col min="14343" max="14592" width="8.125" style="161"/>
    <col min="14593" max="14593" width="8.5" style="161" customWidth="1"/>
    <col min="14594" max="14594" width="4.6875" style="161" bestFit="1" customWidth="1"/>
    <col min="14595" max="14595" width="46.6875" style="161" customWidth="1"/>
    <col min="14596" max="14596" width="20.5" style="161" customWidth="1"/>
    <col min="14597" max="14597" width="9.6875" style="161" bestFit="1" customWidth="1"/>
    <col min="14598" max="14598" width="16.375" style="161" bestFit="1" customWidth="1"/>
    <col min="14599" max="14848" width="8.125" style="161"/>
    <col min="14849" max="14849" width="8.5" style="161" customWidth="1"/>
    <col min="14850" max="14850" width="4.6875" style="161" bestFit="1" customWidth="1"/>
    <col min="14851" max="14851" width="46.6875" style="161" customWidth="1"/>
    <col min="14852" max="14852" width="20.5" style="161" customWidth="1"/>
    <col min="14853" max="14853" width="9.6875" style="161" bestFit="1" customWidth="1"/>
    <col min="14854" max="14854" width="16.375" style="161" bestFit="1" customWidth="1"/>
    <col min="14855" max="15104" width="8.125" style="161"/>
    <col min="15105" max="15105" width="8.5" style="161" customWidth="1"/>
    <col min="15106" max="15106" width="4.6875" style="161" bestFit="1" customWidth="1"/>
    <col min="15107" max="15107" width="46.6875" style="161" customWidth="1"/>
    <col min="15108" max="15108" width="20.5" style="161" customWidth="1"/>
    <col min="15109" max="15109" width="9.6875" style="161" bestFit="1" customWidth="1"/>
    <col min="15110" max="15110" width="16.375" style="161" bestFit="1" customWidth="1"/>
    <col min="15111" max="15360" width="8.125" style="161"/>
    <col min="15361" max="15361" width="8.5" style="161" customWidth="1"/>
    <col min="15362" max="15362" width="4.6875" style="161" bestFit="1" customWidth="1"/>
    <col min="15363" max="15363" width="46.6875" style="161" customWidth="1"/>
    <col min="15364" max="15364" width="20.5" style="161" customWidth="1"/>
    <col min="15365" max="15365" width="9.6875" style="161" bestFit="1" customWidth="1"/>
    <col min="15366" max="15366" width="16.375" style="161" bestFit="1" customWidth="1"/>
    <col min="15367" max="15616" width="8.125" style="161"/>
    <col min="15617" max="15617" width="8.5" style="161" customWidth="1"/>
    <col min="15618" max="15618" width="4.6875" style="161" bestFit="1" customWidth="1"/>
    <col min="15619" max="15619" width="46.6875" style="161" customWidth="1"/>
    <col min="15620" max="15620" width="20.5" style="161" customWidth="1"/>
    <col min="15621" max="15621" width="9.6875" style="161" bestFit="1" customWidth="1"/>
    <col min="15622" max="15622" width="16.375" style="161" bestFit="1" customWidth="1"/>
    <col min="15623" max="15872" width="8.125" style="161"/>
    <col min="15873" max="15873" width="8.5" style="161" customWidth="1"/>
    <col min="15874" max="15874" width="4.6875" style="161" bestFit="1" customWidth="1"/>
    <col min="15875" max="15875" width="46.6875" style="161" customWidth="1"/>
    <col min="15876" max="15876" width="20.5" style="161" customWidth="1"/>
    <col min="15877" max="15877" width="9.6875" style="161" bestFit="1" customWidth="1"/>
    <col min="15878" max="15878" width="16.375" style="161" bestFit="1" customWidth="1"/>
    <col min="15879" max="16128" width="8.125" style="161"/>
    <col min="16129" max="16129" width="8.5" style="161" customWidth="1"/>
    <col min="16130" max="16130" width="4.6875" style="161" bestFit="1" customWidth="1"/>
    <col min="16131" max="16131" width="46.6875" style="161" customWidth="1"/>
    <col min="16132" max="16132" width="20.5" style="161" customWidth="1"/>
    <col min="16133" max="16133" width="9.6875" style="161" bestFit="1" customWidth="1"/>
    <col min="16134" max="16134" width="16.375" style="161" bestFit="1" customWidth="1"/>
    <col min="16135" max="16384" width="8.125" style="161"/>
  </cols>
  <sheetData>
    <row r="1" spans="1:6" ht="18.75">
      <c r="A1" s="160" t="s">
        <v>232</v>
      </c>
    </row>
    <row r="3" spans="1:6">
      <c r="A3" s="161" t="s">
        <v>233</v>
      </c>
    </row>
    <row r="4" spans="1:6">
      <c r="A4" s="162" t="s">
        <v>234</v>
      </c>
      <c r="B4" s="162" t="s">
        <v>235</v>
      </c>
      <c r="C4" s="162" t="s">
        <v>236</v>
      </c>
      <c r="D4" s="162" t="s">
        <v>237</v>
      </c>
      <c r="E4" s="162" t="s">
        <v>238</v>
      </c>
      <c r="F4" s="162" t="s">
        <v>239</v>
      </c>
    </row>
    <row r="5" spans="1:6" ht="30" customHeight="1">
      <c r="A5" s="163">
        <v>6</v>
      </c>
      <c r="B5" s="163" t="s">
        <v>240</v>
      </c>
      <c r="C5" s="164" t="s">
        <v>241</v>
      </c>
      <c r="D5" s="165"/>
      <c r="E5" s="163">
        <v>1234</v>
      </c>
      <c r="F5" s="166">
        <v>1234</v>
      </c>
    </row>
    <row r="6" spans="1:6" ht="30" customHeight="1">
      <c r="A6" s="163">
        <v>9</v>
      </c>
      <c r="B6" s="163" t="s">
        <v>242</v>
      </c>
      <c r="C6" s="167" t="s">
        <v>243</v>
      </c>
      <c r="D6" s="165"/>
      <c r="E6" s="163">
        <v>1234</v>
      </c>
      <c r="F6" s="168" t="s">
        <v>244</v>
      </c>
    </row>
    <row r="7" spans="1:6" ht="30" customHeight="1">
      <c r="A7" s="318" t="s">
        <v>245</v>
      </c>
      <c r="B7" s="163" t="s">
        <v>240</v>
      </c>
      <c r="C7" s="164" t="s">
        <v>246</v>
      </c>
      <c r="D7" s="165"/>
      <c r="E7" s="169">
        <v>1234.5</v>
      </c>
      <c r="F7" s="170">
        <v>1234.5</v>
      </c>
    </row>
    <row r="8" spans="1:6" ht="30" customHeight="1">
      <c r="A8" s="319"/>
      <c r="B8" s="163" t="s">
        <v>242</v>
      </c>
      <c r="C8" s="164" t="s">
        <v>247</v>
      </c>
      <c r="D8" s="171"/>
      <c r="E8" s="168">
        <v>1234</v>
      </c>
      <c r="F8" s="168" t="s">
        <v>248</v>
      </c>
    </row>
    <row r="9" spans="1:6" ht="14.25" customHeight="1"/>
    <row r="10" spans="1:6">
      <c r="B10" s="172"/>
    </row>
    <row r="11" spans="1:6">
      <c r="A11" s="161" t="s">
        <v>249</v>
      </c>
    </row>
    <row r="12" spans="1:6">
      <c r="A12" s="162" t="s">
        <v>234</v>
      </c>
      <c r="B12" s="162" t="s">
        <v>235</v>
      </c>
      <c r="C12" s="162" t="s">
        <v>236</v>
      </c>
      <c r="D12" s="162" t="s">
        <v>237</v>
      </c>
      <c r="E12" s="162" t="s">
        <v>238</v>
      </c>
      <c r="F12" s="162" t="s">
        <v>239</v>
      </c>
    </row>
    <row r="13" spans="1:6" ht="38.25">
      <c r="A13" s="163" t="s">
        <v>250</v>
      </c>
      <c r="B13" s="163" t="s">
        <v>240</v>
      </c>
      <c r="C13" s="164" t="s">
        <v>251</v>
      </c>
      <c r="D13" s="165"/>
      <c r="E13" s="163" t="s">
        <v>252</v>
      </c>
      <c r="F13" s="173" t="s">
        <v>252</v>
      </c>
    </row>
    <row r="14" spans="1:6" ht="38.25">
      <c r="A14" s="163" t="s">
        <v>253</v>
      </c>
      <c r="B14" s="163" t="s">
        <v>242</v>
      </c>
      <c r="C14" s="164" t="s">
        <v>254</v>
      </c>
      <c r="D14" s="165"/>
      <c r="E14" s="163" t="s">
        <v>252</v>
      </c>
      <c r="F14" s="173" t="s">
        <v>248</v>
      </c>
    </row>
    <row r="16" spans="1:6">
      <c r="A16" s="161" t="s">
        <v>255</v>
      </c>
    </row>
    <row r="17" spans="1:6">
      <c r="A17" s="162" t="s">
        <v>234</v>
      </c>
      <c r="B17" s="162" t="s">
        <v>235</v>
      </c>
      <c r="C17" s="162" t="s">
        <v>236</v>
      </c>
      <c r="D17" s="162" t="s">
        <v>237</v>
      </c>
      <c r="E17" s="162" t="s">
        <v>238</v>
      </c>
      <c r="F17" s="162" t="s">
        <v>239</v>
      </c>
    </row>
    <row r="18" spans="1:6" ht="30" customHeight="1">
      <c r="A18" s="163" t="s">
        <v>256</v>
      </c>
      <c r="B18" s="163" t="s">
        <v>206</v>
      </c>
      <c r="C18" s="164" t="s">
        <v>257</v>
      </c>
      <c r="D18" s="165"/>
      <c r="E18" s="168" t="s">
        <v>258</v>
      </c>
      <c r="F18" s="173" t="s">
        <v>259</v>
      </c>
    </row>
    <row r="19" spans="1:6" ht="30" customHeight="1">
      <c r="A19" s="163" t="s">
        <v>260</v>
      </c>
      <c r="B19" s="163" t="s">
        <v>261</v>
      </c>
      <c r="C19" s="164" t="s">
        <v>262</v>
      </c>
      <c r="D19" s="165"/>
      <c r="E19" s="168" t="s">
        <v>263</v>
      </c>
      <c r="F19" s="174">
        <v>0.79484953703703709</v>
      </c>
    </row>
    <row r="20" spans="1:6" ht="30" customHeight="1">
      <c r="A20" s="163" t="s">
        <v>264</v>
      </c>
      <c r="B20" s="163" t="s">
        <v>261</v>
      </c>
      <c r="C20" s="164" t="s">
        <v>265</v>
      </c>
      <c r="D20" s="165"/>
      <c r="E20" s="168" t="s">
        <v>263</v>
      </c>
      <c r="F20" s="175">
        <v>0.79484953703703709</v>
      </c>
    </row>
    <row r="22" spans="1:6">
      <c r="A22" s="161" t="s">
        <v>266</v>
      </c>
    </row>
    <row r="23" spans="1:6">
      <c r="A23" s="161" t="s">
        <v>267</v>
      </c>
    </row>
    <row r="25" spans="1:6">
      <c r="B25" s="172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99EE-A093-4327-A5A8-564C13A6CFFD}">
  <dimension ref="A1:FU55"/>
  <sheetViews>
    <sheetView zoomScaleNormal="100" zoomScaleSheetLayoutView="100" workbookViewId="0">
      <pane ySplit="5" topLeftCell="A9" activePane="bottomLeft" state="frozen"/>
      <selection activeCell="G12" sqref="G12:L13"/>
      <selection pane="bottomLeft" activeCell="AD21" sqref="AD21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3" width="3.6875" style="2" customWidth="1"/>
    <col min="34" max="37" width="3.625" style="2" customWidth="1"/>
    <col min="38" max="256" width="8.125" style="2"/>
    <col min="257" max="289" width="3.6875" style="2" customWidth="1"/>
    <col min="290" max="293" width="3.625" style="2" customWidth="1"/>
    <col min="294" max="512" width="8.125" style="2"/>
    <col min="513" max="545" width="3.6875" style="2" customWidth="1"/>
    <col min="546" max="549" width="3.625" style="2" customWidth="1"/>
    <col min="550" max="768" width="8.125" style="2"/>
    <col min="769" max="801" width="3.6875" style="2" customWidth="1"/>
    <col min="802" max="805" width="3.625" style="2" customWidth="1"/>
    <col min="806" max="1024" width="8.125" style="2"/>
    <col min="1025" max="1057" width="3.6875" style="2" customWidth="1"/>
    <col min="1058" max="1061" width="3.625" style="2" customWidth="1"/>
    <col min="1062" max="1280" width="8.125" style="2"/>
    <col min="1281" max="1313" width="3.6875" style="2" customWidth="1"/>
    <col min="1314" max="1317" width="3.625" style="2" customWidth="1"/>
    <col min="1318" max="1536" width="8.125" style="2"/>
    <col min="1537" max="1569" width="3.6875" style="2" customWidth="1"/>
    <col min="1570" max="1573" width="3.625" style="2" customWidth="1"/>
    <col min="1574" max="1792" width="8.125" style="2"/>
    <col min="1793" max="1825" width="3.6875" style="2" customWidth="1"/>
    <col min="1826" max="1829" width="3.625" style="2" customWidth="1"/>
    <col min="1830" max="2048" width="8.125" style="2"/>
    <col min="2049" max="2081" width="3.6875" style="2" customWidth="1"/>
    <col min="2082" max="2085" width="3.625" style="2" customWidth="1"/>
    <col min="2086" max="2304" width="8.125" style="2"/>
    <col min="2305" max="2337" width="3.6875" style="2" customWidth="1"/>
    <col min="2338" max="2341" width="3.625" style="2" customWidth="1"/>
    <col min="2342" max="2560" width="8.125" style="2"/>
    <col min="2561" max="2593" width="3.6875" style="2" customWidth="1"/>
    <col min="2594" max="2597" width="3.625" style="2" customWidth="1"/>
    <col min="2598" max="2816" width="8.125" style="2"/>
    <col min="2817" max="2849" width="3.6875" style="2" customWidth="1"/>
    <col min="2850" max="2853" width="3.625" style="2" customWidth="1"/>
    <col min="2854" max="3072" width="8.125" style="2"/>
    <col min="3073" max="3105" width="3.6875" style="2" customWidth="1"/>
    <col min="3106" max="3109" width="3.625" style="2" customWidth="1"/>
    <col min="3110" max="3328" width="8.125" style="2"/>
    <col min="3329" max="3361" width="3.6875" style="2" customWidth="1"/>
    <col min="3362" max="3365" width="3.625" style="2" customWidth="1"/>
    <col min="3366" max="3584" width="8.125" style="2"/>
    <col min="3585" max="3617" width="3.6875" style="2" customWidth="1"/>
    <col min="3618" max="3621" width="3.625" style="2" customWidth="1"/>
    <col min="3622" max="3840" width="8.125" style="2"/>
    <col min="3841" max="3873" width="3.6875" style="2" customWidth="1"/>
    <col min="3874" max="3877" width="3.625" style="2" customWidth="1"/>
    <col min="3878" max="4096" width="8.125" style="2"/>
    <col min="4097" max="4129" width="3.6875" style="2" customWidth="1"/>
    <col min="4130" max="4133" width="3.625" style="2" customWidth="1"/>
    <col min="4134" max="4352" width="8.125" style="2"/>
    <col min="4353" max="4385" width="3.6875" style="2" customWidth="1"/>
    <col min="4386" max="4389" width="3.625" style="2" customWidth="1"/>
    <col min="4390" max="4608" width="8.125" style="2"/>
    <col min="4609" max="4641" width="3.6875" style="2" customWidth="1"/>
    <col min="4642" max="4645" width="3.625" style="2" customWidth="1"/>
    <col min="4646" max="4864" width="8.125" style="2"/>
    <col min="4865" max="4897" width="3.6875" style="2" customWidth="1"/>
    <col min="4898" max="4901" width="3.625" style="2" customWidth="1"/>
    <col min="4902" max="5120" width="8.125" style="2"/>
    <col min="5121" max="5153" width="3.6875" style="2" customWidth="1"/>
    <col min="5154" max="5157" width="3.625" style="2" customWidth="1"/>
    <col min="5158" max="5376" width="8.125" style="2"/>
    <col min="5377" max="5409" width="3.6875" style="2" customWidth="1"/>
    <col min="5410" max="5413" width="3.625" style="2" customWidth="1"/>
    <col min="5414" max="5632" width="8.125" style="2"/>
    <col min="5633" max="5665" width="3.6875" style="2" customWidth="1"/>
    <col min="5666" max="5669" width="3.625" style="2" customWidth="1"/>
    <col min="5670" max="5888" width="8.125" style="2"/>
    <col min="5889" max="5921" width="3.6875" style="2" customWidth="1"/>
    <col min="5922" max="5925" width="3.625" style="2" customWidth="1"/>
    <col min="5926" max="6144" width="8.125" style="2"/>
    <col min="6145" max="6177" width="3.6875" style="2" customWidth="1"/>
    <col min="6178" max="6181" width="3.625" style="2" customWidth="1"/>
    <col min="6182" max="6400" width="8.125" style="2"/>
    <col min="6401" max="6433" width="3.6875" style="2" customWidth="1"/>
    <col min="6434" max="6437" width="3.625" style="2" customWidth="1"/>
    <col min="6438" max="6656" width="8.125" style="2"/>
    <col min="6657" max="6689" width="3.6875" style="2" customWidth="1"/>
    <col min="6690" max="6693" width="3.625" style="2" customWidth="1"/>
    <col min="6694" max="6912" width="8.125" style="2"/>
    <col min="6913" max="6945" width="3.6875" style="2" customWidth="1"/>
    <col min="6946" max="6949" width="3.625" style="2" customWidth="1"/>
    <col min="6950" max="7168" width="8.125" style="2"/>
    <col min="7169" max="7201" width="3.6875" style="2" customWidth="1"/>
    <col min="7202" max="7205" width="3.625" style="2" customWidth="1"/>
    <col min="7206" max="7424" width="8.125" style="2"/>
    <col min="7425" max="7457" width="3.6875" style="2" customWidth="1"/>
    <col min="7458" max="7461" width="3.625" style="2" customWidth="1"/>
    <col min="7462" max="7680" width="8.125" style="2"/>
    <col min="7681" max="7713" width="3.6875" style="2" customWidth="1"/>
    <col min="7714" max="7717" width="3.625" style="2" customWidth="1"/>
    <col min="7718" max="7936" width="8.125" style="2"/>
    <col min="7937" max="7969" width="3.6875" style="2" customWidth="1"/>
    <col min="7970" max="7973" width="3.625" style="2" customWidth="1"/>
    <col min="7974" max="8192" width="8.125" style="2"/>
    <col min="8193" max="8225" width="3.6875" style="2" customWidth="1"/>
    <col min="8226" max="8229" width="3.625" style="2" customWidth="1"/>
    <col min="8230" max="8448" width="8.125" style="2"/>
    <col min="8449" max="8481" width="3.6875" style="2" customWidth="1"/>
    <col min="8482" max="8485" width="3.625" style="2" customWidth="1"/>
    <col min="8486" max="8704" width="8.125" style="2"/>
    <col min="8705" max="8737" width="3.6875" style="2" customWidth="1"/>
    <col min="8738" max="8741" width="3.625" style="2" customWidth="1"/>
    <col min="8742" max="8960" width="8.125" style="2"/>
    <col min="8961" max="8993" width="3.6875" style="2" customWidth="1"/>
    <col min="8994" max="8997" width="3.625" style="2" customWidth="1"/>
    <col min="8998" max="9216" width="8.125" style="2"/>
    <col min="9217" max="9249" width="3.6875" style="2" customWidth="1"/>
    <col min="9250" max="9253" width="3.625" style="2" customWidth="1"/>
    <col min="9254" max="9472" width="8.125" style="2"/>
    <col min="9473" max="9505" width="3.6875" style="2" customWidth="1"/>
    <col min="9506" max="9509" width="3.625" style="2" customWidth="1"/>
    <col min="9510" max="9728" width="8.125" style="2"/>
    <col min="9729" max="9761" width="3.6875" style="2" customWidth="1"/>
    <col min="9762" max="9765" width="3.625" style="2" customWidth="1"/>
    <col min="9766" max="9984" width="8.125" style="2"/>
    <col min="9985" max="10017" width="3.6875" style="2" customWidth="1"/>
    <col min="10018" max="10021" width="3.625" style="2" customWidth="1"/>
    <col min="10022" max="10240" width="8.125" style="2"/>
    <col min="10241" max="10273" width="3.6875" style="2" customWidth="1"/>
    <col min="10274" max="10277" width="3.625" style="2" customWidth="1"/>
    <col min="10278" max="10496" width="8.125" style="2"/>
    <col min="10497" max="10529" width="3.6875" style="2" customWidth="1"/>
    <col min="10530" max="10533" width="3.625" style="2" customWidth="1"/>
    <col min="10534" max="10752" width="8.125" style="2"/>
    <col min="10753" max="10785" width="3.6875" style="2" customWidth="1"/>
    <col min="10786" max="10789" width="3.625" style="2" customWidth="1"/>
    <col min="10790" max="11008" width="8.125" style="2"/>
    <col min="11009" max="11041" width="3.6875" style="2" customWidth="1"/>
    <col min="11042" max="11045" width="3.625" style="2" customWidth="1"/>
    <col min="11046" max="11264" width="8.125" style="2"/>
    <col min="11265" max="11297" width="3.6875" style="2" customWidth="1"/>
    <col min="11298" max="11301" width="3.625" style="2" customWidth="1"/>
    <col min="11302" max="11520" width="8.125" style="2"/>
    <col min="11521" max="11553" width="3.6875" style="2" customWidth="1"/>
    <col min="11554" max="11557" width="3.625" style="2" customWidth="1"/>
    <col min="11558" max="11776" width="8.125" style="2"/>
    <col min="11777" max="11809" width="3.6875" style="2" customWidth="1"/>
    <col min="11810" max="11813" width="3.625" style="2" customWidth="1"/>
    <col min="11814" max="12032" width="8.125" style="2"/>
    <col min="12033" max="12065" width="3.6875" style="2" customWidth="1"/>
    <col min="12066" max="12069" width="3.625" style="2" customWidth="1"/>
    <col min="12070" max="12288" width="8.125" style="2"/>
    <col min="12289" max="12321" width="3.6875" style="2" customWidth="1"/>
    <col min="12322" max="12325" width="3.625" style="2" customWidth="1"/>
    <col min="12326" max="12544" width="8.125" style="2"/>
    <col min="12545" max="12577" width="3.6875" style="2" customWidth="1"/>
    <col min="12578" max="12581" width="3.625" style="2" customWidth="1"/>
    <col min="12582" max="12800" width="8.125" style="2"/>
    <col min="12801" max="12833" width="3.6875" style="2" customWidth="1"/>
    <col min="12834" max="12837" width="3.625" style="2" customWidth="1"/>
    <col min="12838" max="13056" width="8.125" style="2"/>
    <col min="13057" max="13089" width="3.6875" style="2" customWidth="1"/>
    <col min="13090" max="13093" width="3.625" style="2" customWidth="1"/>
    <col min="13094" max="13312" width="8.125" style="2"/>
    <col min="13313" max="13345" width="3.6875" style="2" customWidth="1"/>
    <col min="13346" max="13349" width="3.625" style="2" customWidth="1"/>
    <col min="13350" max="13568" width="8.125" style="2"/>
    <col min="13569" max="13601" width="3.6875" style="2" customWidth="1"/>
    <col min="13602" max="13605" width="3.625" style="2" customWidth="1"/>
    <col min="13606" max="13824" width="8.125" style="2"/>
    <col min="13825" max="13857" width="3.6875" style="2" customWidth="1"/>
    <col min="13858" max="13861" width="3.625" style="2" customWidth="1"/>
    <col min="13862" max="14080" width="8.125" style="2"/>
    <col min="14081" max="14113" width="3.6875" style="2" customWidth="1"/>
    <col min="14114" max="14117" width="3.625" style="2" customWidth="1"/>
    <col min="14118" max="14336" width="8.125" style="2"/>
    <col min="14337" max="14369" width="3.6875" style="2" customWidth="1"/>
    <col min="14370" max="14373" width="3.625" style="2" customWidth="1"/>
    <col min="14374" max="14592" width="8.125" style="2"/>
    <col min="14593" max="14625" width="3.6875" style="2" customWidth="1"/>
    <col min="14626" max="14629" width="3.625" style="2" customWidth="1"/>
    <col min="14630" max="14848" width="8.125" style="2"/>
    <col min="14849" max="14881" width="3.6875" style="2" customWidth="1"/>
    <col min="14882" max="14885" width="3.625" style="2" customWidth="1"/>
    <col min="14886" max="15104" width="8.125" style="2"/>
    <col min="15105" max="15137" width="3.6875" style="2" customWidth="1"/>
    <col min="15138" max="15141" width="3.625" style="2" customWidth="1"/>
    <col min="15142" max="15360" width="8.125" style="2"/>
    <col min="15361" max="15393" width="3.6875" style="2" customWidth="1"/>
    <col min="15394" max="15397" width="3.625" style="2" customWidth="1"/>
    <col min="15398" max="15616" width="8.125" style="2"/>
    <col min="15617" max="15649" width="3.6875" style="2" customWidth="1"/>
    <col min="15650" max="15653" width="3.625" style="2" customWidth="1"/>
    <col min="15654" max="15872" width="8.125" style="2"/>
    <col min="15873" max="15905" width="3.6875" style="2" customWidth="1"/>
    <col min="15906" max="15909" width="3.625" style="2" customWidth="1"/>
    <col min="15910" max="16128" width="8.125" style="2"/>
    <col min="16129" max="16161" width="3.6875" style="2" customWidth="1"/>
    <col min="16162" max="16165" width="3.625" style="2" customWidth="1"/>
    <col min="16166" max="16384" width="8.125" style="2"/>
  </cols>
  <sheetData>
    <row r="1" spans="1:177" ht="12.75" customHeight="1">
      <c r="A1" s="208" t="s">
        <v>16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</row>
    <row r="2" spans="1:177" ht="12">
      <c r="A2" s="195" t="s">
        <v>1</v>
      </c>
      <c r="B2" s="196"/>
      <c r="C2" s="196"/>
      <c r="D2" s="196"/>
      <c r="E2" s="196"/>
      <c r="F2" s="197"/>
      <c r="G2" s="195" t="s">
        <v>2</v>
      </c>
      <c r="H2" s="196"/>
      <c r="I2" s="196"/>
      <c r="J2" s="196"/>
      <c r="K2" s="196"/>
      <c r="L2" s="197"/>
      <c r="M2" s="195" t="s">
        <v>3</v>
      </c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7"/>
      <c r="AD2" s="20" t="s">
        <v>4</v>
      </c>
      <c r="AE2" s="21"/>
      <c r="AF2" s="195" t="s">
        <v>5</v>
      </c>
      <c r="AG2" s="197"/>
    </row>
    <row r="3" spans="1:177" ht="12">
      <c r="A3" s="198" t="str">
        <f>表紙!B12</f>
        <v>勤怠管理システム</v>
      </c>
      <c r="B3" s="199"/>
      <c r="C3" s="199"/>
      <c r="D3" s="199"/>
      <c r="E3" s="199"/>
      <c r="F3" s="200"/>
      <c r="G3" s="198" t="str">
        <f>表紙!G12</f>
        <v>基本情報管理</v>
      </c>
      <c r="H3" s="199"/>
      <c r="I3" s="199"/>
      <c r="J3" s="199"/>
      <c r="K3" s="199"/>
      <c r="L3" s="200"/>
      <c r="M3" s="198" t="str">
        <f>表紙!M12</f>
        <v>ログイン（画面）／社員情報一覧（画面）／基本情報登録（画面）</v>
      </c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0"/>
      <c r="AD3" s="198" t="str">
        <f>表紙!AB12</f>
        <v>TPC</v>
      </c>
      <c r="AE3" s="200"/>
      <c r="AF3" s="198" t="str">
        <f>表紙!AD12</f>
        <v>高</v>
      </c>
      <c r="AG3" s="200"/>
    </row>
    <row r="4" spans="1:177" ht="12">
      <c r="A4" s="201"/>
      <c r="B4" s="202"/>
      <c r="C4" s="202"/>
      <c r="D4" s="202"/>
      <c r="E4" s="202"/>
      <c r="F4" s="203"/>
      <c r="G4" s="201"/>
      <c r="H4" s="202"/>
      <c r="I4" s="202"/>
      <c r="J4" s="202"/>
      <c r="K4" s="202"/>
      <c r="L4" s="203"/>
      <c r="M4" s="201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3"/>
      <c r="AD4" s="201"/>
      <c r="AE4" s="203"/>
      <c r="AF4" s="201"/>
      <c r="AG4" s="203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 t="s">
        <v>17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6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13"/>
    </row>
    <row r="41" spans="1:33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13"/>
    </row>
    <row r="44" spans="1:33" ht="12.6" customHeight="1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13"/>
    </row>
    <row r="45" spans="1:33" ht="12.75" customHeight="1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3"/>
    </row>
    <row r="46" spans="1:33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13"/>
    </row>
    <row r="47" spans="1:33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3"/>
    </row>
    <row r="48" spans="1:33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/>
    </row>
    <row r="49" spans="1:33" ht="12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3"/>
    </row>
    <row r="50" spans="1:33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3"/>
    </row>
    <row r="51" spans="1:33" ht="12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8"/>
    </row>
    <row r="52" spans="1:33" ht="12.75" customHeight="1">
      <c r="A52" s="30" t="s">
        <v>18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3"/>
    </row>
    <row r="53" spans="1:33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3"/>
    </row>
    <row r="54" spans="1:33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3"/>
    </row>
    <row r="55" spans="1:33" ht="12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E5B6-CED4-4C81-8295-B0143920917D}">
  <sheetPr>
    <tabColor theme="0" tint="-0.499984740745262"/>
  </sheetPr>
  <dimension ref="A1:H12"/>
  <sheetViews>
    <sheetView workbookViewId="0">
      <selection activeCell="G20" sqref="G20"/>
    </sheetView>
  </sheetViews>
  <sheetFormatPr defaultColWidth="12" defaultRowHeight="19.899999999999999"/>
  <cols>
    <col min="1" max="1" width="12" style="40"/>
    <col min="2" max="2" width="27.6875" style="40" customWidth="1"/>
    <col min="3" max="16384" width="12" style="40"/>
  </cols>
  <sheetData>
    <row r="1" spans="1:8" ht="20.25" thickBot="1"/>
    <row r="2" spans="1:8">
      <c r="A2" s="209" t="s">
        <v>59</v>
      </c>
      <c r="B2" s="210"/>
      <c r="C2" s="210"/>
      <c r="D2" s="210"/>
      <c r="E2" s="210"/>
      <c r="F2" s="210"/>
      <c r="G2" s="210"/>
      <c r="H2" s="211"/>
    </row>
    <row r="3" spans="1:8" ht="20.25" thickBot="1">
      <c r="A3" s="212" t="s">
        <v>60</v>
      </c>
      <c r="B3" s="213"/>
      <c r="C3" s="213"/>
      <c r="D3" s="213"/>
      <c r="E3" s="213"/>
      <c r="F3" s="213"/>
      <c r="G3" s="213"/>
      <c r="H3" s="214"/>
    </row>
    <row r="4" spans="1:8">
      <c r="A4" s="41" t="s">
        <v>61</v>
      </c>
      <c r="B4" s="42" t="s">
        <v>62</v>
      </c>
      <c r="C4" s="42" t="s">
        <v>63</v>
      </c>
      <c r="D4" s="42" t="s">
        <v>64</v>
      </c>
      <c r="E4" s="42" t="s">
        <v>65</v>
      </c>
      <c r="F4" s="42" t="s">
        <v>66</v>
      </c>
      <c r="G4" s="42" t="s">
        <v>67</v>
      </c>
      <c r="H4" s="43" t="s">
        <v>68</v>
      </c>
    </row>
    <row r="5" spans="1:8">
      <c r="A5" s="47">
        <v>1</v>
      </c>
      <c r="B5" s="48" t="s">
        <v>69</v>
      </c>
      <c r="C5" s="48" t="s">
        <v>70</v>
      </c>
      <c r="D5" s="48">
        <v>5</v>
      </c>
      <c r="E5" s="48"/>
      <c r="F5" s="48" t="s">
        <v>71</v>
      </c>
      <c r="G5" s="48" t="s">
        <v>71</v>
      </c>
      <c r="H5" s="49" t="s">
        <v>72</v>
      </c>
    </row>
    <row r="6" spans="1:8">
      <c r="A6" s="50">
        <v>2</v>
      </c>
      <c r="B6" s="51" t="s">
        <v>73</v>
      </c>
      <c r="C6" s="51" t="s">
        <v>70</v>
      </c>
      <c r="D6" s="51">
        <v>10</v>
      </c>
      <c r="E6" s="51"/>
      <c r="F6" s="51" t="s">
        <v>71</v>
      </c>
      <c r="G6" s="51"/>
      <c r="H6" s="52" t="s">
        <v>74</v>
      </c>
    </row>
    <row r="7" spans="1:8">
      <c r="A7" s="50">
        <v>3</v>
      </c>
      <c r="B7" s="51" t="s">
        <v>75</v>
      </c>
      <c r="C7" s="51" t="s">
        <v>70</v>
      </c>
      <c r="D7" s="51">
        <v>20</v>
      </c>
      <c r="E7" s="51"/>
      <c r="F7" s="51" t="s">
        <v>71</v>
      </c>
      <c r="G7" s="51"/>
      <c r="H7" s="52" t="s">
        <v>76</v>
      </c>
    </row>
    <row r="8" spans="1:8">
      <c r="A8" s="47">
        <v>4</v>
      </c>
      <c r="B8" s="48" t="s">
        <v>77</v>
      </c>
      <c r="C8" s="48" t="s">
        <v>78</v>
      </c>
      <c r="D8" s="48">
        <v>1</v>
      </c>
      <c r="E8" s="48">
        <v>0</v>
      </c>
      <c r="F8" s="48"/>
      <c r="G8" s="48"/>
      <c r="H8" s="49" t="s">
        <v>79</v>
      </c>
    </row>
    <row r="9" spans="1:8">
      <c r="A9" s="47">
        <v>5</v>
      </c>
      <c r="B9" s="48" t="s">
        <v>80</v>
      </c>
      <c r="C9" s="48" t="s">
        <v>81</v>
      </c>
      <c r="D9" s="48"/>
      <c r="E9" s="48"/>
      <c r="F9" s="48"/>
      <c r="G9" s="48"/>
      <c r="H9" s="49" t="s">
        <v>82</v>
      </c>
    </row>
    <row r="10" spans="1:8">
      <c r="A10" s="47">
        <v>6</v>
      </c>
      <c r="B10" s="48" t="s">
        <v>83</v>
      </c>
      <c r="C10" s="48" t="s">
        <v>70</v>
      </c>
      <c r="D10" s="48">
        <v>10</v>
      </c>
      <c r="E10" s="48"/>
      <c r="F10" s="48"/>
      <c r="G10" s="48"/>
      <c r="H10" s="49" t="s">
        <v>84</v>
      </c>
    </row>
    <row r="11" spans="1:8">
      <c r="A11" s="47">
        <v>7</v>
      </c>
      <c r="B11" s="48" t="s">
        <v>85</v>
      </c>
      <c r="C11" s="48" t="s">
        <v>81</v>
      </c>
      <c r="D11" s="48"/>
      <c r="E11" s="48"/>
      <c r="F11" s="48"/>
      <c r="G11" s="48"/>
      <c r="H11" s="49" t="s">
        <v>86</v>
      </c>
    </row>
    <row r="12" spans="1:8" ht="20.25" thickBot="1">
      <c r="A12" s="44">
        <v>8</v>
      </c>
      <c r="B12" s="45" t="s">
        <v>87</v>
      </c>
      <c r="C12" s="45" t="s">
        <v>70</v>
      </c>
      <c r="D12" s="45">
        <v>10</v>
      </c>
      <c r="E12" s="45"/>
      <c r="F12" s="45"/>
      <c r="G12" s="45"/>
      <c r="H12" s="46" t="s">
        <v>88</v>
      </c>
    </row>
  </sheetData>
  <mergeCells count="2">
    <mergeCell ref="A2:H2"/>
    <mergeCell ref="A3:H3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D24D-F89A-4FC6-B617-764903C205D6}">
  <sheetPr>
    <tabColor theme="0" tint="-0.499984740745262"/>
  </sheetPr>
  <dimension ref="A2"/>
  <sheetViews>
    <sheetView workbookViewId="0">
      <selection activeCell="G20" sqref="G20"/>
    </sheetView>
  </sheetViews>
  <sheetFormatPr defaultColWidth="12" defaultRowHeight="19.899999999999999"/>
  <cols>
    <col min="1" max="1" width="12" style="40"/>
    <col min="2" max="2" width="27.6875" style="40" customWidth="1"/>
    <col min="3" max="16384" width="12" style="40"/>
  </cols>
  <sheetData>
    <row r="2" spans="1:1">
      <c r="A2" s="40" t="s">
        <v>271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44E6-826C-4B68-8602-4C05E9D4853D}">
  <dimension ref="A1:W45"/>
  <sheetViews>
    <sheetView zoomScale="70" zoomScaleNormal="70" workbookViewId="0">
      <selection sqref="A1:O1"/>
    </sheetView>
  </sheetViews>
  <sheetFormatPr defaultColWidth="12" defaultRowHeight="19.899999999999999"/>
  <cols>
    <col min="1" max="2" width="12" style="40"/>
    <col min="3" max="3" width="6.625" style="40" customWidth="1"/>
    <col min="4" max="4" width="7" style="40" hidden="1" customWidth="1"/>
    <col min="5" max="5" width="19.1875" style="40" customWidth="1"/>
    <col min="6" max="6" width="17.375" style="40" customWidth="1"/>
    <col min="7" max="7" width="24.625" style="40" customWidth="1"/>
    <col min="8" max="8" width="28.625" style="40" customWidth="1"/>
    <col min="9" max="9" width="22.1875" style="40" customWidth="1"/>
    <col min="10" max="14" width="12" style="40"/>
    <col min="15" max="15" width="42" style="65" customWidth="1"/>
    <col min="16" max="16" width="12.8125" style="40" customWidth="1"/>
    <col min="17" max="16384" width="12" style="40"/>
  </cols>
  <sheetData>
    <row r="1" spans="1:23">
      <c r="A1" s="218" t="s">
        <v>272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9"/>
      <c r="P1" s="53"/>
      <c r="Q1" s="54"/>
      <c r="R1" s="54"/>
      <c r="S1" s="54"/>
      <c r="T1" s="54"/>
      <c r="U1" s="54"/>
      <c r="V1" s="54"/>
      <c r="W1" s="54"/>
    </row>
    <row r="2" spans="1:23">
      <c r="A2" s="220" t="s">
        <v>89</v>
      </c>
      <c r="B2" s="221"/>
      <c r="C2" s="221"/>
      <c r="D2" s="221"/>
      <c r="E2" s="221"/>
      <c r="F2" s="222"/>
      <c r="G2" s="220" t="s">
        <v>90</v>
      </c>
      <c r="H2" s="221"/>
      <c r="I2" s="222"/>
      <c r="J2" s="220" t="s">
        <v>91</v>
      </c>
      <c r="K2" s="221"/>
      <c r="L2" s="221"/>
      <c r="M2" s="221"/>
      <c r="N2" s="221"/>
      <c r="O2" s="222"/>
      <c r="P2" s="55"/>
      <c r="Q2" s="54"/>
      <c r="R2" s="54"/>
      <c r="S2" s="54"/>
      <c r="T2" s="54"/>
      <c r="U2" s="54"/>
      <c r="V2" s="54"/>
      <c r="W2" s="54"/>
    </row>
    <row r="3" spans="1:23">
      <c r="A3" s="223" t="s">
        <v>268</v>
      </c>
      <c r="B3" s="224"/>
      <c r="C3" s="224"/>
      <c r="D3" s="224"/>
      <c r="E3" s="224"/>
      <c r="F3" s="225"/>
      <c r="G3" s="223" t="s">
        <v>269</v>
      </c>
      <c r="H3" s="224"/>
      <c r="I3" s="225"/>
      <c r="J3" s="223" t="s">
        <v>270</v>
      </c>
      <c r="K3" s="224"/>
      <c r="L3" s="224"/>
      <c r="M3" s="224"/>
      <c r="N3" s="224"/>
      <c r="O3" s="225"/>
      <c r="P3" s="55"/>
      <c r="Q3" s="54"/>
      <c r="R3" s="54"/>
      <c r="S3" s="54"/>
      <c r="T3" s="54"/>
      <c r="U3" s="54"/>
      <c r="V3" s="54"/>
      <c r="W3" s="54"/>
    </row>
    <row r="4" spans="1:23">
      <c r="A4" s="226"/>
      <c r="B4" s="227"/>
      <c r="C4" s="227"/>
      <c r="D4" s="227"/>
      <c r="E4" s="227"/>
      <c r="F4" s="228"/>
      <c r="G4" s="226"/>
      <c r="H4" s="227"/>
      <c r="I4" s="228"/>
      <c r="J4" s="226"/>
      <c r="K4" s="227"/>
      <c r="L4" s="227"/>
      <c r="M4" s="227"/>
      <c r="N4" s="227"/>
      <c r="O4" s="228"/>
      <c r="P4" s="55"/>
      <c r="Q4" s="54"/>
      <c r="R4" s="54"/>
      <c r="S4" s="54"/>
      <c r="T4" s="54"/>
      <c r="U4" s="54"/>
      <c r="V4" s="54"/>
      <c r="W4" s="54"/>
    </row>
    <row r="5" spans="1:23">
      <c r="A5" s="22"/>
      <c r="B5" s="23"/>
      <c r="C5" s="56"/>
      <c r="D5" s="56"/>
      <c r="E5" s="56"/>
      <c r="F5" s="56"/>
      <c r="G5" s="56"/>
      <c r="H5" s="56"/>
      <c r="I5" s="56"/>
      <c r="J5" s="56"/>
      <c r="K5" s="25"/>
      <c r="L5" s="56"/>
      <c r="M5" s="56"/>
      <c r="N5" s="25"/>
      <c r="O5" s="57"/>
      <c r="P5" s="58"/>
      <c r="Q5" s="10"/>
      <c r="R5" s="10"/>
      <c r="S5" s="10"/>
      <c r="T5" s="10"/>
      <c r="U5" s="10"/>
      <c r="V5" s="10"/>
      <c r="W5" s="10"/>
    </row>
    <row r="6" spans="1:2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9"/>
      <c r="Q6" s="54"/>
      <c r="R6" s="54"/>
      <c r="S6" s="54"/>
      <c r="T6" s="54"/>
      <c r="U6" s="54"/>
      <c r="V6" s="54"/>
      <c r="W6" s="54"/>
    </row>
    <row r="7" spans="1:23">
      <c r="A7" s="1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59"/>
      <c r="Q7" s="54"/>
      <c r="R7" s="54"/>
      <c r="S7" s="54"/>
      <c r="T7" s="54"/>
      <c r="U7" s="54"/>
      <c r="V7" s="54"/>
      <c r="W7" s="54"/>
    </row>
    <row r="8" spans="1:23" ht="24">
      <c r="A8" s="1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9"/>
      <c r="Q8" s="61" t="s">
        <v>92</v>
      </c>
      <c r="R8" s="54"/>
      <c r="S8" s="54"/>
      <c r="T8" s="54"/>
      <c r="U8" s="54"/>
      <c r="V8" s="54"/>
      <c r="W8" s="54"/>
    </row>
    <row r="9" spans="1:23" ht="24">
      <c r="A9" s="1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9"/>
      <c r="Q9" s="61" t="s">
        <v>93</v>
      </c>
      <c r="R9" s="54"/>
      <c r="S9" s="54"/>
      <c r="T9" s="54"/>
      <c r="U9" s="54"/>
      <c r="V9" s="54"/>
      <c r="W9" s="54"/>
    </row>
    <row r="10" spans="1:23" ht="24">
      <c r="A10" s="1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9"/>
      <c r="Q10" s="61" t="s">
        <v>94</v>
      </c>
      <c r="R10" s="54"/>
      <c r="S10" s="54"/>
      <c r="T10" s="54"/>
      <c r="U10" s="54"/>
      <c r="V10" s="54"/>
      <c r="W10" s="54"/>
    </row>
    <row r="11" spans="1:23" ht="24">
      <c r="A11" s="12"/>
      <c r="B11" s="59"/>
      <c r="C11" s="59"/>
      <c r="D11" s="59"/>
      <c r="E11" s="59"/>
      <c r="F11" s="59"/>
      <c r="G11" s="59"/>
      <c r="H11" s="59"/>
      <c r="I11" s="59"/>
      <c r="J11" s="62"/>
      <c r="K11" s="59"/>
      <c r="L11" s="59"/>
      <c r="M11" s="59"/>
      <c r="N11" s="59"/>
      <c r="O11" s="60"/>
      <c r="P11" s="59"/>
      <c r="Q11" s="61"/>
      <c r="R11" s="54"/>
      <c r="S11" s="54"/>
      <c r="T11" s="54"/>
      <c r="U11" s="54"/>
      <c r="V11" s="54"/>
      <c r="W11" s="54"/>
    </row>
    <row r="12" spans="1:23" ht="24">
      <c r="A12" s="12"/>
      <c r="B12" s="59"/>
      <c r="C12" s="59"/>
      <c r="D12" s="59"/>
      <c r="E12" s="59"/>
      <c r="F12" s="63"/>
      <c r="G12" s="59"/>
      <c r="H12" s="59"/>
      <c r="I12" s="59"/>
      <c r="J12" s="59"/>
      <c r="K12" s="59"/>
      <c r="L12" s="59"/>
      <c r="M12" s="59"/>
      <c r="N12" s="59"/>
      <c r="O12" s="60"/>
      <c r="P12" s="59"/>
      <c r="Q12" s="61"/>
      <c r="R12" s="54"/>
      <c r="S12" s="54"/>
      <c r="T12" s="54"/>
      <c r="U12" s="54"/>
      <c r="V12" s="54"/>
      <c r="W12" s="54"/>
    </row>
    <row r="13" spans="1:23" ht="24">
      <c r="A13" s="12"/>
      <c r="B13" s="59"/>
      <c r="C13" s="59"/>
      <c r="D13" s="59"/>
      <c r="E13" s="59"/>
      <c r="F13" s="63"/>
      <c r="G13" s="64"/>
      <c r="H13" s="59"/>
      <c r="I13" s="59"/>
      <c r="J13" s="59"/>
      <c r="K13" s="59"/>
      <c r="L13" s="59"/>
      <c r="M13" s="59"/>
      <c r="N13" s="59"/>
      <c r="O13" s="60"/>
      <c r="P13" s="59"/>
      <c r="Q13" s="61"/>
      <c r="R13" s="54"/>
      <c r="S13" s="54"/>
      <c r="T13" s="54"/>
      <c r="U13" s="54"/>
      <c r="V13" s="54"/>
      <c r="W13" s="54"/>
    </row>
    <row r="14" spans="1:23" ht="24">
      <c r="A14" s="12"/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M14" s="230"/>
      <c r="N14" s="229"/>
      <c r="O14" s="231"/>
      <c r="Q14" s="61"/>
      <c r="R14" s="54"/>
      <c r="S14" s="54"/>
      <c r="T14" s="54"/>
      <c r="U14" s="54"/>
      <c r="V14" s="54"/>
      <c r="W14" s="54"/>
    </row>
    <row r="15" spans="1:23" ht="30">
      <c r="A15" s="12"/>
      <c r="B15" s="215"/>
      <c r="C15" s="215"/>
      <c r="D15" s="59"/>
      <c r="E15" s="59"/>
      <c r="F15" s="59"/>
      <c r="G15" s="66" t="s">
        <v>95</v>
      </c>
      <c r="H15" s="67" t="s">
        <v>96</v>
      </c>
      <c r="I15" s="68"/>
      <c r="J15" s="68"/>
      <c r="K15" s="68"/>
      <c r="L15" s="69"/>
      <c r="M15" s="70"/>
      <c r="N15" s="216"/>
      <c r="O15" s="217"/>
      <c r="P15" s="71"/>
      <c r="Q15" s="61" t="s">
        <v>97</v>
      </c>
      <c r="R15" s="54"/>
      <c r="S15" s="54"/>
      <c r="T15" s="54"/>
      <c r="U15" s="54"/>
      <c r="V15" s="54"/>
      <c r="W15" s="54"/>
    </row>
    <row r="16" spans="1:23" ht="24">
      <c r="A16" s="12"/>
      <c r="B16" s="59"/>
      <c r="C16" s="59"/>
      <c r="D16" s="59"/>
      <c r="E16" s="59"/>
      <c r="F16" s="59"/>
      <c r="G16" s="59"/>
      <c r="H16" s="70"/>
      <c r="I16" s="70"/>
      <c r="J16" s="70"/>
      <c r="K16" s="70"/>
      <c r="L16" s="70"/>
      <c r="M16" s="70"/>
      <c r="N16" s="70"/>
      <c r="O16" s="72"/>
      <c r="P16" s="70"/>
      <c r="Q16" s="61" t="s">
        <v>98</v>
      </c>
      <c r="R16" s="54"/>
      <c r="S16" s="54"/>
      <c r="T16" s="54"/>
      <c r="U16" s="54"/>
      <c r="V16" s="54"/>
      <c r="W16" s="54"/>
    </row>
    <row r="17" spans="1:23" ht="25.9">
      <c r="A17" s="12"/>
      <c r="B17" s="59"/>
      <c r="C17" s="59"/>
      <c r="D17" s="59"/>
      <c r="E17" s="59"/>
      <c r="F17" s="59"/>
      <c r="G17" s="73" t="s">
        <v>99</v>
      </c>
      <c r="H17" s="67" t="s">
        <v>96</v>
      </c>
      <c r="I17" s="68"/>
      <c r="J17" s="68"/>
      <c r="K17" s="68"/>
      <c r="L17" s="69"/>
      <c r="M17" s="70"/>
      <c r="N17" s="70"/>
      <c r="O17" s="72"/>
      <c r="P17" s="70"/>
      <c r="Q17" s="61" t="s">
        <v>100</v>
      </c>
      <c r="R17" s="54"/>
      <c r="S17" s="54"/>
      <c r="T17" s="54"/>
      <c r="U17" s="54"/>
      <c r="V17" s="54"/>
      <c r="W17" s="54"/>
    </row>
    <row r="18" spans="1:23" ht="24">
      <c r="A18" s="12"/>
      <c r="B18" s="59"/>
      <c r="C18" s="59"/>
      <c r="D18" s="59"/>
      <c r="E18" s="59"/>
      <c r="F18" s="59"/>
      <c r="G18" s="59"/>
      <c r="H18" s="70"/>
      <c r="I18" s="70"/>
      <c r="J18" s="70"/>
      <c r="K18" s="70"/>
      <c r="L18" s="70"/>
      <c r="M18" s="70"/>
      <c r="N18" s="70"/>
      <c r="O18" s="72"/>
      <c r="P18" s="70"/>
      <c r="Q18" s="61" t="s">
        <v>101</v>
      </c>
      <c r="R18" s="54"/>
      <c r="S18" s="54"/>
      <c r="T18" s="54"/>
      <c r="U18" s="54"/>
      <c r="V18" s="54"/>
      <c r="W18" s="54"/>
    </row>
    <row r="19" spans="1:23" ht="24">
      <c r="A19" s="12"/>
      <c r="B19" s="59"/>
      <c r="C19" s="59"/>
      <c r="D19" s="59"/>
      <c r="E19" s="59"/>
      <c r="F19" s="59"/>
      <c r="G19" s="70"/>
      <c r="H19" s="70"/>
      <c r="I19" s="70"/>
      <c r="J19" s="70"/>
      <c r="K19" s="70"/>
      <c r="M19" s="70"/>
      <c r="O19" s="72"/>
      <c r="P19" s="70"/>
      <c r="Q19" s="61"/>
      <c r="R19" s="61" t="s">
        <v>102</v>
      </c>
      <c r="S19" s="54"/>
      <c r="T19" s="54"/>
      <c r="U19" s="54"/>
      <c r="V19" s="54"/>
      <c r="W19" s="54"/>
    </row>
    <row r="20" spans="1:23" ht="24">
      <c r="A20" s="12"/>
      <c r="B20" s="59"/>
      <c r="C20" s="59"/>
      <c r="D20" s="59"/>
      <c r="E20" s="59"/>
      <c r="F20" s="59"/>
      <c r="G20" s="70"/>
      <c r="H20" s="70"/>
      <c r="I20" s="70"/>
      <c r="J20" s="70"/>
      <c r="K20" s="70"/>
      <c r="M20" s="70"/>
      <c r="O20" s="72"/>
      <c r="P20" s="70"/>
      <c r="Q20" s="61" t="s">
        <v>103</v>
      </c>
      <c r="R20" s="54"/>
      <c r="S20" s="54"/>
      <c r="T20" s="54"/>
      <c r="U20" s="54"/>
      <c r="V20" s="54"/>
      <c r="W20" s="54"/>
    </row>
    <row r="21" spans="1:23" ht="24">
      <c r="A21" s="12"/>
      <c r="B21" s="59"/>
      <c r="C21" s="59"/>
      <c r="D21" s="59"/>
      <c r="E21" s="59"/>
      <c r="F21" s="59"/>
      <c r="G21" s="59"/>
      <c r="H21" s="59"/>
      <c r="I21" s="59"/>
      <c r="J21" s="59"/>
      <c r="K21" s="59"/>
      <c r="M21" s="59"/>
      <c r="O21" s="60"/>
      <c r="P21" s="59"/>
      <c r="Q21" s="61"/>
      <c r="R21" s="61" t="s">
        <v>104</v>
      </c>
      <c r="S21" s="54"/>
      <c r="T21" s="54"/>
      <c r="U21" s="54"/>
      <c r="V21" s="54"/>
      <c r="W21" s="54"/>
    </row>
    <row r="22" spans="1:23" ht="24">
      <c r="A22" s="12"/>
      <c r="B22" s="59"/>
      <c r="C22" s="59"/>
      <c r="D22" s="59"/>
      <c r="E22" s="59"/>
      <c r="F22" s="59"/>
      <c r="G22" s="59"/>
      <c r="H22" s="59"/>
      <c r="I22" s="59"/>
      <c r="J22" s="59"/>
      <c r="K22" s="59"/>
      <c r="M22" s="59"/>
      <c r="O22" s="60"/>
      <c r="P22" s="59"/>
      <c r="Q22" s="61"/>
      <c r="R22" s="54"/>
      <c r="S22" s="54"/>
      <c r="T22" s="54"/>
      <c r="U22" s="54"/>
      <c r="V22" s="54"/>
      <c r="W22" s="54"/>
    </row>
    <row r="23" spans="1:23" ht="24">
      <c r="A23" s="12"/>
      <c r="B23" s="59"/>
      <c r="C23" s="59"/>
      <c r="D23" s="59"/>
      <c r="E23" s="59"/>
      <c r="F23" s="59"/>
      <c r="G23" s="59"/>
      <c r="H23" s="59"/>
      <c r="O23" s="60"/>
      <c r="P23" s="59"/>
      <c r="Q23" s="61"/>
      <c r="R23" s="54"/>
      <c r="S23" s="54"/>
      <c r="T23" s="54"/>
      <c r="U23" s="54"/>
      <c r="V23" s="54"/>
      <c r="W23" s="54"/>
    </row>
    <row r="24" spans="1:23" ht="24.4" thickBot="1">
      <c r="A24" s="1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60"/>
      <c r="P24" s="59"/>
      <c r="Q24" s="61" t="s">
        <v>105</v>
      </c>
      <c r="R24" s="54"/>
      <c r="S24" s="54"/>
      <c r="T24" s="54"/>
      <c r="U24" s="54"/>
      <c r="V24" s="54"/>
      <c r="W24" s="54"/>
    </row>
    <row r="25" spans="1:23" ht="24.4" thickBot="1">
      <c r="A25" s="12"/>
      <c r="B25" s="59"/>
      <c r="C25" s="59"/>
      <c r="D25" s="59"/>
      <c r="E25" s="59"/>
      <c r="F25" s="59"/>
      <c r="G25" s="63"/>
      <c r="H25" s="59"/>
      <c r="I25" s="74" t="s">
        <v>106</v>
      </c>
      <c r="J25" s="75"/>
      <c r="K25" s="59"/>
      <c r="L25" s="76" t="s">
        <v>105</v>
      </c>
      <c r="M25" s="61"/>
      <c r="O25" s="60"/>
      <c r="P25" s="59"/>
      <c r="Q25" s="61" t="s">
        <v>107</v>
      </c>
      <c r="R25" s="54"/>
      <c r="S25" s="54"/>
      <c r="T25" s="54"/>
      <c r="U25" s="54"/>
      <c r="V25" s="54"/>
      <c r="W25" s="54"/>
    </row>
    <row r="26" spans="1:23">
      <c r="A26" s="12"/>
      <c r="B26" s="59"/>
      <c r="C26" s="59"/>
      <c r="D26" s="59"/>
      <c r="E26" s="59"/>
      <c r="F26" s="59"/>
      <c r="G26" s="63"/>
      <c r="H26" s="59"/>
      <c r="I26" s="59"/>
      <c r="J26" s="59"/>
      <c r="K26" s="59"/>
      <c r="L26" s="59"/>
      <c r="M26" s="59"/>
      <c r="O26" s="60"/>
      <c r="P26" s="59"/>
      <c r="Q26" s="54"/>
      <c r="R26" s="54"/>
      <c r="S26" s="54"/>
      <c r="T26" s="54"/>
      <c r="U26" s="54"/>
      <c r="V26" s="54"/>
      <c r="W26" s="54"/>
    </row>
    <row r="27" spans="1:23">
      <c r="A27" s="12"/>
      <c r="B27" s="59"/>
      <c r="C27" s="59"/>
      <c r="D27" s="59"/>
      <c r="E27" s="59"/>
      <c r="F27" s="59"/>
      <c r="G27" s="63"/>
      <c r="H27" s="59"/>
      <c r="I27" s="59"/>
      <c r="J27" s="59"/>
      <c r="K27" s="59"/>
      <c r="L27" s="59"/>
      <c r="M27" s="59"/>
      <c r="O27" s="60"/>
      <c r="P27" s="59"/>
      <c r="Q27" s="54"/>
      <c r="R27" s="54"/>
      <c r="S27" s="54"/>
      <c r="T27" s="54"/>
      <c r="U27" s="54"/>
      <c r="V27" s="54"/>
      <c r="W27" s="54"/>
    </row>
    <row r="28" spans="1:23">
      <c r="A28" s="12"/>
      <c r="B28" s="59"/>
      <c r="C28" s="59"/>
      <c r="D28" s="59"/>
      <c r="E28" s="59"/>
      <c r="F28" s="59"/>
      <c r="G28" s="63"/>
      <c r="H28" s="59"/>
      <c r="I28" s="59"/>
      <c r="J28" s="59"/>
      <c r="K28" s="59"/>
      <c r="L28" s="59"/>
      <c r="M28" s="59"/>
      <c r="N28" s="59"/>
      <c r="O28" s="60"/>
      <c r="P28" s="59"/>
      <c r="Q28" s="54"/>
      <c r="R28" s="54"/>
      <c r="S28" s="54"/>
      <c r="T28" s="54"/>
      <c r="U28" s="54"/>
      <c r="V28" s="54"/>
      <c r="W28" s="54"/>
    </row>
    <row r="29" spans="1:23">
      <c r="A29" s="12"/>
      <c r="B29" s="59"/>
      <c r="C29" s="59"/>
      <c r="D29" s="59"/>
      <c r="E29" s="59"/>
      <c r="F29" s="59"/>
      <c r="G29" s="63"/>
      <c r="H29" s="59"/>
      <c r="I29" s="59"/>
      <c r="J29" s="59"/>
      <c r="K29" s="59"/>
      <c r="L29" s="59"/>
      <c r="M29" s="59"/>
      <c r="N29" s="59"/>
      <c r="O29" s="60"/>
      <c r="P29" s="59"/>
      <c r="Q29" s="54"/>
      <c r="R29" s="54"/>
      <c r="S29" s="54"/>
      <c r="T29" s="54"/>
      <c r="U29" s="54"/>
      <c r="V29" s="54"/>
      <c r="W29" s="54"/>
    </row>
    <row r="30" spans="1:23">
      <c r="A30" s="12"/>
      <c r="B30" s="59"/>
      <c r="C30" s="59"/>
      <c r="D30" s="59"/>
      <c r="E30" s="59"/>
      <c r="F30" s="59"/>
      <c r="G30" s="63"/>
      <c r="H30" s="59"/>
      <c r="I30" s="59"/>
      <c r="J30" s="59"/>
      <c r="K30" s="59"/>
      <c r="L30" s="59"/>
      <c r="M30" s="59"/>
      <c r="N30" s="59"/>
      <c r="O30" s="60"/>
      <c r="P30" s="59"/>
      <c r="Q30" s="54"/>
      <c r="R30" s="54"/>
      <c r="S30" s="54"/>
      <c r="T30" s="54"/>
      <c r="U30" s="54"/>
      <c r="V30" s="54"/>
      <c r="W30" s="54"/>
    </row>
    <row r="31" spans="1:23">
      <c r="A31" s="12"/>
      <c r="B31" s="59"/>
      <c r="C31" s="59"/>
      <c r="D31" s="59"/>
      <c r="E31" s="59"/>
      <c r="F31" s="59"/>
      <c r="G31" s="63"/>
      <c r="H31" s="59"/>
      <c r="I31" s="59"/>
      <c r="J31" s="59"/>
      <c r="K31" s="59"/>
      <c r="L31" s="59"/>
      <c r="M31" s="59"/>
      <c r="N31" s="59"/>
      <c r="O31" s="60"/>
      <c r="P31" s="59"/>
      <c r="Q31" s="54"/>
      <c r="R31" s="54"/>
      <c r="S31" s="54"/>
      <c r="T31" s="54"/>
      <c r="U31" s="54"/>
      <c r="V31" s="54"/>
      <c r="W31" s="54"/>
    </row>
    <row r="32" spans="1:23">
      <c r="A32" s="12"/>
      <c r="B32" s="59"/>
      <c r="C32" s="59"/>
      <c r="D32" s="59"/>
      <c r="E32" s="59"/>
      <c r="F32" s="59"/>
      <c r="G32" s="63"/>
      <c r="H32" s="59"/>
      <c r="I32" s="59"/>
      <c r="J32" s="59"/>
      <c r="K32" s="59"/>
      <c r="L32" s="59"/>
      <c r="M32" s="59"/>
      <c r="N32" s="59"/>
      <c r="O32" s="60"/>
      <c r="P32" s="59"/>
      <c r="Q32" s="54"/>
      <c r="R32" s="54"/>
      <c r="S32" s="54"/>
      <c r="T32" s="54"/>
      <c r="U32" s="54"/>
      <c r="V32" s="54"/>
      <c r="W32" s="54"/>
    </row>
    <row r="33" spans="1:23">
      <c r="A33" s="12"/>
      <c r="B33" s="59"/>
      <c r="C33" s="59"/>
      <c r="D33" s="59"/>
      <c r="E33" s="59"/>
      <c r="F33" s="59"/>
      <c r="G33" s="63"/>
      <c r="H33" s="59"/>
      <c r="I33" s="59"/>
      <c r="J33" s="59"/>
      <c r="K33" s="59"/>
      <c r="L33" s="59"/>
      <c r="M33" s="59"/>
      <c r="N33" s="59"/>
      <c r="O33" s="60"/>
      <c r="P33" s="59"/>
      <c r="Q33" s="54"/>
      <c r="R33" s="54"/>
      <c r="S33" s="54"/>
      <c r="T33" s="54"/>
      <c r="U33" s="54"/>
      <c r="V33" s="54"/>
      <c r="W33" s="54"/>
    </row>
    <row r="34" spans="1:23">
      <c r="A34" s="12"/>
      <c r="B34" s="59"/>
      <c r="C34" s="59"/>
      <c r="D34" s="59"/>
      <c r="E34" s="59"/>
      <c r="F34" s="59"/>
      <c r="G34" s="63"/>
      <c r="H34" s="59"/>
      <c r="I34" s="59"/>
      <c r="J34" s="59"/>
      <c r="K34" s="59"/>
      <c r="L34" s="59"/>
      <c r="M34" s="59"/>
      <c r="N34" s="59"/>
      <c r="O34" s="60"/>
      <c r="P34" s="59"/>
      <c r="Q34" s="54"/>
      <c r="R34" s="54"/>
      <c r="S34" s="54"/>
      <c r="T34" s="54"/>
      <c r="U34" s="54"/>
      <c r="V34" s="54"/>
      <c r="W34" s="54"/>
    </row>
    <row r="35" spans="1:23">
      <c r="A35" s="12"/>
      <c r="B35" s="59"/>
      <c r="C35" s="59"/>
      <c r="D35" s="59"/>
      <c r="E35" s="59"/>
      <c r="F35" s="59"/>
      <c r="G35" s="63"/>
      <c r="H35" s="59"/>
      <c r="I35" s="59"/>
      <c r="J35" s="59"/>
      <c r="K35" s="59"/>
      <c r="L35" s="59"/>
      <c r="M35" s="59"/>
      <c r="N35" s="59"/>
      <c r="O35" s="60"/>
      <c r="P35" s="59"/>
      <c r="Q35" s="54"/>
      <c r="R35" s="54"/>
      <c r="S35" s="54"/>
      <c r="T35" s="54"/>
      <c r="U35" s="54"/>
      <c r="V35" s="54"/>
      <c r="W35" s="54"/>
    </row>
    <row r="36" spans="1:23">
      <c r="A36" s="12"/>
      <c r="B36" s="59"/>
      <c r="C36" s="59"/>
      <c r="D36" s="59"/>
      <c r="E36" s="59"/>
      <c r="F36" s="59"/>
      <c r="G36" s="63"/>
      <c r="H36" s="59"/>
      <c r="I36" s="59"/>
      <c r="J36" s="59"/>
      <c r="K36" s="59"/>
      <c r="L36" s="59"/>
      <c r="M36" s="59"/>
      <c r="N36" s="59"/>
      <c r="O36" s="60"/>
      <c r="P36" s="59"/>
      <c r="Q36" s="54"/>
      <c r="R36" s="54"/>
      <c r="S36" s="54"/>
      <c r="T36" s="54"/>
      <c r="U36" s="54"/>
      <c r="V36" s="54"/>
      <c r="W36" s="54"/>
    </row>
    <row r="37" spans="1:23">
      <c r="A37" s="12"/>
      <c r="B37" s="59"/>
      <c r="C37" s="59"/>
      <c r="D37" s="59"/>
      <c r="E37" s="59"/>
      <c r="F37" s="59"/>
      <c r="G37" s="63"/>
      <c r="H37" s="59"/>
      <c r="I37" s="59"/>
      <c r="J37" s="59"/>
      <c r="K37" s="59"/>
      <c r="L37" s="59"/>
      <c r="M37" s="59"/>
      <c r="N37" s="59"/>
      <c r="O37" s="60"/>
      <c r="P37" s="59"/>
      <c r="Q37" s="54"/>
      <c r="R37" s="54"/>
      <c r="S37" s="54"/>
      <c r="T37" s="54"/>
      <c r="U37" s="54"/>
      <c r="V37" s="54"/>
      <c r="W37" s="54"/>
    </row>
    <row r="38" spans="1:23">
      <c r="A38" s="12"/>
      <c r="B38" s="59"/>
      <c r="C38" s="59"/>
      <c r="D38" s="59"/>
      <c r="E38" s="59"/>
      <c r="F38" s="59"/>
      <c r="G38" s="63"/>
      <c r="H38" s="59"/>
      <c r="I38" s="59"/>
      <c r="J38" s="59"/>
      <c r="K38" s="59"/>
      <c r="L38" s="59"/>
      <c r="M38" s="59"/>
      <c r="N38" s="59"/>
      <c r="O38" s="60"/>
      <c r="P38" s="59"/>
      <c r="Q38" s="54"/>
      <c r="R38" s="54"/>
      <c r="S38" s="54"/>
      <c r="T38" s="54"/>
      <c r="U38" s="54"/>
      <c r="V38" s="54"/>
      <c r="W38" s="54"/>
    </row>
    <row r="39" spans="1:23">
      <c r="A39" s="12"/>
      <c r="B39" s="59"/>
      <c r="C39" s="59"/>
      <c r="D39" s="59"/>
      <c r="E39" s="59"/>
      <c r="F39" s="59"/>
      <c r="G39" s="63"/>
      <c r="H39" s="59"/>
      <c r="I39" s="59"/>
      <c r="J39" s="59"/>
      <c r="K39" s="59"/>
      <c r="L39" s="59"/>
      <c r="M39" s="59"/>
      <c r="N39" s="59"/>
      <c r="O39" s="60"/>
      <c r="P39" s="59"/>
      <c r="Q39" s="54"/>
      <c r="R39" s="54"/>
      <c r="S39" s="54"/>
      <c r="T39" s="54"/>
      <c r="U39" s="54"/>
      <c r="V39" s="54"/>
      <c r="W39" s="54"/>
    </row>
    <row r="40" spans="1:23">
      <c r="A40" s="12"/>
      <c r="B40" s="59"/>
      <c r="C40" s="59"/>
      <c r="D40" s="59"/>
      <c r="E40" s="59"/>
      <c r="F40" s="59"/>
      <c r="G40" s="63"/>
      <c r="H40" s="59"/>
      <c r="I40" s="59"/>
      <c r="J40" s="59"/>
      <c r="K40" s="59"/>
      <c r="L40" s="59"/>
      <c r="M40" s="59"/>
      <c r="N40" s="59"/>
      <c r="O40" s="60"/>
      <c r="P40" s="59"/>
      <c r="Q40" s="54"/>
      <c r="R40" s="54"/>
      <c r="S40" s="54"/>
      <c r="T40" s="54"/>
      <c r="U40" s="54"/>
      <c r="V40" s="54"/>
      <c r="W40" s="54"/>
    </row>
    <row r="41" spans="1:23">
      <c r="A41" s="12"/>
      <c r="B41" s="59"/>
      <c r="C41" s="59"/>
      <c r="D41" s="59"/>
      <c r="E41" s="59"/>
      <c r="F41" s="59"/>
      <c r="G41" s="63"/>
      <c r="H41" s="59"/>
      <c r="I41" s="59"/>
      <c r="J41" s="59"/>
      <c r="K41" s="59"/>
      <c r="L41" s="59"/>
      <c r="M41" s="59"/>
      <c r="N41" s="59"/>
      <c r="O41" s="60"/>
      <c r="P41" s="59"/>
      <c r="Q41" s="54"/>
      <c r="R41" s="54"/>
      <c r="S41" s="54"/>
      <c r="T41" s="54"/>
      <c r="U41" s="54"/>
      <c r="V41" s="54"/>
      <c r="W41" s="54"/>
    </row>
    <row r="42" spans="1:23">
      <c r="A42" s="12"/>
      <c r="B42" s="59"/>
      <c r="C42" s="59"/>
      <c r="D42" s="59"/>
      <c r="E42" s="63"/>
      <c r="F42" s="59"/>
      <c r="G42" s="77"/>
      <c r="H42" s="59"/>
      <c r="I42" s="59"/>
      <c r="J42" s="59"/>
      <c r="K42" s="59"/>
      <c r="L42" s="59"/>
      <c r="M42" s="59"/>
      <c r="N42" s="59"/>
      <c r="O42" s="60"/>
      <c r="P42" s="59"/>
      <c r="Q42" s="54"/>
      <c r="R42" s="54"/>
      <c r="S42" s="54"/>
      <c r="T42" s="54"/>
      <c r="U42" s="54"/>
      <c r="V42" s="54"/>
      <c r="W42" s="54"/>
    </row>
    <row r="43" spans="1:23">
      <c r="A43" s="12"/>
      <c r="B43" s="54"/>
      <c r="C43" s="54"/>
      <c r="D43" s="54"/>
      <c r="E43" s="78"/>
      <c r="F43" s="78"/>
      <c r="G43" s="54"/>
      <c r="H43" s="54"/>
      <c r="I43" s="54"/>
      <c r="J43" s="54"/>
      <c r="K43" s="54"/>
      <c r="L43" s="54"/>
      <c r="M43" s="54"/>
      <c r="N43" s="54"/>
      <c r="O43" s="79"/>
      <c r="P43" s="54"/>
      <c r="Q43" s="54"/>
      <c r="R43" s="54"/>
      <c r="S43" s="54"/>
      <c r="T43" s="54"/>
      <c r="U43" s="54"/>
      <c r="V43" s="54"/>
      <c r="W43" s="54"/>
    </row>
    <row r="44" spans="1:23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8"/>
      <c r="P44" s="9"/>
      <c r="Q44" s="54"/>
      <c r="R44" s="54"/>
      <c r="S44" s="54"/>
      <c r="T44" s="54"/>
      <c r="U44" s="54"/>
      <c r="V44" s="54"/>
      <c r="W44" s="54"/>
    </row>
    <row r="45" spans="1:23">
      <c r="A45" s="54"/>
      <c r="B45" s="54"/>
      <c r="C45" s="54"/>
      <c r="D45" s="54"/>
      <c r="E45" s="78"/>
      <c r="F45" s="78"/>
      <c r="G45" s="54"/>
      <c r="H45" s="54"/>
      <c r="I45" s="54"/>
      <c r="J45" s="54"/>
      <c r="K45" s="54"/>
      <c r="L45" s="54"/>
      <c r="M45" s="54"/>
      <c r="N45" s="54"/>
      <c r="O45" s="79"/>
      <c r="P45" s="54"/>
      <c r="Q45" s="54"/>
      <c r="R45" s="54"/>
      <c r="S45" s="54"/>
      <c r="T45" s="54"/>
      <c r="U45" s="54"/>
      <c r="V45" s="54"/>
      <c r="W45" s="54"/>
    </row>
  </sheetData>
  <mergeCells count="14">
    <mergeCell ref="B15:C15"/>
    <mergeCell ref="N15:O15"/>
    <mergeCell ref="A1:O1"/>
    <mergeCell ref="A2:F2"/>
    <mergeCell ref="G2:I2"/>
    <mergeCell ref="J2:O2"/>
    <mergeCell ref="A3:F4"/>
    <mergeCell ref="G3:I4"/>
    <mergeCell ref="J3:O4"/>
    <mergeCell ref="B14:C14"/>
    <mergeCell ref="D14:G14"/>
    <mergeCell ref="H14:J14"/>
    <mergeCell ref="K14:M14"/>
    <mergeCell ref="N14:O14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359B-085B-401C-A718-DAF1C3C66F01}"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sqref="A1:AG1"/>
    </sheetView>
  </sheetViews>
  <sheetFormatPr defaultColWidth="8.125" defaultRowHeight="12.75" customHeight="1"/>
  <cols>
    <col min="1" max="4" width="3.6875" style="93" customWidth="1"/>
    <col min="5" max="6" width="3.6875" style="106" customWidth="1"/>
    <col min="7" max="33" width="3.6875" style="93" customWidth="1"/>
    <col min="34" max="37" width="3.625" style="93" customWidth="1"/>
    <col min="38" max="256" width="8.125" style="93"/>
    <col min="257" max="289" width="3.6875" style="93" customWidth="1"/>
    <col min="290" max="293" width="3.625" style="93" customWidth="1"/>
    <col min="294" max="512" width="8.125" style="93"/>
    <col min="513" max="545" width="3.6875" style="93" customWidth="1"/>
    <col min="546" max="549" width="3.625" style="93" customWidth="1"/>
    <col min="550" max="768" width="8.125" style="93"/>
    <col min="769" max="801" width="3.6875" style="93" customWidth="1"/>
    <col min="802" max="805" width="3.625" style="93" customWidth="1"/>
    <col min="806" max="1024" width="8.125" style="93"/>
    <col min="1025" max="1057" width="3.6875" style="93" customWidth="1"/>
    <col min="1058" max="1061" width="3.625" style="93" customWidth="1"/>
    <col min="1062" max="1280" width="8.125" style="93"/>
    <col min="1281" max="1313" width="3.6875" style="93" customWidth="1"/>
    <col min="1314" max="1317" width="3.625" style="93" customWidth="1"/>
    <col min="1318" max="1536" width="8.125" style="93"/>
    <col min="1537" max="1569" width="3.6875" style="93" customWidth="1"/>
    <col min="1570" max="1573" width="3.625" style="93" customWidth="1"/>
    <col min="1574" max="1792" width="8.125" style="93"/>
    <col min="1793" max="1825" width="3.6875" style="93" customWidth="1"/>
    <col min="1826" max="1829" width="3.625" style="93" customWidth="1"/>
    <col min="1830" max="2048" width="8.125" style="93"/>
    <col min="2049" max="2081" width="3.6875" style="93" customWidth="1"/>
    <col min="2082" max="2085" width="3.625" style="93" customWidth="1"/>
    <col min="2086" max="2304" width="8.125" style="93"/>
    <col min="2305" max="2337" width="3.6875" style="93" customWidth="1"/>
    <col min="2338" max="2341" width="3.625" style="93" customWidth="1"/>
    <col min="2342" max="2560" width="8.125" style="93"/>
    <col min="2561" max="2593" width="3.6875" style="93" customWidth="1"/>
    <col min="2594" max="2597" width="3.625" style="93" customWidth="1"/>
    <col min="2598" max="2816" width="8.125" style="93"/>
    <col min="2817" max="2849" width="3.6875" style="93" customWidth="1"/>
    <col min="2850" max="2853" width="3.625" style="93" customWidth="1"/>
    <col min="2854" max="3072" width="8.125" style="93"/>
    <col min="3073" max="3105" width="3.6875" style="93" customWidth="1"/>
    <col min="3106" max="3109" width="3.625" style="93" customWidth="1"/>
    <col min="3110" max="3328" width="8.125" style="93"/>
    <col min="3329" max="3361" width="3.6875" style="93" customWidth="1"/>
    <col min="3362" max="3365" width="3.625" style="93" customWidth="1"/>
    <col min="3366" max="3584" width="8.125" style="93"/>
    <col min="3585" max="3617" width="3.6875" style="93" customWidth="1"/>
    <col min="3618" max="3621" width="3.625" style="93" customWidth="1"/>
    <col min="3622" max="3840" width="8.125" style="93"/>
    <col min="3841" max="3873" width="3.6875" style="93" customWidth="1"/>
    <col min="3874" max="3877" width="3.625" style="93" customWidth="1"/>
    <col min="3878" max="4096" width="8.125" style="93"/>
    <col min="4097" max="4129" width="3.6875" style="93" customWidth="1"/>
    <col min="4130" max="4133" width="3.625" style="93" customWidth="1"/>
    <col min="4134" max="4352" width="8.125" style="93"/>
    <col min="4353" max="4385" width="3.6875" style="93" customWidth="1"/>
    <col min="4386" max="4389" width="3.625" style="93" customWidth="1"/>
    <col min="4390" max="4608" width="8.125" style="93"/>
    <col min="4609" max="4641" width="3.6875" style="93" customWidth="1"/>
    <col min="4642" max="4645" width="3.625" style="93" customWidth="1"/>
    <col min="4646" max="4864" width="8.125" style="93"/>
    <col min="4865" max="4897" width="3.6875" style="93" customWidth="1"/>
    <col min="4898" max="4901" width="3.625" style="93" customWidth="1"/>
    <col min="4902" max="5120" width="8.125" style="93"/>
    <col min="5121" max="5153" width="3.6875" style="93" customWidth="1"/>
    <col min="5154" max="5157" width="3.625" style="93" customWidth="1"/>
    <col min="5158" max="5376" width="8.125" style="93"/>
    <col min="5377" max="5409" width="3.6875" style="93" customWidth="1"/>
    <col min="5410" max="5413" width="3.625" style="93" customWidth="1"/>
    <col min="5414" max="5632" width="8.125" style="93"/>
    <col min="5633" max="5665" width="3.6875" style="93" customWidth="1"/>
    <col min="5666" max="5669" width="3.625" style="93" customWidth="1"/>
    <col min="5670" max="5888" width="8.125" style="93"/>
    <col min="5889" max="5921" width="3.6875" style="93" customWidth="1"/>
    <col min="5922" max="5925" width="3.625" style="93" customWidth="1"/>
    <col min="5926" max="6144" width="8.125" style="93"/>
    <col min="6145" max="6177" width="3.6875" style="93" customWidth="1"/>
    <col min="6178" max="6181" width="3.625" style="93" customWidth="1"/>
    <col min="6182" max="6400" width="8.125" style="93"/>
    <col min="6401" max="6433" width="3.6875" style="93" customWidth="1"/>
    <col min="6434" max="6437" width="3.625" style="93" customWidth="1"/>
    <col min="6438" max="6656" width="8.125" style="93"/>
    <col min="6657" max="6689" width="3.6875" style="93" customWidth="1"/>
    <col min="6690" max="6693" width="3.625" style="93" customWidth="1"/>
    <col min="6694" max="6912" width="8.125" style="93"/>
    <col min="6913" max="6945" width="3.6875" style="93" customWidth="1"/>
    <col min="6946" max="6949" width="3.625" style="93" customWidth="1"/>
    <col min="6950" max="7168" width="8.125" style="93"/>
    <col min="7169" max="7201" width="3.6875" style="93" customWidth="1"/>
    <col min="7202" max="7205" width="3.625" style="93" customWidth="1"/>
    <col min="7206" max="7424" width="8.125" style="93"/>
    <col min="7425" max="7457" width="3.6875" style="93" customWidth="1"/>
    <col min="7458" max="7461" width="3.625" style="93" customWidth="1"/>
    <col min="7462" max="7680" width="8.125" style="93"/>
    <col min="7681" max="7713" width="3.6875" style="93" customWidth="1"/>
    <col min="7714" max="7717" width="3.625" style="93" customWidth="1"/>
    <col min="7718" max="7936" width="8.125" style="93"/>
    <col min="7937" max="7969" width="3.6875" style="93" customWidth="1"/>
    <col min="7970" max="7973" width="3.625" style="93" customWidth="1"/>
    <col min="7974" max="8192" width="8.125" style="93"/>
    <col min="8193" max="8225" width="3.6875" style="93" customWidth="1"/>
    <col min="8226" max="8229" width="3.625" style="93" customWidth="1"/>
    <col min="8230" max="8448" width="8.125" style="93"/>
    <col min="8449" max="8481" width="3.6875" style="93" customWidth="1"/>
    <col min="8482" max="8485" width="3.625" style="93" customWidth="1"/>
    <col min="8486" max="8704" width="8.125" style="93"/>
    <col min="8705" max="8737" width="3.6875" style="93" customWidth="1"/>
    <col min="8738" max="8741" width="3.625" style="93" customWidth="1"/>
    <col min="8742" max="8960" width="8.125" style="93"/>
    <col min="8961" max="8993" width="3.6875" style="93" customWidth="1"/>
    <col min="8994" max="8997" width="3.625" style="93" customWidth="1"/>
    <col min="8998" max="9216" width="8.125" style="93"/>
    <col min="9217" max="9249" width="3.6875" style="93" customWidth="1"/>
    <col min="9250" max="9253" width="3.625" style="93" customWidth="1"/>
    <col min="9254" max="9472" width="8.125" style="93"/>
    <col min="9473" max="9505" width="3.6875" style="93" customWidth="1"/>
    <col min="9506" max="9509" width="3.625" style="93" customWidth="1"/>
    <col min="9510" max="9728" width="8.125" style="93"/>
    <col min="9729" max="9761" width="3.6875" style="93" customWidth="1"/>
    <col min="9762" max="9765" width="3.625" style="93" customWidth="1"/>
    <col min="9766" max="9984" width="8.125" style="93"/>
    <col min="9985" max="10017" width="3.6875" style="93" customWidth="1"/>
    <col min="10018" max="10021" width="3.625" style="93" customWidth="1"/>
    <col min="10022" max="10240" width="8.125" style="93"/>
    <col min="10241" max="10273" width="3.6875" style="93" customWidth="1"/>
    <col min="10274" max="10277" width="3.625" style="93" customWidth="1"/>
    <col min="10278" max="10496" width="8.125" style="93"/>
    <col min="10497" max="10529" width="3.6875" style="93" customWidth="1"/>
    <col min="10530" max="10533" width="3.625" style="93" customWidth="1"/>
    <col min="10534" max="10752" width="8.125" style="93"/>
    <col min="10753" max="10785" width="3.6875" style="93" customWidth="1"/>
    <col min="10786" max="10789" width="3.625" style="93" customWidth="1"/>
    <col min="10790" max="11008" width="8.125" style="93"/>
    <col min="11009" max="11041" width="3.6875" style="93" customWidth="1"/>
    <col min="11042" max="11045" width="3.625" style="93" customWidth="1"/>
    <col min="11046" max="11264" width="8.125" style="93"/>
    <col min="11265" max="11297" width="3.6875" style="93" customWidth="1"/>
    <col min="11298" max="11301" width="3.625" style="93" customWidth="1"/>
    <col min="11302" max="11520" width="8.125" style="93"/>
    <col min="11521" max="11553" width="3.6875" style="93" customWidth="1"/>
    <col min="11554" max="11557" width="3.625" style="93" customWidth="1"/>
    <col min="11558" max="11776" width="8.125" style="93"/>
    <col min="11777" max="11809" width="3.6875" style="93" customWidth="1"/>
    <col min="11810" max="11813" width="3.625" style="93" customWidth="1"/>
    <col min="11814" max="12032" width="8.125" style="93"/>
    <col min="12033" max="12065" width="3.6875" style="93" customWidth="1"/>
    <col min="12066" max="12069" width="3.625" style="93" customWidth="1"/>
    <col min="12070" max="12288" width="8.125" style="93"/>
    <col min="12289" max="12321" width="3.6875" style="93" customWidth="1"/>
    <col min="12322" max="12325" width="3.625" style="93" customWidth="1"/>
    <col min="12326" max="12544" width="8.125" style="93"/>
    <col min="12545" max="12577" width="3.6875" style="93" customWidth="1"/>
    <col min="12578" max="12581" width="3.625" style="93" customWidth="1"/>
    <col min="12582" max="12800" width="8.125" style="93"/>
    <col min="12801" max="12833" width="3.6875" style="93" customWidth="1"/>
    <col min="12834" max="12837" width="3.625" style="93" customWidth="1"/>
    <col min="12838" max="13056" width="8.125" style="93"/>
    <col min="13057" max="13089" width="3.6875" style="93" customWidth="1"/>
    <col min="13090" max="13093" width="3.625" style="93" customWidth="1"/>
    <col min="13094" max="13312" width="8.125" style="93"/>
    <col min="13313" max="13345" width="3.6875" style="93" customWidth="1"/>
    <col min="13346" max="13349" width="3.625" style="93" customWidth="1"/>
    <col min="13350" max="13568" width="8.125" style="93"/>
    <col min="13569" max="13601" width="3.6875" style="93" customWidth="1"/>
    <col min="13602" max="13605" width="3.625" style="93" customWidth="1"/>
    <col min="13606" max="13824" width="8.125" style="93"/>
    <col min="13825" max="13857" width="3.6875" style="93" customWidth="1"/>
    <col min="13858" max="13861" width="3.625" style="93" customWidth="1"/>
    <col min="13862" max="14080" width="8.125" style="93"/>
    <col min="14081" max="14113" width="3.6875" style="93" customWidth="1"/>
    <col min="14114" max="14117" width="3.625" style="93" customWidth="1"/>
    <col min="14118" max="14336" width="8.125" style="93"/>
    <col min="14337" max="14369" width="3.6875" style="93" customWidth="1"/>
    <col min="14370" max="14373" width="3.625" style="93" customWidth="1"/>
    <col min="14374" max="14592" width="8.125" style="93"/>
    <col min="14593" max="14625" width="3.6875" style="93" customWidth="1"/>
    <col min="14626" max="14629" width="3.625" style="93" customWidth="1"/>
    <col min="14630" max="14848" width="8.125" style="93"/>
    <col min="14849" max="14881" width="3.6875" style="93" customWidth="1"/>
    <col min="14882" max="14885" width="3.625" style="93" customWidth="1"/>
    <col min="14886" max="15104" width="8.125" style="93"/>
    <col min="15105" max="15137" width="3.6875" style="93" customWidth="1"/>
    <col min="15138" max="15141" width="3.625" style="93" customWidth="1"/>
    <col min="15142" max="15360" width="8.125" style="93"/>
    <col min="15361" max="15393" width="3.6875" style="93" customWidth="1"/>
    <col min="15394" max="15397" width="3.625" style="93" customWidth="1"/>
    <col min="15398" max="15616" width="8.125" style="93"/>
    <col min="15617" max="15649" width="3.6875" style="93" customWidth="1"/>
    <col min="15650" max="15653" width="3.625" style="93" customWidth="1"/>
    <col min="15654" max="15872" width="8.125" style="93"/>
    <col min="15873" max="15905" width="3.6875" style="93" customWidth="1"/>
    <col min="15906" max="15909" width="3.625" style="93" customWidth="1"/>
    <col min="15910" max="16128" width="8.125" style="93"/>
    <col min="16129" max="16161" width="3.6875" style="93" customWidth="1"/>
    <col min="16162" max="16165" width="3.625" style="93" customWidth="1"/>
    <col min="16166" max="16384" width="8.125" style="93"/>
  </cols>
  <sheetData>
    <row r="1" spans="1:144" ht="12.75" customHeight="1">
      <c r="A1" s="249" t="s">
        <v>273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</row>
    <row r="2" spans="1:144" ht="12.75" customHeight="1">
      <c r="A2" s="195" t="s">
        <v>1</v>
      </c>
      <c r="B2" s="196"/>
      <c r="C2" s="196"/>
      <c r="D2" s="196"/>
      <c r="E2" s="196"/>
      <c r="F2" s="197"/>
      <c r="G2" s="195" t="s">
        <v>2</v>
      </c>
      <c r="H2" s="196"/>
      <c r="I2" s="196"/>
      <c r="J2" s="196"/>
      <c r="K2" s="196"/>
      <c r="L2" s="197"/>
      <c r="M2" s="195" t="s">
        <v>3</v>
      </c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7"/>
      <c r="AD2" s="20" t="s">
        <v>4</v>
      </c>
      <c r="AE2" s="21"/>
      <c r="AF2" s="195" t="s">
        <v>5</v>
      </c>
      <c r="AG2" s="197"/>
    </row>
    <row r="3" spans="1:144" ht="12.75" customHeight="1">
      <c r="A3" s="198" t="str">
        <f>表紙!B12</f>
        <v>勤怠管理システム</v>
      </c>
      <c r="B3" s="199"/>
      <c r="C3" s="199"/>
      <c r="D3" s="199"/>
      <c r="E3" s="199"/>
      <c r="F3" s="200"/>
      <c r="G3" s="198" t="str">
        <f>表紙!G12</f>
        <v>基本情報管理</v>
      </c>
      <c r="H3" s="199"/>
      <c r="I3" s="199"/>
      <c r="J3" s="199"/>
      <c r="K3" s="199"/>
      <c r="L3" s="200"/>
      <c r="M3" s="198" t="str">
        <f>表紙!M12</f>
        <v>ログイン（画面）／社員情報一覧（画面）／基本情報登録（画面）</v>
      </c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0"/>
      <c r="AD3" s="198" t="str">
        <f>表紙!AB12</f>
        <v>TPC</v>
      </c>
      <c r="AE3" s="200"/>
      <c r="AF3" s="198" t="str">
        <f>表紙!AD12</f>
        <v>高</v>
      </c>
      <c r="AG3" s="200"/>
    </row>
    <row r="4" spans="1:144" ht="12.75" customHeight="1">
      <c r="A4" s="201"/>
      <c r="B4" s="202"/>
      <c r="C4" s="202"/>
      <c r="D4" s="202"/>
      <c r="E4" s="202"/>
      <c r="F4" s="203"/>
      <c r="G4" s="201"/>
      <c r="H4" s="202"/>
      <c r="I4" s="202"/>
      <c r="J4" s="202"/>
      <c r="K4" s="202"/>
      <c r="L4" s="203"/>
      <c r="M4" s="201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3"/>
      <c r="AD4" s="201"/>
      <c r="AE4" s="203"/>
      <c r="AF4" s="201"/>
      <c r="AG4" s="203"/>
    </row>
    <row r="5" spans="1:144" ht="12">
      <c r="A5" s="176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8"/>
    </row>
    <row r="6" spans="1:144">
      <c r="A6" s="179"/>
      <c r="B6" s="86"/>
      <c r="C6" s="86" t="s">
        <v>142</v>
      </c>
      <c r="D6" s="86"/>
      <c r="E6" s="86"/>
      <c r="F6" s="86"/>
      <c r="G6" s="87" t="s">
        <v>143</v>
      </c>
      <c r="H6" s="88"/>
      <c r="I6" s="88"/>
      <c r="J6" s="88"/>
      <c r="K6" s="89"/>
      <c r="L6" s="86"/>
      <c r="M6" s="86"/>
      <c r="N6" s="86" t="s">
        <v>144</v>
      </c>
      <c r="O6" s="86"/>
      <c r="P6" s="87" t="s">
        <v>145</v>
      </c>
      <c r="Q6" s="89"/>
      <c r="R6" s="88"/>
      <c r="S6" s="180"/>
      <c r="T6" s="181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182"/>
    </row>
    <row r="7" spans="1:144" ht="12">
      <c r="A7" s="179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82"/>
    </row>
    <row r="8" spans="1:144" s="184" customFormat="1" ht="12.75" customHeight="1">
      <c r="A8" s="179"/>
      <c r="B8" s="86"/>
      <c r="C8" s="86" t="s">
        <v>146</v>
      </c>
      <c r="D8" s="86"/>
      <c r="E8" s="86"/>
      <c r="F8" s="86"/>
      <c r="G8" s="250" t="s">
        <v>147</v>
      </c>
      <c r="H8" s="250"/>
      <c r="I8" s="250"/>
      <c r="J8" s="250"/>
      <c r="K8" s="250" t="s">
        <v>274</v>
      </c>
      <c r="L8" s="250"/>
      <c r="M8" s="181"/>
      <c r="N8" s="250" t="s">
        <v>147</v>
      </c>
      <c r="O8" s="250"/>
      <c r="P8" s="250"/>
      <c r="Q8" s="250"/>
      <c r="R8" s="86"/>
      <c r="S8" s="86"/>
      <c r="T8" s="86"/>
      <c r="U8" s="90"/>
      <c r="V8" s="90"/>
      <c r="W8" s="86"/>
      <c r="X8" s="86"/>
      <c r="Y8" s="90"/>
      <c r="Z8" s="86"/>
      <c r="AA8" s="86"/>
      <c r="AB8" s="86"/>
      <c r="AC8" s="86"/>
      <c r="AD8" s="86"/>
      <c r="AE8" s="86"/>
      <c r="AF8" s="86"/>
      <c r="AG8" s="182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  <c r="BW8" s="183"/>
      <c r="BX8" s="183"/>
      <c r="BY8" s="183"/>
      <c r="BZ8" s="183"/>
      <c r="CA8" s="183"/>
      <c r="CB8" s="183"/>
      <c r="CC8" s="183"/>
      <c r="CD8" s="183"/>
      <c r="CE8" s="183"/>
      <c r="CF8" s="183"/>
      <c r="CG8" s="183"/>
      <c r="CH8" s="183"/>
      <c r="CI8" s="183"/>
      <c r="CJ8" s="183"/>
      <c r="CK8" s="183"/>
      <c r="CL8" s="183"/>
      <c r="CM8" s="183"/>
      <c r="CN8" s="183"/>
      <c r="CO8" s="183"/>
      <c r="CP8" s="183"/>
      <c r="CQ8" s="183"/>
      <c r="CR8" s="183"/>
      <c r="CS8" s="183"/>
      <c r="CT8" s="183"/>
      <c r="CU8" s="183"/>
      <c r="CV8" s="183"/>
      <c r="CW8" s="183"/>
      <c r="CX8" s="183"/>
      <c r="CY8" s="183"/>
      <c r="CZ8" s="183"/>
      <c r="DA8" s="183"/>
      <c r="DB8" s="183"/>
      <c r="DC8" s="183"/>
      <c r="DD8" s="183"/>
      <c r="DE8" s="183"/>
      <c r="DF8" s="183"/>
      <c r="DG8" s="183"/>
      <c r="DH8" s="183"/>
      <c r="DI8" s="183"/>
      <c r="DJ8" s="183"/>
      <c r="DK8" s="183"/>
      <c r="DL8" s="183"/>
      <c r="DM8" s="183"/>
      <c r="DN8" s="183"/>
      <c r="DO8" s="183"/>
      <c r="DP8" s="183"/>
      <c r="DQ8" s="183"/>
      <c r="DR8" s="183"/>
      <c r="DS8" s="183"/>
      <c r="DT8" s="183"/>
      <c r="DU8" s="183"/>
      <c r="DV8" s="183"/>
      <c r="DW8" s="183"/>
      <c r="DX8" s="183"/>
      <c r="DY8" s="183"/>
      <c r="DZ8" s="183"/>
      <c r="EA8" s="183"/>
      <c r="EB8" s="183"/>
      <c r="EC8" s="183"/>
      <c r="ED8" s="183"/>
      <c r="EE8" s="183"/>
      <c r="EF8" s="183"/>
      <c r="EG8" s="183"/>
      <c r="EH8" s="183"/>
      <c r="EI8" s="183"/>
      <c r="EJ8" s="183"/>
      <c r="EK8" s="183"/>
      <c r="EL8" s="183"/>
      <c r="EM8" s="183"/>
      <c r="EN8" s="183"/>
    </row>
    <row r="9" spans="1:144" ht="12.75" customHeight="1">
      <c r="A9" s="179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82"/>
      <c r="AH9" s="93" t="s">
        <v>275</v>
      </c>
    </row>
    <row r="10" spans="1:144" ht="12.75" customHeight="1">
      <c r="A10" s="179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90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182"/>
      <c r="AH10" s="93" t="s">
        <v>276</v>
      </c>
    </row>
    <row r="11" spans="1:144" ht="12.75" customHeight="1">
      <c r="A11" s="179"/>
      <c r="B11" s="86"/>
      <c r="C11" s="86"/>
      <c r="D11" s="86"/>
      <c r="E11" s="86"/>
      <c r="F11" s="91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182"/>
      <c r="AH11" s="93" t="s">
        <v>277</v>
      </c>
    </row>
    <row r="12" spans="1:144" ht="12.75" customHeight="1">
      <c r="A12" s="179"/>
      <c r="B12" s="86"/>
      <c r="C12" s="86"/>
      <c r="D12" s="86"/>
      <c r="E12" s="86"/>
      <c r="F12" s="91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182"/>
      <c r="AH12" s="93" t="s">
        <v>278</v>
      </c>
    </row>
    <row r="13" spans="1:144" ht="12.75" customHeight="1">
      <c r="A13" s="179"/>
      <c r="B13" s="232" t="s">
        <v>279</v>
      </c>
      <c r="C13" s="234"/>
      <c r="D13" s="232" t="s">
        <v>151</v>
      </c>
      <c r="E13" s="233"/>
      <c r="F13" s="233"/>
      <c r="G13" s="234"/>
      <c r="H13" s="232" t="s">
        <v>146</v>
      </c>
      <c r="I13" s="233"/>
      <c r="J13" s="234"/>
      <c r="K13" s="232" t="s">
        <v>280</v>
      </c>
      <c r="L13" s="235"/>
      <c r="M13" s="236"/>
      <c r="N13" s="232" t="s">
        <v>281</v>
      </c>
      <c r="O13" s="236"/>
      <c r="P13" s="232" t="s">
        <v>282</v>
      </c>
      <c r="Q13" s="233"/>
      <c r="R13" s="234"/>
      <c r="S13" s="232" t="s">
        <v>144</v>
      </c>
      <c r="T13" s="233"/>
      <c r="U13" s="234"/>
      <c r="V13" s="232" t="s">
        <v>283</v>
      </c>
      <c r="W13" s="235"/>
      <c r="X13" s="235"/>
      <c r="Y13" s="235"/>
      <c r="Z13" s="235"/>
      <c r="AA13" s="235"/>
      <c r="AB13" s="236"/>
      <c r="AC13" s="92"/>
      <c r="AD13" s="179"/>
      <c r="AG13" s="94"/>
      <c r="AH13" s="93" t="s">
        <v>284</v>
      </c>
    </row>
    <row r="14" spans="1:144" ht="12.75" customHeight="1">
      <c r="A14" s="179"/>
      <c r="B14" s="237"/>
      <c r="C14" s="238"/>
      <c r="D14" s="239" t="s">
        <v>285</v>
      </c>
      <c r="E14" s="240"/>
      <c r="F14" s="240"/>
      <c r="G14" s="241"/>
      <c r="H14" s="242" t="s">
        <v>147</v>
      </c>
      <c r="I14" s="243"/>
      <c r="J14" s="244"/>
      <c r="K14" s="95" t="s">
        <v>161</v>
      </c>
      <c r="L14" s="86"/>
      <c r="M14" s="96"/>
      <c r="N14" s="245" t="s">
        <v>162</v>
      </c>
      <c r="O14" s="246"/>
      <c r="P14" s="245" t="s">
        <v>162</v>
      </c>
      <c r="Q14" s="247"/>
      <c r="R14" s="246"/>
      <c r="S14" s="245" t="s">
        <v>163</v>
      </c>
      <c r="T14" s="247"/>
      <c r="U14" s="246"/>
      <c r="V14" s="248" t="s">
        <v>286</v>
      </c>
      <c r="W14" s="240"/>
      <c r="X14" s="240"/>
      <c r="Y14" s="240"/>
      <c r="Z14" s="240"/>
      <c r="AA14" s="240"/>
      <c r="AB14" s="241"/>
      <c r="AC14" s="185" t="s">
        <v>165</v>
      </c>
      <c r="AD14" s="179"/>
      <c r="AG14" s="94"/>
      <c r="AH14" s="93" t="s">
        <v>287</v>
      </c>
    </row>
    <row r="15" spans="1:144" ht="12.75" customHeight="1">
      <c r="A15" s="179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98"/>
      <c r="W15" s="86"/>
      <c r="X15" s="86"/>
      <c r="Y15" s="86"/>
      <c r="Z15" s="86"/>
      <c r="AA15" s="86"/>
      <c r="AB15" s="96"/>
      <c r="AC15" s="185"/>
      <c r="AD15" s="179"/>
      <c r="AG15" s="94"/>
    </row>
    <row r="16" spans="1:144" ht="12.75" customHeight="1">
      <c r="A16" s="179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98"/>
      <c r="W16" s="86"/>
      <c r="X16" s="86"/>
      <c r="Y16" s="86"/>
      <c r="Z16" s="86"/>
      <c r="AA16" s="86"/>
      <c r="AB16" s="96"/>
      <c r="AC16" s="185"/>
      <c r="AD16" s="179"/>
      <c r="AG16" s="94"/>
    </row>
    <row r="17" spans="1:34" ht="12.75" customHeight="1">
      <c r="A17" s="179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98"/>
      <c r="W17" s="86"/>
      <c r="X17" s="86"/>
      <c r="Y17" s="86"/>
      <c r="Z17" s="86"/>
      <c r="AA17" s="86"/>
      <c r="AB17" s="96"/>
      <c r="AC17" s="185"/>
      <c r="AD17" s="179"/>
      <c r="AG17" s="94"/>
      <c r="AH17" s="93" t="s">
        <v>288</v>
      </c>
    </row>
    <row r="18" spans="1:34" ht="12.75" customHeight="1">
      <c r="A18" s="179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98"/>
      <c r="W18" s="86"/>
      <c r="X18" s="86"/>
      <c r="Y18" s="86"/>
      <c r="Z18" s="86"/>
      <c r="AA18" s="86"/>
      <c r="AB18" s="96"/>
      <c r="AC18" s="185"/>
      <c r="AD18" s="179"/>
      <c r="AG18" s="94"/>
      <c r="AH18" s="93" t="s">
        <v>289</v>
      </c>
    </row>
    <row r="19" spans="1:34" ht="12.75" customHeight="1">
      <c r="A19" s="179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98"/>
      <c r="W19" s="86"/>
      <c r="X19" s="86"/>
      <c r="Y19" s="86"/>
      <c r="Z19" s="86"/>
      <c r="AA19" s="86"/>
      <c r="AB19" s="96"/>
      <c r="AC19" s="185"/>
      <c r="AD19" s="179"/>
      <c r="AG19" s="94"/>
      <c r="AH19" s="93" t="s">
        <v>290</v>
      </c>
    </row>
    <row r="20" spans="1:34" ht="12.75" customHeight="1">
      <c r="A20" s="179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98"/>
      <c r="W20" s="86"/>
      <c r="X20" s="86"/>
      <c r="Y20" s="86"/>
      <c r="Z20" s="86"/>
      <c r="AA20" s="86"/>
      <c r="AB20" s="96"/>
      <c r="AC20" s="185"/>
      <c r="AD20" s="179"/>
      <c r="AG20" s="94"/>
    </row>
    <row r="21" spans="1:34" ht="12.75" customHeight="1">
      <c r="A21" s="179"/>
      <c r="B21" s="95"/>
      <c r="C21" s="86"/>
      <c r="D21" s="95"/>
      <c r="E21" s="86"/>
      <c r="F21" s="86"/>
      <c r="G21" s="96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98"/>
      <c r="W21" s="86"/>
      <c r="X21" s="86"/>
      <c r="Y21" s="86"/>
      <c r="Z21" s="86"/>
      <c r="AA21" s="86"/>
      <c r="AB21" s="96"/>
      <c r="AC21" s="185"/>
      <c r="AD21" s="179"/>
      <c r="AG21" s="94"/>
    </row>
    <row r="22" spans="1:34" ht="12.75" customHeight="1">
      <c r="A22" s="179"/>
      <c r="B22" s="95"/>
      <c r="C22" s="86"/>
      <c r="D22" s="95"/>
      <c r="E22" s="86"/>
      <c r="F22" s="86"/>
      <c r="G22" s="96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98"/>
      <c r="W22" s="86"/>
      <c r="X22" s="86"/>
      <c r="Y22" s="86"/>
      <c r="Z22" s="86"/>
      <c r="AA22" s="86"/>
      <c r="AB22" s="96"/>
      <c r="AC22" s="185"/>
      <c r="AD22" s="179"/>
      <c r="AG22" s="94"/>
      <c r="AH22" s="93" t="s">
        <v>291</v>
      </c>
    </row>
    <row r="23" spans="1:34" ht="12.75" customHeight="1">
      <c r="A23" s="179"/>
      <c r="B23" s="95"/>
      <c r="C23" s="86"/>
      <c r="D23" s="95"/>
      <c r="E23" s="86"/>
      <c r="F23" s="86"/>
      <c r="G23" s="96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98"/>
      <c r="W23" s="86"/>
      <c r="X23" s="86"/>
      <c r="Y23" s="86"/>
      <c r="Z23" s="86"/>
      <c r="AA23" s="86"/>
      <c r="AB23" s="96"/>
      <c r="AC23" s="185"/>
      <c r="AD23" s="179"/>
      <c r="AG23" s="94"/>
      <c r="AH23" s="93" t="s">
        <v>292</v>
      </c>
    </row>
    <row r="24" spans="1:34" ht="12.75" customHeight="1">
      <c r="A24" s="179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98"/>
      <c r="W24" s="86"/>
      <c r="X24" s="86"/>
      <c r="Y24" s="86"/>
      <c r="Z24" s="86"/>
      <c r="AA24" s="86"/>
      <c r="AB24" s="96"/>
      <c r="AC24" s="185"/>
      <c r="AD24" s="179"/>
      <c r="AG24" s="94"/>
    </row>
    <row r="25" spans="1:34" ht="12.75" customHeight="1">
      <c r="A25" s="179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98"/>
      <c r="W25" s="86"/>
      <c r="X25" s="86"/>
      <c r="Y25" s="86"/>
      <c r="Z25" s="86"/>
      <c r="AA25" s="86"/>
      <c r="AB25" s="96"/>
      <c r="AC25" s="185"/>
      <c r="AD25" s="179"/>
      <c r="AG25" s="94"/>
      <c r="AH25" s="93" t="s">
        <v>293</v>
      </c>
    </row>
    <row r="26" spans="1:34" ht="12.75" customHeight="1">
      <c r="A26" s="179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98"/>
      <c r="W26" s="86"/>
      <c r="X26" s="86"/>
      <c r="Y26" s="86"/>
      <c r="Z26" s="86"/>
      <c r="AA26" s="86"/>
      <c r="AB26" s="96"/>
      <c r="AC26" s="185"/>
      <c r="AD26" s="179"/>
      <c r="AG26" s="94"/>
      <c r="AH26" s="93" t="s">
        <v>294</v>
      </c>
    </row>
    <row r="27" spans="1:34" ht="12.75" customHeight="1">
      <c r="A27" s="179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98"/>
      <c r="W27" s="86"/>
      <c r="X27" s="86"/>
      <c r="Y27" s="86"/>
      <c r="Z27" s="86"/>
      <c r="AA27" s="86"/>
      <c r="AB27" s="96"/>
      <c r="AC27" s="185"/>
      <c r="AD27" s="179"/>
      <c r="AG27" s="94"/>
    </row>
    <row r="28" spans="1:34" ht="12.75" customHeight="1">
      <c r="A28" s="179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98"/>
      <c r="W28" s="86"/>
      <c r="X28" s="86"/>
      <c r="Y28" s="86"/>
      <c r="Z28" s="86"/>
      <c r="AA28" s="86"/>
      <c r="AB28" s="96"/>
      <c r="AC28" s="185"/>
      <c r="AD28" s="179"/>
      <c r="AG28" s="94"/>
      <c r="AH28" s="93" t="s">
        <v>295</v>
      </c>
    </row>
    <row r="29" spans="1:34" ht="12.75" customHeight="1">
      <c r="A29" s="179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98"/>
      <c r="W29" s="86"/>
      <c r="X29" s="86"/>
      <c r="Y29" s="86"/>
      <c r="Z29" s="86"/>
      <c r="AA29" s="86"/>
      <c r="AB29" s="96"/>
      <c r="AC29" s="185"/>
      <c r="AD29" s="179"/>
      <c r="AG29" s="94"/>
      <c r="AH29" s="93" t="s">
        <v>296</v>
      </c>
    </row>
    <row r="30" spans="1:34" ht="12.75" customHeight="1">
      <c r="A30" s="179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98"/>
      <c r="W30" s="86"/>
      <c r="X30" s="86"/>
      <c r="Y30" s="86"/>
      <c r="Z30" s="86"/>
      <c r="AA30" s="86"/>
      <c r="AB30" s="96"/>
      <c r="AC30" s="185"/>
      <c r="AD30" s="179"/>
      <c r="AG30" s="94"/>
    </row>
    <row r="31" spans="1:34" ht="12.75" customHeight="1">
      <c r="A31" s="179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98"/>
      <c r="W31" s="86"/>
      <c r="X31" s="86"/>
      <c r="Y31" s="86"/>
      <c r="Z31" s="86"/>
      <c r="AA31" s="86"/>
      <c r="AB31" s="96"/>
      <c r="AC31" s="185"/>
      <c r="AD31" s="179"/>
      <c r="AG31" s="94"/>
    </row>
    <row r="32" spans="1:34" ht="12.75" customHeight="1">
      <c r="A32" s="179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98"/>
      <c r="W32" s="86"/>
      <c r="X32" s="86"/>
      <c r="Y32" s="86"/>
      <c r="Z32" s="86"/>
      <c r="AA32" s="86"/>
      <c r="AB32" s="96"/>
      <c r="AC32" s="185"/>
      <c r="AD32" s="179"/>
      <c r="AG32" s="94"/>
    </row>
    <row r="33" spans="1:33" ht="12.75" customHeight="1">
      <c r="A33" s="179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98"/>
      <c r="W33" s="86"/>
      <c r="X33" s="86"/>
      <c r="Y33" s="86"/>
      <c r="Z33" s="86"/>
      <c r="AA33" s="86"/>
      <c r="AB33" s="96"/>
      <c r="AC33" s="185"/>
      <c r="AD33" s="179"/>
      <c r="AG33" s="94"/>
    </row>
    <row r="34" spans="1:33" ht="12.75" customHeight="1">
      <c r="A34" s="179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98"/>
      <c r="W34" s="86"/>
      <c r="X34" s="86"/>
      <c r="Y34" s="86"/>
      <c r="Z34" s="86"/>
      <c r="AA34" s="86"/>
      <c r="AB34" s="96"/>
      <c r="AC34" s="185"/>
      <c r="AD34" s="179"/>
      <c r="AG34" s="94"/>
    </row>
    <row r="35" spans="1:33" ht="12.75" customHeight="1">
      <c r="A35" s="179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98"/>
      <c r="W35" s="86"/>
      <c r="X35" s="86"/>
      <c r="Y35" s="86"/>
      <c r="Z35" s="86"/>
      <c r="AA35" s="86"/>
      <c r="AB35" s="96"/>
      <c r="AC35" s="185"/>
      <c r="AD35" s="179"/>
      <c r="AG35" s="94"/>
    </row>
    <row r="36" spans="1:33" ht="12.75" customHeight="1">
      <c r="A36" s="179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98"/>
      <c r="W36" s="86"/>
      <c r="X36" s="86"/>
      <c r="Y36" s="86"/>
      <c r="Z36" s="86"/>
      <c r="AA36" s="86"/>
      <c r="AB36" s="96"/>
      <c r="AC36" s="185"/>
      <c r="AD36" s="179"/>
      <c r="AG36" s="94"/>
    </row>
    <row r="37" spans="1:33" ht="12.75" customHeight="1">
      <c r="A37" s="179"/>
      <c r="B37" s="95"/>
      <c r="C37" s="86"/>
      <c r="D37" s="95"/>
      <c r="E37" s="86"/>
      <c r="F37" s="86"/>
      <c r="G37" s="99"/>
      <c r="H37" s="98"/>
      <c r="I37" s="86"/>
      <c r="J37" s="86"/>
      <c r="K37" s="95"/>
      <c r="L37" s="86"/>
      <c r="M37" s="96"/>
      <c r="N37" s="95"/>
      <c r="O37" s="96"/>
      <c r="P37" s="95"/>
      <c r="Q37" s="86"/>
      <c r="R37" s="96"/>
      <c r="S37" s="95"/>
      <c r="T37" s="86"/>
      <c r="U37" s="96"/>
      <c r="V37" s="98"/>
      <c r="W37" s="86"/>
      <c r="X37" s="86"/>
      <c r="Y37" s="86"/>
      <c r="Z37" s="86"/>
      <c r="AA37" s="86"/>
      <c r="AB37" s="96"/>
      <c r="AC37" s="185"/>
      <c r="AD37" s="179"/>
      <c r="AG37" s="94"/>
    </row>
    <row r="38" spans="1:33" ht="12.75" customHeight="1">
      <c r="A38" s="179"/>
      <c r="B38" s="95"/>
      <c r="C38" s="86"/>
      <c r="D38" s="95"/>
      <c r="E38" s="86"/>
      <c r="F38" s="86"/>
      <c r="G38" s="99"/>
      <c r="H38" s="98"/>
      <c r="I38" s="86"/>
      <c r="J38" s="86"/>
      <c r="K38" s="95"/>
      <c r="L38" s="86"/>
      <c r="M38" s="96"/>
      <c r="N38" s="95"/>
      <c r="O38" s="96"/>
      <c r="P38" s="95"/>
      <c r="Q38" s="86"/>
      <c r="R38" s="96"/>
      <c r="S38" s="95"/>
      <c r="T38" s="86"/>
      <c r="U38" s="96"/>
      <c r="V38" s="98"/>
      <c r="W38" s="86"/>
      <c r="X38" s="86"/>
      <c r="Y38" s="86"/>
      <c r="Z38" s="86"/>
      <c r="AA38" s="86"/>
      <c r="AB38" s="96"/>
      <c r="AC38" s="185"/>
      <c r="AD38" s="179"/>
      <c r="AG38" s="94"/>
    </row>
    <row r="39" spans="1:33" ht="12.75" customHeight="1">
      <c r="A39" s="179"/>
      <c r="B39" s="95"/>
      <c r="C39" s="86"/>
      <c r="D39" s="95"/>
      <c r="E39" s="86"/>
      <c r="F39" s="86"/>
      <c r="G39" s="99"/>
      <c r="H39" s="98"/>
      <c r="I39" s="86"/>
      <c r="J39" s="86"/>
      <c r="K39" s="95"/>
      <c r="L39" s="86"/>
      <c r="M39" s="96"/>
      <c r="N39" s="95"/>
      <c r="O39" s="96"/>
      <c r="P39" s="95"/>
      <c r="Q39" s="86"/>
      <c r="R39" s="96"/>
      <c r="S39" s="95"/>
      <c r="T39" s="86"/>
      <c r="U39" s="96"/>
      <c r="V39" s="98"/>
      <c r="W39" s="86"/>
      <c r="X39" s="86"/>
      <c r="Y39" s="86"/>
      <c r="Z39" s="86"/>
      <c r="AA39" s="86"/>
      <c r="AB39" s="96"/>
      <c r="AC39" s="185"/>
      <c r="AD39" s="179"/>
      <c r="AG39" s="94"/>
    </row>
    <row r="40" spans="1:33" ht="12.75" customHeight="1">
      <c r="A40" s="179"/>
      <c r="B40" s="100"/>
      <c r="C40" s="101"/>
      <c r="D40" s="100"/>
      <c r="E40" s="101"/>
      <c r="F40" s="101"/>
      <c r="G40" s="102"/>
      <c r="H40" s="100"/>
      <c r="I40" s="101"/>
      <c r="J40" s="101"/>
      <c r="K40" s="100"/>
      <c r="L40" s="101"/>
      <c r="M40" s="103"/>
      <c r="N40" s="100"/>
      <c r="O40" s="103"/>
      <c r="P40" s="100"/>
      <c r="Q40" s="101"/>
      <c r="R40" s="103"/>
      <c r="S40" s="100"/>
      <c r="T40" s="101"/>
      <c r="U40" s="103"/>
      <c r="V40" s="100"/>
      <c r="W40" s="101"/>
      <c r="X40" s="101"/>
      <c r="Y40" s="101"/>
      <c r="Z40" s="101"/>
      <c r="AA40" s="101"/>
      <c r="AB40" s="103"/>
      <c r="AC40" s="186" t="s">
        <v>166</v>
      </c>
      <c r="AD40" s="179"/>
      <c r="AG40" s="94"/>
    </row>
    <row r="41" spans="1:33" ht="12.75" customHeight="1">
      <c r="A41" s="179"/>
      <c r="B41" s="86"/>
      <c r="C41" s="86"/>
      <c r="D41" s="86"/>
      <c r="E41" s="91"/>
      <c r="F41" s="86"/>
      <c r="G41" s="105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82"/>
    </row>
    <row r="42" spans="1:33" ht="12.75" customHeight="1">
      <c r="A42" s="179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2"/>
    </row>
    <row r="43" spans="1:33" ht="12.75" customHeight="1">
      <c r="A43" s="188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90"/>
    </row>
    <row r="44" spans="1:33" ht="12.75" customHeight="1">
      <c r="E44" s="93"/>
      <c r="F44" s="93"/>
    </row>
    <row r="45" spans="1:33" ht="12.75" customHeight="1">
      <c r="E45" s="93"/>
      <c r="F45" s="93"/>
    </row>
    <row r="46" spans="1:33" ht="12.75" customHeight="1">
      <c r="E46" s="93"/>
      <c r="F46" s="93"/>
    </row>
    <row r="47" spans="1:33" ht="12.75" customHeight="1">
      <c r="E47" s="93"/>
      <c r="F47" s="93"/>
    </row>
  </sheetData>
  <mergeCells count="28">
    <mergeCell ref="A1:AG1"/>
    <mergeCell ref="G8:J8"/>
    <mergeCell ref="K8:L8"/>
    <mergeCell ref="N8:Q8"/>
    <mergeCell ref="B13:C13"/>
    <mergeCell ref="D13:G13"/>
    <mergeCell ref="H13:J13"/>
    <mergeCell ref="K13:M13"/>
    <mergeCell ref="N13:O13"/>
    <mergeCell ref="P13:R13"/>
    <mergeCell ref="S13:U13"/>
    <mergeCell ref="V13:AB13"/>
    <mergeCell ref="B14:C14"/>
    <mergeCell ref="D14:G14"/>
    <mergeCell ref="H14:J14"/>
    <mergeCell ref="N14:O14"/>
    <mergeCell ref="P14:R14"/>
    <mergeCell ref="S14:U14"/>
    <mergeCell ref="V14:AB14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</xdr:col>
                    <xdr:colOff>142875</xdr:colOff>
                    <xdr:row>13</xdr:row>
                    <xdr:rowOff>0</xdr:rowOff>
                  </from>
                  <to>
                    <xdr:col>2</xdr:col>
                    <xdr:colOff>128588</xdr:colOff>
                    <xdr:row>14</xdr:row>
                    <xdr:rowOff>14288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AB0-5760-4EAA-9476-E1799FF40BED}">
  <dimension ref="A1:FU44"/>
  <sheetViews>
    <sheetView tabSelected="1" zoomScaleNormal="100" zoomScaleSheetLayoutView="100" workbookViewId="0">
      <pane ySplit="5" topLeftCell="A9" activePane="bottomLeft" state="frozen"/>
      <selection activeCell="M9" sqref="M9"/>
      <selection pane="bottomLeft" activeCell="AM28" sqref="AM28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3" width="3.6875" style="2" customWidth="1"/>
    <col min="34" max="37" width="3.625" style="2" customWidth="1"/>
    <col min="38" max="256" width="8.125" style="2"/>
    <col min="257" max="289" width="3.6875" style="2" customWidth="1"/>
    <col min="290" max="293" width="3.625" style="2" customWidth="1"/>
    <col min="294" max="512" width="8.125" style="2"/>
    <col min="513" max="545" width="3.6875" style="2" customWidth="1"/>
    <col min="546" max="549" width="3.625" style="2" customWidth="1"/>
    <col min="550" max="768" width="8.125" style="2"/>
    <col min="769" max="801" width="3.6875" style="2" customWidth="1"/>
    <col min="802" max="805" width="3.625" style="2" customWidth="1"/>
    <col min="806" max="1024" width="8.125" style="2"/>
    <col min="1025" max="1057" width="3.6875" style="2" customWidth="1"/>
    <col min="1058" max="1061" width="3.625" style="2" customWidth="1"/>
    <col min="1062" max="1280" width="8.125" style="2"/>
    <col min="1281" max="1313" width="3.6875" style="2" customWidth="1"/>
    <col min="1314" max="1317" width="3.625" style="2" customWidth="1"/>
    <col min="1318" max="1536" width="8.125" style="2"/>
    <col min="1537" max="1569" width="3.6875" style="2" customWidth="1"/>
    <col min="1570" max="1573" width="3.625" style="2" customWidth="1"/>
    <col min="1574" max="1792" width="8.125" style="2"/>
    <col min="1793" max="1825" width="3.6875" style="2" customWidth="1"/>
    <col min="1826" max="1829" width="3.625" style="2" customWidth="1"/>
    <col min="1830" max="2048" width="8.125" style="2"/>
    <col min="2049" max="2081" width="3.6875" style="2" customWidth="1"/>
    <col min="2082" max="2085" width="3.625" style="2" customWidth="1"/>
    <col min="2086" max="2304" width="8.125" style="2"/>
    <col min="2305" max="2337" width="3.6875" style="2" customWidth="1"/>
    <col min="2338" max="2341" width="3.625" style="2" customWidth="1"/>
    <col min="2342" max="2560" width="8.125" style="2"/>
    <col min="2561" max="2593" width="3.6875" style="2" customWidth="1"/>
    <col min="2594" max="2597" width="3.625" style="2" customWidth="1"/>
    <col min="2598" max="2816" width="8.125" style="2"/>
    <col min="2817" max="2849" width="3.6875" style="2" customWidth="1"/>
    <col min="2850" max="2853" width="3.625" style="2" customWidth="1"/>
    <col min="2854" max="3072" width="8.125" style="2"/>
    <col min="3073" max="3105" width="3.6875" style="2" customWidth="1"/>
    <col min="3106" max="3109" width="3.625" style="2" customWidth="1"/>
    <col min="3110" max="3328" width="8.125" style="2"/>
    <col min="3329" max="3361" width="3.6875" style="2" customWidth="1"/>
    <col min="3362" max="3365" width="3.625" style="2" customWidth="1"/>
    <col min="3366" max="3584" width="8.125" style="2"/>
    <col min="3585" max="3617" width="3.6875" style="2" customWidth="1"/>
    <col min="3618" max="3621" width="3.625" style="2" customWidth="1"/>
    <col min="3622" max="3840" width="8.125" style="2"/>
    <col min="3841" max="3873" width="3.6875" style="2" customWidth="1"/>
    <col min="3874" max="3877" width="3.625" style="2" customWidth="1"/>
    <col min="3878" max="4096" width="8.125" style="2"/>
    <col min="4097" max="4129" width="3.6875" style="2" customWidth="1"/>
    <col min="4130" max="4133" width="3.625" style="2" customWidth="1"/>
    <col min="4134" max="4352" width="8.125" style="2"/>
    <col min="4353" max="4385" width="3.6875" style="2" customWidth="1"/>
    <col min="4386" max="4389" width="3.625" style="2" customWidth="1"/>
    <col min="4390" max="4608" width="8.125" style="2"/>
    <col min="4609" max="4641" width="3.6875" style="2" customWidth="1"/>
    <col min="4642" max="4645" width="3.625" style="2" customWidth="1"/>
    <col min="4646" max="4864" width="8.125" style="2"/>
    <col min="4865" max="4897" width="3.6875" style="2" customWidth="1"/>
    <col min="4898" max="4901" width="3.625" style="2" customWidth="1"/>
    <col min="4902" max="5120" width="8.125" style="2"/>
    <col min="5121" max="5153" width="3.6875" style="2" customWidth="1"/>
    <col min="5154" max="5157" width="3.625" style="2" customWidth="1"/>
    <col min="5158" max="5376" width="8.125" style="2"/>
    <col min="5377" max="5409" width="3.6875" style="2" customWidth="1"/>
    <col min="5410" max="5413" width="3.625" style="2" customWidth="1"/>
    <col min="5414" max="5632" width="8.125" style="2"/>
    <col min="5633" max="5665" width="3.6875" style="2" customWidth="1"/>
    <col min="5666" max="5669" width="3.625" style="2" customWidth="1"/>
    <col min="5670" max="5888" width="8.125" style="2"/>
    <col min="5889" max="5921" width="3.6875" style="2" customWidth="1"/>
    <col min="5922" max="5925" width="3.625" style="2" customWidth="1"/>
    <col min="5926" max="6144" width="8.125" style="2"/>
    <col min="6145" max="6177" width="3.6875" style="2" customWidth="1"/>
    <col min="6178" max="6181" width="3.625" style="2" customWidth="1"/>
    <col min="6182" max="6400" width="8.125" style="2"/>
    <col min="6401" max="6433" width="3.6875" style="2" customWidth="1"/>
    <col min="6434" max="6437" width="3.625" style="2" customWidth="1"/>
    <col min="6438" max="6656" width="8.125" style="2"/>
    <col min="6657" max="6689" width="3.6875" style="2" customWidth="1"/>
    <col min="6690" max="6693" width="3.625" style="2" customWidth="1"/>
    <col min="6694" max="6912" width="8.125" style="2"/>
    <col min="6913" max="6945" width="3.6875" style="2" customWidth="1"/>
    <col min="6946" max="6949" width="3.625" style="2" customWidth="1"/>
    <col min="6950" max="7168" width="8.125" style="2"/>
    <col min="7169" max="7201" width="3.6875" style="2" customWidth="1"/>
    <col min="7202" max="7205" width="3.625" style="2" customWidth="1"/>
    <col min="7206" max="7424" width="8.125" style="2"/>
    <col min="7425" max="7457" width="3.6875" style="2" customWidth="1"/>
    <col min="7458" max="7461" width="3.625" style="2" customWidth="1"/>
    <col min="7462" max="7680" width="8.125" style="2"/>
    <col min="7681" max="7713" width="3.6875" style="2" customWidth="1"/>
    <col min="7714" max="7717" width="3.625" style="2" customWidth="1"/>
    <col min="7718" max="7936" width="8.125" style="2"/>
    <col min="7937" max="7969" width="3.6875" style="2" customWidth="1"/>
    <col min="7970" max="7973" width="3.625" style="2" customWidth="1"/>
    <col min="7974" max="8192" width="8.125" style="2"/>
    <col min="8193" max="8225" width="3.6875" style="2" customWidth="1"/>
    <col min="8226" max="8229" width="3.625" style="2" customWidth="1"/>
    <col min="8230" max="8448" width="8.125" style="2"/>
    <col min="8449" max="8481" width="3.6875" style="2" customWidth="1"/>
    <col min="8482" max="8485" width="3.625" style="2" customWidth="1"/>
    <col min="8486" max="8704" width="8.125" style="2"/>
    <col min="8705" max="8737" width="3.6875" style="2" customWidth="1"/>
    <col min="8738" max="8741" width="3.625" style="2" customWidth="1"/>
    <col min="8742" max="8960" width="8.125" style="2"/>
    <col min="8961" max="8993" width="3.6875" style="2" customWidth="1"/>
    <col min="8994" max="8997" width="3.625" style="2" customWidth="1"/>
    <col min="8998" max="9216" width="8.125" style="2"/>
    <col min="9217" max="9249" width="3.6875" style="2" customWidth="1"/>
    <col min="9250" max="9253" width="3.625" style="2" customWidth="1"/>
    <col min="9254" max="9472" width="8.125" style="2"/>
    <col min="9473" max="9505" width="3.6875" style="2" customWidth="1"/>
    <col min="9506" max="9509" width="3.625" style="2" customWidth="1"/>
    <col min="9510" max="9728" width="8.125" style="2"/>
    <col min="9729" max="9761" width="3.6875" style="2" customWidth="1"/>
    <col min="9762" max="9765" width="3.625" style="2" customWidth="1"/>
    <col min="9766" max="9984" width="8.125" style="2"/>
    <col min="9985" max="10017" width="3.6875" style="2" customWidth="1"/>
    <col min="10018" max="10021" width="3.625" style="2" customWidth="1"/>
    <col min="10022" max="10240" width="8.125" style="2"/>
    <col min="10241" max="10273" width="3.6875" style="2" customWidth="1"/>
    <col min="10274" max="10277" width="3.625" style="2" customWidth="1"/>
    <col min="10278" max="10496" width="8.125" style="2"/>
    <col min="10497" max="10529" width="3.6875" style="2" customWidth="1"/>
    <col min="10530" max="10533" width="3.625" style="2" customWidth="1"/>
    <col min="10534" max="10752" width="8.125" style="2"/>
    <col min="10753" max="10785" width="3.6875" style="2" customWidth="1"/>
    <col min="10786" max="10789" width="3.625" style="2" customWidth="1"/>
    <col min="10790" max="11008" width="8.125" style="2"/>
    <col min="11009" max="11041" width="3.6875" style="2" customWidth="1"/>
    <col min="11042" max="11045" width="3.625" style="2" customWidth="1"/>
    <col min="11046" max="11264" width="8.125" style="2"/>
    <col min="11265" max="11297" width="3.6875" style="2" customWidth="1"/>
    <col min="11298" max="11301" width="3.625" style="2" customWidth="1"/>
    <col min="11302" max="11520" width="8.125" style="2"/>
    <col min="11521" max="11553" width="3.6875" style="2" customWidth="1"/>
    <col min="11554" max="11557" width="3.625" style="2" customWidth="1"/>
    <col min="11558" max="11776" width="8.125" style="2"/>
    <col min="11777" max="11809" width="3.6875" style="2" customWidth="1"/>
    <col min="11810" max="11813" width="3.625" style="2" customWidth="1"/>
    <col min="11814" max="12032" width="8.125" style="2"/>
    <col min="12033" max="12065" width="3.6875" style="2" customWidth="1"/>
    <col min="12066" max="12069" width="3.625" style="2" customWidth="1"/>
    <col min="12070" max="12288" width="8.125" style="2"/>
    <col min="12289" max="12321" width="3.6875" style="2" customWidth="1"/>
    <col min="12322" max="12325" width="3.625" style="2" customWidth="1"/>
    <col min="12326" max="12544" width="8.125" style="2"/>
    <col min="12545" max="12577" width="3.6875" style="2" customWidth="1"/>
    <col min="12578" max="12581" width="3.625" style="2" customWidth="1"/>
    <col min="12582" max="12800" width="8.125" style="2"/>
    <col min="12801" max="12833" width="3.6875" style="2" customWidth="1"/>
    <col min="12834" max="12837" width="3.625" style="2" customWidth="1"/>
    <col min="12838" max="13056" width="8.125" style="2"/>
    <col min="13057" max="13089" width="3.6875" style="2" customWidth="1"/>
    <col min="13090" max="13093" width="3.625" style="2" customWidth="1"/>
    <col min="13094" max="13312" width="8.125" style="2"/>
    <col min="13313" max="13345" width="3.6875" style="2" customWidth="1"/>
    <col min="13346" max="13349" width="3.625" style="2" customWidth="1"/>
    <col min="13350" max="13568" width="8.125" style="2"/>
    <col min="13569" max="13601" width="3.6875" style="2" customWidth="1"/>
    <col min="13602" max="13605" width="3.625" style="2" customWidth="1"/>
    <col min="13606" max="13824" width="8.125" style="2"/>
    <col min="13825" max="13857" width="3.6875" style="2" customWidth="1"/>
    <col min="13858" max="13861" width="3.625" style="2" customWidth="1"/>
    <col min="13862" max="14080" width="8.125" style="2"/>
    <col min="14081" max="14113" width="3.6875" style="2" customWidth="1"/>
    <col min="14114" max="14117" width="3.625" style="2" customWidth="1"/>
    <col min="14118" max="14336" width="8.125" style="2"/>
    <col min="14337" max="14369" width="3.6875" style="2" customWidth="1"/>
    <col min="14370" max="14373" width="3.625" style="2" customWidth="1"/>
    <col min="14374" max="14592" width="8.125" style="2"/>
    <col min="14593" max="14625" width="3.6875" style="2" customWidth="1"/>
    <col min="14626" max="14629" width="3.625" style="2" customWidth="1"/>
    <col min="14630" max="14848" width="8.125" style="2"/>
    <col min="14849" max="14881" width="3.6875" style="2" customWidth="1"/>
    <col min="14882" max="14885" width="3.625" style="2" customWidth="1"/>
    <col min="14886" max="15104" width="8.125" style="2"/>
    <col min="15105" max="15137" width="3.6875" style="2" customWidth="1"/>
    <col min="15138" max="15141" width="3.625" style="2" customWidth="1"/>
    <col min="15142" max="15360" width="8.125" style="2"/>
    <col min="15361" max="15393" width="3.6875" style="2" customWidth="1"/>
    <col min="15394" max="15397" width="3.625" style="2" customWidth="1"/>
    <col min="15398" max="15616" width="8.125" style="2"/>
    <col min="15617" max="15649" width="3.6875" style="2" customWidth="1"/>
    <col min="15650" max="15653" width="3.625" style="2" customWidth="1"/>
    <col min="15654" max="15872" width="8.125" style="2"/>
    <col min="15873" max="15905" width="3.6875" style="2" customWidth="1"/>
    <col min="15906" max="15909" width="3.625" style="2" customWidth="1"/>
    <col min="15910" max="16128" width="8.125" style="2"/>
    <col min="16129" max="16161" width="3.6875" style="2" customWidth="1"/>
    <col min="16162" max="16165" width="3.625" style="2" customWidth="1"/>
    <col min="16166" max="16384" width="8.125" style="2"/>
  </cols>
  <sheetData>
    <row r="1" spans="1:177" ht="12.75" customHeight="1">
      <c r="A1" s="208" t="s">
        <v>19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</row>
    <row r="2" spans="1:177" ht="12">
      <c r="A2" s="195" t="s">
        <v>1</v>
      </c>
      <c r="B2" s="196"/>
      <c r="C2" s="196"/>
      <c r="D2" s="196"/>
      <c r="E2" s="196"/>
      <c r="F2" s="197"/>
      <c r="G2" s="195" t="s">
        <v>2</v>
      </c>
      <c r="H2" s="196"/>
      <c r="I2" s="196"/>
      <c r="J2" s="196"/>
      <c r="K2" s="196"/>
      <c r="L2" s="197"/>
      <c r="M2" s="195" t="s">
        <v>3</v>
      </c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7"/>
      <c r="AD2" s="20" t="s">
        <v>4</v>
      </c>
      <c r="AE2" s="21"/>
      <c r="AF2" s="195" t="s">
        <v>5</v>
      </c>
      <c r="AG2" s="197"/>
    </row>
    <row r="3" spans="1:177" ht="12">
      <c r="A3" s="198" t="str">
        <f>[1]表紙!B12</f>
        <v>勤怠管理システム</v>
      </c>
      <c r="B3" s="199"/>
      <c r="C3" s="199"/>
      <c r="D3" s="199"/>
      <c r="E3" s="199"/>
      <c r="F3" s="200"/>
      <c r="G3" s="198" t="str">
        <f>[1]表紙!G12</f>
        <v>基本情報管理</v>
      </c>
      <c r="H3" s="199"/>
      <c r="I3" s="199"/>
      <c r="J3" s="199"/>
      <c r="K3" s="199"/>
      <c r="L3" s="200"/>
      <c r="M3" s="198" t="str">
        <f>[1]表紙!M12</f>
        <v>ログイン（画面）／社員情報一覧（画面）／基本情報登録（画面）</v>
      </c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0"/>
      <c r="AD3" s="198" t="str">
        <f>[1]表紙!AB12</f>
        <v>TPC</v>
      </c>
      <c r="AE3" s="200"/>
      <c r="AF3" s="198" t="str">
        <f>[1]表紙!AD12</f>
        <v>高</v>
      </c>
      <c r="AG3" s="200"/>
    </row>
    <row r="4" spans="1:177" ht="12">
      <c r="A4" s="201"/>
      <c r="B4" s="202"/>
      <c r="C4" s="202"/>
      <c r="D4" s="202"/>
      <c r="E4" s="202"/>
      <c r="F4" s="203"/>
      <c r="G4" s="201"/>
      <c r="H4" s="202"/>
      <c r="I4" s="202"/>
      <c r="J4" s="202"/>
      <c r="K4" s="202"/>
      <c r="L4" s="203"/>
      <c r="M4" s="201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3"/>
      <c r="AD4" s="201"/>
      <c r="AE4" s="203"/>
      <c r="AF4" s="201"/>
      <c r="AG4" s="203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21</v>
      </c>
      <c r="D7" s="31"/>
      <c r="E7" s="31"/>
      <c r="F7" s="31"/>
      <c r="G7" s="251" t="s">
        <v>22</v>
      </c>
      <c r="H7" s="252"/>
      <c r="I7" s="252"/>
      <c r="J7" s="252"/>
      <c r="K7" s="253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26</v>
      </c>
      <c r="AJ8" s="2" t="s">
        <v>20</v>
      </c>
    </row>
    <row r="9" spans="1:177" ht="12.75" customHeight="1">
      <c r="A9" s="12"/>
      <c r="B9" s="31"/>
      <c r="C9" s="31" t="s">
        <v>35</v>
      </c>
      <c r="D9" s="31"/>
      <c r="E9" s="31"/>
      <c r="F9" s="31"/>
      <c r="G9" s="251" t="s">
        <v>22</v>
      </c>
      <c r="H9" s="252"/>
      <c r="I9" s="252"/>
      <c r="J9" s="252"/>
      <c r="K9" s="253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30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31</v>
      </c>
    </row>
    <row r="11" spans="1:177" ht="12.75" customHeight="1">
      <c r="A11" s="12"/>
      <c r="B11" s="31"/>
      <c r="C11" s="31" t="s">
        <v>24</v>
      </c>
      <c r="D11" s="31"/>
      <c r="E11" s="31"/>
      <c r="F11" s="31"/>
      <c r="G11" s="251"/>
      <c r="H11" s="252"/>
      <c r="I11" s="252"/>
      <c r="J11" s="252"/>
      <c r="K11" s="253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297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32</v>
      </c>
    </row>
    <row r="13" spans="1:177" ht="12.75" customHeight="1">
      <c r="A13" s="12"/>
      <c r="B13" s="31"/>
      <c r="C13" s="31" t="s">
        <v>36</v>
      </c>
      <c r="D13" s="31"/>
      <c r="E13" s="31"/>
      <c r="F13" s="33"/>
      <c r="G13" s="251"/>
      <c r="H13" s="252"/>
      <c r="I13" s="252"/>
      <c r="J13" s="252"/>
      <c r="K13" s="25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33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7"/>
      <c r="AJ14" s="2" t="s">
        <v>39</v>
      </c>
    </row>
    <row r="15" spans="1:177" ht="12.75" customHeight="1">
      <c r="A15" s="12"/>
      <c r="B15" s="31"/>
      <c r="C15" s="31" t="s">
        <v>44</v>
      </c>
      <c r="D15" s="31"/>
      <c r="E15" s="31"/>
      <c r="F15" s="33"/>
      <c r="G15" s="251" t="s">
        <v>22</v>
      </c>
      <c r="H15" s="252"/>
      <c r="I15" s="252"/>
      <c r="J15" s="252"/>
      <c r="K15" s="253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7"/>
      <c r="AJ15" s="2" t="s">
        <v>45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7"/>
    </row>
    <row r="17" spans="1:36" ht="12.75" customHeight="1">
      <c r="A17" s="12"/>
      <c r="B17" s="31"/>
      <c r="C17" s="31" t="s">
        <v>27</v>
      </c>
      <c r="D17" s="31"/>
      <c r="E17" s="31"/>
      <c r="F17" s="33"/>
      <c r="G17" s="251" t="s">
        <v>28</v>
      </c>
      <c r="H17" s="252"/>
      <c r="I17" s="252"/>
      <c r="J17" s="252"/>
      <c r="K17" s="253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7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7"/>
    </row>
    <row r="19" spans="1:36" ht="12.75" customHeight="1">
      <c r="A19" s="12"/>
      <c r="B19" s="31"/>
      <c r="C19" s="31" t="s">
        <v>37</v>
      </c>
      <c r="D19" s="31"/>
      <c r="E19" s="31"/>
      <c r="F19" s="33"/>
      <c r="G19" s="251"/>
      <c r="H19" s="252"/>
      <c r="I19" s="252"/>
      <c r="J19" s="252"/>
      <c r="K19" s="253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7"/>
      <c r="AJ19" s="2" t="s">
        <v>23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7"/>
      <c r="AJ20" s="2" t="s">
        <v>46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251" t="s">
        <v>22</v>
      </c>
      <c r="H21" s="252"/>
      <c r="I21" s="252"/>
      <c r="J21" s="252"/>
      <c r="K21" s="253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7"/>
      <c r="AJ21" s="2" t="s">
        <v>47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7"/>
      <c r="AJ22" s="2" t="s">
        <v>48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7"/>
      <c r="AJ23" s="2" t="s">
        <v>49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7"/>
      <c r="AJ24" s="2" t="s">
        <v>50</v>
      </c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7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7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7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7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7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7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7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7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7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7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7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7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7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7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7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7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7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G19:K19"/>
    <mergeCell ref="G21:K21"/>
    <mergeCell ref="G7:K7"/>
    <mergeCell ref="G9:K9"/>
    <mergeCell ref="G11:K11"/>
    <mergeCell ref="G13:K13"/>
    <mergeCell ref="G15:K15"/>
    <mergeCell ref="G17:K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B7B9-5BC8-45B4-A3CD-9EEA2D982755}">
  <dimension ref="B2:Y27"/>
  <sheetViews>
    <sheetView workbookViewId="0">
      <selection activeCell="G6" sqref="G6"/>
    </sheetView>
  </sheetViews>
  <sheetFormatPr defaultColWidth="8.8125" defaultRowHeight="17.649999999999999"/>
  <cols>
    <col min="1" max="16384" width="8.8125" style="39"/>
  </cols>
  <sheetData>
    <row r="2" spans="2:25">
      <c r="B2" s="254" t="s">
        <v>108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5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spans="2:2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spans="2:25">
      <c r="B4" s="257" t="s">
        <v>109</v>
      </c>
      <c r="C4" s="257"/>
      <c r="D4" s="257">
        <v>1</v>
      </c>
      <c r="E4" s="257"/>
      <c r="F4" s="80"/>
      <c r="G4" s="80"/>
      <c r="H4" s="80"/>
      <c r="I4" s="80"/>
      <c r="J4" s="80"/>
      <c r="K4" s="80"/>
      <c r="L4" s="80"/>
      <c r="M4" s="80"/>
      <c r="N4" s="80"/>
      <c r="O4" s="80"/>
      <c r="P4" s="80" t="s">
        <v>110</v>
      </c>
      <c r="Q4" s="80"/>
      <c r="R4" s="80"/>
      <c r="S4" s="80"/>
      <c r="T4" s="80"/>
      <c r="U4" s="80"/>
      <c r="V4" s="80"/>
      <c r="W4" s="80"/>
      <c r="X4" s="80"/>
      <c r="Y4" s="80"/>
    </row>
    <row r="5" spans="2:25">
      <c r="B5" s="257" t="s">
        <v>111</v>
      </c>
      <c r="C5" s="257"/>
      <c r="D5" s="257" t="s">
        <v>112</v>
      </c>
      <c r="E5" s="257"/>
      <c r="F5" s="80"/>
      <c r="G5" s="80"/>
      <c r="H5" s="80"/>
      <c r="I5" s="80"/>
      <c r="J5" s="80"/>
      <c r="K5" s="80"/>
      <c r="L5" s="80"/>
      <c r="M5" s="80"/>
      <c r="N5" s="80"/>
      <c r="O5" s="80"/>
      <c r="P5" s="80" t="s">
        <v>113</v>
      </c>
      <c r="Q5" s="80"/>
      <c r="R5" s="80"/>
      <c r="S5" s="80"/>
      <c r="T5" s="80"/>
      <c r="U5" s="80"/>
      <c r="V5" s="80"/>
      <c r="W5" s="80"/>
      <c r="X5" s="80"/>
      <c r="Y5" s="80"/>
    </row>
    <row r="6" spans="2:25">
      <c r="B6" s="257" t="s">
        <v>114</v>
      </c>
      <c r="C6" s="257"/>
      <c r="D6" s="257" t="s">
        <v>112</v>
      </c>
      <c r="E6" s="257"/>
      <c r="F6" s="80"/>
      <c r="G6" s="80"/>
      <c r="H6" s="80"/>
      <c r="I6" s="80"/>
      <c r="J6" s="80"/>
      <c r="K6" s="80"/>
      <c r="L6" s="80"/>
      <c r="M6" s="80"/>
      <c r="N6" s="80"/>
      <c r="O6" s="80"/>
      <c r="P6" s="80" t="s">
        <v>115</v>
      </c>
      <c r="Q6" s="80"/>
      <c r="R6" s="80"/>
      <c r="S6" s="80"/>
      <c r="T6" s="80"/>
      <c r="U6" s="80"/>
      <c r="V6" s="80"/>
      <c r="W6" s="80"/>
      <c r="X6" s="80"/>
      <c r="Y6" s="80"/>
    </row>
    <row r="7" spans="2:2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116</v>
      </c>
      <c r="Q7" s="80"/>
      <c r="R7" s="80"/>
      <c r="S7" s="80"/>
      <c r="T7" s="80"/>
      <c r="U7" s="80"/>
      <c r="V7" s="80"/>
      <c r="W7" s="80"/>
      <c r="X7" s="80"/>
      <c r="Y7" s="80"/>
    </row>
    <row r="8" spans="2:25">
      <c r="B8" s="82" t="s">
        <v>117</v>
      </c>
      <c r="C8" s="257" t="s">
        <v>118</v>
      </c>
      <c r="D8" s="257"/>
      <c r="E8" s="257"/>
      <c r="F8" s="80"/>
      <c r="G8" s="80"/>
      <c r="H8" s="80"/>
      <c r="I8" s="80"/>
      <c r="J8" s="80"/>
      <c r="K8" s="80"/>
      <c r="L8" s="80"/>
      <c r="M8" s="80"/>
      <c r="N8" s="80"/>
      <c r="O8" s="80"/>
      <c r="P8" s="80" t="s">
        <v>119</v>
      </c>
      <c r="Q8" s="80"/>
      <c r="R8" s="80"/>
      <c r="S8" s="80"/>
      <c r="T8" s="80"/>
      <c r="U8" s="80"/>
      <c r="V8" s="80"/>
      <c r="W8" s="80"/>
      <c r="X8" s="80"/>
      <c r="Y8" s="80"/>
    </row>
    <row r="9" spans="2:25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 t="s">
        <v>120</v>
      </c>
      <c r="Q9" s="80"/>
      <c r="R9" s="80"/>
      <c r="S9" s="80"/>
      <c r="T9" s="80"/>
      <c r="U9" s="80"/>
      <c r="V9" s="80"/>
      <c r="W9" s="80"/>
      <c r="X9" s="80"/>
      <c r="Y9" s="80"/>
    </row>
    <row r="10" spans="2:25">
      <c r="B10" s="83" t="s">
        <v>121</v>
      </c>
      <c r="C10" s="83" t="s">
        <v>122</v>
      </c>
      <c r="D10" s="83" t="s">
        <v>123</v>
      </c>
      <c r="E10" s="83" t="s">
        <v>124</v>
      </c>
      <c r="F10" s="258" t="s">
        <v>125</v>
      </c>
      <c r="G10" s="258"/>
      <c r="H10" s="259" t="s">
        <v>126</v>
      </c>
      <c r="I10" s="260"/>
      <c r="J10" s="258" t="s">
        <v>127</v>
      </c>
      <c r="K10" s="258"/>
      <c r="L10" s="258"/>
      <c r="M10" s="258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spans="2:25">
      <c r="B11" s="81">
        <v>1</v>
      </c>
      <c r="C11" s="84" t="s">
        <v>128</v>
      </c>
      <c r="D11" s="84" t="s">
        <v>128</v>
      </c>
      <c r="E11" s="84" t="s">
        <v>128</v>
      </c>
      <c r="F11" s="254" t="s">
        <v>129</v>
      </c>
      <c r="G11" s="255"/>
      <c r="H11" s="254" t="s">
        <v>130</v>
      </c>
      <c r="I11" s="255"/>
      <c r="J11" s="254" t="s">
        <v>131</v>
      </c>
      <c r="K11" s="256"/>
      <c r="L11" s="256"/>
      <c r="M11" s="255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spans="2:25">
      <c r="B12" s="81">
        <v>2</v>
      </c>
      <c r="C12" s="82">
        <v>25</v>
      </c>
      <c r="D12" s="82">
        <v>22</v>
      </c>
      <c r="E12" s="82">
        <v>3</v>
      </c>
      <c r="F12" s="254">
        <v>200</v>
      </c>
      <c r="G12" s="255"/>
      <c r="H12" s="254">
        <v>11.5</v>
      </c>
      <c r="I12" s="255"/>
      <c r="J12" s="254" t="s">
        <v>132</v>
      </c>
      <c r="K12" s="256"/>
      <c r="L12" s="256"/>
      <c r="M12" s="255"/>
      <c r="N12" s="80"/>
      <c r="O12" s="80"/>
      <c r="P12" s="80" t="s">
        <v>133</v>
      </c>
      <c r="Q12" s="80"/>
      <c r="R12" s="80"/>
      <c r="S12" s="80"/>
      <c r="T12" s="80"/>
      <c r="U12" s="80"/>
      <c r="V12" s="80"/>
      <c r="W12" s="80"/>
      <c r="X12" s="80"/>
      <c r="Y12" s="80"/>
    </row>
    <row r="13" spans="2:25">
      <c r="B13" s="81">
        <v>3</v>
      </c>
      <c r="C13" s="82"/>
      <c r="D13" s="82"/>
      <c r="E13" s="82"/>
      <c r="F13" s="254"/>
      <c r="G13" s="255"/>
      <c r="H13" s="254"/>
      <c r="I13" s="255"/>
      <c r="J13" s="254"/>
      <c r="K13" s="256"/>
      <c r="L13" s="256"/>
      <c r="M13" s="255"/>
      <c r="N13" s="80"/>
      <c r="O13" s="80"/>
      <c r="P13" s="80" t="s">
        <v>134</v>
      </c>
      <c r="Q13" s="80"/>
      <c r="R13" s="80"/>
      <c r="S13" s="80"/>
      <c r="T13" s="80"/>
      <c r="U13" s="80"/>
      <c r="V13" s="80"/>
      <c r="W13" s="80"/>
      <c r="X13" s="80"/>
      <c r="Y13" s="80"/>
    </row>
    <row r="14" spans="2:25">
      <c r="B14" s="81">
        <v>4</v>
      </c>
      <c r="C14" s="82"/>
      <c r="D14" s="82"/>
      <c r="E14" s="82"/>
      <c r="F14" s="254"/>
      <c r="G14" s="255"/>
      <c r="H14" s="254"/>
      <c r="I14" s="255"/>
      <c r="J14" s="254"/>
      <c r="K14" s="256"/>
      <c r="L14" s="256"/>
      <c r="M14" s="255"/>
      <c r="N14" s="80"/>
      <c r="O14" s="80"/>
      <c r="P14" s="80" t="s">
        <v>135</v>
      </c>
      <c r="Q14" s="80"/>
      <c r="R14" s="80"/>
      <c r="S14" s="80"/>
      <c r="T14" s="80"/>
      <c r="U14" s="80"/>
      <c r="V14" s="80"/>
      <c r="W14" s="80"/>
      <c r="X14" s="80"/>
      <c r="Y14" s="80"/>
    </row>
    <row r="15" spans="2:25">
      <c r="B15" s="81">
        <v>5</v>
      </c>
      <c r="C15" s="82"/>
      <c r="D15" s="82"/>
      <c r="E15" s="82"/>
      <c r="F15" s="254"/>
      <c r="G15" s="255"/>
      <c r="H15" s="254"/>
      <c r="I15" s="255"/>
      <c r="J15" s="254"/>
      <c r="K15" s="256"/>
      <c r="L15" s="256"/>
      <c r="M15" s="255"/>
      <c r="N15" s="80"/>
      <c r="O15" s="80"/>
      <c r="P15" s="80" t="s">
        <v>136</v>
      </c>
      <c r="Q15" s="80"/>
      <c r="R15" s="80"/>
      <c r="S15" s="80"/>
      <c r="T15" s="80"/>
      <c r="U15" s="80"/>
      <c r="V15" s="80"/>
      <c r="W15" s="80"/>
      <c r="X15" s="80"/>
      <c r="Y15" s="80"/>
    </row>
    <row r="16" spans="2:25">
      <c r="B16" s="81">
        <v>6</v>
      </c>
      <c r="C16" s="82"/>
      <c r="D16" s="82"/>
      <c r="E16" s="82"/>
      <c r="F16" s="254"/>
      <c r="G16" s="255"/>
      <c r="H16" s="254"/>
      <c r="I16" s="255"/>
      <c r="J16" s="254"/>
      <c r="K16" s="256"/>
      <c r="L16" s="256"/>
      <c r="M16" s="255"/>
      <c r="N16" s="80"/>
      <c r="O16" s="80"/>
      <c r="P16" s="80" t="s">
        <v>137</v>
      </c>
      <c r="Q16" s="80"/>
      <c r="R16" s="80"/>
      <c r="S16" s="80"/>
      <c r="T16" s="80"/>
      <c r="U16" s="80"/>
      <c r="V16" s="80"/>
      <c r="W16" s="80"/>
      <c r="X16" s="80"/>
      <c r="Y16" s="80"/>
    </row>
    <row r="17" spans="2:25">
      <c r="B17" s="81">
        <v>7</v>
      </c>
      <c r="C17" s="82"/>
      <c r="D17" s="82"/>
      <c r="E17" s="82"/>
      <c r="F17" s="254"/>
      <c r="G17" s="255"/>
      <c r="H17" s="254"/>
      <c r="I17" s="255"/>
      <c r="J17" s="254"/>
      <c r="K17" s="256"/>
      <c r="L17" s="256"/>
      <c r="M17" s="255"/>
      <c r="N17" s="80"/>
      <c r="O17" s="80"/>
      <c r="P17" s="80" t="s">
        <v>138</v>
      </c>
      <c r="Q17" s="80"/>
      <c r="R17" s="80"/>
      <c r="S17" s="80"/>
      <c r="T17" s="80"/>
      <c r="U17" s="80"/>
      <c r="V17" s="80"/>
      <c r="W17" s="80"/>
      <c r="X17" s="80"/>
      <c r="Y17" s="80"/>
    </row>
    <row r="18" spans="2:25">
      <c r="B18" s="81">
        <v>8</v>
      </c>
      <c r="C18" s="82"/>
      <c r="D18" s="82"/>
      <c r="E18" s="82"/>
      <c r="F18" s="254"/>
      <c r="G18" s="255"/>
      <c r="H18" s="254"/>
      <c r="I18" s="255"/>
      <c r="J18" s="254"/>
      <c r="K18" s="256"/>
      <c r="L18" s="256"/>
      <c r="M18" s="255"/>
      <c r="N18" s="80"/>
      <c r="O18" s="80"/>
      <c r="P18" s="80" t="s">
        <v>139</v>
      </c>
      <c r="Q18" s="80"/>
      <c r="R18" s="80"/>
      <c r="S18" s="80"/>
      <c r="T18" s="80"/>
      <c r="U18" s="80"/>
      <c r="V18" s="80"/>
      <c r="W18" s="80"/>
      <c r="X18" s="80"/>
      <c r="Y18" s="80"/>
    </row>
    <row r="19" spans="2:25">
      <c r="B19" s="81">
        <v>9</v>
      </c>
      <c r="C19" s="82"/>
      <c r="D19" s="82"/>
      <c r="E19" s="82"/>
      <c r="F19" s="254"/>
      <c r="G19" s="255"/>
      <c r="H19" s="254"/>
      <c r="I19" s="255"/>
      <c r="J19" s="254"/>
      <c r="K19" s="256"/>
      <c r="L19" s="256"/>
      <c r="M19" s="255"/>
      <c r="N19" s="80"/>
      <c r="O19" s="80"/>
      <c r="P19" s="80" t="s">
        <v>140</v>
      </c>
      <c r="Q19" s="80"/>
      <c r="R19" s="80"/>
      <c r="S19" s="80"/>
      <c r="T19" s="80"/>
      <c r="U19" s="80"/>
      <c r="V19" s="80"/>
      <c r="W19" s="80"/>
      <c r="X19" s="80"/>
      <c r="Y19" s="80"/>
    </row>
    <row r="20" spans="2:25">
      <c r="B20" s="81">
        <v>10</v>
      </c>
      <c r="C20" s="82"/>
      <c r="D20" s="82"/>
      <c r="E20" s="82"/>
      <c r="F20" s="254"/>
      <c r="G20" s="255"/>
      <c r="H20" s="254"/>
      <c r="I20" s="255"/>
      <c r="J20" s="254"/>
      <c r="K20" s="256"/>
      <c r="L20" s="256"/>
      <c r="M20" s="255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2:25">
      <c r="B21" s="81">
        <v>11</v>
      </c>
      <c r="C21" s="82"/>
      <c r="D21" s="82"/>
      <c r="E21" s="82"/>
      <c r="F21" s="254"/>
      <c r="G21" s="255"/>
      <c r="H21" s="254"/>
      <c r="I21" s="255"/>
      <c r="J21" s="254"/>
      <c r="K21" s="256"/>
      <c r="L21" s="256"/>
      <c r="M21" s="255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2:25">
      <c r="B22" s="81">
        <v>12</v>
      </c>
      <c r="C22" s="82"/>
      <c r="D22" s="82"/>
      <c r="E22" s="82"/>
      <c r="F22" s="254"/>
      <c r="G22" s="255"/>
      <c r="H22" s="254"/>
      <c r="I22" s="255"/>
      <c r="J22" s="254"/>
      <c r="K22" s="256"/>
      <c r="L22" s="256"/>
      <c r="M22" s="255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2:25">
      <c r="B23" s="81">
        <v>13</v>
      </c>
      <c r="C23" s="82"/>
      <c r="D23" s="82"/>
      <c r="E23" s="82"/>
      <c r="F23" s="254"/>
      <c r="G23" s="255"/>
      <c r="H23" s="254"/>
      <c r="I23" s="255"/>
      <c r="J23" s="254"/>
      <c r="K23" s="256"/>
      <c r="L23" s="256"/>
      <c r="M23" s="255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2:25">
      <c r="B24" s="81">
        <v>14</v>
      </c>
      <c r="C24" s="82"/>
      <c r="D24" s="82"/>
      <c r="E24" s="82"/>
      <c r="F24" s="254"/>
      <c r="G24" s="255"/>
      <c r="H24" s="254"/>
      <c r="I24" s="255"/>
      <c r="J24" s="254"/>
      <c r="K24" s="256"/>
      <c r="L24" s="256"/>
      <c r="M24" s="255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2:25">
      <c r="B25" s="81">
        <v>15</v>
      </c>
      <c r="C25" s="82"/>
      <c r="D25" s="82"/>
      <c r="E25" s="82"/>
      <c r="F25" s="254"/>
      <c r="G25" s="255"/>
      <c r="H25" s="254"/>
      <c r="I25" s="255"/>
      <c r="J25" s="254"/>
      <c r="K25" s="256"/>
      <c r="L25" s="256"/>
      <c r="M25" s="255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2:25">
      <c r="B26" s="81">
        <v>16</v>
      </c>
      <c r="C26" s="82"/>
      <c r="D26" s="82"/>
      <c r="E26" s="82"/>
      <c r="F26" s="254"/>
      <c r="G26" s="255"/>
      <c r="H26" s="254"/>
      <c r="I26" s="255"/>
      <c r="J26" s="254"/>
      <c r="K26" s="256"/>
      <c r="L26" s="256"/>
      <c r="M26" s="255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2:25">
      <c r="B27" s="81">
        <v>17</v>
      </c>
      <c r="C27" s="82"/>
      <c r="D27" s="82"/>
      <c r="E27" s="82"/>
      <c r="F27" s="254"/>
      <c r="G27" s="255"/>
      <c r="H27" s="254"/>
      <c r="I27" s="255"/>
      <c r="J27" s="254"/>
      <c r="K27" s="256"/>
      <c r="L27" s="256"/>
      <c r="M27" s="255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</sheetData>
  <mergeCells count="62">
    <mergeCell ref="B6:C6"/>
    <mergeCell ref="D6:E6"/>
    <mergeCell ref="B2:M2"/>
    <mergeCell ref="B4:C4"/>
    <mergeCell ref="D4:E4"/>
    <mergeCell ref="B5:C5"/>
    <mergeCell ref="D5:E5"/>
    <mergeCell ref="C8:E8"/>
    <mergeCell ref="F10:G10"/>
    <mergeCell ref="H10:I10"/>
    <mergeCell ref="J10:M10"/>
    <mergeCell ref="F11:G11"/>
    <mergeCell ref="H11:I11"/>
    <mergeCell ref="J11:M11"/>
    <mergeCell ref="F12:G12"/>
    <mergeCell ref="H12:I12"/>
    <mergeCell ref="J12:M12"/>
    <mergeCell ref="F13:G13"/>
    <mergeCell ref="H13:I13"/>
    <mergeCell ref="J13:M13"/>
    <mergeCell ref="F14:G14"/>
    <mergeCell ref="H14:I14"/>
    <mergeCell ref="J14:M14"/>
    <mergeCell ref="F15:G15"/>
    <mergeCell ref="H15:I15"/>
    <mergeCell ref="J15:M15"/>
    <mergeCell ref="F16:G16"/>
    <mergeCell ref="H16:I16"/>
    <mergeCell ref="J16:M16"/>
    <mergeCell ref="F17:G17"/>
    <mergeCell ref="H17:I17"/>
    <mergeCell ref="J17:M17"/>
    <mergeCell ref="F18:G18"/>
    <mergeCell ref="H18:I18"/>
    <mergeCell ref="J18:M18"/>
    <mergeCell ref="F19:G19"/>
    <mergeCell ref="H19:I19"/>
    <mergeCell ref="J19:M19"/>
    <mergeCell ref="F20:G20"/>
    <mergeCell ref="H20:I20"/>
    <mergeCell ref="J20:M20"/>
    <mergeCell ref="F21:G21"/>
    <mergeCell ref="H21:I21"/>
    <mergeCell ref="J21:M21"/>
    <mergeCell ref="F22:G22"/>
    <mergeCell ref="H22:I22"/>
    <mergeCell ref="J22:M22"/>
    <mergeCell ref="F23:G23"/>
    <mergeCell ref="H23:I23"/>
    <mergeCell ref="J23:M23"/>
    <mergeCell ref="F24:G24"/>
    <mergeCell ref="H24:I24"/>
    <mergeCell ref="J24:M24"/>
    <mergeCell ref="F25:G25"/>
    <mergeCell ref="H25:I25"/>
    <mergeCell ref="J25:M25"/>
    <mergeCell ref="F26:G26"/>
    <mergeCell ref="H26:I26"/>
    <mergeCell ref="J26:M26"/>
    <mergeCell ref="F27:G27"/>
    <mergeCell ref="H27:I27"/>
    <mergeCell ref="J27:M27"/>
  </mergeCells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857C-5A60-4BE1-A2B3-F37305B87E53}">
  <dimension ref="A1:AG75"/>
  <sheetViews>
    <sheetView topLeftCell="A5" zoomScale="78" zoomScaleNormal="78" workbookViewId="0">
      <selection activeCell="E12" sqref="E12"/>
    </sheetView>
  </sheetViews>
  <sheetFormatPr defaultColWidth="8.8125" defaultRowHeight="12.75"/>
  <cols>
    <col min="1" max="16384" width="8.8125" style="85"/>
  </cols>
  <sheetData>
    <row r="1" spans="1:33" ht="51" customHeight="1">
      <c r="A1" s="22"/>
      <c r="B1" s="23"/>
      <c r="C1" s="280" t="s">
        <v>141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2"/>
    </row>
    <row r="2" spans="1:3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9"/>
    </row>
    <row r="3" spans="1:33">
      <c r="A3" s="12"/>
      <c r="B3" s="86"/>
      <c r="C3" s="86" t="s">
        <v>142</v>
      </c>
      <c r="D3" s="86"/>
      <c r="E3" s="86"/>
      <c r="F3" s="86"/>
      <c r="G3" s="87" t="s">
        <v>143</v>
      </c>
      <c r="H3" s="88"/>
      <c r="I3" s="88"/>
      <c r="J3" s="88"/>
      <c r="K3" s="89"/>
      <c r="L3" s="86"/>
      <c r="M3" s="86"/>
      <c r="N3" s="86"/>
      <c r="O3" s="86" t="s">
        <v>144</v>
      </c>
      <c r="P3" s="86"/>
      <c r="Q3" s="86"/>
      <c r="R3" s="86"/>
      <c r="S3" s="87" t="s">
        <v>145</v>
      </c>
      <c r="T3" s="88"/>
      <c r="U3" s="88"/>
      <c r="V3" s="89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13"/>
    </row>
    <row r="4" spans="1:33">
      <c r="A4" s="12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13"/>
    </row>
    <row r="5" spans="1:33">
      <c r="A5" s="12"/>
      <c r="B5" s="86"/>
      <c r="C5" s="86" t="s">
        <v>146</v>
      </c>
      <c r="D5" s="86"/>
      <c r="E5" s="86"/>
      <c r="F5" s="86"/>
      <c r="G5" s="87" t="s">
        <v>147</v>
      </c>
      <c r="H5" s="88"/>
      <c r="I5" s="89"/>
      <c r="J5" s="90" t="s">
        <v>148</v>
      </c>
      <c r="K5" s="87" t="s">
        <v>147</v>
      </c>
      <c r="L5" s="88"/>
      <c r="M5" s="89"/>
      <c r="N5" s="86"/>
      <c r="O5" s="86"/>
      <c r="P5" s="86"/>
      <c r="Q5" s="86"/>
      <c r="R5" s="86"/>
      <c r="S5" s="86"/>
      <c r="T5" s="86"/>
      <c r="U5" s="90"/>
      <c r="V5" s="90"/>
      <c r="W5" s="86"/>
      <c r="X5" s="86"/>
      <c r="Y5" s="90"/>
      <c r="Z5" s="86"/>
      <c r="AA5" s="86"/>
      <c r="AB5" s="86"/>
      <c r="AC5" s="86"/>
      <c r="AD5" s="86"/>
      <c r="AE5" s="86" t="s">
        <v>149</v>
      </c>
      <c r="AF5" s="86"/>
      <c r="AG5" s="13"/>
    </row>
    <row r="6" spans="1:33">
      <c r="A6" s="12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13"/>
    </row>
    <row r="7" spans="1:33">
      <c r="A7" s="12"/>
      <c r="B7" s="86"/>
      <c r="C7" s="86"/>
      <c r="D7" s="86"/>
      <c r="E7" s="86"/>
      <c r="F7" s="86"/>
      <c r="G7" s="86"/>
      <c r="H7" s="86"/>
      <c r="I7" s="90"/>
      <c r="J7" s="90"/>
      <c r="K7" s="86"/>
      <c r="L7" s="86"/>
      <c r="M7" s="90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3"/>
    </row>
    <row r="8" spans="1:33">
      <c r="A8" s="12"/>
      <c r="B8" s="86"/>
      <c r="C8" s="86"/>
      <c r="D8" s="86"/>
      <c r="E8" s="86"/>
      <c r="F8" s="91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13"/>
    </row>
    <row r="9" spans="1:33">
      <c r="A9" s="12"/>
      <c r="B9" s="86"/>
      <c r="C9" s="86"/>
      <c r="D9" s="86"/>
      <c r="E9" s="86"/>
      <c r="F9" s="91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3"/>
    </row>
    <row r="10" spans="1:33" ht="28.5" customHeight="1">
      <c r="A10" s="12"/>
      <c r="B10" s="232" t="s">
        <v>150</v>
      </c>
      <c r="C10" s="234"/>
      <c r="D10" s="232" t="s">
        <v>151</v>
      </c>
      <c r="E10" s="233"/>
      <c r="F10" s="233"/>
      <c r="G10" s="234"/>
      <c r="H10" s="232" t="s">
        <v>152</v>
      </c>
      <c r="I10" s="233"/>
      <c r="J10" s="234"/>
      <c r="K10" s="232" t="s">
        <v>153</v>
      </c>
      <c r="L10" s="235"/>
      <c r="M10" s="236"/>
      <c r="N10" s="232" t="s">
        <v>154</v>
      </c>
      <c r="O10" s="236"/>
      <c r="P10" s="232" t="s">
        <v>155</v>
      </c>
      <c r="Q10" s="233"/>
      <c r="R10" s="234"/>
      <c r="S10" s="232" t="s">
        <v>156</v>
      </c>
      <c r="T10" s="233"/>
      <c r="U10" s="234"/>
      <c r="V10" s="232" t="s">
        <v>157</v>
      </c>
      <c r="W10" s="233"/>
      <c r="X10" s="233"/>
      <c r="Y10" s="232" t="s">
        <v>158</v>
      </c>
      <c r="Z10" s="234"/>
      <c r="AA10" s="270" t="s">
        <v>159</v>
      </c>
      <c r="AB10" s="271"/>
      <c r="AC10" s="92"/>
      <c r="AD10" s="9"/>
      <c r="AE10" s="93"/>
      <c r="AF10" s="93"/>
      <c r="AG10" s="94"/>
    </row>
    <row r="11" spans="1:33">
      <c r="A11" s="12"/>
      <c r="B11" s="237"/>
      <c r="C11" s="238"/>
      <c r="D11" s="95" t="s">
        <v>160</v>
      </c>
      <c r="E11" s="86"/>
      <c r="F11" s="86"/>
      <c r="G11" s="96"/>
      <c r="H11" s="242" t="s">
        <v>147</v>
      </c>
      <c r="I11" s="243"/>
      <c r="J11" s="244"/>
      <c r="K11" s="95" t="s">
        <v>161</v>
      </c>
      <c r="L11" s="86"/>
      <c r="M11" s="96"/>
      <c r="N11" s="245" t="s">
        <v>162</v>
      </c>
      <c r="O11" s="246"/>
      <c r="P11" s="245" t="s">
        <v>162</v>
      </c>
      <c r="Q11" s="247"/>
      <c r="R11" s="246"/>
      <c r="S11" s="245" t="s">
        <v>163</v>
      </c>
      <c r="T11" s="247"/>
      <c r="U11" s="246"/>
      <c r="V11" s="242" t="s">
        <v>164</v>
      </c>
      <c r="W11" s="243"/>
      <c r="X11" s="243"/>
      <c r="Y11" s="245"/>
      <c r="Z11" s="246"/>
      <c r="AA11" s="245"/>
      <c r="AB11" s="246"/>
      <c r="AC11" s="97" t="s">
        <v>165</v>
      </c>
      <c r="AD11" s="9"/>
      <c r="AE11" s="93"/>
      <c r="AF11" s="93"/>
      <c r="AG11" s="94"/>
    </row>
    <row r="12" spans="1:33">
      <c r="A12" s="12"/>
      <c r="B12" s="95"/>
      <c r="C12" s="86"/>
      <c r="D12" s="95"/>
      <c r="E12" s="86"/>
      <c r="F12" s="86"/>
      <c r="G12" s="96"/>
      <c r="H12" s="98"/>
      <c r="I12" s="86"/>
      <c r="J12" s="86"/>
      <c r="K12" s="95"/>
      <c r="L12" s="86"/>
      <c r="M12" s="96"/>
      <c r="N12" s="95"/>
      <c r="O12" s="96"/>
      <c r="P12" s="95"/>
      <c r="Q12" s="86"/>
      <c r="R12" s="96"/>
      <c r="S12" s="95"/>
      <c r="T12" s="86"/>
      <c r="U12" s="96"/>
      <c r="V12" s="272"/>
      <c r="W12" s="273"/>
      <c r="X12" s="273"/>
      <c r="Y12" s="276"/>
      <c r="Z12" s="277"/>
      <c r="AA12" s="276"/>
      <c r="AB12" s="277"/>
      <c r="AC12" s="97"/>
      <c r="AD12" s="9"/>
      <c r="AE12" s="93"/>
      <c r="AF12" s="93"/>
      <c r="AG12" s="94"/>
    </row>
    <row r="13" spans="1:33">
      <c r="A13" s="12"/>
      <c r="B13" s="95"/>
      <c r="C13" s="86"/>
      <c r="D13" s="95"/>
      <c r="E13" s="86"/>
      <c r="F13" s="86"/>
      <c r="G13" s="96"/>
      <c r="H13" s="98"/>
      <c r="I13" s="86"/>
      <c r="J13" s="86"/>
      <c r="K13" s="95"/>
      <c r="L13" s="86"/>
      <c r="M13" s="96"/>
      <c r="N13" s="95"/>
      <c r="O13" s="96"/>
      <c r="P13" s="95"/>
      <c r="Q13" s="86"/>
      <c r="R13" s="96"/>
      <c r="S13" s="95"/>
      <c r="T13" s="86"/>
      <c r="U13" s="96"/>
      <c r="V13" s="272"/>
      <c r="W13" s="273"/>
      <c r="X13" s="273"/>
      <c r="Y13" s="276"/>
      <c r="Z13" s="277"/>
      <c r="AA13" s="276"/>
      <c r="AB13" s="277"/>
      <c r="AC13" s="97"/>
      <c r="AD13" s="9"/>
      <c r="AE13" s="93"/>
      <c r="AF13" s="93"/>
      <c r="AG13" s="94"/>
    </row>
    <row r="14" spans="1:33">
      <c r="A14" s="12"/>
      <c r="B14" s="95"/>
      <c r="C14" s="86"/>
      <c r="D14" s="95"/>
      <c r="E14" s="86"/>
      <c r="F14" s="86"/>
      <c r="G14" s="96"/>
      <c r="H14" s="98"/>
      <c r="I14" s="86"/>
      <c r="J14" s="86"/>
      <c r="K14" s="95"/>
      <c r="L14" s="86"/>
      <c r="M14" s="96"/>
      <c r="N14" s="95"/>
      <c r="O14" s="96"/>
      <c r="P14" s="95"/>
      <c r="Q14" s="86"/>
      <c r="R14" s="96"/>
      <c r="S14" s="95"/>
      <c r="T14" s="86"/>
      <c r="U14" s="96"/>
      <c r="V14" s="272"/>
      <c r="W14" s="273"/>
      <c r="X14" s="273"/>
      <c r="Y14" s="276"/>
      <c r="Z14" s="277"/>
      <c r="AA14" s="276"/>
      <c r="AB14" s="277"/>
      <c r="AC14" s="97"/>
      <c r="AD14" s="9"/>
      <c r="AE14" s="93"/>
      <c r="AF14" s="93"/>
      <c r="AG14" s="94"/>
    </row>
    <row r="15" spans="1:33">
      <c r="A15" s="12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272"/>
      <c r="W15" s="273"/>
      <c r="X15" s="273"/>
      <c r="Y15" s="276"/>
      <c r="Z15" s="277"/>
      <c r="AA15" s="276"/>
      <c r="AB15" s="277"/>
      <c r="AC15" s="97"/>
      <c r="AD15" s="9"/>
      <c r="AE15" s="93"/>
      <c r="AF15" s="93"/>
      <c r="AG15" s="94"/>
    </row>
    <row r="16" spans="1:33">
      <c r="A16" s="12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272"/>
      <c r="W16" s="273"/>
      <c r="X16" s="273"/>
      <c r="Y16" s="276"/>
      <c r="Z16" s="277"/>
      <c r="AA16" s="276"/>
      <c r="AB16" s="277"/>
      <c r="AC16" s="97"/>
      <c r="AD16" s="9"/>
      <c r="AE16" s="93"/>
      <c r="AF16" s="93"/>
      <c r="AG16" s="94"/>
    </row>
    <row r="17" spans="1:33">
      <c r="A17" s="12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272"/>
      <c r="W17" s="273"/>
      <c r="X17" s="273"/>
      <c r="Y17" s="276"/>
      <c r="Z17" s="277"/>
      <c r="AA17" s="276"/>
      <c r="AB17" s="277"/>
      <c r="AC17" s="97"/>
      <c r="AD17" s="9"/>
      <c r="AE17" s="93"/>
      <c r="AF17" s="93"/>
      <c r="AG17" s="94"/>
    </row>
    <row r="18" spans="1:33">
      <c r="A18" s="12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272"/>
      <c r="W18" s="273"/>
      <c r="X18" s="273"/>
      <c r="Y18" s="276"/>
      <c r="Z18" s="277"/>
      <c r="AA18" s="276"/>
      <c r="AB18" s="277"/>
      <c r="AC18" s="97"/>
      <c r="AD18" s="9"/>
      <c r="AE18" s="93"/>
      <c r="AF18" s="93"/>
      <c r="AG18" s="94"/>
    </row>
    <row r="19" spans="1:33">
      <c r="A19" s="12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272"/>
      <c r="W19" s="273"/>
      <c r="X19" s="273"/>
      <c r="Y19" s="276"/>
      <c r="Z19" s="277"/>
      <c r="AA19" s="276"/>
      <c r="AB19" s="277"/>
      <c r="AC19" s="97"/>
      <c r="AD19" s="9"/>
      <c r="AE19" s="93"/>
      <c r="AF19" s="93"/>
      <c r="AG19" s="94"/>
    </row>
    <row r="20" spans="1:33">
      <c r="A20" s="12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272"/>
      <c r="W20" s="273"/>
      <c r="X20" s="273"/>
      <c r="Y20" s="276"/>
      <c r="Z20" s="277"/>
      <c r="AA20" s="276"/>
      <c r="AB20" s="277"/>
      <c r="AC20" s="97"/>
      <c r="AD20" s="9"/>
      <c r="AE20" s="93"/>
      <c r="AF20" s="93"/>
      <c r="AG20" s="94"/>
    </row>
    <row r="21" spans="1:33">
      <c r="A21" s="12"/>
      <c r="B21" s="95"/>
      <c r="C21" s="86"/>
      <c r="D21" s="95"/>
      <c r="E21" s="86"/>
      <c r="F21" s="86"/>
      <c r="G21" s="99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272"/>
      <c r="W21" s="273"/>
      <c r="X21" s="273"/>
      <c r="Y21" s="276"/>
      <c r="Z21" s="277"/>
      <c r="AA21" s="276"/>
      <c r="AB21" s="277"/>
      <c r="AC21" s="97"/>
      <c r="AD21" s="9"/>
      <c r="AE21" s="93"/>
      <c r="AF21" s="93"/>
      <c r="AG21" s="94"/>
    </row>
    <row r="22" spans="1:33">
      <c r="A22" s="12"/>
      <c r="B22" s="95"/>
      <c r="C22" s="86"/>
      <c r="D22" s="95"/>
      <c r="E22" s="86"/>
      <c r="F22" s="86"/>
      <c r="G22" s="99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272"/>
      <c r="W22" s="273"/>
      <c r="X22" s="273"/>
      <c r="Y22" s="276"/>
      <c r="Z22" s="277"/>
      <c r="AA22" s="276"/>
      <c r="AB22" s="277"/>
      <c r="AC22" s="97"/>
      <c r="AD22" s="9"/>
      <c r="AE22" s="93"/>
      <c r="AF22" s="93"/>
      <c r="AG22" s="94"/>
    </row>
    <row r="23" spans="1:33">
      <c r="A23" s="12"/>
      <c r="B23" s="95"/>
      <c r="C23" s="86"/>
      <c r="D23" s="95"/>
      <c r="E23" s="86"/>
      <c r="F23" s="86"/>
      <c r="G23" s="99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272"/>
      <c r="W23" s="273"/>
      <c r="X23" s="273"/>
      <c r="Y23" s="276"/>
      <c r="Z23" s="277"/>
      <c r="AA23" s="276"/>
      <c r="AB23" s="277"/>
      <c r="AC23" s="97"/>
      <c r="AD23" s="9"/>
      <c r="AE23" s="93"/>
      <c r="AF23" s="93"/>
      <c r="AG23" s="94"/>
    </row>
    <row r="24" spans="1:33">
      <c r="A24" s="12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272"/>
      <c r="W24" s="273"/>
      <c r="X24" s="273"/>
      <c r="Y24" s="276"/>
      <c r="Z24" s="277"/>
      <c r="AA24" s="276"/>
      <c r="AB24" s="277"/>
      <c r="AC24" s="97"/>
      <c r="AD24" s="9"/>
      <c r="AE24" s="93"/>
      <c r="AF24" s="93"/>
      <c r="AG24" s="94"/>
    </row>
    <row r="25" spans="1:33">
      <c r="A25" s="12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272"/>
      <c r="W25" s="273"/>
      <c r="X25" s="273"/>
      <c r="Y25" s="276"/>
      <c r="Z25" s="277"/>
      <c r="AA25" s="276"/>
      <c r="AB25" s="277"/>
      <c r="AC25" s="97"/>
      <c r="AD25" s="9"/>
      <c r="AE25" s="93"/>
      <c r="AF25" s="93"/>
      <c r="AG25" s="94"/>
    </row>
    <row r="26" spans="1:33">
      <c r="A26" s="12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272"/>
      <c r="W26" s="273"/>
      <c r="X26" s="273"/>
      <c r="Y26" s="276"/>
      <c r="Z26" s="277"/>
      <c r="AA26" s="276"/>
      <c r="AB26" s="277"/>
      <c r="AC26" s="97"/>
      <c r="AD26" s="9"/>
      <c r="AE26" s="93"/>
      <c r="AF26" s="93"/>
      <c r="AG26" s="94"/>
    </row>
    <row r="27" spans="1:33">
      <c r="A27" s="12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272"/>
      <c r="W27" s="273"/>
      <c r="X27" s="273"/>
      <c r="Y27" s="276"/>
      <c r="Z27" s="277"/>
      <c r="AA27" s="276"/>
      <c r="AB27" s="277"/>
      <c r="AC27" s="97"/>
      <c r="AD27" s="9"/>
      <c r="AE27" s="93"/>
      <c r="AF27" s="93"/>
      <c r="AG27" s="94"/>
    </row>
    <row r="28" spans="1:33">
      <c r="A28" s="12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272"/>
      <c r="W28" s="273"/>
      <c r="X28" s="273"/>
      <c r="Y28" s="276"/>
      <c r="Z28" s="277"/>
      <c r="AA28" s="276"/>
      <c r="AB28" s="277"/>
      <c r="AC28" s="97"/>
      <c r="AD28" s="9"/>
      <c r="AE28" s="93"/>
      <c r="AF28" s="93"/>
      <c r="AG28" s="94"/>
    </row>
    <row r="29" spans="1:33">
      <c r="A29" s="12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272"/>
      <c r="W29" s="273"/>
      <c r="X29" s="273"/>
      <c r="Y29" s="276"/>
      <c r="Z29" s="277"/>
      <c r="AA29" s="276"/>
      <c r="AB29" s="277"/>
      <c r="AC29" s="97"/>
      <c r="AD29" s="9"/>
      <c r="AE29" s="93"/>
      <c r="AF29" s="93"/>
      <c r="AG29" s="94"/>
    </row>
    <row r="30" spans="1:33">
      <c r="A30" s="12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272"/>
      <c r="W30" s="273"/>
      <c r="X30" s="273"/>
      <c r="Y30" s="276"/>
      <c r="Z30" s="277"/>
      <c r="AA30" s="276"/>
      <c r="AB30" s="277"/>
      <c r="AC30" s="97"/>
      <c r="AD30" s="9"/>
      <c r="AE30" s="93"/>
      <c r="AF30" s="93"/>
      <c r="AG30" s="94"/>
    </row>
    <row r="31" spans="1:33">
      <c r="A31" s="12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272"/>
      <c r="W31" s="273"/>
      <c r="X31" s="273"/>
      <c r="Y31" s="276"/>
      <c r="Z31" s="277"/>
      <c r="AA31" s="276"/>
      <c r="AB31" s="277"/>
      <c r="AC31" s="97"/>
      <c r="AD31" s="9"/>
      <c r="AE31" s="93"/>
      <c r="AF31" s="93"/>
      <c r="AG31" s="94"/>
    </row>
    <row r="32" spans="1:33">
      <c r="A32" s="12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272"/>
      <c r="W32" s="273"/>
      <c r="X32" s="273"/>
      <c r="Y32" s="276"/>
      <c r="Z32" s="277"/>
      <c r="AA32" s="276"/>
      <c r="AB32" s="277"/>
      <c r="AC32" s="97"/>
      <c r="AD32" s="9"/>
      <c r="AE32" s="93"/>
      <c r="AF32" s="93"/>
      <c r="AG32" s="94"/>
    </row>
    <row r="33" spans="1:33">
      <c r="A33" s="12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272"/>
      <c r="W33" s="273"/>
      <c r="X33" s="273"/>
      <c r="Y33" s="276"/>
      <c r="Z33" s="277"/>
      <c r="AA33" s="276"/>
      <c r="AB33" s="277"/>
      <c r="AC33" s="97"/>
      <c r="AD33" s="9"/>
      <c r="AE33" s="93"/>
      <c r="AF33" s="93"/>
      <c r="AG33" s="94"/>
    </row>
    <row r="34" spans="1:33">
      <c r="A34" s="12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272"/>
      <c r="W34" s="273"/>
      <c r="X34" s="273"/>
      <c r="Y34" s="276"/>
      <c r="Z34" s="277"/>
      <c r="AA34" s="276"/>
      <c r="AB34" s="277"/>
      <c r="AC34" s="97"/>
      <c r="AD34" s="9"/>
      <c r="AE34" s="93"/>
      <c r="AF34" s="93"/>
      <c r="AG34" s="94"/>
    </row>
    <row r="35" spans="1:33">
      <c r="A35" s="12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272"/>
      <c r="W35" s="273"/>
      <c r="X35" s="273"/>
      <c r="Y35" s="276"/>
      <c r="Z35" s="277"/>
      <c r="AA35" s="276"/>
      <c r="AB35" s="277"/>
      <c r="AC35" s="97"/>
      <c r="AD35" s="9"/>
      <c r="AE35" s="93"/>
      <c r="AF35" s="93"/>
      <c r="AG35" s="94"/>
    </row>
    <row r="36" spans="1:33">
      <c r="A36" s="12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272"/>
      <c r="W36" s="273"/>
      <c r="X36" s="273"/>
      <c r="Y36" s="276"/>
      <c r="Z36" s="277"/>
      <c r="AA36" s="276"/>
      <c r="AB36" s="277"/>
      <c r="AC36" s="97"/>
      <c r="AD36" s="9"/>
      <c r="AE36" s="93"/>
      <c r="AF36" s="93"/>
      <c r="AG36" s="94"/>
    </row>
    <row r="37" spans="1:33">
      <c r="A37" s="12"/>
      <c r="B37" s="100"/>
      <c r="C37" s="101"/>
      <c r="D37" s="100"/>
      <c r="E37" s="101"/>
      <c r="F37" s="101"/>
      <c r="G37" s="102"/>
      <c r="H37" s="100"/>
      <c r="I37" s="101"/>
      <c r="J37" s="101"/>
      <c r="K37" s="100"/>
      <c r="L37" s="101"/>
      <c r="M37" s="103"/>
      <c r="N37" s="100"/>
      <c r="O37" s="103"/>
      <c r="P37" s="100"/>
      <c r="Q37" s="101"/>
      <c r="R37" s="103"/>
      <c r="S37" s="100"/>
      <c r="T37" s="101"/>
      <c r="U37" s="103"/>
      <c r="V37" s="274"/>
      <c r="W37" s="275"/>
      <c r="X37" s="275"/>
      <c r="Y37" s="278"/>
      <c r="Z37" s="279"/>
      <c r="AA37" s="278"/>
      <c r="AB37" s="279"/>
      <c r="AC37" s="104" t="s">
        <v>166</v>
      </c>
      <c r="AD37" s="9"/>
      <c r="AE37" s="93"/>
      <c r="AF37" s="93"/>
      <c r="AG37" s="94"/>
    </row>
    <row r="38" spans="1:33">
      <c r="A38" s="12"/>
      <c r="B38" s="86"/>
      <c r="C38" s="86"/>
      <c r="D38" s="86"/>
      <c r="E38" s="91"/>
      <c r="F38" s="86"/>
      <c r="G38" s="105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</row>
    <row r="39" spans="1:33">
      <c r="A39" s="12"/>
      <c r="B39" s="93"/>
      <c r="C39" s="93"/>
      <c r="D39" s="93"/>
      <c r="E39" s="106"/>
      <c r="F39" s="106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2" spans="1:33" ht="17.649999999999999">
      <c r="AE42" s="107"/>
    </row>
    <row r="43" spans="1:33">
      <c r="E43" s="108"/>
      <c r="F43" s="109"/>
      <c r="G43" s="109"/>
      <c r="H43" s="109"/>
      <c r="I43" s="109"/>
      <c r="J43" s="109"/>
      <c r="K43" s="109"/>
      <c r="L43" s="109"/>
      <c r="M43" s="110"/>
    </row>
    <row r="44" spans="1:33">
      <c r="E44" s="111"/>
      <c r="G44" s="261" t="s">
        <v>167</v>
      </c>
      <c r="H44" s="262"/>
      <c r="I44" s="262"/>
      <c r="J44" s="262"/>
      <c r="K44" s="263"/>
      <c r="M44" s="112"/>
    </row>
    <row r="45" spans="1:33">
      <c r="E45" s="111"/>
      <c r="G45" s="264"/>
      <c r="H45" s="265"/>
      <c r="I45" s="265"/>
      <c r="J45" s="265"/>
      <c r="K45" s="266"/>
      <c r="M45" s="112"/>
    </row>
    <row r="46" spans="1:33">
      <c r="E46" s="111"/>
      <c r="M46" s="112"/>
    </row>
    <row r="47" spans="1:33">
      <c r="E47" s="111"/>
      <c r="M47" s="112"/>
    </row>
    <row r="48" spans="1:33">
      <c r="E48" s="111"/>
      <c r="M48" s="112"/>
    </row>
    <row r="49" spans="5:13">
      <c r="E49" s="111"/>
      <c r="M49" s="112"/>
    </row>
    <row r="50" spans="5:13">
      <c r="E50" s="111"/>
      <c r="M50" s="112"/>
    </row>
    <row r="51" spans="5:13">
      <c r="E51" s="111"/>
      <c r="G51" s="261"/>
      <c r="H51" s="262"/>
      <c r="I51" s="262"/>
      <c r="J51" s="262"/>
      <c r="K51" s="262"/>
      <c r="L51" s="263"/>
      <c r="M51" s="112"/>
    </row>
    <row r="52" spans="5:13">
      <c r="E52" s="111"/>
      <c r="G52" s="267"/>
      <c r="H52" s="268"/>
      <c r="I52" s="268"/>
      <c r="J52" s="268"/>
      <c r="K52" s="268"/>
      <c r="L52" s="269"/>
      <c r="M52" s="112"/>
    </row>
    <row r="53" spans="5:13">
      <c r="E53" s="111"/>
      <c r="G53" s="264"/>
      <c r="H53" s="265"/>
      <c r="I53" s="265"/>
      <c r="J53" s="265"/>
      <c r="K53" s="265"/>
      <c r="L53" s="266"/>
      <c r="M53" s="112"/>
    </row>
    <row r="54" spans="5:13">
      <c r="E54" s="111"/>
      <c r="M54" s="112"/>
    </row>
    <row r="55" spans="5:13">
      <c r="E55" s="111"/>
      <c r="M55" s="112"/>
    </row>
    <row r="56" spans="5:13">
      <c r="E56" s="111"/>
      <c r="M56" s="112"/>
    </row>
    <row r="57" spans="5:13">
      <c r="E57" s="111"/>
      <c r="G57" s="261"/>
      <c r="H57" s="262"/>
      <c r="I57" s="262"/>
      <c r="J57" s="262"/>
      <c r="K57" s="262"/>
      <c r="L57" s="263"/>
      <c r="M57" s="112"/>
    </row>
    <row r="58" spans="5:13">
      <c r="E58" s="111"/>
      <c r="G58" s="267"/>
      <c r="H58" s="268"/>
      <c r="I58" s="268"/>
      <c r="J58" s="268"/>
      <c r="K58" s="268"/>
      <c r="L58" s="269"/>
      <c r="M58" s="112"/>
    </row>
    <row r="59" spans="5:13">
      <c r="E59" s="111"/>
      <c r="G59" s="264"/>
      <c r="H59" s="265"/>
      <c r="I59" s="265"/>
      <c r="J59" s="265"/>
      <c r="K59" s="265"/>
      <c r="L59" s="266"/>
      <c r="M59" s="112"/>
    </row>
    <row r="60" spans="5:13">
      <c r="E60" s="111"/>
      <c r="M60" s="112"/>
    </row>
    <row r="61" spans="5:13">
      <c r="E61" s="111"/>
      <c r="M61" s="112"/>
    </row>
    <row r="62" spans="5:13">
      <c r="E62" s="111"/>
      <c r="M62" s="112"/>
    </row>
    <row r="63" spans="5:13">
      <c r="E63" s="111"/>
      <c r="G63" s="261"/>
      <c r="H63" s="262"/>
      <c r="I63" s="262"/>
      <c r="J63" s="262"/>
      <c r="K63" s="262"/>
      <c r="L63" s="263"/>
      <c r="M63" s="112"/>
    </row>
    <row r="64" spans="5:13">
      <c r="E64" s="111"/>
      <c r="G64" s="267"/>
      <c r="H64" s="268"/>
      <c r="I64" s="268"/>
      <c r="J64" s="268"/>
      <c r="K64" s="268"/>
      <c r="L64" s="269"/>
      <c r="M64" s="112"/>
    </row>
    <row r="65" spans="5:13">
      <c r="E65" s="111"/>
      <c r="G65" s="264"/>
      <c r="H65" s="265"/>
      <c r="I65" s="265"/>
      <c r="J65" s="265"/>
      <c r="K65" s="265"/>
      <c r="L65" s="266"/>
      <c r="M65" s="112"/>
    </row>
    <row r="66" spans="5:13">
      <c r="E66" s="111"/>
      <c r="M66" s="112"/>
    </row>
    <row r="67" spans="5:13">
      <c r="E67" s="111"/>
      <c r="M67" s="112"/>
    </row>
    <row r="68" spans="5:13">
      <c r="E68" s="111"/>
      <c r="M68" s="112"/>
    </row>
    <row r="69" spans="5:13">
      <c r="E69" s="111"/>
      <c r="M69" s="112"/>
    </row>
    <row r="70" spans="5:13">
      <c r="E70" s="111"/>
      <c r="M70" s="112"/>
    </row>
    <row r="71" spans="5:13">
      <c r="E71" s="111"/>
      <c r="M71" s="112"/>
    </row>
    <row r="72" spans="5:13">
      <c r="E72" s="111"/>
      <c r="M72" s="112"/>
    </row>
    <row r="73" spans="5:13">
      <c r="E73" s="111"/>
      <c r="M73" s="112"/>
    </row>
    <row r="74" spans="5:13">
      <c r="E74" s="111"/>
      <c r="M74" s="112"/>
    </row>
    <row r="75" spans="5:13">
      <c r="E75" s="113"/>
      <c r="F75" s="114"/>
      <c r="G75" s="114"/>
      <c r="H75" s="114"/>
      <c r="I75" s="114"/>
      <c r="J75" s="114"/>
      <c r="K75" s="114"/>
      <c r="L75" s="114"/>
      <c r="M75" s="115"/>
    </row>
  </sheetData>
  <mergeCells count="23">
    <mergeCell ref="C1:AG1"/>
    <mergeCell ref="B10:C10"/>
    <mergeCell ref="D10:G10"/>
    <mergeCell ref="H10:J10"/>
    <mergeCell ref="K10:M10"/>
    <mergeCell ref="N10:O10"/>
    <mergeCell ref="P10:R10"/>
    <mergeCell ref="S10:U10"/>
    <mergeCell ref="V10:X10"/>
    <mergeCell ref="Y10:Z10"/>
    <mergeCell ref="B11:C11"/>
    <mergeCell ref="H11:J11"/>
    <mergeCell ref="N11:O11"/>
    <mergeCell ref="P11:R11"/>
    <mergeCell ref="S11:U11"/>
    <mergeCell ref="G44:K45"/>
    <mergeCell ref="G51:L53"/>
    <mergeCell ref="G57:L59"/>
    <mergeCell ref="G63:L65"/>
    <mergeCell ref="AA10:AB10"/>
    <mergeCell ref="V11:X37"/>
    <mergeCell ref="Y11:Z37"/>
    <mergeCell ref="AA11:AB37"/>
  </mergeCells>
  <phoneticPr fontId="4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10</xdr:row>
                    <xdr:rowOff>0</xdr:rowOff>
                  </from>
                  <to>
                    <xdr:col>1</xdr:col>
                    <xdr:colOff>442913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10</vt:i4>
      </vt:variant>
    </vt:vector>
  </HeadingPairs>
  <TitlesOfParts>
    <vt:vector size="24" baseType="lpstr">
      <vt:lpstr>表紙</vt:lpstr>
      <vt:lpstr>IO関連図</vt:lpstr>
      <vt:lpstr>社員マスタ</vt:lpstr>
      <vt:lpstr>日付マスタ</vt:lpstr>
      <vt:lpstr>画面レイアウト（ログイン画面）</vt:lpstr>
      <vt:lpstr>画面レイアウト（社員情報一覧）</vt:lpstr>
      <vt:lpstr>画面レイアウト（社員情報登録・更新）</vt:lpstr>
      <vt:lpstr>勤怠情報一覧（月別）</vt:lpstr>
      <vt:lpstr>勤怠管理日別</vt:lpstr>
      <vt:lpstr>画面レイアウト（勤怠情報登録（日別））</vt:lpstr>
      <vt:lpstr>画面レイアウト（勤怠情報修正（日別))</vt:lpstr>
      <vt:lpstr>画面レイアウト（勤怠承認一覧）</vt:lpstr>
      <vt:lpstr>勤怠承認詳細</vt:lpstr>
      <vt:lpstr>書式文字</vt:lpstr>
      <vt:lpstr>IO関連図!Print_Area</vt:lpstr>
      <vt:lpstr>'画面レイアウト（勤怠承認一覧）'!Print_Area</vt:lpstr>
      <vt:lpstr>'画面レイアウト（社員情報登録・更新）'!Print_Area</vt:lpstr>
      <vt:lpstr>書式文字!Print_Area</vt:lpstr>
      <vt:lpstr>表紙!Print_Area</vt:lpstr>
      <vt:lpstr>IO関連図!Print_Titles</vt:lpstr>
      <vt:lpstr>'画面レイアウト（勤怠承認一覧）'!Print_Titles</vt:lpstr>
      <vt:lpstr>'画面レイアウト（社員情報一覧）'!Print_Titles</vt:lpstr>
      <vt:lpstr>'画面レイアウト（社員情報登録・更新）'!Print_Titles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張勇</cp:lastModifiedBy>
  <dcterms:created xsi:type="dcterms:W3CDTF">2015-06-05T18:19:34Z</dcterms:created>
  <dcterms:modified xsi:type="dcterms:W3CDTF">2023-06-05T08:10:48Z</dcterms:modified>
</cp:coreProperties>
</file>