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ru-my.sharepoint.com/personal/1851061537_e_tlu_edu_vn/Documents/"/>
    </mc:Choice>
  </mc:AlternateContent>
  <xr:revisionPtr revIDLastSave="0" documentId="8_{A586E8C9-DEC0-46F3-AA6E-0355A32E812D}" xr6:coauthVersionLast="46" xr6:coauthVersionMax="46" xr10:uidLastSave="{00000000-0000-0000-0000-000000000000}"/>
  <bookViews>
    <workbookView xWindow="-120" yWindow="-120" windowWidth="24240" windowHeight="13740" xr2:uid="{7F649F5D-5A9C-4CBF-98B7-F0A8F9971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<sst xmlns="http://schemas.openxmlformats.org/spreadsheetml/2006/main" count="7" uniqueCount="7">
  <si>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id</t>
  </si>
  <si>
    <t>Diện tích nhà</t>
  </si>
  <si>
    <t>Tầng</t>
  </si>
  <si>
    <t>Phòng tắm</t>
  </si>
  <si>
    <t>Phòng ngủ</t>
  </si>
  <si>
    <t>Giá</t>
  </si>
  <si>
    <t>Năm xây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</si>
</sst>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EC3E-C365-4A56-B973-A13722D18720}">
  <dimension ref="A1:G150"/>
  <sheetViews>
    <sheetView tabSelected="1" workbookViewId="0">
      <selection activeCell="L12" sqref="L12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3</v>
      </c>
      <c r="D1" t="s">
        <v>2</v>
      </c>
      <c r="E1" t="s">
        <v>6</v>
      </c>
      <c r="F1" t="s">
        <v>1</v>
      </c>
      <c r="G1" t="s">
        <v>5</v>
      </c>
    </row>
    <row r="2" spans="1:7" x14ac:dyDescent="0.25">
      <c r="A2">
        <v>7129300520</v>
      </c>
      <c r="B2">
        <v>3</v>
      </c>
      <c r="C2">
        <v>1</v>
      </c>
      <c r="D2">
        <v>1</v>
      </c>
      <c r="E2">
        <v>1955</v>
      </c>
      <c r="F2">
        <f>E2*0.09290304</f>
        <v>181.62544320000001</v>
      </c>
      <c r="G2">
        <v>221900</v>
      </c>
    </row>
    <row r="3" spans="1:7" x14ac:dyDescent="0.25">
      <c r="A3">
        <v>6414100192</v>
      </c>
      <c r="B3">
        <v>3</v>
      </c>
      <c r="C3">
        <v>2.25</v>
      </c>
      <c r="D3">
        <v>2</v>
      </c>
      <c r="E3">
        <v>1951</v>
      </c>
      <c r="F3">
        <f>E3*0.09290304</f>
        <v>181.25383104000002</v>
      </c>
      <c r="G3">
        <v>538000</v>
      </c>
    </row>
    <row r="4" spans="1:7" x14ac:dyDescent="0.25">
      <c r="A4">
        <v>5631500400</v>
      </c>
      <c r="B4">
        <v>2</v>
      </c>
      <c r="C4">
        <v>1</v>
      </c>
      <c r="D4">
        <v>1</v>
      </c>
      <c r="E4">
        <v>1933</v>
      </c>
      <c r="F4">
        <f>E4/10.7639</f>
        <v>179.58175010916119</v>
      </c>
      <c r="G4">
        <v>180000</v>
      </c>
    </row>
    <row r="5" spans="1:7" x14ac:dyDescent="0.25">
      <c r="A5">
        <v>2487200875</v>
      </c>
      <c r="B5">
        <v>4</v>
      </c>
      <c r="C5">
        <v>3</v>
      </c>
      <c r="D5">
        <v>1</v>
      </c>
      <c r="E5">
        <v>1965</v>
      </c>
      <c r="F5">
        <f>E5/10.7639</f>
        <v>182.55465026616747</v>
      </c>
      <c r="G5">
        <v>604000</v>
      </c>
    </row>
    <row r="6" spans="1:7" x14ac:dyDescent="0.25">
      <c r="A6">
        <v>1954400510</v>
      </c>
      <c r="B6">
        <v>3</v>
      </c>
      <c r="C6">
        <v>2</v>
      </c>
      <c r="D6">
        <v>1</v>
      </c>
      <c r="E6">
        <v>1987</v>
      </c>
      <c r="F6">
        <f>E6/10.7639</f>
        <v>184.59851912410929</v>
      </c>
      <c r="G6">
        <v>510000</v>
      </c>
    </row>
    <row r="7" spans="1:7" x14ac:dyDescent="0.25">
      <c r="A7">
        <v>7237550310</v>
      </c>
      <c r="B7">
        <v>4</v>
      </c>
      <c r="C7">
        <v>4.5</v>
      </c>
      <c r="D7">
        <v>1</v>
      </c>
      <c r="E7">
        <v>2001</v>
      </c>
      <c r="F7">
        <f>E7/10.7639</f>
        <v>185.89916294279956</v>
      </c>
      <c r="G7" s="1">
        <v>1225000</v>
      </c>
    </row>
    <row r="8" spans="1:7" x14ac:dyDescent="0.25">
      <c r="A8">
        <v>1321400060</v>
      </c>
      <c r="B8">
        <v>3</v>
      </c>
      <c r="C8">
        <v>2.25</v>
      </c>
      <c r="D8">
        <v>2</v>
      </c>
      <c r="E8">
        <v>1995</v>
      </c>
      <c r="F8">
        <f>E8/10.7639</f>
        <v>185.34174416336086</v>
      </c>
      <c r="G8">
        <v>257500</v>
      </c>
    </row>
    <row r="9" spans="1:7" x14ac:dyDescent="0.25">
      <c r="A9">
        <v>2008000270</v>
      </c>
      <c r="B9">
        <v>3</v>
      </c>
      <c r="C9">
        <v>1.5</v>
      </c>
      <c r="D9">
        <v>1</v>
      </c>
      <c r="E9">
        <v>1963</v>
      </c>
      <c r="F9">
        <f>E9/10.7639</f>
        <v>182.36884400635458</v>
      </c>
      <c r="G9">
        <v>291850</v>
      </c>
    </row>
    <row r="10" spans="1:7" x14ac:dyDescent="0.25">
      <c r="A10">
        <v>2414600126</v>
      </c>
      <c r="B10">
        <v>3</v>
      </c>
      <c r="C10">
        <v>1</v>
      </c>
      <c r="D10">
        <v>1</v>
      </c>
      <c r="E10">
        <v>1960</v>
      </c>
      <c r="F10">
        <f>E10/10.7639</f>
        <v>182.09013461663525</v>
      </c>
      <c r="G10">
        <v>229500</v>
      </c>
    </row>
    <row r="11" spans="1:7" x14ac:dyDescent="0.25">
      <c r="A11">
        <v>3793500160</v>
      </c>
      <c r="B11">
        <v>3</v>
      </c>
      <c r="C11">
        <v>2.5</v>
      </c>
      <c r="D11">
        <v>2</v>
      </c>
      <c r="E11">
        <v>2003</v>
      </c>
      <c r="F11">
        <f>E11/10.7639</f>
        <v>186.08496920261246</v>
      </c>
      <c r="G11">
        <v>323000</v>
      </c>
    </row>
    <row r="12" spans="1:7" x14ac:dyDescent="0.25">
      <c r="A12">
        <v>1736800520</v>
      </c>
      <c r="B12">
        <v>3</v>
      </c>
      <c r="C12">
        <v>2.5</v>
      </c>
      <c r="D12">
        <v>1</v>
      </c>
      <c r="E12">
        <v>1965</v>
      </c>
      <c r="F12">
        <f>E12/10.7639</f>
        <v>182.55465026616747</v>
      </c>
      <c r="G12">
        <v>662500</v>
      </c>
    </row>
    <row r="13" spans="1:7" x14ac:dyDescent="0.25">
      <c r="A13">
        <v>9212900260</v>
      </c>
      <c r="B13">
        <v>2</v>
      </c>
      <c r="C13">
        <v>1</v>
      </c>
      <c r="D13">
        <v>1</v>
      </c>
      <c r="E13">
        <v>1942</v>
      </c>
      <c r="F13">
        <f>E13/10.7639</f>
        <v>180.41787827831919</v>
      </c>
      <c r="G13">
        <v>468000</v>
      </c>
    </row>
    <row r="14" spans="1:7" x14ac:dyDescent="0.25">
      <c r="A14">
        <v>114101516</v>
      </c>
      <c r="B14">
        <v>3</v>
      </c>
      <c r="C14">
        <v>1</v>
      </c>
      <c r="D14">
        <v>1.5</v>
      </c>
      <c r="E14">
        <v>1927</v>
      </c>
      <c r="F14">
        <f>E14/10.7639</f>
        <v>179.02433132972251</v>
      </c>
      <c r="G14">
        <v>310000</v>
      </c>
    </row>
    <row r="15" spans="1:7" x14ac:dyDescent="0.25">
      <c r="A15">
        <v>6054650070</v>
      </c>
      <c r="B15">
        <v>3</v>
      </c>
      <c r="C15">
        <v>1.75</v>
      </c>
      <c r="D15">
        <v>1</v>
      </c>
      <c r="E15">
        <v>1977</v>
      </c>
      <c r="F15">
        <f>E15/10.7639</f>
        <v>183.66948782504483</v>
      </c>
      <c r="G15">
        <v>400000</v>
      </c>
    </row>
    <row r="16" spans="1:7" x14ac:dyDescent="0.25">
      <c r="A16">
        <v>1175000570</v>
      </c>
      <c r="B16">
        <v>5</v>
      </c>
      <c r="C16">
        <v>2</v>
      </c>
      <c r="D16">
        <v>1.5</v>
      </c>
      <c r="E16">
        <v>1900</v>
      </c>
      <c r="F16">
        <f>E16/10.7639</f>
        <v>176.51594682224845</v>
      </c>
      <c r="G16">
        <v>530000</v>
      </c>
    </row>
    <row r="17" spans="1:7" x14ac:dyDescent="0.25">
      <c r="A17">
        <v>9297300055</v>
      </c>
      <c r="B17">
        <v>4</v>
      </c>
      <c r="C17">
        <v>3</v>
      </c>
      <c r="D17">
        <v>2</v>
      </c>
      <c r="E17">
        <v>1979</v>
      </c>
      <c r="F17">
        <f>E17/10.7639</f>
        <v>183.85529408485772</v>
      </c>
      <c r="G17">
        <v>650000</v>
      </c>
    </row>
    <row r="18" spans="1:7" x14ac:dyDescent="0.25">
      <c r="A18">
        <v>1875500060</v>
      </c>
      <c r="B18">
        <v>3</v>
      </c>
      <c r="C18">
        <v>2</v>
      </c>
      <c r="D18">
        <v>2</v>
      </c>
      <c r="E18">
        <v>1994</v>
      </c>
      <c r="F18">
        <f>E18/10.7639</f>
        <v>185.24884103345443</v>
      </c>
      <c r="G18">
        <v>395000</v>
      </c>
    </row>
    <row r="19" spans="1:7" x14ac:dyDescent="0.25">
      <c r="A19">
        <v>6865200140</v>
      </c>
      <c r="B19">
        <v>4</v>
      </c>
      <c r="C19">
        <v>1</v>
      </c>
      <c r="D19">
        <v>1.5</v>
      </c>
      <c r="E19">
        <v>1916</v>
      </c>
      <c r="F19">
        <f>E19/10.7639</f>
        <v>178.00239690075159</v>
      </c>
      <c r="G19">
        <v>485000</v>
      </c>
    </row>
    <row r="20" spans="1:7" x14ac:dyDescent="0.25">
      <c r="A20">
        <v>16000397</v>
      </c>
      <c r="B20">
        <v>2</v>
      </c>
      <c r="C20">
        <v>1</v>
      </c>
      <c r="D20">
        <v>1</v>
      </c>
      <c r="E20">
        <v>1921</v>
      </c>
      <c r="F20">
        <f>E20/10.7639</f>
        <v>178.46691255028384</v>
      </c>
      <c r="G20">
        <v>189000</v>
      </c>
    </row>
    <row r="21" spans="1:7" x14ac:dyDescent="0.25">
      <c r="A21">
        <v>7983200060</v>
      </c>
      <c r="B21">
        <v>3</v>
      </c>
      <c r="C21">
        <v>1</v>
      </c>
      <c r="D21">
        <v>1</v>
      </c>
      <c r="E21">
        <v>1969</v>
      </c>
      <c r="F21">
        <f>E21/10.7639</f>
        <v>182.92626278579326</v>
      </c>
      <c r="G21">
        <v>230000</v>
      </c>
    </row>
    <row r="22" spans="1:7" x14ac:dyDescent="0.25">
      <c r="A22">
        <v>6300500875</v>
      </c>
      <c r="B22">
        <v>4</v>
      </c>
      <c r="C22">
        <v>1.75</v>
      </c>
      <c r="D22">
        <v>1</v>
      </c>
      <c r="E22">
        <v>1947</v>
      </c>
      <c r="F22">
        <f>E22/10.7639</f>
        <v>180.88239392785144</v>
      </c>
      <c r="G22">
        <v>385000</v>
      </c>
    </row>
    <row r="23" spans="1:7" x14ac:dyDescent="0.25">
      <c r="A23">
        <v>2524049179</v>
      </c>
      <c r="B23">
        <v>3</v>
      </c>
      <c r="C23">
        <v>2.75</v>
      </c>
      <c r="D23">
        <v>1</v>
      </c>
      <c r="E23">
        <v>1968</v>
      </c>
      <c r="F23">
        <f>E23/10.7639</f>
        <v>182.83335965588682</v>
      </c>
      <c r="G23" s="1">
        <v>2000000</v>
      </c>
    </row>
    <row r="24" spans="1:7" x14ac:dyDescent="0.25">
      <c r="A24">
        <v>7137970340</v>
      </c>
      <c r="B24">
        <v>5</v>
      </c>
      <c r="C24">
        <v>2.5</v>
      </c>
      <c r="D24">
        <v>2</v>
      </c>
      <c r="E24">
        <v>1995</v>
      </c>
      <c r="F24">
        <f>E24/10.7639</f>
        <v>185.34174416336086</v>
      </c>
      <c r="G24">
        <v>285000</v>
      </c>
    </row>
    <row r="25" spans="1:7" x14ac:dyDescent="0.25">
      <c r="A25">
        <v>8091400200</v>
      </c>
      <c r="B25">
        <v>2</v>
      </c>
      <c r="C25">
        <v>1.5</v>
      </c>
      <c r="D25">
        <v>1</v>
      </c>
      <c r="E25">
        <v>1985</v>
      </c>
      <c r="F25">
        <f>E25/10.7639</f>
        <v>184.4127128642964</v>
      </c>
      <c r="G25">
        <v>252700</v>
      </c>
    </row>
    <row r="26" spans="1:7" x14ac:dyDescent="0.25">
      <c r="A26">
        <v>3814700200</v>
      </c>
      <c r="B26">
        <v>3</v>
      </c>
      <c r="C26">
        <v>2.25</v>
      </c>
      <c r="D26">
        <v>2</v>
      </c>
      <c r="E26">
        <v>1985</v>
      </c>
      <c r="F26">
        <f>E26/10.7639</f>
        <v>184.4127128642964</v>
      </c>
      <c r="G26">
        <v>329000</v>
      </c>
    </row>
    <row r="27" spans="1:7" x14ac:dyDescent="0.25">
      <c r="A27">
        <v>1202000200</v>
      </c>
      <c r="B27">
        <v>3</v>
      </c>
      <c r="C27">
        <v>2</v>
      </c>
      <c r="D27">
        <v>1.5</v>
      </c>
      <c r="E27">
        <v>1941</v>
      </c>
      <c r="F27">
        <f>E27/10.7639</f>
        <v>180.32497514841276</v>
      </c>
      <c r="G27">
        <v>233000</v>
      </c>
    </row>
    <row r="28" spans="1:7" x14ac:dyDescent="0.25">
      <c r="A28">
        <v>1794500383</v>
      </c>
      <c r="B28">
        <v>3</v>
      </c>
      <c r="C28">
        <v>1.75</v>
      </c>
      <c r="D28">
        <v>2</v>
      </c>
      <c r="E28">
        <v>1915</v>
      </c>
      <c r="F28">
        <f>E28/10.7639</f>
        <v>177.90949377084516</v>
      </c>
      <c r="G28">
        <v>937000</v>
      </c>
    </row>
    <row r="29" spans="1:7" x14ac:dyDescent="0.25">
      <c r="A29">
        <v>3303700376</v>
      </c>
      <c r="B29">
        <v>3</v>
      </c>
      <c r="C29">
        <v>1</v>
      </c>
      <c r="D29">
        <v>1.5</v>
      </c>
      <c r="E29">
        <v>1909</v>
      </c>
      <c r="F29">
        <f>E29/10.7639</f>
        <v>177.35207499140645</v>
      </c>
      <c r="G29">
        <v>667000</v>
      </c>
    </row>
    <row r="30" spans="1:7" x14ac:dyDescent="0.25">
      <c r="A30">
        <v>5101402488</v>
      </c>
      <c r="B30">
        <v>3</v>
      </c>
      <c r="C30">
        <v>1.75</v>
      </c>
      <c r="D30">
        <v>1</v>
      </c>
      <c r="E30">
        <v>1948</v>
      </c>
      <c r="F30">
        <f>E30/10.7639</f>
        <v>180.97529705775787</v>
      </c>
      <c r="G30">
        <v>438000</v>
      </c>
    </row>
    <row r="31" spans="1:7" x14ac:dyDescent="0.25">
      <c r="A31">
        <v>1873100390</v>
      </c>
      <c r="B31">
        <v>4</v>
      </c>
      <c r="C31">
        <v>2.5</v>
      </c>
      <c r="D31">
        <v>2</v>
      </c>
      <c r="E31">
        <v>2005</v>
      </c>
      <c r="F31">
        <f>E31/10.7639</f>
        <v>186.27077546242535</v>
      </c>
      <c r="G31">
        <v>719000</v>
      </c>
    </row>
    <row r="32" spans="1:7" x14ac:dyDescent="0.25">
      <c r="A32">
        <v>8562750320</v>
      </c>
      <c r="B32">
        <v>3</v>
      </c>
      <c r="C32">
        <v>2.5</v>
      </c>
      <c r="D32">
        <v>2</v>
      </c>
      <c r="E32">
        <v>2003</v>
      </c>
      <c r="F32">
        <f>E32/10.7639</f>
        <v>186.08496920261246</v>
      </c>
      <c r="G32">
        <v>580500</v>
      </c>
    </row>
    <row r="33" spans="1:7" x14ac:dyDescent="0.25">
      <c r="A33">
        <v>2426039314</v>
      </c>
      <c r="B33">
        <v>2</v>
      </c>
      <c r="C33">
        <v>1.5</v>
      </c>
      <c r="D33">
        <v>3</v>
      </c>
      <c r="E33">
        <v>2005</v>
      </c>
      <c r="F33">
        <f>E33/10.7639</f>
        <v>186.27077546242535</v>
      </c>
      <c r="G33">
        <v>280000</v>
      </c>
    </row>
    <row r="34" spans="1:7" x14ac:dyDescent="0.25">
      <c r="A34">
        <v>461000390</v>
      </c>
      <c r="B34">
        <v>4</v>
      </c>
      <c r="C34">
        <v>1.75</v>
      </c>
      <c r="D34">
        <v>1.5</v>
      </c>
      <c r="E34">
        <v>1929</v>
      </c>
      <c r="F34">
        <f>E34/10.7639</f>
        <v>179.21013758953541</v>
      </c>
      <c r="G34">
        <v>687500</v>
      </c>
    </row>
    <row r="35" spans="1:7" x14ac:dyDescent="0.25">
      <c r="A35">
        <v>7589200193</v>
      </c>
      <c r="B35">
        <v>3</v>
      </c>
      <c r="C35">
        <v>1</v>
      </c>
      <c r="D35">
        <v>1.5</v>
      </c>
      <c r="E35">
        <v>1929</v>
      </c>
      <c r="F35">
        <f>E35/10.7639</f>
        <v>179.21013758953541</v>
      </c>
      <c r="G35">
        <v>535000</v>
      </c>
    </row>
    <row r="36" spans="1:7" x14ac:dyDescent="0.25">
      <c r="A36">
        <v>7955080270</v>
      </c>
      <c r="B36">
        <v>4</v>
      </c>
      <c r="C36">
        <v>2.75</v>
      </c>
      <c r="D36">
        <v>1</v>
      </c>
      <c r="E36">
        <v>1981</v>
      </c>
      <c r="F36">
        <f>E36/10.7639</f>
        <v>184.04110034467061</v>
      </c>
      <c r="G36">
        <v>322500</v>
      </c>
    </row>
    <row r="37" spans="1:7" x14ac:dyDescent="0.25">
      <c r="A37">
        <v>9547205180</v>
      </c>
      <c r="B37">
        <v>3</v>
      </c>
      <c r="C37">
        <v>2.5</v>
      </c>
      <c r="D37">
        <v>1.5</v>
      </c>
      <c r="E37">
        <v>1930</v>
      </c>
      <c r="F37">
        <f>E37/10.7639</f>
        <v>179.30304071944184</v>
      </c>
      <c r="G37">
        <v>696000</v>
      </c>
    </row>
    <row r="38" spans="1:7" x14ac:dyDescent="0.25">
      <c r="A38">
        <v>9435300030</v>
      </c>
      <c r="B38">
        <v>4</v>
      </c>
      <c r="C38">
        <v>1</v>
      </c>
      <c r="D38">
        <v>1</v>
      </c>
      <c r="E38">
        <v>1933</v>
      </c>
      <c r="F38">
        <f>E38/10.7639</f>
        <v>179.58175010916119</v>
      </c>
      <c r="G38">
        <v>550000</v>
      </c>
    </row>
    <row r="39" spans="1:7" x14ac:dyDescent="0.25">
      <c r="A39">
        <v>2768000400</v>
      </c>
      <c r="B39">
        <v>4</v>
      </c>
      <c r="C39">
        <v>2</v>
      </c>
      <c r="D39">
        <v>2</v>
      </c>
      <c r="E39">
        <v>1904</v>
      </c>
      <c r="F39">
        <f>E39/10.7639</f>
        <v>176.88755934187424</v>
      </c>
      <c r="G39">
        <v>640000</v>
      </c>
    </row>
    <row r="40" spans="1:7" x14ac:dyDescent="0.25">
      <c r="A40">
        <v>7895500070</v>
      </c>
      <c r="B40">
        <v>4</v>
      </c>
      <c r="C40">
        <v>1</v>
      </c>
      <c r="D40">
        <v>1</v>
      </c>
      <c r="E40">
        <v>1969</v>
      </c>
      <c r="F40">
        <f>E40/10.7639</f>
        <v>182.92626278579326</v>
      </c>
      <c r="G40">
        <v>240000</v>
      </c>
    </row>
    <row r="41" spans="1:7" x14ac:dyDescent="0.25">
      <c r="A41">
        <v>2078500320</v>
      </c>
      <c r="B41">
        <v>4</v>
      </c>
      <c r="C41">
        <v>2.5</v>
      </c>
      <c r="D41">
        <v>2</v>
      </c>
      <c r="E41">
        <v>1996</v>
      </c>
      <c r="F41">
        <f>E41/10.7639</f>
        <v>185.43464729326732</v>
      </c>
      <c r="G41">
        <v>605000</v>
      </c>
    </row>
    <row r="42" spans="1:7" x14ac:dyDescent="0.25">
      <c r="A42">
        <v>5547700270</v>
      </c>
      <c r="B42">
        <v>4</v>
      </c>
      <c r="C42">
        <v>2.5</v>
      </c>
      <c r="D42">
        <v>2</v>
      </c>
      <c r="E42">
        <v>2000</v>
      </c>
      <c r="F42">
        <f>E42/10.7639</f>
        <v>185.8062598128931</v>
      </c>
      <c r="G42">
        <v>625000</v>
      </c>
    </row>
    <row r="43" spans="1:7" x14ac:dyDescent="0.25">
      <c r="A43">
        <v>7766200013</v>
      </c>
      <c r="B43">
        <v>4</v>
      </c>
      <c r="C43">
        <v>2.25</v>
      </c>
      <c r="D43">
        <v>1</v>
      </c>
      <c r="E43">
        <v>1984</v>
      </c>
      <c r="F43">
        <f>E43/10.7639</f>
        <v>184.31980973438996</v>
      </c>
      <c r="G43">
        <v>775000</v>
      </c>
    </row>
    <row r="44" spans="1:7" x14ac:dyDescent="0.25">
      <c r="A44">
        <v>7203220400</v>
      </c>
      <c r="B44">
        <v>5</v>
      </c>
      <c r="C44">
        <v>2.75</v>
      </c>
      <c r="D44">
        <v>2</v>
      </c>
      <c r="E44">
        <v>2014</v>
      </c>
      <c r="F44">
        <f>E44/10.7639</f>
        <v>187.10690363158335</v>
      </c>
      <c r="G44">
        <v>861990</v>
      </c>
    </row>
    <row r="45" spans="1:7" x14ac:dyDescent="0.25">
      <c r="A45">
        <v>9270200160</v>
      </c>
      <c r="B45">
        <v>3</v>
      </c>
      <c r="C45">
        <v>1</v>
      </c>
      <c r="D45">
        <v>2</v>
      </c>
      <c r="E45">
        <v>1922</v>
      </c>
      <c r="F45">
        <f>E45/10.7639</f>
        <v>178.55981568019027</v>
      </c>
      <c r="G45">
        <v>685000</v>
      </c>
    </row>
    <row r="46" spans="1:7" x14ac:dyDescent="0.25">
      <c r="A46">
        <v>1432701230</v>
      </c>
      <c r="B46">
        <v>3</v>
      </c>
      <c r="C46">
        <v>1</v>
      </c>
      <c r="D46">
        <v>1</v>
      </c>
      <c r="E46">
        <v>1959</v>
      </c>
      <c r="F46">
        <f>E46/10.7639</f>
        <v>181.99723148672879</v>
      </c>
      <c r="G46">
        <v>309000</v>
      </c>
    </row>
    <row r="47" spans="1:7" x14ac:dyDescent="0.25">
      <c r="A47">
        <v>8035350320</v>
      </c>
      <c r="B47">
        <v>3</v>
      </c>
      <c r="C47">
        <v>2.5</v>
      </c>
      <c r="D47">
        <v>2</v>
      </c>
      <c r="E47">
        <v>2003</v>
      </c>
      <c r="F47">
        <f>E47/10.7639</f>
        <v>186.08496920261246</v>
      </c>
      <c r="G47">
        <v>488000</v>
      </c>
    </row>
    <row r="48" spans="1:7" x14ac:dyDescent="0.25">
      <c r="A48">
        <v>8945200830</v>
      </c>
      <c r="B48">
        <v>3</v>
      </c>
      <c r="C48">
        <v>1</v>
      </c>
      <c r="D48">
        <v>1</v>
      </c>
      <c r="E48">
        <v>1966</v>
      </c>
      <c r="F48">
        <f>E48/10.7639</f>
        <v>182.64755339607393</v>
      </c>
      <c r="G48">
        <v>210490</v>
      </c>
    </row>
    <row r="49" spans="1:7" x14ac:dyDescent="0.25">
      <c r="A49">
        <v>4178300310</v>
      </c>
      <c r="B49">
        <v>4</v>
      </c>
      <c r="C49">
        <v>2.5</v>
      </c>
      <c r="D49">
        <v>2</v>
      </c>
      <c r="E49">
        <v>1981</v>
      </c>
      <c r="F49">
        <f>E49/10.7639</f>
        <v>184.04110034467061</v>
      </c>
      <c r="G49">
        <v>785000</v>
      </c>
    </row>
    <row r="50" spans="1:7" x14ac:dyDescent="0.25">
      <c r="A50">
        <v>9215400105</v>
      </c>
      <c r="B50">
        <v>3</v>
      </c>
      <c r="C50">
        <v>1.75</v>
      </c>
      <c r="D50">
        <v>1</v>
      </c>
      <c r="E50">
        <v>1953</v>
      </c>
      <c r="F50">
        <f>E50/10.7639</f>
        <v>181.43981270729012</v>
      </c>
      <c r="G50">
        <v>450000</v>
      </c>
    </row>
    <row r="51" spans="1:7" x14ac:dyDescent="0.25">
      <c r="A51">
        <v>822039084</v>
      </c>
      <c r="B51">
        <v>3</v>
      </c>
      <c r="C51">
        <v>2.5</v>
      </c>
      <c r="D51">
        <v>1</v>
      </c>
      <c r="E51">
        <v>1953</v>
      </c>
      <c r="F51">
        <f>E51/10.7639</f>
        <v>181.43981270729012</v>
      </c>
      <c r="G51" s="1">
        <v>1350000</v>
      </c>
    </row>
    <row r="52" spans="1:7" x14ac:dyDescent="0.25">
      <c r="A52">
        <v>5245600105</v>
      </c>
      <c r="B52">
        <v>3</v>
      </c>
      <c r="C52">
        <v>1</v>
      </c>
      <c r="D52">
        <v>1</v>
      </c>
      <c r="E52">
        <v>1955</v>
      </c>
      <c r="F52">
        <f>E52/10.7639</f>
        <v>181.62561896710301</v>
      </c>
      <c r="G52">
        <v>228000</v>
      </c>
    </row>
    <row r="53" spans="1:7" x14ac:dyDescent="0.25">
      <c r="A53">
        <v>7231300125</v>
      </c>
      <c r="B53">
        <v>5</v>
      </c>
      <c r="C53">
        <v>2.5</v>
      </c>
      <c r="D53">
        <v>1</v>
      </c>
      <c r="E53">
        <v>1966</v>
      </c>
      <c r="F53">
        <f>E53/10.7639</f>
        <v>182.64755339607393</v>
      </c>
      <c r="G53">
        <v>345000</v>
      </c>
    </row>
    <row r="54" spans="1:7" x14ac:dyDescent="0.25">
      <c r="A54">
        <v>7518505990</v>
      </c>
      <c r="B54">
        <v>3</v>
      </c>
      <c r="C54">
        <v>1.75</v>
      </c>
      <c r="D54">
        <v>1</v>
      </c>
      <c r="E54">
        <v>1950</v>
      </c>
      <c r="F54">
        <f>E54/10.7639</f>
        <v>181.16110331757076</v>
      </c>
      <c r="G54">
        <v>600000</v>
      </c>
    </row>
    <row r="55" spans="1:7" x14ac:dyDescent="0.25">
      <c r="A55">
        <v>3626039271</v>
      </c>
      <c r="B55">
        <v>2</v>
      </c>
      <c r="C55">
        <v>1.75</v>
      </c>
      <c r="D55">
        <v>1</v>
      </c>
      <c r="E55">
        <v>1981</v>
      </c>
      <c r="F55">
        <f>E55/10.7639</f>
        <v>184.04110034467061</v>
      </c>
      <c r="G55">
        <v>585000</v>
      </c>
    </row>
    <row r="56" spans="1:7" x14ac:dyDescent="0.25">
      <c r="A56">
        <v>4217401195</v>
      </c>
      <c r="B56">
        <v>5</v>
      </c>
      <c r="C56">
        <v>2.25</v>
      </c>
      <c r="D56">
        <v>1.5</v>
      </c>
      <c r="E56">
        <v>1927</v>
      </c>
      <c r="F56">
        <f>E56/10.7639</f>
        <v>179.02433132972251</v>
      </c>
      <c r="G56">
        <v>920000</v>
      </c>
    </row>
    <row r="57" spans="1:7" x14ac:dyDescent="0.25">
      <c r="A57">
        <v>9822700295</v>
      </c>
      <c r="B57">
        <v>4</v>
      </c>
      <c r="C57">
        <v>2.5</v>
      </c>
      <c r="D57">
        <v>2</v>
      </c>
      <c r="E57">
        <v>1995</v>
      </c>
      <c r="F57">
        <f>E57/10.7639</f>
        <v>185.34174416336086</v>
      </c>
      <c r="G57">
        <v>885000</v>
      </c>
    </row>
    <row r="58" spans="1:7" x14ac:dyDescent="0.25">
      <c r="A58">
        <v>9478500640</v>
      </c>
      <c r="B58">
        <v>4</v>
      </c>
      <c r="C58">
        <v>2.5</v>
      </c>
      <c r="D58">
        <v>2</v>
      </c>
      <c r="E58">
        <v>2008</v>
      </c>
      <c r="F58">
        <f>E58/10.7639</f>
        <v>186.54948485214467</v>
      </c>
      <c r="G58">
        <v>292500</v>
      </c>
    </row>
    <row r="59" spans="1:7" x14ac:dyDescent="0.25">
      <c r="A59">
        <v>2799800710</v>
      </c>
      <c r="B59">
        <v>3</v>
      </c>
      <c r="C59">
        <v>2.5</v>
      </c>
      <c r="D59">
        <v>2</v>
      </c>
      <c r="E59">
        <v>2003</v>
      </c>
      <c r="F59">
        <f>E59/10.7639</f>
        <v>186.08496920261246</v>
      </c>
      <c r="G59">
        <v>301000</v>
      </c>
    </row>
    <row r="60" spans="1:7" x14ac:dyDescent="0.25">
      <c r="A60">
        <v>7922800400</v>
      </c>
      <c r="B60">
        <v>5</v>
      </c>
      <c r="C60">
        <v>3.25</v>
      </c>
      <c r="D60">
        <v>2</v>
      </c>
      <c r="E60">
        <v>1968</v>
      </c>
      <c r="F60">
        <f>E60/10.7639</f>
        <v>182.83335965588682</v>
      </c>
      <c r="G60">
        <v>951000</v>
      </c>
    </row>
    <row r="61" spans="1:7" x14ac:dyDescent="0.25">
      <c r="A61">
        <v>8079040320</v>
      </c>
      <c r="B61">
        <v>4</v>
      </c>
      <c r="C61">
        <v>3</v>
      </c>
      <c r="D61">
        <v>2</v>
      </c>
      <c r="E61">
        <v>1991</v>
      </c>
      <c r="F61">
        <f>E61/10.7639</f>
        <v>184.97013164373507</v>
      </c>
      <c r="G61">
        <v>430000</v>
      </c>
    </row>
    <row r="62" spans="1:7" x14ac:dyDescent="0.25">
      <c r="A62">
        <v>1516000055</v>
      </c>
      <c r="B62">
        <v>3</v>
      </c>
      <c r="C62">
        <v>2.25</v>
      </c>
      <c r="D62">
        <v>1</v>
      </c>
      <c r="E62">
        <v>1959</v>
      </c>
      <c r="F62">
        <f>E62/10.7639</f>
        <v>181.99723148672879</v>
      </c>
      <c r="G62">
        <v>650000</v>
      </c>
    </row>
    <row r="63" spans="1:7" x14ac:dyDescent="0.25">
      <c r="A63">
        <v>9558200045</v>
      </c>
      <c r="B63">
        <v>3</v>
      </c>
      <c r="C63">
        <v>1.75</v>
      </c>
      <c r="D63">
        <v>1</v>
      </c>
      <c r="E63">
        <v>1954</v>
      </c>
      <c r="F63">
        <f>E63/10.7639</f>
        <v>181.53271583719655</v>
      </c>
      <c r="G63">
        <v>289000</v>
      </c>
    </row>
    <row r="64" spans="1:7" x14ac:dyDescent="0.25">
      <c r="A64">
        <v>5072410070</v>
      </c>
      <c r="B64">
        <v>3</v>
      </c>
      <c r="C64">
        <v>1.75</v>
      </c>
      <c r="D64">
        <v>2</v>
      </c>
      <c r="E64">
        <v>1973</v>
      </c>
      <c r="F64">
        <f>E64/10.7639</f>
        <v>183.29787530541904</v>
      </c>
      <c r="G64">
        <v>505000</v>
      </c>
    </row>
    <row r="65" spans="1:7" x14ac:dyDescent="0.25">
      <c r="A65">
        <v>9528102996</v>
      </c>
      <c r="B65">
        <v>3</v>
      </c>
      <c r="C65">
        <v>1.75</v>
      </c>
      <c r="D65">
        <v>3</v>
      </c>
      <c r="E65">
        <v>2014</v>
      </c>
      <c r="F65">
        <f>E65/10.7639</f>
        <v>187.10690363158335</v>
      </c>
      <c r="G65">
        <v>549000</v>
      </c>
    </row>
    <row r="66" spans="1:7" x14ac:dyDescent="0.25">
      <c r="A66">
        <v>1189001180</v>
      </c>
      <c r="B66">
        <v>3</v>
      </c>
      <c r="C66">
        <v>2.25</v>
      </c>
      <c r="D66">
        <v>1</v>
      </c>
      <c r="E66">
        <v>1979</v>
      </c>
      <c r="F66">
        <f>E66/10.7639</f>
        <v>183.85529408485772</v>
      </c>
      <c r="G66">
        <v>425000</v>
      </c>
    </row>
    <row r="67" spans="1:7" x14ac:dyDescent="0.25">
      <c r="A67">
        <v>3253500160</v>
      </c>
      <c r="B67">
        <v>3</v>
      </c>
      <c r="C67">
        <v>2.75</v>
      </c>
      <c r="D67">
        <v>1.5</v>
      </c>
      <c r="E67">
        <v>1925</v>
      </c>
      <c r="F67">
        <f>E67/10.7639</f>
        <v>178.83852506990962</v>
      </c>
      <c r="G67">
        <v>317625</v>
      </c>
    </row>
    <row r="68" spans="1:7" x14ac:dyDescent="0.25">
      <c r="A68">
        <v>3394100030</v>
      </c>
      <c r="B68">
        <v>4</v>
      </c>
      <c r="C68">
        <v>2.5</v>
      </c>
      <c r="D68">
        <v>2</v>
      </c>
      <c r="E68">
        <v>1989</v>
      </c>
      <c r="F68">
        <f>E68/10.7639</f>
        <v>184.78432538392218</v>
      </c>
      <c r="G68">
        <v>975000</v>
      </c>
    </row>
    <row r="69" spans="1:7" x14ac:dyDescent="0.25">
      <c r="A69">
        <v>3717000160</v>
      </c>
      <c r="B69">
        <v>4</v>
      </c>
      <c r="C69">
        <v>2.5</v>
      </c>
      <c r="D69">
        <v>2</v>
      </c>
      <c r="E69">
        <v>2005</v>
      </c>
      <c r="F69">
        <f>E69/10.7639</f>
        <v>186.27077546242535</v>
      </c>
      <c r="G69">
        <v>287000</v>
      </c>
    </row>
    <row r="70" spans="1:7" x14ac:dyDescent="0.25">
      <c r="A70">
        <v>1274500060</v>
      </c>
      <c r="B70">
        <v>3</v>
      </c>
      <c r="C70">
        <v>1</v>
      </c>
      <c r="D70">
        <v>1</v>
      </c>
      <c r="E70">
        <v>1968</v>
      </c>
      <c r="F70">
        <f>E70/10.7639</f>
        <v>182.83335965588682</v>
      </c>
      <c r="G70">
        <v>204000</v>
      </c>
    </row>
    <row r="71" spans="1:7" x14ac:dyDescent="0.25">
      <c r="A71">
        <v>1802000060</v>
      </c>
      <c r="B71">
        <v>5</v>
      </c>
      <c r="C71">
        <v>2.25</v>
      </c>
      <c r="D71">
        <v>1</v>
      </c>
      <c r="E71">
        <v>1965</v>
      </c>
      <c r="F71">
        <f>E71/10.7639</f>
        <v>182.55465026616747</v>
      </c>
      <c r="G71" s="1">
        <v>1325000</v>
      </c>
    </row>
    <row r="72" spans="1:7" x14ac:dyDescent="0.25">
      <c r="A72">
        <v>1525059190</v>
      </c>
      <c r="B72">
        <v>5</v>
      </c>
      <c r="C72">
        <v>3.25</v>
      </c>
      <c r="D72">
        <v>1</v>
      </c>
      <c r="E72">
        <v>1973</v>
      </c>
      <c r="F72">
        <f>E72/10.7639</f>
        <v>183.29787530541904</v>
      </c>
      <c r="G72" s="1">
        <v>1040000</v>
      </c>
    </row>
    <row r="73" spans="1:7" x14ac:dyDescent="0.25">
      <c r="A73">
        <v>1049000060</v>
      </c>
      <c r="B73">
        <v>3</v>
      </c>
      <c r="C73">
        <v>2</v>
      </c>
      <c r="D73">
        <v>1</v>
      </c>
      <c r="E73">
        <v>1972</v>
      </c>
      <c r="F73">
        <f>E73/10.7639</f>
        <v>183.20497217551261</v>
      </c>
      <c r="G73">
        <v>325000</v>
      </c>
    </row>
    <row r="74" spans="1:7" x14ac:dyDescent="0.25">
      <c r="A74">
        <v>8820901275</v>
      </c>
      <c r="B74">
        <v>4</v>
      </c>
      <c r="C74">
        <v>2</v>
      </c>
      <c r="D74">
        <v>1.5</v>
      </c>
      <c r="E74">
        <v>1916</v>
      </c>
      <c r="F74">
        <f>E74/10.7639</f>
        <v>178.00239690075159</v>
      </c>
      <c r="G74">
        <v>571000</v>
      </c>
    </row>
    <row r="75" spans="1:7" x14ac:dyDescent="0.25">
      <c r="A75">
        <v>5416510140</v>
      </c>
      <c r="B75">
        <v>4</v>
      </c>
      <c r="C75">
        <v>2.5</v>
      </c>
      <c r="D75">
        <v>2</v>
      </c>
      <c r="E75">
        <v>2005</v>
      </c>
      <c r="F75">
        <f>E75/10.7639</f>
        <v>186.27077546242535</v>
      </c>
      <c r="G75">
        <v>360000</v>
      </c>
    </row>
    <row r="76" spans="1:7" x14ac:dyDescent="0.25">
      <c r="A76">
        <v>3444100400</v>
      </c>
      <c r="B76">
        <v>3</v>
      </c>
      <c r="C76">
        <v>1.75</v>
      </c>
      <c r="D76">
        <v>1</v>
      </c>
      <c r="E76">
        <v>1965</v>
      </c>
      <c r="F76">
        <f>E76/10.7639</f>
        <v>182.55465026616747</v>
      </c>
      <c r="G76">
        <v>349000</v>
      </c>
    </row>
    <row r="77" spans="1:7" x14ac:dyDescent="0.25">
      <c r="A77">
        <v>3276920270</v>
      </c>
      <c r="B77">
        <v>4</v>
      </c>
      <c r="C77">
        <v>4</v>
      </c>
      <c r="D77">
        <v>2</v>
      </c>
      <c r="E77">
        <v>1986</v>
      </c>
      <c r="F77">
        <f>E77/10.7639</f>
        <v>184.50561599420286</v>
      </c>
      <c r="G77">
        <v>832500</v>
      </c>
    </row>
    <row r="78" spans="1:7" x14ac:dyDescent="0.25">
      <c r="A78">
        <v>4036801170</v>
      </c>
      <c r="B78">
        <v>4</v>
      </c>
      <c r="C78">
        <v>1.75</v>
      </c>
      <c r="D78">
        <v>1</v>
      </c>
      <c r="E78">
        <v>1956</v>
      </c>
      <c r="F78">
        <f>E78/10.7639</f>
        <v>181.71852209700947</v>
      </c>
      <c r="G78">
        <v>380000</v>
      </c>
    </row>
    <row r="79" spans="1:7" x14ac:dyDescent="0.25">
      <c r="A79">
        <v>2391600320</v>
      </c>
      <c r="B79">
        <v>3</v>
      </c>
      <c r="C79">
        <v>1</v>
      </c>
      <c r="D79">
        <v>1</v>
      </c>
      <c r="E79">
        <v>1941</v>
      </c>
      <c r="F79">
        <f>E79/10.7639</f>
        <v>180.32497514841276</v>
      </c>
      <c r="G79">
        <v>480000</v>
      </c>
    </row>
    <row r="80" spans="1:7" x14ac:dyDescent="0.25">
      <c r="A80">
        <v>6300000287</v>
      </c>
      <c r="B80">
        <v>3</v>
      </c>
      <c r="C80">
        <v>1</v>
      </c>
      <c r="D80">
        <v>1</v>
      </c>
      <c r="E80">
        <v>1956</v>
      </c>
      <c r="F80">
        <f>E80/10.7639</f>
        <v>181.71852209700947</v>
      </c>
      <c r="G80">
        <v>410000</v>
      </c>
    </row>
    <row r="81" spans="1:7" x14ac:dyDescent="0.25">
      <c r="A81">
        <v>1531000030</v>
      </c>
      <c r="B81">
        <v>4</v>
      </c>
      <c r="C81">
        <v>2.5</v>
      </c>
      <c r="D81">
        <v>2</v>
      </c>
      <c r="E81">
        <v>2002</v>
      </c>
      <c r="F81">
        <f>E81/10.7639</f>
        <v>185.992066072706</v>
      </c>
      <c r="G81">
        <v>720000</v>
      </c>
    </row>
    <row r="82" spans="1:7" x14ac:dyDescent="0.25">
      <c r="A82">
        <v>5104520400</v>
      </c>
      <c r="B82">
        <v>3</v>
      </c>
      <c r="C82">
        <v>2.5</v>
      </c>
      <c r="D82">
        <v>2</v>
      </c>
      <c r="E82">
        <v>2003</v>
      </c>
      <c r="F82">
        <f>E82/10.7639</f>
        <v>186.08496920261246</v>
      </c>
      <c r="G82">
        <v>390000</v>
      </c>
    </row>
    <row r="83" spans="1:7" x14ac:dyDescent="0.25">
      <c r="A83">
        <v>7437100340</v>
      </c>
      <c r="B83">
        <v>4</v>
      </c>
      <c r="C83">
        <v>2.5</v>
      </c>
      <c r="D83">
        <v>2</v>
      </c>
      <c r="E83">
        <v>1992</v>
      </c>
      <c r="F83">
        <f>E83/10.7639</f>
        <v>185.06303477364153</v>
      </c>
      <c r="G83">
        <v>360000</v>
      </c>
    </row>
    <row r="84" spans="1:7" x14ac:dyDescent="0.25">
      <c r="A84">
        <v>9418400240</v>
      </c>
      <c r="B84">
        <v>2</v>
      </c>
      <c r="C84">
        <v>1</v>
      </c>
      <c r="D84">
        <v>1</v>
      </c>
      <c r="E84">
        <v>1948</v>
      </c>
      <c r="F84">
        <f>E84/10.7639</f>
        <v>180.97529705775787</v>
      </c>
      <c r="G84">
        <v>355000</v>
      </c>
    </row>
    <row r="85" spans="1:7" x14ac:dyDescent="0.25">
      <c r="A85">
        <v>1523059105</v>
      </c>
      <c r="B85">
        <v>3</v>
      </c>
      <c r="C85">
        <v>1.5</v>
      </c>
      <c r="D85">
        <v>1</v>
      </c>
      <c r="E85">
        <v>1964</v>
      </c>
      <c r="F85">
        <f>E85/10.7639</f>
        <v>182.46174713626104</v>
      </c>
      <c r="G85">
        <v>356000</v>
      </c>
    </row>
    <row r="86" spans="1:7" x14ac:dyDescent="0.25">
      <c r="A86">
        <v>1133000671</v>
      </c>
      <c r="B86">
        <v>3</v>
      </c>
      <c r="C86">
        <v>1</v>
      </c>
      <c r="D86">
        <v>1</v>
      </c>
      <c r="E86">
        <v>1952</v>
      </c>
      <c r="F86">
        <f>E86/10.7639</f>
        <v>181.34690957738366</v>
      </c>
      <c r="G86">
        <v>315000</v>
      </c>
    </row>
    <row r="87" spans="1:7" x14ac:dyDescent="0.25">
      <c r="A87">
        <v>4232902595</v>
      </c>
      <c r="B87">
        <v>3</v>
      </c>
      <c r="C87">
        <v>1.5</v>
      </c>
      <c r="D87">
        <v>2</v>
      </c>
      <c r="E87">
        <v>1925</v>
      </c>
      <c r="F87">
        <f>E87/10.7639</f>
        <v>178.83852506990962</v>
      </c>
      <c r="G87">
        <v>940000</v>
      </c>
    </row>
    <row r="88" spans="1:7" x14ac:dyDescent="0.25">
      <c r="A88">
        <v>2599001200</v>
      </c>
      <c r="B88">
        <v>5</v>
      </c>
      <c r="C88">
        <v>2.25</v>
      </c>
      <c r="D88">
        <v>1.5</v>
      </c>
      <c r="E88">
        <v>1961</v>
      </c>
      <c r="F88">
        <f>E88/10.7639</f>
        <v>182.18303774654169</v>
      </c>
      <c r="G88">
        <v>305000</v>
      </c>
    </row>
    <row r="89" spans="1:7" x14ac:dyDescent="0.25">
      <c r="A89">
        <v>3342103156</v>
      </c>
      <c r="B89">
        <v>3</v>
      </c>
      <c r="C89">
        <v>3.25</v>
      </c>
      <c r="D89">
        <v>2</v>
      </c>
      <c r="E89">
        <v>2006</v>
      </c>
      <c r="F89">
        <f>E89/10.7639</f>
        <v>186.36367859233178</v>
      </c>
      <c r="G89">
        <v>461000</v>
      </c>
    </row>
    <row r="90" spans="1:7" x14ac:dyDescent="0.25">
      <c r="A90">
        <v>1332700270</v>
      </c>
      <c r="B90">
        <v>2</v>
      </c>
      <c r="C90">
        <v>2.25</v>
      </c>
      <c r="D90">
        <v>2</v>
      </c>
      <c r="E90">
        <v>1979</v>
      </c>
      <c r="F90">
        <f>E90/10.7639</f>
        <v>183.85529408485772</v>
      </c>
      <c r="G90">
        <v>215000</v>
      </c>
    </row>
    <row r="91" spans="1:7" x14ac:dyDescent="0.25">
      <c r="A91">
        <v>3869900162</v>
      </c>
      <c r="B91">
        <v>2</v>
      </c>
      <c r="C91">
        <v>1.75</v>
      </c>
      <c r="D91">
        <v>2</v>
      </c>
      <c r="E91">
        <v>2006</v>
      </c>
      <c r="F91">
        <f>E91/10.7639</f>
        <v>186.36367859233178</v>
      </c>
      <c r="G91">
        <v>335000</v>
      </c>
    </row>
    <row r="92" spans="1:7" x14ac:dyDescent="0.25">
      <c r="A92">
        <v>2791500270</v>
      </c>
      <c r="B92">
        <v>4</v>
      </c>
      <c r="C92">
        <v>2.5</v>
      </c>
      <c r="D92">
        <v>2</v>
      </c>
      <c r="E92">
        <v>1988</v>
      </c>
      <c r="F92">
        <f>E92/10.7639</f>
        <v>184.69142225401575</v>
      </c>
      <c r="G92">
        <v>243500</v>
      </c>
    </row>
    <row r="93" spans="1:7" x14ac:dyDescent="0.25">
      <c r="A93">
        <v>5036300431</v>
      </c>
      <c r="B93">
        <v>5</v>
      </c>
      <c r="C93">
        <v>2.75</v>
      </c>
      <c r="D93">
        <v>2</v>
      </c>
      <c r="E93">
        <v>2001</v>
      </c>
      <c r="F93">
        <f>E93/10.7639</f>
        <v>185.89916294279956</v>
      </c>
      <c r="G93" s="1">
        <v>1099880</v>
      </c>
    </row>
    <row r="94" spans="1:7" x14ac:dyDescent="0.25">
      <c r="A94">
        <v>4168000060</v>
      </c>
      <c r="B94">
        <v>3</v>
      </c>
      <c r="C94">
        <v>1</v>
      </c>
      <c r="D94">
        <v>1</v>
      </c>
      <c r="E94">
        <v>1962</v>
      </c>
      <c r="F94">
        <f>E94/10.7639</f>
        <v>182.27594087644815</v>
      </c>
      <c r="G94">
        <v>153000</v>
      </c>
    </row>
    <row r="95" spans="1:7" x14ac:dyDescent="0.25">
      <c r="A95">
        <v>6021501535</v>
      </c>
      <c r="B95">
        <v>3</v>
      </c>
      <c r="C95">
        <v>1.5</v>
      </c>
      <c r="D95">
        <v>1</v>
      </c>
      <c r="E95">
        <v>1939</v>
      </c>
      <c r="F95">
        <f>E95/10.7639</f>
        <v>180.13916888859987</v>
      </c>
      <c r="G95">
        <v>430000</v>
      </c>
    </row>
    <row r="96" spans="1:7" x14ac:dyDescent="0.25">
      <c r="A96">
        <v>6021501535</v>
      </c>
      <c r="B96">
        <v>3</v>
      </c>
      <c r="C96">
        <v>1.5</v>
      </c>
      <c r="D96">
        <v>1</v>
      </c>
      <c r="E96">
        <v>1939</v>
      </c>
      <c r="F96">
        <f>E96/10.7639</f>
        <v>180.13916888859987</v>
      </c>
      <c r="G96">
        <v>700000</v>
      </c>
    </row>
    <row r="97" spans="1:7" x14ac:dyDescent="0.25">
      <c r="A97">
        <v>1483300570</v>
      </c>
      <c r="B97">
        <v>4</v>
      </c>
      <c r="C97">
        <v>2.5</v>
      </c>
      <c r="D97">
        <v>1</v>
      </c>
      <c r="E97">
        <v>1946</v>
      </c>
      <c r="F97">
        <f>E97/10.7639</f>
        <v>180.78949079794498</v>
      </c>
      <c r="G97">
        <v>905000</v>
      </c>
    </row>
    <row r="98" spans="1:7" x14ac:dyDescent="0.25">
      <c r="A98">
        <v>3422049190</v>
      </c>
      <c r="B98">
        <v>3</v>
      </c>
      <c r="C98">
        <v>1.75</v>
      </c>
      <c r="D98">
        <v>1</v>
      </c>
      <c r="E98">
        <v>1967</v>
      </c>
      <c r="F98">
        <f>E98/10.7639</f>
        <v>182.74045652598036</v>
      </c>
      <c r="G98">
        <v>247500</v>
      </c>
    </row>
    <row r="99" spans="1:7" x14ac:dyDescent="0.25">
      <c r="A99">
        <v>1099611230</v>
      </c>
      <c r="B99">
        <v>4</v>
      </c>
      <c r="C99">
        <v>1.5</v>
      </c>
      <c r="D99">
        <v>1</v>
      </c>
      <c r="E99">
        <v>1975</v>
      </c>
      <c r="F99">
        <f>E99/10.7639</f>
        <v>183.48368156523193</v>
      </c>
      <c r="G99">
        <v>199000</v>
      </c>
    </row>
    <row r="100" spans="1:7" x14ac:dyDescent="0.25">
      <c r="A100">
        <v>722079104</v>
      </c>
      <c r="B100">
        <v>3</v>
      </c>
      <c r="C100">
        <v>1.75</v>
      </c>
      <c r="D100">
        <v>1</v>
      </c>
      <c r="E100">
        <v>1980</v>
      </c>
      <c r="F100">
        <f>E100/10.7639</f>
        <v>183.94819721476418</v>
      </c>
      <c r="G100">
        <v>314000</v>
      </c>
    </row>
    <row r="101" spans="1:7" x14ac:dyDescent="0.25">
      <c r="A101">
        <v>7338200240</v>
      </c>
      <c r="B101">
        <v>3</v>
      </c>
      <c r="C101">
        <v>2.5</v>
      </c>
      <c r="D101">
        <v>2</v>
      </c>
      <c r="E101">
        <v>1992</v>
      </c>
      <c r="F101">
        <f>E101/10.7639</f>
        <v>185.06303477364153</v>
      </c>
      <c r="G101">
        <v>437500</v>
      </c>
    </row>
    <row r="102" spans="1:7" x14ac:dyDescent="0.25">
      <c r="A102">
        <v>1952200240</v>
      </c>
      <c r="B102">
        <v>3</v>
      </c>
      <c r="C102">
        <v>2.5</v>
      </c>
      <c r="D102">
        <v>1.5</v>
      </c>
      <c r="E102">
        <v>1910</v>
      </c>
      <c r="F102">
        <f>E102/10.7639</f>
        <v>177.44497812131291</v>
      </c>
      <c r="G102">
        <v>850830</v>
      </c>
    </row>
    <row r="103" spans="1:7" x14ac:dyDescent="0.25">
      <c r="A103">
        <v>5200100125</v>
      </c>
      <c r="B103">
        <v>3</v>
      </c>
      <c r="C103">
        <v>2</v>
      </c>
      <c r="D103">
        <v>1.5</v>
      </c>
      <c r="E103">
        <v>1929</v>
      </c>
      <c r="F103">
        <f>E103/10.7639</f>
        <v>179.21013758953541</v>
      </c>
      <c r="G103">
        <v>555000</v>
      </c>
    </row>
    <row r="104" spans="1:7" x14ac:dyDescent="0.25">
      <c r="A104">
        <v>7214720075</v>
      </c>
      <c r="B104">
        <v>3</v>
      </c>
      <c r="C104">
        <v>2.25</v>
      </c>
      <c r="D104">
        <v>2</v>
      </c>
      <c r="E104">
        <v>1983</v>
      </c>
      <c r="F104">
        <f>E104/10.7639</f>
        <v>184.2269066044835</v>
      </c>
      <c r="G104">
        <v>699950</v>
      </c>
    </row>
    <row r="105" spans="1:7" x14ac:dyDescent="0.25">
      <c r="A105">
        <v>2450000295</v>
      </c>
      <c r="B105">
        <v>3</v>
      </c>
      <c r="C105">
        <v>2.5</v>
      </c>
      <c r="D105">
        <v>2</v>
      </c>
      <c r="E105">
        <v>1950</v>
      </c>
      <c r="F105">
        <f>E105/10.7639</f>
        <v>181.16110331757076</v>
      </c>
      <c r="G105" s="1">
        <v>1088000</v>
      </c>
    </row>
    <row r="106" spans="1:7" x14ac:dyDescent="0.25">
      <c r="A106">
        <v>6197800045</v>
      </c>
      <c r="B106">
        <v>3</v>
      </c>
      <c r="C106">
        <v>1</v>
      </c>
      <c r="D106">
        <v>1</v>
      </c>
      <c r="E106">
        <v>1954</v>
      </c>
      <c r="F106">
        <f>E106/10.7639</f>
        <v>181.53271583719655</v>
      </c>
      <c r="G106">
        <v>290000</v>
      </c>
    </row>
    <row r="107" spans="1:7" x14ac:dyDescent="0.25">
      <c r="A107">
        <v>1328310370</v>
      </c>
      <c r="B107">
        <v>3</v>
      </c>
      <c r="C107">
        <v>2.5</v>
      </c>
      <c r="D107">
        <v>1</v>
      </c>
      <c r="E107">
        <v>1978</v>
      </c>
      <c r="F107">
        <f>E107/10.7639</f>
        <v>183.76239095495129</v>
      </c>
      <c r="G107">
        <v>375000</v>
      </c>
    </row>
    <row r="108" spans="1:7" x14ac:dyDescent="0.25">
      <c r="A108">
        <v>546000875</v>
      </c>
      <c r="B108">
        <v>3</v>
      </c>
      <c r="C108">
        <v>1</v>
      </c>
      <c r="D108">
        <v>1.5</v>
      </c>
      <c r="E108">
        <v>1939</v>
      </c>
      <c r="F108">
        <f>E108/10.7639</f>
        <v>180.13916888859987</v>
      </c>
      <c r="G108">
        <v>460000</v>
      </c>
    </row>
    <row r="109" spans="1:7" x14ac:dyDescent="0.25">
      <c r="A109">
        <v>3530510041</v>
      </c>
      <c r="B109">
        <v>2</v>
      </c>
      <c r="C109">
        <v>1.75</v>
      </c>
      <c r="D109">
        <v>1</v>
      </c>
      <c r="E109">
        <v>1985</v>
      </c>
      <c r="F109">
        <f>E109/10.7639</f>
        <v>184.4127128642964</v>
      </c>
      <c r="G109">
        <v>188500</v>
      </c>
    </row>
    <row r="110" spans="1:7" x14ac:dyDescent="0.25">
      <c r="A110">
        <v>1853000400</v>
      </c>
      <c r="B110">
        <v>4</v>
      </c>
      <c r="C110">
        <v>2.5</v>
      </c>
      <c r="D110">
        <v>2</v>
      </c>
      <c r="E110">
        <v>1991</v>
      </c>
      <c r="F110">
        <f>E110/10.7639</f>
        <v>184.97013164373507</v>
      </c>
      <c r="G110">
        <v>680000</v>
      </c>
    </row>
    <row r="111" spans="1:7" x14ac:dyDescent="0.25">
      <c r="A111">
        <v>3134100116</v>
      </c>
      <c r="B111">
        <v>5</v>
      </c>
      <c r="C111">
        <v>1.75</v>
      </c>
      <c r="D111">
        <v>2</v>
      </c>
      <c r="E111">
        <v>1942</v>
      </c>
      <c r="F111">
        <f>E111/10.7639</f>
        <v>180.41787827831919</v>
      </c>
      <c r="G111">
        <v>470000</v>
      </c>
    </row>
    <row r="112" spans="1:7" x14ac:dyDescent="0.25">
      <c r="A112">
        <v>9545230140</v>
      </c>
      <c r="B112">
        <v>4</v>
      </c>
      <c r="C112">
        <v>2.5</v>
      </c>
      <c r="D112">
        <v>2</v>
      </c>
      <c r="E112">
        <v>1984</v>
      </c>
      <c r="F112">
        <f>E112/10.7639</f>
        <v>184.31980973438996</v>
      </c>
      <c r="G112">
        <v>597750</v>
      </c>
    </row>
    <row r="113" spans="1:7" x14ac:dyDescent="0.25">
      <c r="A113">
        <v>3362400511</v>
      </c>
      <c r="B113">
        <v>3</v>
      </c>
      <c r="C113">
        <v>1.75</v>
      </c>
      <c r="D113">
        <v>1</v>
      </c>
      <c r="E113">
        <v>1905</v>
      </c>
      <c r="F113">
        <f>E113/10.7639</f>
        <v>176.98046247178067</v>
      </c>
      <c r="G113">
        <v>570000</v>
      </c>
    </row>
    <row r="114" spans="1:7" x14ac:dyDescent="0.25">
      <c r="A114">
        <v>2525310310</v>
      </c>
      <c r="B114">
        <v>3</v>
      </c>
      <c r="C114">
        <v>1.75</v>
      </c>
      <c r="D114">
        <v>1</v>
      </c>
      <c r="E114">
        <v>1980</v>
      </c>
      <c r="F114">
        <f>E114/10.7639</f>
        <v>183.94819721476418</v>
      </c>
      <c r="G114">
        <v>272500</v>
      </c>
    </row>
    <row r="115" spans="1:7" x14ac:dyDescent="0.25">
      <c r="A115">
        <v>6126500060</v>
      </c>
      <c r="B115">
        <v>3</v>
      </c>
      <c r="C115">
        <v>1.75</v>
      </c>
      <c r="D115">
        <v>1</v>
      </c>
      <c r="E115">
        <v>1971</v>
      </c>
      <c r="F115">
        <f>E115/10.7639</f>
        <v>183.11206904560615</v>
      </c>
      <c r="G115">
        <v>329950</v>
      </c>
    </row>
    <row r="116" spans="1:7" x14ac:dyDescent="0.25">
      <c r="A116">
        <v>8961960160</v>
      </c>
      <c r="B116">
        <v>4</v>
      </c>
      <c r="C116">
        <v>2.5</v>
      </c>
      <c r="D116">
        <v>2</v>
      </c>
      <c r="E116">
        <v>2001</v>
      </c>
      <c r="F116">
        <f>E116/10.7639</f>
        <v>185.89916294279956</v>
      </c>
      <c r="G116">
        <v>480000</v>
      </c>
    </row>
    <row r="117" spans="1:7" x14ac:dyDescent="0.25">
      <c r="A117">
        <v>3626039325</v>
      </c>
      <c r="B117">
        <v>3</v>
      </c>
      <c r="C117">
        <v>3.5</v>
      </c>
      <c r="D117">
        <v>2</v>
      </c>
      <c r="E117">
        <v>1900</v>
      </c>
      <c r="F117">
        <f>E117/10.7639</f>
        <v>176.51594682224845</v>
      </c>
      <c r="G117">
        <v>740500</v>
      </c>
    </row>
    <row r="118" spans="1:7" x14ac:dyDescent="0.25">
      <c r="A118">
        <v>3362400431</v>
      </c>
      <c r="B118">
        <v>3</v>
      </c>
      <c r="C118">
        <v>3.5</v>
      </c>
      <c r="D118">
        <v>3</v>
      </c>
      <c r="E118">
        <v>2010</v>
      </c>
      <c r="F118">
        <f>E118/10.7639</f>
        <v>186.73529111195757</v>
      </c>
      <c r="G118">
        <v>518500</v>
      </c>
    </row>
    <row r="119" spans="1:7" x14ac:dyDescent="0.25">
      <c r="A119">
        <v>4060000240</v>
      </c>
      <c r="B119">
        <v>2</v>
      </c>
      <c r="C119">
        <v>1</v>
      </c>
      <c r="D119">
        <v>1</v>
      </c>
      <c r="E119">
        <v>1945</v>
      </c>
      <c r="F119">
        <f>E119/10.7639</f>
        <v>180.69658766803855</v>
      </c>
      <c r="G119">
        <v>205425</v>
      </c>
    </row>
    <row r="120" spans="1:7" x14ac:dyDescent="0.25">
      <c r="A120">
        <v>3454800060</v>
      </c>
      <c r="B120">
        <v>4</v>
      </c>
      <c r="C120">
        <v>2</v>
      </c>
      <c r="D120">
        <v>1</v>
      </c>
      <c r="E120">
        <v>1950</v>
      </c>
      <c r="F120">
        <f>E120/10.7639</f>
        <v>181.16110331757076</v>
      </c>
      <c r="G120">
        <v>171800</v>
      </c>
    </row>
    <row r="121" spans="1:7" x14ac:dyDescent="0.25">
      <c r="A121">
        <v>1695900060</v>
      </c>
      <c r="B121">
        <v>4</v>
      </c>
      <c r="C121">
        <v>1</v>
      </c>
      <c r="D121">
        <v>1.5</v>
      </c>
      <c r="E121">
        <v>1925</v>
      </c>
      <c r="F121">
        <f>E121/10.7639</f>
        <v>178.83852506990962</v>
      </c>
      <c r="G121">
        <v>535000</v>
      </c>
    </row>
    <row r="122" spans="1:7" x14ac:dyDescent="0.25">
      <c r="A122">
        <v>7278700070</v>
      </c>
      <c r="B122">
        <v>3</v>
      </c>
      <c r="C122">
        <v>2.5</v>
      </c>
      <c r="D122">
        <v>1</v>
      </c>
      <c r="E122">
        <v>1964</v>
      </c>
      <c r="F122">
        <f>E122/10.7639</f>
        <v>182.46174713626104</v>
      </c>
      <c r="G122">
        <v>660000</v>
      </c>
    </row>
    <row r="123" spans="1:7" x14ac:dyDescent="0.25">
      <c r="A123">
        <v>6675500070</v>
      </c>
      <c r="B123">
        <v>3</v>
      </c>
      <c r="C123">
        <v>2</v>
      </c>
      <c r="D123">
        <v>1</v>
      </c>
      <c r="E123">
        <v>1987</v>
      </c>
      <c r="F123">
        <f>E123/10.7639</f>
        <v>184.59851912410929</v>
      </c>
      <c r="G123">
        <v>391500</v>
      </c>
    </row>
    <row r="124" spans="1:7" x14ac:dyDescent="0.25">
      <c r="A124">
        <v>3626039187</v>
      </c>
      <c r="B124">
        <v>2</v>
      </c>
      <c r="C124">
        <v>1</v>
      </c>
      <c r="D124">
        <v>1</v>
      </c>
      <c r="E124">
        <v>1953</v>
      </c>
      <c r="F124">
        <f>E124/10.7639</f>
        <v>181.43981270729012</v>
      </c>
      <c r="G124">
        <v>395000</v>
      </c>
    </row>
    <row r="125" spans="1:7" x14ac:dyDescent="0.25">
      <c r="A125">
        <v>3524049083</v>
      </c>
      <c r="B125">
        <v>4</v>
      </c>
      <c r="C125">
        <v>1.75</v>
      </c>
      <c r="D125">
        <v>1.5</v>
      </c>
      <c r="E125">
        <v>1924</v>
      </c>
      <c r="F125">
        <f>E125/10.7639</f>
        <v>178.74562194000316</v>
      </c>
      <c r="G125">
        <v>445000</v>
      </c>
    </row>
    <row r="126" spans="1:7" x14ac:dyDescent="0.25">
      <c r="A126">
        <v>3275860240</v>
      </c>
      <c r="B126">
        <v>3</v>
      </c>
      <c r="C126">
        <v>2.25</v>
      </c>
      <c r="D126">
        <v>2</v>
      </c>
      <c r="E126">
        <v>1990</v>
      </c>
      <c r="F126">
        <f>E126/10.7639</f>
        <v>184.87722851382864</v>
      </c>
      <c r="G126">
        <v>770000</v>
      </c>
    </row>
    <row r="127" spans="1:7" x14ac:dyDescent="0.25">
      <c r="A127">
        <v>4389200955</v>
      </c>
      <c r="B127">
        <v>4</v>
      </c>
      <c r="C127">
        <v>2.75</v>
      </c>
      <c r="D127">
        <v>1.5</v>
      </c>
      <c r="E127">
        <v>1914</v>
      </c>
      <c r="F127">
        <f>E127/10.7639</f>
        <v>177.8165906409387</v>
      </c>
      <c r="G127" s="1">
        <v>1450000</v>
      </c>
    </row>
    <row r="128" spans="1:7" x14ac:dyDescent="0.25">
      <c r="A128">
        <v>4058801670</v>
      </c>
      <c r="B128">
        <v>3</v>
      </c>
      <c r="C128">
        <v>2.25</v>
      </c>
      <c r="D128">
        <v>1</v>
      </c>
      <c r="E128">
        <v>1967</v>
      </c>
      <c r="F128">
        <f>E128/10.7639</f>
        <v>182.74045652598036</v>
      </c>
      <c r="G128">
        <v>445000</v>
      </c>
    </row>
    <row r="129" spans="1:7" x14ac:dyDescent="0.25">
      <c r="A129">
        <v>8732020310</v>
      </c>
      <c r="B129">
        <v>4</v>
      </c>
      <c r="C129">
        <v>2.25</v>
      </c>
      <c r="D129">
        <v>1</v>
      </c>
      <c r="E129">
        <v>1978</v>
      </c>
      <c r="F129">
        <f>E129/10.7639</f>
        <v>183.76239095495129</v>
      </c>
      <c r="G129">
        <v>260000</v>
      </c>
    </row>
    <row r="130" spans="1:7" x14ac:dyDescent="0.25">
      <c r="A130">
        <v>2331300505</v>
      </c>
      <c r="B130">
        <v>5</v>
      </c>
      <c r="C130">
        <v>3.5</v>
      </c>
      <c r="D130">
        <v>2</v>
      </c>
      <c r="E130">
        <v>1926</v>
      </c>
      <c r="F130">
        <f>E130/10.7639</f>
        <v>178.93142819981605</v>
      </c>
      <c r="G130">
        <v>822500</v>
      </c>
    </row>
    <row r="131" spans="1:7" x14ac:dyDescent="0.25">
      <c r="A131">
        <v>7853210060</v>
      </c>
      <c r="B131">
        <v>4</v>
      </c>
      <c r="C131">
        <v>2.5</v>
      </c>
      <c r="D131">
        <v>2</v>
      </c>
      <c r="E131">
        <v>2004</v>
      </c>
      <c r="F131">
        <f>E131/10.7639</f>
        <v>186.17787233251889</v>
      </c>
      <c r="G131">
        <v>430000</v>
      </c>
    </row>
    <row r="132" spans="1:7" x14ac:dyDescent="0.25">
      <c r="A132">
        <v>3668000070</v>
      </c>
      <c r="B132">
        <v>3</v>
      </c>
      <c r="C132">
        <v>1.75</v>
      </c>
      <c r="D132">
        <v>1</v>
      </c>
      <c r="E132">
        <v>1986</v>
      </c>
      <c r="F132">
        <f>E132/10.7639</f>
        <v>184.50561599420286</v>
      </c>
      <c r="G132">
        <v>212000</v>
      </c>
    </row>
    <row r="133" spans="1:7" x14ac:dyDescent="0.25">
      <c r="A133">
        <v>9545240070</v>
      </c>
      <c r="B133">
        <v>4</v>
      </c>
      <c r="C133">
        <v>2.25</v>
      </c>
      <c r="D133">
        <v>1</v>
      </c>
      <c r="E133">
        <v>1986</v>
      </c>
      <c r="F133">
        <f>E133/10.7639</f>
        <v>184.50561599420286</v>
      </c>
      <c r="G133">
        <v>660500</v>
      </c>
    </row>
    <row r="134" spans="1:7" x14ac:dyDescent="0.25">
      <c r="A134">
        <v>1243100136</v>
      </c>
      <c r="B134">
        <v>3</v>
      </c>
      <c r="C134">
        <v>3.5</v>
      </c>
      <c r="D134">
        <v>1.5</v>
      </c>
      <c r="E134">
        <v>1989</v>
      </c>
      <c r="F134">
        <f>E134/10.7639</f>
        <v>184.78432538392218</v>
      </c>
      <c r="G134">
        <v>784000</v>
      </c>
    </row>
    <row r="135" spans="1:7" x14ac:dyDescent="0.25">
      <c r="A135">
        <v>8929000270</v>
      </c>
      <c r="B135">
        <v>3</v>
      </c>
      <c r="C135">
        <v>2.5</v>
      </c>
      <c r="D135">
        <v>2</v>
      </c>
      <c r="E135">
        <v>2014</v>
      </c>
      <c r="F135">
        <f>E135/10.7639</f>
        <v>187.10690363158335</v>
      </c>
      <c r="G135">
        <v>453246</v>
      </c>
    </row>
    <row r="136" spans="1:7" x14ac:dyDescent="0.25">
      <c r="A136">
        <v>2767602356</v>
      </c>
      <c r="B136">
        <v>4</v>
      </c>
      <c r="C136">
        <v>3.5</v>
      </c>
      <c r="D136">
        <v>3</v>
      </c>
      <c r="E136">
        <v>2005</v>
      </c>
      <c r="F136">
        <f>E136/10.7639</f>
        <v>186.27077546242535</v>
      </c>
      <c r="G136">
        <v>675000</v>
      </c>
    </row>
    <row r="137" spans="1:7" x14ac:dyDescent="0.25">
      <c r="A137">
        <v>921049315</v>
      </c>
      <c r="B137">
        <v>3</v>
      </c>
      <c r="C137">
        <v>1.75</v>
      </c>
      <c r="D137">
        <v>1</v>
      </c>
      <c r="E137">
        <v>1956</v>
      </c>
      <c r="F137">
        <f>E137/10.7639</f>
        <v>181.71852209700947</v>
      </c>
      <c r="G137">
        <v>199000</v>
      </c>
    </row>
    <row r="138" spans="1:7" x14ac:dyDescent="0.25">
      <c r="A138">
        <v>3655000070</v>
      </c>
      <c r="B138">
        <v>4</v>
      </c>
      <c r="C138">
        <v>1.75</v>
      </c>
      <c r="D138">
        <v>1</v>
      </c>
      <c r="E138">
        <v>1968</v>
      </c>
      <c r="F138">
        <f>E138/10.7639</f>
        <v>182.83335965588682</v>
      </c>
      <c r="G138">
        <v>220000</v>
      </c>
    </row>
    <row r="139" spans="1:7" x14ac:dyDescent="0.25">
      <c r="A139">
        <v>4027700812</v>
      </c>
      <c r="B139">
        <v>4</v>
      </c>
      <c r="C139">
        <v>2.25</v>
      </c>
      <c r="D139">
        <v>1</v>
      </c>
      <c r="E139">
        <v>1968</v>
      </c>
      <c r="F139">
        <f>E139/10.7639</f>
        <v>182.83335965588682</v>
      </c>
      <c r="G139">
        <v>452000</v>
      </c>
    </row>
    <row r="140" spans="1:7" x14ac:dyDescent="0.25">
      <c r="A140">
        <v>3992700335</v>
      </c>
      <c r="B140">
        <v>2</v>
      </c>
      <c r="C140">
        <v>1</v>
      </c>
      <c r="D140">
        <v>1</v>
      </c>
      <c r="E140">
        <v>1981</v>
      </c>
      <c r="F140">
        <f>E140/10.7639</f>
        <v>184.04110034467061</v>
      </c>
      <c r="G140">
        <v>382500</v>
      </c>
    </row>
    <row r="141" spans="1:7" x14ac:dyDescent="0.25">
      <c r="A141">
        <v>2767603505</v>
      </c>
      <c r="B141">
        <v>3</v>
      </c>
      <c r="C141">
        <v>2.25</v>
      </c>
      <c r="D141">
        <v>3</v>
      </c>
      <c r="E141">
        <v>2014</v>
      </c>
      <c r="F141">
        <f>E141/10.7639</f>
        <v>187.10690363158335</v>
      </c>
      <c r="G141">
        <v>519950</v>
      </c>
    </row>
    <row r="142" spans="1:7" x14ac:dyDescent="0.25">
      <c r="A142">
        <v>4232901525</v>
      </c>
      <c r="B142">
        <v>2</v>
      </c>
      <c r="C142">
        <v>1</v>
      </c>
      <c r="D142">
        <v>1</v>
      </c>
      <c r="E142">
        <v>1925</v>
      </c>
      <c r="F142">
        <f>E142/10.7639</f>
        <v>178.83852506990962</v>
      </c>
      <c r="G142">
        <v>665000</v>
      </c>
    </row>
    <row r="143" spans="1:7" x14ac:dyDescent="0.25">
      <c r="A143">
        <v>1777500060</v>
      </c>
      <c r="B143">
        <v>5</v>
      </c>
      <c r="C143">
        <v>2.5</v>
      </c>
      <c r="D143">
        <v>1</v>
      </c>
      <c r="E143">
        <v>1968</v>
      </c>
      <c r="F143">
        <f>E143/10.7639</f>
        <v>182.83335965588682</v>
      </c>
      <c r="G143">
        <v>527700</v>
      </c>
    </row>
    <row r="144" spans="1:7" x14ac:dyDescent="0.25">
      <c r="A144">
        <v>1432900240</v>
      </c>
      <c r="B144">
        <v>3</v>
      </c>
      <c r="C144">
        <v>1</v>
      </c>
      <c r="D144">
        <v>1</v>
      </c>
      <c r="E144">
        <v>1962</v>
      </c>
      <c r="F144">
        <f>E144/10.7639</f>
        <v>182.27594087644815</v>
      </c>
      <c r="G144">
        <v>205000</v>
      </c>
    </row>
    <row r="145" spans="1:7" x14ac:dyDescent="0.25">
      <c r="A145">
        <v>6140100875</v>
      </c>
      <c r="B145">
        <v>3</v>
      </c>
      <c r="C145">
        <v>1</v>
      </c>
      <c r="D145">
        <v>1</v>
      </c>
      <c r="E145">
        <v>1923</v>
      </c>
      <c r="F145">
        <f>E145/10.7639</f>
        <v>178.65271881009673</v>
      </c>
      <c r="G145">
        <v>420000</v>
      </c>
    </row>
    <row r="146" spans="1:7" x14ac:dyDescent="0.25">
      <c r="A146">
        <v>6071600370</v>
      </c>
      <c r="B146">
        <v>4</v>
      </c>
      <c r="C146">
        <v>2.25</v>
      </c>
      <c r="D146">
        <v>1</v>
      </c>
      <c r="E146">
        <v>1961</v>
      </c>
      <c r="F146">
        <f>E146/10.7639</f>
        <v>182.18303774654169</v>
      </c>
      <c r="G146">
        <v>500000</v>
      </c>
    </row>
    <row r="147" spans="1:7" x14ac:dyDescent="0.25">
      <c r="A147">
        <v>1526069017</v>
      </c>
      <c r="B147">
        <v>4</v>
      </c>
      <c r="C147">
        <v>2.5</v>
      </c>
      <c r="D147">
        <v>2</v>
      </c>
      <c r="E147">
        <v>1994</v>
      </c>
      <c r="F147">
        <f>E147/10.7639</f>
        <v>185.24884103345443</v>
      </c>
      <c r="G147">
        <v>921500</v>
      </c>
    </row>
    <row r="148" spans="1:7" x14ac:dyDescent="0.25">
      <c r="A148">
        <v>809001525</v>
      </c>
      <c r="B148">
        <v>4</v>
      </c>
      <c r="C148">
        <v>1</v>
      </c>
      <c r="D148">
        <v>2</v>
      </c>
      <c r="E148">
        <v>1905</v>
      </c>
      <c r="F148">
        <f>E148/10.7639</f>
        <v>176.98046247178067</v>
      </c>
      <c r="G148">
        <v>890000</v>
      </c>
    </row>
    <row r="149" spans="1:7" x14ac:dyDescent="0.25">
      <c r="A149">
        <v>3224079105</v>
      </c>
      <c r="B149">
        <v>2</v>
      </c>
      <c r="C149">
        <v>2.5</v>
      </c>
      <c r="D149">
        <v>2</v>
      </c>
      <c r="E149">
        <v>2007</v>
      </c>
      <c r="F149">
        <f>E149/10.7639</f>
        <v>186.45658172223824</v>
      </c>
      <c r="G149">
        <v>430000</v>
      </c>
    </row>
    <row r="150" spans="1:7" x14ac:dyDescent="0.25">
      <c r="A150">
        <v>8075400570</v>
      </c>
      <c r="B150">
        <v>5</v>
      </c>
      <c r="C150">
        <v>2</v>
      </c>
      <c r="D150">
        <v>1</v>
      </c>
      <c r="E150">
        <v>1960</v>
      </c>
      <c r="F150">
        <f>E150/10.7639</f>
        <v>182.09013461663525</v>
      </c>
      <c r="G150">
        <v>258000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The Thanh Dat</cp:lastModifiedBy>
  <dcterms:created xsi:type="dcterms:W3CDTF">2021-04-13T09:27:42Z</dcterms:created>
  <dcterms:modified xsi:type="dcterms:W3CDTF">2021-04-13T09:46:34Z</dcterms:modified>
</cp:coreProperties>
</file>