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a9cb81efc249f9" /></Relationships>
</file>

<file path=xl/workbook.xml><?xml version="1.0" encoding="utf-8"?>
<x:workbook xmlns:x="http://schemas.openxmlformats.org/spreadsheetml/2006/main">
  <x:sheets>
    <x:sheet xmlns:r="http://schemas.openxmlformats.org/officeDocument/2006/relationships" name="Tổng quan" sheetId="1" r:id="R927b68eb1b6e451b"/>
    <x:sheet xmlns:r="http://schemas.openxmlformats.org/officeDocument/2006/relationships" name="Theo chủ đề" sheetId="2" r:id="R49f35ca174b44352"/>
    <x:sheet xmlns:r="http://schemas.openxmlformats.org/officeDocument/2006/relationships" name="Câu chưa đạt" sheetId="3" r:id="R680832177ea945f3"/>
    <x:sheet xmlns:r="http://schemas.openxmlformats.org/officeDocument/2006/relationships" name="Nguồn &amp; phương pháp" sheetId="4" r:id="Rdf43fad029834e0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000000"/>
    <x:numFmt numFmtId="202" formatCode="0"/>
    <x:numFmt numFmtId="203" formatCode="0%"/>
    <x:numFmt numFmtId="204" formatCode="0.00"/>
  </x:numFmts>
  <x:fonts count="18">
    <x:font>
      <x:sz val="11"/>
      <x:name val="Carlito"/>
    </x:font>
    <x:font>
      <x:b/>
      <x:sz val="18"/>
      <x:color rgb="FFFFFF"/>
      <x:name val="Carlito"/>
    </x:font>
    <x:font>
      <x:i/>
      <x:sz val="10"/>
      <x:color rgb="5E7180"/>
      <x:name val="Carlito"/>
    </x:font>
    <x:font>
      <x:b/>
      <x:sz val="13"/>
      <x:color rgb="172B3A"/>
      <x:name val="Carlito"/>
    </x:font>
    <x:font>
      <x:b/>
      <x:sz val="10"/>
      <x:color rgb="FFFFFF"/>
      <x:name val="Carlito"/>
    </x:font>
    <x:font>
      <x:sz val="10"/>
      <x:color rgb="172B3A"/>
      <x:name val="Carlito"/>
    </x:font>
    <x:font>
      <x:b/>
      <x:sz val="10"/>
      <x:color rgb="B42318"/>
      <x:name val="Carlito"/>
    </x:font>
    <x:font>
      <x:b/>
      <x:sz val="11"/>
      <x:color rgb="172B3A"/>
      <x:name val="Carlito"/>
    </x:font>
    <x:font>
      <x:b/>
      <x:sz val="12"/>
      <x:color rgb="FFFFFF"/>
      <x:name val="Carlito"/>
    </x:font>
    <x:font>
      <x:b/>
      <x:sz val="18"/>
      <x:color rgb="FFFFFF"/>
      <x:name val="Aptos"/>
    </x:font>
    <x:font>
      <x:sz val="11"/>
      <x:name val="Aptos"/>
    </x:font>
    <x:font>
      <x:i/>
      <x:sz val="10"/>
      <x:color rgb="5E7180"/>
      <x:name val="Aptos"/>
    </x:font>
    <x:font>
      <x:b/>
      <x:sz val="13"/>
      <x:color rgb="172B3A"/>
      <x:name val="Aptos"/>
    </x:font>
    <x:font>
      <x:b/>
      <x:sz val="10"/>
      <x:color rgb="FFFFFF"/>
      <x:name val="Aptos"/>
    </x:font>
    <x:font>
      <x:sz val="10"/>
      <x:color rgb="172B3A"/>
      <x:name val="Aptos"/>
    </x:font>
    <x:font>
      <x:b/>
      <x:sz val="11"/>
      <x:color rgb="172B3A"/>
      <x:name val="Aptos"/>
    </x:font>
    <x:font>
      <x:b/>
      <x:sz val="10"/>
      <x:color rgb="B42318"/>
      <x:name val="Aptos"/>
    </x:font>
    <x:font>
      <x:b/>
      <x:sz val="12"/>
      <x:color rgb="FFFFFF"/>
      <x:name val="Aptos"/>
    </x:font>
  </x:fonts>
  <x:fills count="8">
    <x:fill>
      <x:patternFill patternType="none"/>
    </x:fill>
    <x:fill>
      <x:patternFill patternType="gray125"/>
    </x:fill>
    <x:fill>
      <x:patternFill patternType="solid">
        <x:fgColor rgb="16324F"/>
      </x:patternFill>
    </x:fill>
    <x:fill>
      <x:patternFill patternType="solid">
        <x:fgColor rgb="E8F1FB"/>
      </x:patternFill>
    </x:fill>
    <x:fill>
      <x:patternFill patternType="solid">
        <x:fgColor rgb="FEE4E2"/>
      </x:patternFill>
    </x:fill>
    <x:fill>
      <x:patternFill patternType="solid">
        <x:fgColor rgb="FFF4CC"/>
      </x:patternFill>
    </x:fill>
    <x:fill>
      <x:patternFill patternType="solid">
        <x:fgColor rgb="DFF4F0"/>
      </x:patternFill>
    </x:fill>
    <x:fill>
      <x:patternFill patternType="solid">
        <x:fgColor rgb="0F766E"/>
      </x:patternFill>
    </x:fill>
  </x:fills>
  <x:borders count="2">
    <x:border/>
    <x:border/>
  </x:borders>
  <x:cellStyleXfs count="1">
    <x:xf numFmtId="0" fontId="0" fillId="0" borderId="0"/>
  </x:cellStyleXfs>
  <x:cellXfs count="130">
    <x:xf numFmtId="0" fontId="0" fillId="0" borderId="0" xfId="0"/>
    <x:xf numFmtId="0" fontId="0" fillId="2"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left"/>
    </x:xf>
    <x:xf numFmtId="0" fontId="1" fillId="2" borderId="1"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1"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0"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1"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1"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3" fillId="6" borderId="1" xfId="0" applyNumberFormat="1" applyFont="1" applyFill="1" applyBorder="1" applyAlignment="1">
      <x:alignment horizontal="center" vertical="center" wrapText="1"/>
    </x:xf>
    <x:xf numFmtId="0" fontId="0" fillId="7" borderId="0" xfId="0" applyNumberFormat="1" applyFont="1" applyFill="1" applyBorder="1"/>
    <x:xf numFmtId="0" fontId="0" fillId="7" borderId="1"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0" xfId="0" applyNumberFormat="1" applyFont="1" applyFill="1" applyBorder="1" applyAlignment="1">
      <x:alignment wrapText="1"/>
    </x:xf>
    <x:xf numFmtId="0" fontId="4" fillId="7" borderId="1" xfId="0" applyNumberFormat="1" applyFont="1" applyFill="1" applyBorder="1" applyAlignment="1">
      <x:alignment wrapText="1"/>
    </x:xf>
    <x:xf numFmtId="0" fontId="4" fillId="7" borderId="0" xfId="0" applyNumberFormat="1" applyFont="1" applyFill="1" applyBorder="1" applyAlignment="1">
      <x:alignment horizontal="center" wrapText="1"/>
    </x:xf>
    <x:xf numFmtId="0" fontId="4" fillId="7" borderId="1" xfId="0" applyNumberFormat="1" applyFont="1" applyFill="1" applyBorder="1" applyAlignment="1">
      <x:alignment horizontal="center" wrapText="1"/>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1" fontId="5" fillId="0" borderId="1" xfId="0" applyNumberFormat="1" applyFont="1" applyFill="1" applyBorder="1" applyAlignment="1">
      <x:alignment vertical="top" wrapText="1"/>
    </x:xf>
    <x:xf numFmtId="202" fontId="5" fillId="0" borderId="0" xfId="0" applyNumberFormat="1" applyFont="1" applyFill="1" applyBorder="1" applyAlignment="1">
      <x:alignment vertical="top" wrapText="1"/>
    </x:xf>
    <x:xf numFmtId="202" fontId="5" fillId="0" borderId="1" xfId="0" applyNumberFormat="1" applyFont="1" applyFill="1" applyBorder="1" applyAlignment="1">
      <x:alignment vertical="top" wrapText="1"/>
    </x:xf>
    <x:xf numFmtId="203" fontId="0" fillId="0" borderId="0" xfId="0" applyNumberFormat="1" applyFont="1" applyFill="1" applyBorder="1"/>
    <x:xf numFmtId="203" fontId="0" fillId="0" borderId="1"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6" fillId="4" borderId="0" xfId="0" applyNumberFormat="1" applyFont="1" applyFill="1" applyBorder="1" applyAlignment="1">
      <x:alignment wrapText="1"/>
    </x:xf>
    <x:xf numFmtId="0" fontId="6" fillId="4" borderId="1" xfId="0" applyNumberFormat="1" applyFont="1" applyFill="1" applyBorder="1" applyAlignment="1">
      <x:alignment wrapText="1"/>
    </x:xf>
    <x:xf numFmtId="0" fontId="6" fillId="4" borderId="0"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0" fontId="7" fillId="5" borderId="0" xfId="0" applyNumberFormat="1" applyFont="1" applyFill="1" applyBorder="1"/>
    <x:xf numFmtId="0" fontId="7" fillId="5" borderId="1" xfId="0" applyNumberFormat="1" applyFont="1" applyFill="1" applyBorder="1"/>
    <x:xf numFmtId="0" fontId="7" fillId="5" borderId="0" xfId="0" applyNumberFormat="1" applyFont="1" applyFill="1" applyBorder="1" applyAlignment="1">
      <x:alignment wrapText="1"/>
    </x:xf>
    <x:xf numFmtId="0" fontId="7" fillId="5" borderId="1" xfId="0" applyNumberFormat="1" applyFont="1" applyFill="1" applyBorder="1" applyAlignment="1">
      <x:alignment wrapText="1"/>
    </x:xf>
    <x:xf numFmtId="204" fontId="5" fillId="0" borderId="0" xfId="0" applyNumberFormat="1" applyFont="1" applyFill="1" applyBorder="1" applyAlignment="1">
      <x:alignment vertical="top" wrapText="1"/>
    </x:xf>
    <x:xf numFmtId="204" fontId="5" fillId="0" borderId="1" xfId="0" applyNumberFormat="1" applyFont="1" applyFill="1" applyBorder="1" applyAlignment="1">
      <x:alignment vertical="top" wrapText="1"/>
    </x:xf>
    <x:xf numFmtId="0" fontId="8" fillId="7" borderId="0" xfId="0" applyNumberFormat="1" applyFont="1" applyFill="1" applyBorder="1"/>
    <x:xf numFmtId="0" fontId="8" fillId="7" borderId="1" xfId="0" applyNumberFormat="1" applyFont="1" applyFill="1" applyBorder="1"/>
    <x:xf numFmtId="0" fontId="7" fillId="3" borderId="0" xfId="0" applyNumberFormat="1" applyFont="1" applyFill="1" applyBorder="1"/>
    <x:xf numFmtId="0" fontId="7" fillId="3" borderId="1" xfId="0" applyNumberFormat="1" applyFont="1" applyFill="1" applyBorder="1"/>
    <x:xf numFmtId="0" fontId="7" fillId="3" borderId="0" xfId="0" applyNumberFormat="1" applyFont="1" applyFill="1" applyBorder="1" applyAlignment="1">
      <x:alignment wrapText="1"/>
    </x:xf>
    <x:xf numFmtId="0" fontId="7" fillId="3" borderId="1" xfId="0" applyNumberFormat="1" applyFont="1" applyFill="1" applyBorder="1" applyAlignment="1">
      <x:alignment wrapText="1"/>
    </x:xf>
    <x:xf numFmtId="0" fontId="9" fillId="2" borderId="0" xfId="0" applyNumberFormat="1" applyFont="1" applyFill="1" applyBorder="1" applyAlignment="1">
      <x:alignment horizontal="left" vertical="center"/>
    </x:xf>
    <x:xf numFmtId="0" fontId="10" fillId="0" borderId="0" xfId="0" applyNumberFormat="1" applyFont="1" applyFill="1" applyBorder="1"/>
    <x:xf numFmtId="0" fontId="11" fillId="3" borderId="0" xfId="0" applyNumberFormat="1" applyFont="1" applyFill="1" applyBorder="1" applyAlignment="1">
      <x:alignment vertical="center"/>
    </x:xf>
    <x:xf numFmtId="0" fontId="12" fillId="3" borderId="0" xfId="0" applyNumberFormat="1" applyFont="1" applyFill="1" applyBorder="1" applyAlignment="1">
      <x:alignment horizontal="center" vertical="center" wrapText="1"/>
    </x:xf>
    <x:xf numFmtId="0" fontId="12" fillId="4" borderId="0" xfId="0" applyNumberFormat="1" applyFont="1" applyFill="1" applyBorder="1" applyAlignment="1">
      <x:alignment horizontal="center" vertical="center" wrapText="1"/>
    </x:xf>
    <x:xf numFmtId="0" fontId="12" fillId="5" borderId="0" xfId="0" applyNumberFormat="1" applyFont="1" applyFill="1" applyBorder="1" applyAlignment="1">
      <x:alignment horizontal="center" vertical="center" wrapText="1"/>
    </x:xf>
    <x:xf numFmtId="0" fontId="12" fillId="6" borderId="0" xfId="0" applyNumberFormat="1" applyFont="1" applyFill="1" applyBorder="1" applyAlignment="1">
      <x:alignment horizontal="center" vertical="center" wrapText="1"/>
    </x:xf>
    <x:xf numFmtId="0" fontId="13" fillId="7" borderId="0" xfId="0" applyNumberFormat="1" applyFont="1" applyFill="1" applyBorder="1" applyAlignment="1">
      <x:alignment horizontal="center" vertical="center" wrapText="1"/>
    </x:xf>
    <x:xf numFmtId="0" fontId="14" fillId="0" borderId="0" xfId="0" applyNumberFormat="1" applyFont="1" applyFill="1" applyBorder="1" applyAlignment="1">
      <x:alignment vertical="top" wrapText="1"/>
    </x:xf>
    <x:xf numFmtId="200" fontId="14"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2" fontId="14" fillId="0" borderId="0" xfId="0" applyNumberFormat="1" applyFont="1" applyFill="1" applyBorder="1" applyAlignment="1">
      <x:alignment vertical="top" wrapText="1"/>
    </x:xf>
    <x:xf numFmtId="0" fontId="15" fillId="5" borderId="0" xfId="0" applyNumberFormat="1" applyFont="1" applyFill="1" applyBorder="1" applyAlignment="1">
      <x:alignment wrapText="1"/>
    </x:xf>
    <x:xf numFmtId="0" fontId="16" fillId="4" borderId="0" xfId="0" applyNumberFormat="1" applyFont="1" applyFill="1" applyBorder="1" applyAlignment="1">
      <x:alignment vertical="center" wrapText="1"/>
    </x:xf>
    <x:xf numFmtId="203" fontId="10" fillId="0" borderId="0" xfId="0" applyNumberFormat="1" applyFont="1" applyFill="1" applyBorder="1"/>
    <x:xf numFmtId="0" fontId="9" fillId="2" borderId="1" xfId="0" applyNumberFormat="1" applyFont="1" applyFill="1" applyBorder="1" applyAlignment="1">
      <x:alignment horizontal="left" vertical="center"/>
    </x:xf>
    <x:xf numFmtId="0" fontId="10" fillId="0" borderId="1" xfId="0" applyNumberFormat="1" applyFont="1" applyFill="1" applyBorder="1"/>
    <x:xf numFmtId="0" fontId="11" fillId="3" borderId="1" xfId="0" applyNumberFormat="1" applyFont="1" applyFill="1" applyBorder="1" applyAlignment="1">
      <x:alignment vertical="center"/>
    </x:xf>
    <x:xf numFmtId="0" fontId="12" fillId="3" borderId="1" xfId="0" applyNumberFormat="1" applyFont="1" applyFill="1" applyBorder="1" applyAlignment="1">
      <x:alignment horizontal="center" vertical="center" wrapText="1"/>
    </x:xf>
    <x:xf numFmtId="0" fontId="12" fillId="4" borderId="1" xfId="0" applyNumberFormat="1" applyFont="1" applyFill="1" applyBorder="1" applyAlignment="1">
      <x:alignment horizontal="center" vertical="center" wrapText="1"/>
    </x:xf>
    <x:xf numFmtId="0" fontId="12" fillId="5" borderId="1" xfId="0" applyNumberFormat="1" applyFont="1" applyFill="1" applyBorder="1" applyAlignment="1">
      <x:alignment horizontal="center" vertical="center" wrapText="1"/>
    </x:xf>
    <x:xf numFmtId="0" fontId="12" fillId="6" borderId="1" xfId="0" applyNumberFormat="1" applyFont="1" applyFill="1" applyBorder="1" applyAlignment="1">
      <x:alignment horizontal="center" vertical="center" wrapText="1"/>
    </x:xf>
    <x:xf numFmtId="0" fontId="13" fillId="7" borderId="1" xfId="0" applyNumberFormat="1" applyFont="1" applyFill="1" applyBorder="1" applyAlignment="1">
      <x:alignment horizontal="center" vertical="center" wrapText="1"/>
    </x:xf>
    <x:xf numFmtId="0" fontId="14" fillId="0" borderId="1" xfId="0" applyNumberFormat="1" applyFont="1" applyFill="1" applyBorder="1" applyAlignment="1">
      <x:alignment vertical="top" wrapText="1"/>
    </x:xf>
    <x:xf numFmtId="200" fontId="14" fillId="0" borderId="1" xfId="0" applyNumberFormat="1" applyFont="1" applyFill="1" applyBorder="1" applyAlignment="1">
      <x:alignment vertical="top" wrapText="1"/>
    </x:xf>
    <x:xf numFmtId="201" fontId="14" fillId="0" borderId="1" xfId="0" applyNumberFormat="1" applyFont="1" applyFill="1" applyBorder="1" applyAlignment="1">
      <x:alignment vertical="top" wrapText="1"/>
    </x:xf>
    <x:xf numFmtId="202" fontId="14" fillId="0" borderId="1" xfId="0" applyNumberFormat="1" applyFont="1" applyFill="1" applyBorder="1" applyAlignment="1">
      <x:alignment vertical="top" wrapText="1"/>
    </x:xf>
    <x:xf numFmtId="0" fontId="15" fillId="5" borderId="1" xfId="0" applyNumberFormat="1" applyFont="1" applyFill="1" applyBorder="1" applyAlignment="1">
      <x:alignment wrapText="1"/>
    </x:xf>
    <x:xf numFmtId="0" fontId="16" fillId="4" borderId="1" xfId="0" applyNumberFormat="1" applyFont="1" applyFill="1" applyBorder="1" applyAlignment="1">
      <x:alignment vertical="center" wrapText="1"/>
    </x:xf>
    <x:xf numFmtId="203" fontId="10" fillId="0" borderId="1" xfId="0" applyNumberFormat="1" applyFont="1" applyFill="1" applyBorder="1"/>
    <x:xf numFmtId="204" fontId="14" fillId="0" borderId="0" xfId="0" applyNumberFormat="1" applyFont="1" applyFill="1" applyBorder="1" applyAlignment="1">
      <x:alignment vertical="top" wrapText="1"/>
    </x:xf>
    <x:xf numFmtId="204" fontId="14" fillId="0" borderId="1" xfId="0" applyNumberFormat="1" applyFont="1" applyFill="1" applyBorder="1" applyAlignment="1">
      <x:alignment vertical="top" wrapText="1"/>
    </x:xf>
    <x:xf numFmtId="0" fontId="17" fillId="7" borderId="0" xfId="0" applyNumberFormat="1" applyFont="1" applyFill="1" applyBorder="1"/>
    <x:xf numFmtId="0" fontId="15" fillId="3" borderId="0" xfId="0" applyNumberFormat="1" applyFont="1" applyFill="1" applyBorder="1" applyAlignment="1">
      <x:alignment wrapText="1"/>
    </x:xf>
  </x:cellXfs>
  <x:cellStyles count="1">
    <x:cellStyle name="Normal" xfId="0"/>
  </x:cellStyles>
  <x:dxfs count="3">
    <x:dxf>
      <x:font>
        <x:b/>
        <x:color rgb="B42318"/>
      </x:font>
      <x:fill>
        <x:patternFill patternType="solid">
          <x:bgColor rgb="FFF4CC"/>
        </x:patternFill>
      </x:fill>
    </x:dxf>
    <x:dxf>
      <x:font>
        <x:b/>
        <x:color rgb="B42318"/>
      </x:font>
      <x:fill>
        <x:patternFill patternType="solid">
          <x:bgColor rgb="FEE4E2"/>
        </x:patternFill>
      </x:fill>
    </x:dxf>
    <x:dxf>
      <x:font>
        <x:b/>
        <x:color rgb="B42318"/>
      </x:font>
      <x:fill>
        <x:patternFill patternType="solid">
          <x:bgColor rgb="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0158491e73492c" /><Relationship Type="http://schemas.openxmlformats.org/officeDocument/2006/relationships/theme" Target="/xl/theme/theme1.xml" Id="R9544291832ab43ed" /><Relationship Type="http://schemas.openxmlformats.org/officeDocument/2006/relationships/sharedStrings" Target="/xl/sharedStrings.xml" Id="R9fd829e1d68d4bdc" /><Relationship Type="http://schemas.openxmlformats.org/officeDocument/2006/relationships/worksheet" Target="/xl/worksheets/sheet1.xml" Id="R927b68eb1b6e451b" /><Relationship Type="http://schemas.openxmlformats.org/officeDocument/2006/relationships/worksheet" Target="/xl/worksheets/sheet2.xml" Id="R49f35ca174b44352" /><Relationship Type="http://schemas.openxmlformats.org/officeDocument/2006/relationships/worksheet" Target="/xl/worksheets/sheet3.xml" Id="R680832177ea945f3" /><Relationship Type="http://schemas.openxmlformats.org/officeDocument/2006/relationships/worksheet" Target="/xl/worksheets/sheet4.xml" Id="Rdf43fad029834e08"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c29f8f9c7d4f6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Tỷ lệ đạt trên toàn bộ 15 case</a:t>
            </a:r>
          </a:p>
        </c:rich>
      </c:tx>
      <c:overlay val="0"/>
    </c:title>
    <c:autoTitleDeleted val="0"/>
    <c:view3D/>
    <c:plotArea>
      <c:layout/>
      <c:barChart>
        <c:barDir val="bar"/>
        <c:grouping val="clustered"/>
        <c:varyColors val="0"/>
        <c:ser>
          <c:idx val="0"/>
          <c:order val="0"/>
          <c:tx>
            <c:v>% đạt / toàn bộ</c:v>
          </c:tx>
          <c:cat>
            <c:strRef>
              <c:f>'Tổng quan'!$N$21:$N$25</c:f>
              <c:strCache>
                <c:ptCount val="0"/>
              </c:strCache>
            </c:strRef>
          </c:cat>
          <c:val>
            <c:numRef>
              <c:f>'Tổng quan'!$O$21:$O$25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13</xdr:col>
      <xdr:colOff>0</xdr:colOff>
      <xdr:row>1</xdr:row>
      <xdr:rowOff>0</xdr:rowOff>
    </xdr:from>
    <xdr:to>
      <xdr:col>22</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c29f8f9c7d4f68"/>
        </a:graphicData>
      </a:graphic>
    </xdr:graphicFrame>
    <xdr:clientData/>
  </xdr:twoCellAnchor>
</xdr:wsDr>
</file>

<file path=xl/tables/table1.xml><?xml version="1.0" encoding="utf-8"?>
<x:table xmlns:x="http://schemas.openxmlformats.org/spreadsheetml/2006/main" id="1" name="H309SummaryTable" displayName="H309SummaryTable" ref="A7:L12" headerRowCount="1">
  <x:tableColumns count="12">
    <x:tableColumn id="1" name="Tenant"/>
    <x:tableColumn id="2" name="Ngành"/>
    <x:tableColumn id="3" name="Đạt"/>
    <x:tableColumn id="4" name="Sai"/>
    <x:tableColumn id="5" name="Error"/>
    <x:tableColumn id="6" name="% đúng / case đã chấm"/>
    <x:tableColumn id="7" name="% đạt / toàn bộ 15 case"/>
    <x:tableColumn id="8" name="Hoàn tất"/>
    <x:tableColumn id="9" name="Chi phí TB (USD)"/>
    <x:tableColumn id="10" name="Độ trễ TB (ms)"/>
    <x:tableColumn id="11" name="Nhóm yếu nhất"/>
    <x:tableColumn id="12" name="Chẩn đoán"/>
  </x:tableColumns>
  <x:tableStyleInfo name="TableStyleMedium2" showRowStripes="1"/>
</x:table>
</file>

<file path=xl/tables/table2.xml><?xml version="1.0" encoding="utf-8"?>
<x:table xmlns:x="http://schemas.openxmlformats.org/spreadsheetml/2006/main" id="2" name="H309TopicTable" displayName="H309TopicTable" ref="A4:H34" headerRowCount="1">
  <x:tableColumns count="8">
    <x:tableColumn id="1" name="Tenant"/>
    <x:tableColumn id="2" name="Chủ đề"/>
    <x:tableColumn id="3" name="Đạt"/>
    <x:tableColumn id="4" name="Đã chấm"/>
    <x:tableColumn id="5" name="Tỷ lệ đúng"/>
    <x:tableColumn id="6" name="Error"/>
    <x:tableColumn id="7" name="Độ trễ TB (ms)"/>
    <x:tableColumn id="8" name="Nhận xét"/>
  </x:tableColumns>
  <x:tableStyleInfo name="TableStyleMedium2" showRowStripes="1"/>
</x:table>
</file>

<file path=xl/tables/table3.xml><?xml version="1.0" encoding="utf-8"?>
<x:table xmlns:x="http://schemas.openxmlformats.org/spreadsheetml/2006/main" id="3" name="H309IssueTable" displayName="H309IssueTable" ref="A4:L12" headerRowCount="1">
  <x:tableColumns count="12">
    <x:tableColumn id="1" name="Tenant"/>
    <x:tableColumn id="2" name="ID"/>
    <x:tableColumn id="3" name="Chủ đề"/>
    <x:tableColumn id="4" name="Trạng thái"/>
    <x:tableColumn id="5" name="Câu hỏi"/>
    <x:tableColumn id="6" name="Reply"/>
    <x:tableColumn id="7" name="Tiêu chí chưa đạt"/>
    <x:tableColumn id="8" name="Stage"/>
    <x:tableColumn id="9" name="Điểm"/>
    <x:tableColumn id="10" name="Chi phí USD"/>
    <x:tableColumn id="11" name="Độ trễ ms"/>
    <x:tableColumn id="12" name="Kết luận review"/>
  </x:tableColumns>
  <x:tableStyleInfo name="TableStyleMedium2" showRowStripes="1"/>
</x:table>
</file>

<file path=xl/tables/table4.xml><?xml version="1.0" encoding="utf-8"?>
<x:table xmlns:x="http://schemas.openxmlformats.org/spreadsheetml/2006/main" id="4" name="H309SourceTable" displayName="H309SourceTable" ref="A4:F9" headerRowCount="1">
  <x:tableColumns count="6">
    <x:tableColumn id="1" name="Tenant"/>
    <x:tableColumn id="2" name="File case"/>
    <x:tableColumn id="3" name="Số câu"/>
    <x:tableColumn id="4" name="Report API"/>
    <x:tableColumn id="5" name="Index/corpus"/>
    <x:tableColumn id="6" name="Ghi chú"/>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3777d87dbb94516" /><Relationship Type="http://schemas.openxmlformats.org/officeDocument/2006/relationships/table" Target="/xl/tables/table1.xml" Id="R283cb58b54a84237" /></Relationships>
</file>

<file path=xl/worksheets/_rels/sheet2.xml.rels>&#65279;<?xml version="1.0" encoding="utf-8"?><Relationships xmlns="http://schemas.openxmlformats.org/package/2006/relationships"><Relationship Type="http://schemas.openxmlformats.org/officeDocument/2006/relationships/table" Target="/xl/tables/table2.xml" Id="R96f4827b56fa4cab" /></Relationships>
</file>

<file path=xl/worksheets/_rels/sheet3.xml.rels>&#65279;<?xml version="1.0" encoding="utf-8"?><Relationships xmlns="http://schemas.openxmlformats.org/package/2006/relationships"><Relationship Type="http://schemas.openxmlformats.org/officeDocument/2006/relationships/table" Target="/xl/tables/table3.xml" Id="R66e39c73237440fe" /></Relationships>
</file>

<file path=xl/worksheets/_rels/sheet4.xml.rels>&#65279;<?xml version="1.0" encoding="utf-8"?><Relationships xmlns="http://schemas.openxmlformats.org/package/2006/relationships"><Relationship Type="http://schemas.openxmlformats.org/officeDocument/2006/relationships/table" Target="/xl/tables/table4.xml" Id="Rf2137394a1374cfa"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9" hidden="0" customWidth="1"/>
    <x:col min="4" max="4" width="9" hidden="0" customWidth="1"/>
    <x:col min="5" max="5" width="9" hidden="0" customWidth="1"/>
    <x:col min="6" max="6" width="16" hidden="0" customWidth="1"/>
    <x:col min="7" max="7" width="16" hidden="0" customWidth="1"/>
    <x:col min="8" max="8" width="16" hidden="0" customWidth="1"/>
    <x:col min="9" max="9" width="16" hidden="0" customWidth="1"/>
    <x:col min="10" max="10" width="16" hidden="0" customWidth="1"/>
    <x:col min="11" max="11" width="17" hidden="0" customWidth="1"/>
    <x:col min="12" max="12" width="43" hidden="0" customWidth="1"/>
  </x:cols>
  <x:sheetData>
    <x:row r="1" ht="34" customHeight="1">
      <x:c r="A1" s="96" t="str">
        <x:v>H3-09 — BẢNG ĐIỂM SO SÁNH 5 TENANT</x:v>
      </x:c>
      <x:c r="B1" s="97"/>
      <x:c r="C1" s="97"/>
      <x:c r="D1" s="97"/>
      <x:c r="E1" s="97"/>
      <x:c r="F1" s="97"/>
      <x:c r="G1" s="97"/>
      <x:c r="H1" s="97"/>
      <x:c r="I1" s="97"/>
      <x:c r="J1" s="97"/>
      <x:c r="K1" s="97"/>
      <x:c r="L1" s="97"/>
      <x:c r="M1" s="97"/>
      <x:c r="N1" s="97"/>
      <x:c r="O1" s="97"/>
      <x:c r="P1" s="97"/>
      <x:c r="Q1" s="97"/>
      <x:c r="R1" s="97"/>
      <x:c r="S1" s="97"/>
      <x:c r="T1" s="97"/>
      <x:c r="U1" s="97"/>
      <x:c r="V1" s="97"/>
    </x:row>
    <x:row r="2" ht="25" customHeight="1">
      <x:c r="A2" s="98" t="str">
        <x:v>75 câu eval thật (15 câu/tenant) • Tách FAIL chất lượng khỏi ERROR hạ tầng • Chi phí đơn vị USD</x:v>
      </x:c>
      <x:c r="B2" s="97"/>
      <x:c r="C2" s="97"/>
      <x:c r="D2" s="97"/>
      <x:c r="E2" s="97"/>
      <x:c r="F2" s="97"/>
      <x:c r="G2" s="97"/>
      <x:c r="H2" s="97"/>
      <x:c r="I2" s="97"/>
      <x:c r="J2" s="97"/>
      <x:c r="K2" s="97"/>
      <x:c r="L2" s="97"/>
      <x:c r="M2" s="97"/>
      <x:c r="N2" s="97"/>
      <x:c r="O2" s="97"/>
      <x:c r="P2" s="97"/>
      <x:c r="Q2" s="97"/>
      <x:c r="R2" s="97"/>
      <x:c r="S2" s="97"/>
      <x:c r="T2" s="97"/>
      <x:c r="U2" s="97"/>
      <x:c r="V2" s="97"/>
    </x:row>
    <x:row r="3" ht="50" customHeight="1">
      <x:c r="A3" s="99" t="str">
        <x:v>TỔNG CASE
75</x:v>
      </x:c>
      <x:c r="B3" s="97"/>
      <x:c r="C3" s="97"/>
      <x:c r="D3" s="100" t="str">
        <x:v>TENANT YẾU NHẤT
bat_dong_san_phuoc_thinh</x:v>
      </x:c>
      <x:c r="E3" s="97"/>
      <x:c r="F3" s="97"/>
      <x:c r="G3" s="101" t="str">
        <x:v>TỶ LỆ ĐẠT YẾU NHẤT
80.0%</x:v>
      </x:c>
      <x:c r="H3" s="97"/>
      <x:c r="I3" s="97"/>
      <x:c r="J3" s="102" t="str">
        <x:v>LỖI HẠ TẦNG
2</x:v>
      </x:c>
      <x:c r="K3" s="97"/>
      <x:c r="L3" s="97"/>
      <x:c r="M3" s="97"/>
      <x:c r="N3" s="97"/>
      <x:c r="O3" s="97"/>
      <x:c r="P3" s="97"/>
      <x:c r="Q3" s="97"/>
      <x:c r="R3" s="97"/>
      <x:c r="S3" s="97"/>
      <x:c r="T3" s="97"/>
      <x:c r="U3" s="97"/>
      <x:c r="V3" s="97"/>
    </x:row>
    <x:row r="4">
      <x:c r="A4" s="97"/>
      <x:c r="B4" s="97"/>
      <x:c r="C4" s="97"/>
      <x:c r="D4" s="97"/>
      <x:c r="E4" s="97"/>
      <x:c r="F4" s="97"/>
      <x:c r="G4" s="97"/>
      <x:c r="H4" s="97"/>
      <x:c r="I4" s="97"/>
      <x:c r="J4" s="97"/>
      <x:c r="K4" s="97"/>
      <x:c r="L4" s="97"/>
      <x:c r="M4" s="97"/>
      <x:c r="N4" s="97"/>
      <x:c r="O4" s="97"/>
      <x:c r="P4" s="97"/>
      <x:c r="Q4" s="97"/>
      <x:c r="R4" s="97"/>
      <x:c r="S4" s="97"/>
      <x:c r="T4" s="97"/>
      <x:c r="U4" s="97"/>
      <x:c r="V4" s="97"/>
    </x:row>
    <x:row r="5">
      <x:c r="A5" s="97"/>
      <x:c r="B5" s="97"/>
      <x:c r="C5" s="97"/>
      <x:c r="D5" s="97"/>
      <x:c r="E5" s="97"/>
      <x:c r="F5" s="97"/>
      <x:c r="G5" s="97"/>
      <x:c r="H5" s="97"/>
      <x:c r="I5" s="97"/>
      <x:c r="J5" s="97"/>
      <x:c r="K5" s="97"/>
      <x:c r="L5" s="97"/>
      <x:c r="M5" s="97"/>
      <x:c r="N5" s="97"/>
      <x:c r="O5" s="97"/>
      <x:c r="P5" s="97"/>
      <x:c r="Q5" s="97"/>
      <x:c r="R5" s="97"/>
      <x:c r="S5" s="97"/>
      <x:c r="T5" s="97"/>
      <x:c r="U5" s="97"/>
      <x:c r="V5" s="97"/>
    </x:row>
    <x:row r="6">
      <x:c r="A6" s="97"/>
      <x:c r="B6" s="97"/>
      <x:c r="C6" s="97"/>
      <x:c r="D6" s="97"/>
      <x:c r="E6" s="97"/>
      <x:c r="F6" s="97"/>
      <x:c r="G6" s="97"/>
      <x:c r="H6" s="97"/>
      <x:c r="I6" s="97"/>
      <x:c r="J6" s="97"/>
      <x:c r="K6" s="97"/>
      <x:c r="L6" s="97"/>
      <x:c r="M6" s="97"/>
      <x:c r="N6" s="97"/>
      <x:c r="O6" s="97"/>
      <x:c r="P6" s="97"/>
      <x:c r="Q6" s="97"/>
      <x:c r="R6" s="97"/>
      <x:c r="S6" s="97"/>
      <x:c r="T6" s="97"/>
      <x:c r="U6" s="97"/>
      <x:c r="V6" s="97"/>
    </x:row>
    <x:row r="7" ht="32" customHeight="1">
      <x:c r="A7" s="103" t="str">
        <x:v>Tenant</x:v>
      </x:c>
      <x:c r="B7" s="103" t="str">
        <x:v>Ngành</x:v>
      </x:c>
      <x:c r="C7" s="103" t="str">
        <x:v>Đạt</x:v>
      </x:c>
      <x:c r="D7" s="103" t="str">
        <x:v>Sai</x:v>
      </x:c>
      <x:c r="E7" s="103" t="str">
        <x:v>Error</x:v>
      </x:c>
      <x:c r="F7" s="103" t="str">
        <x:v>% đúng / case đã chấm</x:v>
      </x:c>
      <x:c r="G7" s="103" t="str">
        <x:v>% đạt / toàn bộ 15 case</x:v>
      </x:c>
      <x:c r="H7" s="103" t="str">
        <x:v>Hoàn tất</x:v>
      </x:c>
      <x:c r="I7" s="103" t="str">
        <x:v>Chi phí TB (USD)</x:v>
      </x:c>
      <x:c r="J7" s="103" t="str">
        <x:v>Độ trễ TB (ms)</x:v>
      </x:c>
      <x:c r="K7" s="103" t="str">
        <x:v>Nhóm yếu nhất</x:v>
      </x:c>
      <x:c r="L7" s="103" t="str">
        <x:v>Chẩn đoán</x:v>
      </x:c>
      <x:c r="M7" s="97"/>
      <x:c r="N7" s="97"/>
      <x:c r="O7" s="97"/>
      <x:c r="P7" s="97"/>
      <x:c r="Q7" s="97"/>
      <x:c r="R7" s="97"/>
      <x:c r="S7" s="97"/>
      <x:c r="T7" s="97"/>
      <x:c r="U7" s="97"/>
      <x:c r="V7" s="97"/>
    </x:row>
    <x:row r="8" ht="40" customHeight="1">
      <x:c r="A8" s="104" t="str">
        <x:v>bat_dong_san_phuoc_thinh</x:v>
      </x:c>
      <x:c r="B8" s="104" t="str">
        <x:v>real_estate</x:v>
      </x:c>
      <x:c r="C8" s="104" t="n">
        <x:v>12</x:v>
      </x:c>
      <x:c r="D8" s="104" t="n">
        <x:v>3</x:v>
      </x:c>
      <x:c r="E8" s="104" t="n">
        <x:v>0</x:v>
      </x:c>
      <x:c r="F8" s="105" t="n">
        <x:v>0.8</x:v>
      </x:c>
      <x:c r="G8" s="105" t="n">
        <x:v>0.8</x:v>
      </x:c>
      <x:c r="H8" s="105" t="n">
        <x:v>1</x:v>
      </x:c>
      <x:c r="I8" s="106" t="n">
        <x:v>0.001721711667</x:v>
      </x:c>
      <x:c r="J8" s="107" t="n">
        <x:v>4773.67</x:v>
      </x:c>
      <x:c r="K8" s="104" t="str">
        <x:v>services</x:v>
      </x:c>
      <x:c r="L8" s="104" t="str">
        <x:v>Có 3 câu sai; nhóm yếu nhất services (66.7%), nguyên nhân chính: blocked_output.</x:v>
      </x:c>
      <x:c r="M8" s="97"/>
      <x:c r="N8" s="97"/>
      <x:c r="O8" s="97"/>
      <x:c r="P8" s="97"/>
      <x:c r="Q8" s="97"/>
      <x:c r="R8" s="97"/>
      <x:c r="S8" s="97"/>
      <x:c r="T8" s="97"/>
      <x:c r="U8" s="97"/>
      <x:c r="V8" s="97"/>
    </x:row>
    <x:row r="9" ht="40" customHeight="1">
      <x:c r="A9" s="104" t="str">
        <x:v>mima_internal</x:v>
      </x:c>
      <x:c r="B9" s="104" t="str">
        <x:v>digital_agency</x:v>
      </x:c>
      <x:c r="C9" s="104" t="n">
        <x:v>13</x:v>
      </x:c>
      <x:c r="D9" s="104" t="n">
        <x:v>2</x:v>
      </x:c>
      <x:c r="E9" s="104" t="n">
        <x:v>0</x:v>
      </x:c>
      <x:c r="F9" s="105" t="n">
        <x:v>0.8667</x:v>
      </x:c>
      <x:c r="G9" s="105" t="n">
        <x:v>0.8666666666666667</x:v>
      </x:c>
      <x:c r="H9" s="105" t="n">
        <x:v>1</x:v>
      </x:c>
      <x:c r="I9" s="106" t="n">
        <x:v>0.000823541667</x:v>
      </x:c>
      <x:c r="J9" s="107" t="n">
        <x:v>3766.4</x:v>
      </x:c>
      <x:c r="K9" s="104" t="str">
        <x:v>services</x:v>
      </x:c>
      <x:c r="L9" s="104" t="str">
        <x:v>Có 2 câu sai; nhóm yếu nhất services (80.0%), nguyên nhân chính: blocked_output.</x:v>
      </x:c>
      <x:c r="M9" s="97"/>
      <x:c r="N9" s="97"/>
      <x:c r="O9" s="97"/>
      <x:c r="P9" s="97"/>
      <x:c r="Q9" s="97"/>
      <x:c r="R9" s="97"/>
      <x:c r="S9" s="97"/>
      <x:c r="T9" s="97"/>
      <x:c r="U9" s="97"/>
      <x:c r="V9" s="97"/>
    </x:row>
    <x:row r="10" ht="40" customHeight="1">
      <x:c r="A10" s="104" t="str">
        <x:v>thuc_pham_thien_minh</x:v>
      </x:c>
      <x:c r="B10" s="104" t="str">
        <x:v>food</x:v>
      </x:c>
      <x:c r="C10" s="104" t="n">
        <x:v>13</x:v>
      </x:c>
      <x:c r="D10" s="104" t="n">
        <x:v>1</x:v>
      </x:c>
      <x:c r="E10" s="104" t="n">
        <x:v>1</x:v>
      </x:c>
      <x:c r="F10" s="105" t="n">
        <x:v>0.9286</x:v>
      </x:c>
      <x:c r="G10" s="105" t="n">
        <x:v>0.8666666666666667</x:v>
      </x:c>
      <x:c r="H10" s="105" t="n">
        <x:v>0.9333</x:v>
      </x:c>
      <x:c r="I10" s="106" t="n">
        <x:v>0.00153915</x:v>
      </x:c>
      <x:c r="J10" s="107" t="n">
        <x:v>4299.6</x:v>
      </x:c>
      <x:c r="K10" s="104" t="str">
        <x:v>snacks</x:v>
      </x:c>
      <x:c r="L10" s="104" t="str">
        <x:v>Có 1 câu sai; nhóm yếu nhất snacks (66.7%), nguyên nhân chính: completed; có 1 lỗi hạ tầng riêng (retrieval_error), không tính thành lỗi kiến thức.</x:v>
      </x:c>
      <x:c r="M10" s="97"/>
      <x:c r="N10" s="97"/>
      <x:c r="O10" s="97"/>
      <x:c r="P10" s="97"/>
      <x:c r="Q10" s="97"/>
      <x:c r="R10" s="97"/>
      <x:c r="S10" s="97"/>
      <x:c r="T10" s="97"/>
      <x:c r="U10" s="97"/>
      <x:c r="V10" s="97"/>
    </x:row>
    <x:row r="11" ht="40" customHeight="1">
      <x:c r="A11" s="104" t="str">
        <x:v>phongkham_hyhy</x:v>
      </x:c>
      <x:c r="B11" s="104" t="str">
        <x:v>medical_clinic</x:v>
      </x:c>
      <x:c r="C11" s="104" t="n">
        <x:v>14</x:v>
      </x:c>
      <x:c r="D11" s="104" t="n">
        <x:v>0</x:v>
      </x:c>
      <x:c r="E11" s="104" t="n">
        <x:v>1</x:v>
      </x:c>
      <x:c r="F11" s="105" t="n">
        <x:v>1</x:v>
      </x:c>
      <x:c r="G11" s="105" t="n">
        <x:v>0.9333333333333333</x:v>
      </x:c>
      <x:c r="H11" s="105" t="n">
        <x:v>0.9333</x:v>
      </x:c>
      <x:c r="I11" s="106" t="n">
        <x:v>0.001286596667</x:v>
      </x:c>
      <x:c r="J11" s="107" t="n">
        <x:v>3371.07</x:v>
      </x:c>
      <x:c r="K11" s="104" t="str">
        <x:v>Không có</x:v>
      </x:c>
      <x:c r="L11" s="104" t="str">
        <x:v>Không có câu sai trong các case đã chấm được; có 1 lỗi hạ tầng riêng (llm_error), không tính thành lỗi kiến thức.</x:v>
      </x:c>
      <x:c r="M11" s="97"/>
      <x:c r="N11" s="97"/>
      <x:c r="O11" s="97"/>
      <x:c r="P11" s="97"/>
      <x:c r="Q11" s="97"/>
      <x:c r="R11" s="97"/>
      <x:c r="S11" s="97"/>
      <x:c r="T11" s="97"/>
      <x:c r="U11" s="97"/>
      <x:c r="V11" s="97"/>
    </x:row>
    <x:row r="12" ht="40" customHeight="1">
      <x:c r="A12" s="104" t="str">
        <x:v>giao_duc_haiyan</x:v>
      </x:c>
      <x:c r="B12" s="104" t="str">
        <x:v>education</x:v>
      </x:c>
      <x:c r="C12" s="104" t="n">
        <x:v>15</x:v>
      </x:c>
      <x:c r="D12" s="104" t="n">
        <x:v>0</x:v>
      </x:c>
      <x:c r="E12" s="104" t="n">
        <x:v>0</x:v>
      </x:c>
      <x:c r="F12" s="105" t="n">
        <x:v>1</x:v>
      </x:c>
      <x:c r="G12" s="105" t="n">
        <x:v>1</x:v>
      </x:c>
      <x:c r="H12" s="105" t="n">
        <x:v>1</x:v>
      </x:c>
      <x:c r="I12" s="106" t="n">
        <x:v>0.001600075</x:v>
      </x:c>
      <x:c r="J12" s="107" t="n">
        <x:v>4219.13</x:v>
      </x:c>
      <x:c r="K12" s="104" t="str">
        <x:v>Không có</x:v>
      </x:c>
      <x:c r="L12" s="104" t="str">
        <x:v>Không có câu sai trong các case đã chấm được.</x:v>
      </x:c>
      <x:c r="M12" s="97"/>
      <x:c r="N12" s="97"/>
      <x:c r="O12" s="97"/>
      <x:c r="P12" s="97"/>
      <x:c r="Q12" s="97"/>
      <x:c r="R12" s="97"/>
      <x:c r="S12" s="97"/>
      <x:c r="T12" s="97"/>
      <x:c r="U12" s="97"/>
      <x:c r="V12" s="97"/>
    </x:row>
    <x:row r="13">
      <x:c r="A13" s="97"/>
      <x:c r="B13" s="97"/>
      <x:c r="C13" s="97"/>
      <x:c r="D13" s="97"/>
      <x:c r="E13" s="97"/>
      <x:c r="F13" s="97"/>
      <x:c r="G13" s="97"/>
      <x:c r="H13" s="97"/>
      <x:c r="I13" s="97"/>
      <x:c r="J13" s="97"/>
      <x:c r="K13" s="97"/>
      <x:c r="L13" s="97"/>
      <x:c r="M13" s="97"/>
      <x:c r="N13" s="97"/>
      <x:c r="O13" s="97"/>
      <x:c r="P13" s="97"/>
      <x:c r="Q13" s="97"/>
      <x:c r="R13" s="97"/>
      <x:c r="S13" s="97"/>
      <x:c r="T13" s="97"/>
      <x:c r="U13" s="97"/>
      <x:c r="V13" s="97"/>
    </x:row>
    <x:row r="14">
      <x:c r="A14" s="108" t="str">
        <x:v>Tổng chi phí API của 75 lượt: $0.10456613. Hai ERROR (1 LLM, 1 retrieval quota) được báo riêng, không gộp thành lỗi kiến thức.</x:v>
      </x:c>
      <x:c r="B14" s="97"/>
      <x:c r="C14" s="97"/>
      <x:c r="D14" s="97"/>
      <x:c r="E14" s="97"/>
      <x:c r="F14" s="97"/>
      <x:c r="G14" s="97"/>
      <x:c r="H14" s="97"/>
      <x:c r="I14" s="97"/>
      <x:c r="J14" s="97"/>
      <x:c r="K14" s="97"/>
      <x:c r="L14" s="97"/>
      <x:c r="M14" s="97"/>
      <x:c r="N14" s="97"/>
      <x:c r="O14" s="97"/>
      <x:c r="P14" s="97"/>
      <x:c r="Q14" s="97"/>
      <x:c r="R14" s="97"/>
      <x:c r="S14" s="97"/>
      <x:c r="T14" s="97"/>
      <x:c r="U14" s="97"/>
      <x:c r="V14" s="97"/>
    </x:row>
    <x:row r="15">
      <x:c r="A15" s="97"/>
      <x:c r="B15" s="97"/>
      <x:c r="C15" s="97"/>
      <x:c r="D15" s="97"/>
      <x:c r="E15" s="97"/>
      <x:c r="F15" s="97"/>
      <x:c r="G15" s="97"/>
      <x:c r="H15" s="97"/>
      <x:c r="I15" s="97"/>
      <x:c r="J15" s="97"/>
      <x:c r="K15" s="97"/>
      <x:c r="L15" s="97"/>
      <x:c r="M15" s="97"/>
      <x:c r="N15" s="97"/>
      <x:c r="O15" s="97"/>
      <x:c r="P15" s="97"/>
      <x:c r="Q15" s="97"/>
      <x:c r="R15" s="97"/>
      <x:c r="S15" s="97"/>
      <x:c r="T15" s="97"/>
      <x:c r="U15" s="97"/>
      <x:c r="V15" s="97"/>
    </x:row>
    <x:row r="16">
      <x:c r="A16" s="97"/>
      <x:c r="B16" s="97"/>
      <x:c r="C16" s="97"/>
      <x:c r="D16" s="97"/>
      <x:c r="E16" s="97"/>
      <x:c r="F16" s="97"/>
      <x:c r="G16" s="97"/>
      <x:c r="H16" s="97"/>
      <x:c r="I16" s="97"/>
      <x:c r="J16" s="97"/>
      <x:c r="K16" s="97"/>
      <x:c r="L16" s="97"/>
      <x:c r="M16" s="97"/>
      <x:c r="N16" s="97"/>
      <x:c r="O16" s="97"/>
      <x:c r="P16" s="97"/>
      <x:c r="Q16" s="97"/>
      <x:c r="R16" s="97"/>
      <x:c r="S16" s="97"/>
      <x:c r="T16" s="97"/>
      <x:c r="U16" s="97"/>
      <x:c r="V16" s="97"/>
    </x:row>
    <x:row r="17">
      <x:c r="A17" s="97"/>
      <x:c r="B17" s="97"/>
      <x:c r="C17" s="97"/>
      <x:c r="D17" s="97"/>
      <x:c r="E17" s="97"/>
      <x:c r="F17" s="97"/>
      <x:c r="G17" s="97"/>
      <x:c r="H17" s="97"/>
      <x:c r="I17" s="97"/>
      <x:c r="J17" s="97"/>
      <x:c r="K17" s="97"/>
      <x:c r="L17" s="97"/>
      <x:c r="M17" s="97"/>
      <x:c r="N17" s="97"/>
      <x:c r="O17" s="97"/>
      <x:c r="P17" s="97"/>
      <x:c r="Q17" s="97"/>
      <x:c r="R17" s="97"/>
      <x:c r="S17" s="97"/>
      <x:c r="T17" s="97"/>
      <x:c r="U17" s="97"/>
      <x:c r="V17" s="97"/>
    </x:row>
    <x:row r="18" ht="46" customHeight="1">
      <x:c r="A18" s="97"/>
      <x:c r="B18" s="97"/>
      <x:c r="C18" s="97"/>
      <x:c r="D18" s="97"/>
      <x:c r="E18" s="97"/>
      <x:c r="F18" s="97"/>
      <x:c r="G18" s="97"/>
      <x:c r="H18" s="97"/>
      <x:c r="I18" s="97"/>
      <x:c r="J18" s="97"/>
      <x:c r="K18" s="97"/>
      <x:c r="L18" s="97"/>
      <x:c r="M18" s="97"/>
      <x:c r="N18" s="109" t="str">
        <x:v>Kết luận: Bất động sản Phước Thịnh yếu nhất (12/15). Ba câu có đủ bằng chứng trong corpus nhưng bị blocked_output, cho thấy điểm yếu nằm ở khâu dùng bằng chứng/guardrail hơn là thiếu dữ liệu.</x:v>
      </x:c>
      <x:c r="O18" s="97"/>
      <x:c r="P18" s="97"/>
      <x:c r="Q18" s="97"/>
      <x:c r="R18" s="97"/>
      <x:c r="S18" s="97"/>
      <x:c r="T18" s="97"/>
      <x:c r="U18" s="97"/>
      <x:c r="V18" s="97"/>
    </x:row>
    <x:row r="19">
      <x:c r="A19" s="97"/>
      <x:c r="B19" s="97"/>
      <x:c r="C19" s="97"/>
      <x:c r="D19" s="97"/>
      <x:c r="E19" s="97"/>
      <x:c r="F19" s="97"/>
      <x:c r="G19" s="97"/>
      <x:c r="H19" s="97"/>
      <x:c r="I19" s="97"/>
      <x:c r="J19" s="97"/>
      <x:c r="K19" s="97"/>
      <x:c r="L19" s="97"/>
      <x:c r="M19" s="97"/>
      <x:c r="N19" s="97"/>
      <x:c r="O19" s="97"/>
      <x:c r="P19" s="97"/>
      <x:c r="Q19" s="97"/>
      <x:c r="R19" s="97"/>
      <x:c r="S19" s="97"/>
      <x:c r="T19" s="97"/>
      <x:c r="U19" s="97"/>
      <x:c r="V19" s="97"/>
    </x:row>
    <x:row r="20">
      <x:c r="A20" s="97"/>
      <x:c r="B20" s="97"/>
      <x:c r="C20" s="97"/>
      <x:c r="D20" s="97"/>
      <x:c r="E20" s="97"/>
      <x:c r="F20" s="97"/>
      <x:c r="G20" s="97"/>
      <x:c r="H20" s="97"/>
      <x:c r="I20" s="97"/>
      <x:c r="J20" s="97"/>
      <x:c r="K20" s="97"/>
      <x:c r="L20" s="97"/>
      <x:c r="M20" s="97"/>
      <x:c r="N20" s="97" t="str">
        <x:v>Tenant</x:v>
      </x:c>
      <x:c r="O20" s="97" t="str">
        <x:v>% đạt / toàn bộ</x:v>
      </x:c>
      <x:c r="P20" s="97"/>
      <x:c r="Q20" s="97"/>
      <x:c r="R20" s="97"/>
      <x:c r="S20" s="97"/>
      <x:c r="T20" s="97"/>
      <x:c r="U20" s="97"/>
      <x:c r="V20" s="97"/>
    </x:row>
    <x:row r="21">
      <x:c r="A21" s="97"/>
      <x:c r="B21" s="97"/>
      <x:c r="C21" s="97"/>
      <x:c r="D21" s="97"/>
      <x:c r="E21" s="97"/>
      <x:c r="F21" s="97"/>
      <x:c r="G21" s="97"/>
      <x:c r="H21" s="97"/>
      <x:c r="I21" s="97"/>
      <x:c r="J21" s="97"/>
      <x:c r="K21" s="97"/>
      <x:c r="L21" s="97"/>
      <x:c r="M21" s="97"/>
      <x:c r="N21" s="97" t="str">
        <x:v>bat_dong_san_phuoc_thinh</x:v>
      </x:c>
      <x:c r="O21" s="110" t="n">
        <x:v>0.8</x:v>
      </x:c>
      <x:c r="P21" s="97"/>
      <x:c r="Q21" s="97"/>
      <x:c r="R21" s="97"/>
      <x:c r="S21" s="97"/>
      <x:c r="T21" s="97"/>
      <x:c r="U21" s="97"/>
      <x:c r="V21" s="97"/>
    </x:row>
    <x:row r="22">
      <x:c r="A22" s="97"/>
      <x:c r="B22" s="97"/>
      <x:c r="C22" s="97"/>
      <x:c r="D22" s="97"/>
      <x:c r="E22" s="97"/>
      <x:c r="F22" s="97"/>
      <x:c r="G22" s="97"/>
      <x:c r="H22" s="97"/>
      <x:c r="I22" s="97"/>
      <x:c r="J22" s="97"/>
      <x:c r="K22" s="97"/>
      <x:c r="L22" s="97"/>
      <x:c r="M22" s="97"/>
      <x:c r="N22" s="97" t="str">
        <x:v>mima_internal</x:v>
      </x:c>
      <x:c r="O22" s="110" t="n">
        <x:v>0.8666666666666667</x:v>
      </x:c>
      <x:c r="P22" s="97"/>
      <x:c r="Q22" s="97"/>
      <x:c r="R22" s="97"/>
      <x:c r="S22" s="97"/>
      <x:c r="T22" s="97"/>
      <x:c r="U22" s="97"/>
      <x:c r="V22" s="97"/>
    </x:row>
    <x:row r="23">
      <x:c r="A23" s="97"/>
      <x:c r="B23" s="97"/>
      <x:c r="C23" s="97"/>
      <x:c r="D23" s="97"/>
      <x:c r="E23" s="97"/>
      <x:c r="F23" s="97"/>
      <x:c r="G23" s="97"/>
      <x:c r="H23" s="97"/>
      <x:c r="I23" s="97"/>
      <x:c r="J23" s="97"/>
      <x:c r="K23" s="97"/>
      <x:c r="L23" s="97"/>
      <x:c r="M23" s="97"/>
      <x:c r="N23" s="97" t="str">
        <x:v>thuc_pham_thien_minh</x:v>
      </x:c>
      <x:c r="O23" s="110" t="n">
        <x:v>0.8666666666666667</x:v>
      </x:c>
      <x:c r="P23" s="97"/>
      <x:c r="Q23" s="97"/>
      <x:c r="R23" s="97"/>
      <x:c r="S23" s="97"/>
      <x:c r="T23" s="97"/>
      <x:c r="U23" s="97"/>
      <x:c r="V23" s="97"/>
    </x:row>
    <x:row r="24">
      <x:c r="A24" s="97"/>
      <x:c r="B24" s="97"/>
      <x:c r="C24" s="97"/>
      <x:c r="D24" s="97"/>
      <x:c r="E24" s="97"/>
      <x:c r="F24" s="97"/>
      <x:c r="G24" s="97"/>
      <x:c r="H24" s="97"/>
      <x:c r="I24" s="97"/>
      <x:c r="J24" s="97"/>
      <x:c r="K24" s="97"/>
      <x:c r="L24" s="97"/>
      <x:c r="M24" s="97"/>
      <x:c r="N24" s="97" t="str">
        <x:v>phongkham_hyhy</x:v>
      </x:c>
      <x:c r="O24" s="110" t="n">
        <x:v>0.9333333333333333</x:v>
      </x:c>
      <x:c r="P24" s="97"/>
      <x:c r="Q24" s="97"/>
      <x:c r="R24" s="97"/>
      <x:c r="S24" s="97"/>
      <x:c r="T24" s="97"/>
      <x:c r="U24" s="97"/>
      <x:c r="V24" s="97"/>
    </x:row>
    <x:row r="25">
      <x:c r="A25" s="97"/>
      <x:c r="B25" s="97"/>
      <x:c r="C25" s="97"/>
      <x:c r="D25" s="97"/>
      <x:c r="E25" s="97"/>
      <x:c r="F25" s="97"/>
      <x:c r="G25" s="97"/>
      <x:c r="H25" s="97"/>
      <x:c r="I25" s="97"/>
      <x:c r="J25" s="97"/>
      <x:c r="K25" s="97"/>
      <x:c r="L25" s="97"/>
      <x:c r="M25" s="97"/>
      <x:c r="N25" s="97" t="str">
        <x:v>giao_duc_haiyan</x:v>
      </x:c>
      <x:c r="O25" s="110" t="n">
        <x:v>1</x:v>
      </x:c>
      <x:c r="P25" s="97"/>
      <x:c r="Q25" s="97"/>
      <x:c r="R25" s="97"/>
      <x:c r="S25" s="97"/>
      <x:c r="T25" s="97"/>
      <x:c r="U25" s="97"/>
      <x:c r="V25" s="97"/>
    </x:row>
    <x:row r="26">
      <x:c r="A26" s="97"/>
      <x:c r="B26" s="97"/>
      <x:c r="C26" s="97"/>
      <x:c r="D26" s="97"/>
      <x:c r="E26" s="97"/>
      <x:c r="F26" s="97"/>
      <x:c r="G26" s="97"/>
      <x:c r="H26" s="97"/>
      <x:c r="I26" s="97"/>
      <x:c r="J26" s="97"/>
      <x:c r="K26" s="97"/>
      <x:c r="L26" s="97"/>
      <x:c r="M26" s="97"/>
      <x:c r="N26" s="97"/>
      <x:c r="O26" s="97"/>
      <x:c r="P26" s="97"/>
      <x:c r="Q26" s="97"/>
      <x:c r="R26" s="97"/>
      <x:c r="S26" s="97"/>
      <x:c r="T26" s="97"/>
      <x:c r="U26" s="97"/>
      <x:c r="V26" s="97"/>
    </x:row>
    <x:row r="27">
      <x:c r="A27" s="97"/>
      <x:c r="B27" s="97"/>
      <x:c r="C27" s="97"/>
      <x:c r="D27" s="97"/>
      <x:c r="E27" s="97"/>
      <x:c r="F27" s="97"/>
      <x:c r="G27" s="97"/>
      <x:c r="H27" s="97"/>
      <x:c r="I27" s="97"/>
      <x:c r="J27" s="97"/>
      <x:c r="K27" s="97"/>
      <x:c r="L27" s="97"/>
      <x:c r="M27" s="97"/>
      <x:c r="N27" s="97"/>
      <x:c r="O27" s="97"/>
      <x:c r="P27" s="97"/>
      <x:c r="Q27" s="97"/>
      <x:c r="R27" s="97"/>
      <x:c r="S27" s="97"/>
      <x:c r="T27" s="97"/>
      <x:c r="U27" s="97"/>
      <x:c r="V27" s="97"/>
    </x:row>
    <x:row r="28">
      <x:c r="A28" s="97"/>
      <x:c r="B28" s="97"/>
      <x:c r="C28" s="97"/>
      <x:c r="D28" s="97"/>
      <x:c r="E28" s="97"/>
      <x:c r="F28" s="97"/>
      <x:c r="G28" s="97"/>
      <x:c r="H28" s="97"/>
      <x:c r="I28" s="97"/>
      <x:c r="J28" s="97"/>
      <x:c r="K28" s="97"/>
      <x:c r="L28" s="97"/>
      <x:c r="M28" s="97"/>
      <x:c r="N28" s="97"/>
      <x:c r="O28" s="97"/>
      <x:c r="P28" s="97"/>
      <x:c r="Q28" s="97"/>
      <x:c r="R28" s="97"/>
      <x:c r="S28" s="97"/>
      <x:c r="T28" s="97"/>
      <x:c r="U28" s="97"/>
      <x:c r="V28" s="97"/>
    </x:row>
    <x:row r="29">
      <x:c r="A29" s="97"/>
      <x:c r="B29" s="97"/>
      <x:c r="C29" s="97"/>
      <x:c r="D29" s="97"/>
      <x:c r="E29" s="97"/>
      <x:c r="F29" s="97"/>
      <x:c r="G29" s="97"/>
      <x:c r="H29" s="97"/>
      <x:c r="I29" s="97"/>
      <x:c r="J29" s="97"/>
      <x:c r="K29" s="97"/>
      <x:c r="L29" s="97"/>
      <x:c r="M29" s="97"/>
      <x:c r="N29" s="97"/>
      <x:c r="O29" s="97"/>
      <x:c r="P29" s="97"/>
      <x:c r="Q29" s="97"/>
      <x:c r="R29" s="97"/>
      <x:c r="S29" s="97"/>
      <x:c r="T29" s="97"/>
      <x:c r="U29" s="97"/>
      <x:c r="V29" s="97"/>
    </x:row>
    <x:row r="30">
      <x:c r="A30" s="97"/>
      <x:c r="B30" s="97"/>
      <x:c r="C30" s="97"/>
      <x:c r="D30" s="97"/>
      <x:c r="E30" s="97"/>
      <x:c r="F30" s="97"/>
      <x:c r="G30" s="97"/>
      <x:c r="H30" s="97"/>
      <x:c r="I30" s="97"/>
      <x:c r="J30" s="97"/>
      <x:c r="K30" s="97"/>
      <x:c r="L30" s="97"/>
      <x:c r="M30" s="97"/>
      <x:c r="N30" s="97"/>
      <x:c r="O30" s="97"/>
      <x:c r="P30" s="97"/>
      <x:c r="Q30" s="97"/>
      <x:c r="R30" s="97"/>
      <x:c r="S30" s="97"/>
      <x:c r="T30" s="97"/>
      <x:c r="U30" s="97"/>
      <x:c r="V30" s="97"/>
    </x:row>
  </x:sheetData>
  <x:mergeCells>
    <x:mergeCell ref="A1:L1"/>
    <x:mergeCell ref="A2:L2"/>
    <x:mergeCell ref="A3:C5"/>
    <x:mergeCell ref="D3:F5"/>
    <x:mergeCell ref="G3:I5"/>
    <x:mergeCell ref="J3:L5"/>
    <x:mergeCell ref="N18:V18"/>
    <x:mergeCell ref="A14:L14"/>
  </x:mergeCells>
  <x:conditionalFormatting sqref="G8:G12">
    <x:cfRule type="colorScale" priority="1">
      <x:colorScale>
        <x:cfvo type="min"/>
        <x:cfvo type="percentile" val="50"/>
        <x:cfvo type="max"/>
        <x:color rgb="FEE4E2"/>
        <x:color rgb="FFF4CC"/>
        <x:color rgb="DCFCE7"/>
      </x:colorScale>
    </x:cfRule>
  </x:conditionalFormatting>
  <x:conditionalFormatting sqref="E8:E12">
    <x:cfRule type="cellIs" dxfId="0" priority="2" operator="greaterThan">
      <x:formula>0</x:formula>
    </x:cfRule>
  </x:conditionalFormatting>
  <x:pageMargins left="0.7" right="0.7" top="0.75" bottom="0.75" header="0.3" footer="0.3"/>
  <x:drawing xmlns:r="http://schemas.openxmlformats.org/officeDocument/2006/relationships" r:id="R03777d87dbb94516"/>
  <x:tableParts count="1">
    <x:tablePart xmlns:r="http://schemas.openxmlformats.org/officeDocument/2006/relationships" r:id="R283cb58b54a8423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4" hidden="0" customWidth="1"/>
    <x:col min="4" max="4" width="14" hidden="0" customWidth="1"/>
    <x:col min="5" max="5" width="14" hidden="0" customWidth="1"/>
    <x:col min="6" max="6" width="14" hidden="0" customWidth="1"/>
    <x:col min="7" max="7" width="14" hidden="0" customWidth="1"/>
    <x:col min="8" max="8" width="24" hidden="0" customWidth="1"/>
  </x:cols>
  <x:sheetData>
    <x:row r="1" ht="34" customHeight="1">
      <x:c r="A1" s="96" t="str">
        <x:v>ĐIỂM THEO CHỦ ĐỀ</x:v>
      </x:c>
      <x:c r="B1" s="97"/>
      <x:c r="C1" s="97"/>
      <x:c r="D1" s="97"/>
      <x:c r="E1" s="97"/>
      <x:c r="F1" s="97"/>
      <x:c r="G1" s="97"/>
      <x:c r="H1" s="97"/>
      <x:c r="I1" s="97"/>
      <x:c r="J1" s="97"/>
      <x:c r="K1" s="97"/>
      <x:c r="L1" s="97"/>
      <x:c r="M1" s="97"/>
      <x:c r="N1" s="97"/>
      <x:c r="O1" s="97"/>
      <x:c r="P1" s="97"/>
      <x:c r="Q1" s="97"/>
      <x:c r="R1" s="97"/>
      <x:c r="S1" s="97"/>
      <x:c r="T1" s="97"/>
      <x:c r="U1" s="97"/>
      <x:c r="V1" s="97"/>
    </x:row>
    <x:row r="2" ht="25" customHeight="1">
      <x:c r="A2" s="98" t="str">
        <x:v>Dùng để nhận biết một tenant yếu ở nhóm nội dung nào, không chỉ nhìn điểm tổng.</x:v>
      </x:c>
      <x:c r="B2" s="97"/>
      <x:c r="C2" s="97"/>
      <x:c r="D2" s="97"/>
      <x:c r="E2" s="97"/>
      <x:c r="F2" s="97"/>
      <x:c r="G2" s="97"/>
      <x:c r="H2" s="97"/>
      <x:c r="I2" s="97"/>
      <x:c r="J2" s="97"/>
      <x:c r="K2" s="97"/>
      <x:c r="L2" s="97"/>
      <x:c r="M2" s="97"/>
      <x:c r="N2" s="97"/>
      <x:c r="O2" s="97"/>
      <x:c r="P2" s="97"/>
      <x:c r="Q2" s="97"/>
      <x:c r="R2" s="97"/>
      <x:c r="S2" s="97"/>
      <x:c r="T2" s="97"/>
      <x:c r="U2" s="97"/>
      <x:c r="V2" s="97"/>
    </x:row>
    <x:row r="3">
      <x:c r="A3" s="97"/>
      <x:c r="B3" s="97"/>
      <x:c r="C3" s="97"/>
      <x:c r="D3" s="97"/>
      <x:c r="E3" s="97"/>
      <x:c r="F3" s="97"/>
      <x:c r="G3" s="97"/>
      <x:c r="H3" s="97"/>
      <x:c r="I3" s="97"/>
      <x:c r="J3" s="97"/>
      <x:c r="K3" s="97"/>
      <x:c r="L3" s="97"/>
      <x:c r="M3" s="97"/>
      <x:c r="N3" s="97"/>
      <x:c r="O3" s="97"/>
      <x:c r="P3" s="97"/>
      <x:c r="Q3" s="97"/>
      <x:c r="R3" s="97"/>
      <x:c r="S3" s="97"/>
      <x:c r="T3" s="97"/>
      <x:c r="U3" s="97"/>
      <x:c r="V3" s="97"/>
    </x:row>
    <x:row r="4" ht="32" customHeight="1">
      <x:c r="A4" s="103" t="str">
        <x:v>Tenant</x:v>
      </x:c>
      <x:c r="B4" s="103" t="str">
        <x:v>Chủ đề</x:v>
      </x:c>
      <x:c r="C4" s="103" t="str">
        <x:v>Đạt</x:v>
      </x:c>
      <x:c r="D4" s="103" t="str">
        <x:v>Đã chấm</x:v>
      </x:c>
      <x:c r="E4" s="103" t="str">
        <x:v>Tỷ lệ đúng</x:v>
      </x:c>
      <x:c r="F4" s="103" t="str">
        <x:v>Error</x:v>
      </x:c>
      <x:c r="G4" s="103" t="str">
        <x:v>Độ trễ TB (ms)</x:v>
      </x:c>
      <x:c r="H4" s="103" t="str">
        <x:v>Nhận xét</x:v>
      </x:c>
      <x:c r="I4" s="97"/>
      <x:c r="J4" s="97"/>
      <x:c r="K4" s="97"/>
      <x:c r="L4" s="97"/>
      <x:c r="M4" s="97"/>
      <x:c r="N4" s="97"/>
      <x:c r="O4" s="97"/>
      <x:c r="P4" s="97"/>
      <x:c r="Q4" s="97"/>
      <x:c r="R4" s="97"/>
      <x:c r="S4" s="97"/>
      <x:c r="T4" s="97"/>
      <x:c r="U4" s="97"/>
      <x:c r="V4" s="97"/>
    </x:row>
    <x:row r="5" ht="22" customHeight="1">
      <x:c r="A5" s="104" t="str">
        <x:v>bat_dong_san_phuoc_thinh</x:v>
      </x:c>
      <x:c r="B5" s="104" t="str">
        <x:v>agency</x:v>
      </x:c>
      <x:c r="C5" s="104" t="n">
        <x:v>3</x:v>
      </x:c>
      <x:c r="D5" s="104" t="n">
        <x:v>3</x:v>
      </x:c>
      <x:c r="E5" s="105" t="n">
        <x:v>1</x:v>
      </x:c>
      <x:c r="F5" s="104" t="n">
        <x:v>0</x:v>
      </x:c>
      <x:c r="G5" s="104" t="n">
        <x:v>6097.33</x:v>
      </x:c>
      <x:c r="H5" s="104" t="str">
        <x:v>Đạt toàn bộ</x:v>
      </x:c>
      <x:c r="I5" s="97"/>
      <x:c r="J5" s="97"/>
      <x:c r="K5" s="97"/>
      <x:c r="L5" s="97"/>
      <x:c r="M5" s="97"/>
      <x:c r="N5" s="97"/>
      <x:c r="O5" s="97"/>
      <x:c r="P5" s="97"/>
      <x:c r="Q5" s="97"/>
      <x:c r="R5" s="97"/>
      <x:c r="S5" s="97"/>
      <x:c r="T5" s="97"/>
      <x:c r="U5" s="97"/>
      <x:c r="V5" s="97"/>
    </x:row>
    <x:row r="6" ht="22" customHeight="1">
      <x:c r="A6" s="104" t="str">
        <x:v>bat_dong_san_phuoc_thinh</x:v>
      </x:c>
      <x:c r="B6" s="104" t="str">
        <x:v>budget</x:v>
      </x:c>
      <x:c r="C6" s="104" t="n">
        <x:v>1</x:v>
      </x:c>
      <x:c r="D6" s="104" t="n">
        <x:v>1</x:v>
      </x:c>
      <x:c r="E6" s="105" t="n">
        <x:v>1</x:v>
      </x:c>
      <x:c r="F6" s="104" t="n">
        <x:v>0</x:v>
      </x:c>
      <x:c r="G6" s="104" t="n">
        <x:v>5966</x:v>
      </x:c>
      <x:c r="H6" s="104" t="str">
        <x:v>Đạt toàn bộ</x:v>
      </x:c>
      <x:c r="I6" s="97"/>
      <x:c r="J6" s="97"/>
      <x:c r="K6" s="97"/>
      <x:c r="L6" s="97"/>
      <x:c r="M6" s="97"/>
      <x:c r="N6" s="97"/>
      <x:c r="O6" s="97"/>
      <x:c r="P6" s="97"/>
      <x:c r="Q6" s="97"/>
      <x:c r="R6" s="97"/>
      <x:c r="S6" s="97"/>
      <x:c r="T6" s="97"/>
      <x:c r="U6" s="97"/>
      <x:c r="V6" s="97"/>
    </x:row>
    <x:row r="7" ht="22" customHeight="1">
      <x:c r="A7" s="104" t="str">
        <x:v>bat_dong_san_phuoc_thinh</x:v>
      </x:c>
      <x:c r="B7" s="104" t="str">
        <x:v>listings</x:v>
      </x:c>
      <x:c r="C7" s="104" t="n">
        <x:v>5</x:v>
      </x:c>
      <x:c r="D7" s="104" t="n">
        <x:v>7</x:v>
      </x:c>
      <x:c r="E7" s="105" t="n">
        <x:v>0.7143</x:v>
      </x:c>
      <x:c r="F7" s="104" t="n">
        <x:v>0</x:v>
      </x:c>
      <x:c r="G7" s="104" t="n">
        <x:v>4594.71</x:v>
      </x:c>
      <x:c r="H7" s="104" t="str">
        <x:v>Cần xem câu sai</x:v>
      </x:c>
      <x:c r="I7" s="97"/>
      <x:c r="J7" s="97"/>
      <x:c r="K7" s="97"/>
      <x:c r="L7" s="97"/>
      <x:c r="M7" s="97"/>
      <x:c r="N7" s="97"/>
      <x:c r="O7" s="97"/>
      <x:c r="P7" s="97"/>
      <x:c r="Q7" s="97"/>
      <x:c r="R7" s="97"/>
      <x:c r="S7" s="97"/>
      <x:c r="T7" s="97"/>
      <x:c r="U7" s="97"/>
      <x:c r="V7" s="97"/>
    </x:row>
    <x:row r="8" ht="22" customHeight="1">
      <x:c r="A8" s="104" t="str">
        <x:v>bat_dong_san_phuoc_thinh</x:v>
      </x:c>
      <x:c r="B8" s="104" t="str">
        <x:v>recruitment</x:v>
      </x:c>
      <x:c r="C8" s="104" t="n">
        <x:v>1</x:v>
      </x:c>
      <x:c r="D8" s="104" t="n">
        <x:v>1</x:v>
      </x:c>
      <x:c r="E8" s="105" t="n">
        <x:v>1</x:v>
      </x:c>
      <x:c r="F8" s="104" t="n">
        <x:v>0</x:v>
      </x:c>
      <x:c r="G8" s="104" t="n">
        <x:v>4108</x:v>
      </x:c>
      <x:c r="H8" s="104" t="str">
        <x:v>Đạt toàn bộ</x:v>
      </x:c>
      <x:c r="I8" s="97"/>
      <x:c r="J8" s="97"/>
      <x:c r="K8" s="97"/>
      <x:c r="L8" s="97"/>
      <x:c r="M8" s="97"/>
      <x:c r="N8" s="97"/>
      <x:c r="O8" s="97"/>
      <x:c r="P8" s="97"/>
      <x:c r="Q8" s="97"/>
      <x:c r="R8" s="97"/>
      <x:c r="S8" s="97"/>
      <x:c r="T8" s="97"/>
      <x:c r="U8" s="97"/>
      <x:c r="V8" s="97"/>
    </x:row>
    <x:row r="9" ht="22" customHeight="1">
      <x:c r="A9" s="104" t="str">
        <x:v>bat_dong_san_phuoc_thinh</x:v>
      </x:c>
      <x:c r="B9" s="104" t="str">
        <x:v>services</x:v>
      </x:c>
      <x:c r="C9" s="104" t="n">
        <x:v>2</x:v>
      </x:c>
      <x:c r="D9" s="104" t="n">
        <x:v>3</x:v>
      </x:c>
      <x:c r="E9" s="105" t="n">
        <x:v>0.6667</x:v>
      </x:c>
      <x:c r="F9" s="104" t="n">
        <x:v>0</x:v>
      </x:c>
      <x:c r="G9" s="104" t="n">
        <x:v>3692</x:v>
      </x:c>
      <x:c r="H9" s="104" t="str">
        <x:v>Cần xem câu sai</x:v>
      </x:c>
      <x:c r="I9" s="97"/>
      <x:c r="J9" s="97"/>
      <x:c r="K9" s="97"/>
      <x:c r="L9" s="97"/>
      <x:c r="M9" s="97"/>
      <x:c r="N9" s="97"/>
      <x:c r="O9" s="97"/>
      <x:c r="P9" s="97"/>
      <x:c r="Q9" s="97"/>
      <x:c r="R9" s="97"/>
      <x:c r="S9" s="97"/>
      <x:c r="T9" s="97"/>
      <x:c r="U9" s="97"/>
      <x:c r="V9" s="97"/>
    </x:row>
    <x:row r="10" ht="22" customHeight="1">
      <x:c r="A10" s="104" t="str">
        <x:v>giao_duc_haiyan</x:v>
      </x:c>
      <x:c r="B10" s="104" t="str">
        <x:v>children</x:v>
      </x:c>
      <x:c r="C10" s="104" t="n">
        <x:v>3</x:v>
      </x:c>
      <x:c r="D10" s="104" t="n">
        <x:v>3</x:v>
      </x:c>
      <x:c r="E10" s="105" t="n">
        <x:v>1</x:v>
      </x:c>
      <x:c r="F10" s="104" t="n">
        <x:v>0</x:v>
      </x:c>
      <x:c r="G10" s="104" t="n">
        <x:v>3276.67</x:v>
      </x:c>
      <x:c r="H10" s="104" t="str">
        <x:v>Đạt toàn bộ</x:v>
      </x:c>
      <x:c r="I10" s="97"/>
      <x:c r="J10" s="97"/>
      <x:c r="K10" s="97"/>
      <x:c r="L10" s="97"/>
      <x:c r="M10" s="97"/>
      <x:c r="N10" s="97"/>
      <x:c r="O10" s="97"/>
      <x:c r="P10" s="97"/>
      <x:c r="Q10" s="97"/>
      <x:c r="R10" s="97"/>
      <x:c r="S10" s="97"/>
      <x:c r="T10" s="97"/>
      <x:c r="U10" s="97"/>
      <x:c r="V10" s="97"/>
    </x:row>
    <x:row r="11" ht="22" customHeight="1">
      <x:c r="A11" s="104" t="str">
        <x:v>giao_duc_haiyan</x:v>
      </x:c>
      <x:c r="B11" s="104" t="str">
        <x:v>contact</x:v>
      </x:c>
      <x:c r="C11" s="104" t="n">
        <x:v>1</x:v>
      </x:c>
      <x:c r="D11" s="104" t="n">
        <x:v>1</x:v>
      </x:c>
      <x:c r="E11" s="105" t="n">
        <x:v>1</x:v>
      </x:c>
      <x:c r="F11" s="104" t="n">
        <x:v>0</x:v>
      </x:c>
      <x:c r="G11" s="104" t="n">
        <x:v>7879</x:v>
      </x:c>
      <x:c r="H11" s="104" t="str">
        <x:v>Đạt toàn bộ</x:v>
      </x:c>
      <x:c r="I11" s="97"/>
      <x:c r="J11" s="97"/>
      <x:c r="K11" s="97"/>
      <x:c r="L11" s="97"/>
      <x:c r="M11" s="97"/>
      <x:c r="N11" s="97"/>
      <x:c r="O11" s="97"/>
      <x:c r="P11" s="97"/>
      <x:c r="Q11" s="97"/>
      <x:c r="R11" s="97"/>
      <x:c r="S11" s="97"/>
      <x:c r="T11" s="97"/>
      <x:c r="U11" s="97"/>
      <x:c r="V11" s="97"/>
    </x:row>
    <x:row r="12" ht="22" customHeight="1">
      <x:c r="A12" s="104" t="str">
        <x:v>giao_duc_haiyan</x:v>
      </x:c>
      <x:c r="B12" s="104" t="str">
        <x:v>course_format</x:v>
      </x:c>
      <x:c r="C12" s="104" t="n">
        <x:v>2</x:v>
      </x:c>
      <x:c r="D12" s="104" t="n">
        <x:v>2</x:v>
      </x:c>
      <x:c r="E12" s="105" t="n">
        <x:v>1</x:v>
      </x:c>
      <x:c r="F12" s="104" t="n">
        <x:v>0</x:v>
      </x:c>
      <x:c r="G12" s="104" t="n">
        <x:v>6313.5</x:v>
      </x:c>
      <x:c r="H12" s="104" t="str">
        <x:v>Đạt toàn bộ</x:v>
      </x:c>
      <x:c r="I12" s="97"/>
      <x:c r="J12" s="97"/>
      <x:c r="K12" s="97"/>
      <x:c r="L12" s="97"/>
      <x:c r="M12" s="97"/>
      <x:c r="N12" s="97"/>
      <x:c r="O12" s="97"/>
      <x:c r="P12" s="97"/>
      <x:c r="Q12" s="97"/>
      <x:c r="R12" s="97"/>
      <x:c r="S12" s="97"/>
      <x:c r="T12" s="97"/>
      <x:c r="U12" s="97"/>
      <x:c r="V12" s="97"/>
    </x:row>
    <x:row r="13" ht="22" customHeight="1">
      <x:c r="A13" s="104" t="str">
        <x:v>giao_duc_haiyan</x:v>
      </x:c>
      <x:c r="B13" s="104" t="str">
        <x:v>enterprise</x:v>
      </x:c>
      <x:c r="C13" s="104" t="n">
        <x:v>7</x:v>
      </x:c>
      <x:c r="D13" s="104" t="n">
        <x:v>7</x:v>
      </x:c>
      <x:c r="E13" s="105" t="n">
        <x:v>1</x:v>
      </x:c>
      <x:c r="F13" s="104" t="n">
        <x:v>0</x:v>
      </x:c>
      <x:c r="G13" s="104" t="n">
        <x:v>3752.14</x:v>
      </x:c>
      <x:c r="H13" s="104" t="str">
        <x:v>Đạt toàn bộ</x:v>
      </x:c>
      <x:c r="I13" s="97"/>
      <x:c r="J13" s="97"/>
      <x:c r="K13" s="97"/>
      <x:c r="L13" s="97"/>
      <x:c r="M13" s="97"/>
      <x:c r="N13" s="97"/>
      <x:c r="O13" s="97"/>
      <x:c r="P13" s="97"/>
      <x:c r="Q13" s="97"/>
      <x:c r="R13" s="97"/>
      <x:c r="S13" s="97"/>
      <x:c r="T13" s="97"/>
      <x:c r="U13" s="97"/>
      <x:c r="V13" s="97"/>
    </x:row>
    <x:row r="14" ht="22" customHeight="1">
      <x:c r="A14" s="104" t="str">
        <x:v>giao_duc_haiyan</x:v>
      </x:c>
      <x:c r="B14" s="104" t="str">
        <x:v>learner_needs</x:v>
      </x:c>
      <x:c r="C14" s="104" t="n">
        <x:v>1</x:v>
      </x:c>
      <x:c r="D14" s="104" t="n">
        <x:v>1</x:v>
      </x:c>
      <x:c r="E14" s="105" t="n">
        <x:v>1</x:v>
      </x:c>
      <x:c r="F14" s="104" t="n">
        <x:v>0</x:v>
      </x:c>
      <x:c r="G14" s="104" t="n">
        <x:v>3510</x:v>
      </x:c>
      <x:c r="H14" s="104" t="str">
        <x:v>Đạt toàn bộ</x:v>
      </x:c>
      <x:c r="I14" s="97"/>
      <x:c r="J14" s="97"/>
      <x:c r="K14" s="97"/>
      <x:c r="L14" s="97"/>
      <x:c r="M14" s="97"/>
      <x:c r="N14" s="97"/>
      <x:c r="O14" s="97"/>
      <x:c r="P14" s="97"/>
      <x:c r="Q14" s="97"/>
      <x:c r="R14" s="97"/>
      <x:c r="S14" s="97"/>
      <x:c r="T14" s="97"/>
      <x:c r="U14" s="97"/>
      <x:c r="V14" s="97"/>
    </x:row>
    <x:row r="15" ht="22" customHeight="1">
      <x:c r="A15" s="104" t="str">
        <x:v>giao_duc_haiyan</x:v>
      </x:c>
      <x:c r="B15" s="104" t="str">
        <x:v>online</x:v>
      </x:c>
      <x:c r="C15" s="104" t="n">
        <x:v>1</x:v>
      </x:c>
      <x:c r="D15" s="104" t="n">
        <x:v>1</x:v>
      </x:c>
      <x:c r="E15" s="105" t="n">
        <x:v>1</x:v>
      </x:c>
      <x:c r="F15" s="104" t="n">
        <x:v>0</x:v>
      </x:c>
      <x:c r="G15" s="104" t="n">
        <x:v>3176</x:v>
      </x:c>
      <x:c r="H15" s="104" t="str">
        <x:v>Đạt toàn bộ</x:v>
      </x:c>
      <x:c r="I15" s="97"/>
      <x:c r="J15" s="97"/>
      <x:c r="K15" s="97"/>
      <x:c r="L15" s="97"/>
      <x:c r="M15" s="97"/>
      <x:c r="N15" s="97"/>
      <x:c r="O15" s="97"/>
      <x:c r="P15" s="97"/>
      <x:c r="Q15" s="97"/>
      <x:c r="R15" s="97"/>
      <x:c r="S15" s="97"/>
      <x:c r="T15" s="97"/>
      <x:c r="U15" s="97"/>
      <x:c r="V15" s="97"/>
    </x:row>
    <x:row r="16" ht="22" customHeight="1">
      <x:c r="A16" s="104" t="str">
        <x:v>mima_internal</x:v>
      </x:c>
      <x:c r="B16" s="104" t="str">
        <x:v>contact</x:v>
      </x:c>
      <x:c r="C16" s="104" t="n">
        <x:v>2</x:v>
      </x:c>
      <x:c r="D16" s="104" t="n">
        <x:v>2</x:v>
      </x:c>
      <x:c r="E16" s="105" t="n">
        <x:v>1</x:v>
      </x:c>
      <x:c r="F16" s="104" t="n">
        <x:v>0</x:v>
      </x:c>
      <x:c r="G16" s="104" t="n">
        <x:v>1896.5</x:v>
      </x:c>
      <x:c r="H16" s="104" t="str">
        <x:v>Đạt toàn bộ</x:v>
      </x:c>
      <x:c r="I16" s="97"/>
      <x:c r="J16" s="97"/>
      <x:c r="K16" s="97"/>
      <x:c r="L16" s="97"/>
      <x:c r="M16" s="97"/>
      <x:c r="N16" s="97"/>
      <x:c r="O16" s="97"/>
      <x:c r="P16" s="97"/>
      <x:c r="Q16" s="97"/>
      <x:c r="R16" s="97"/>
      <x:c r="S16" s="97"/>
      <x:c r="T16" s="97"/>
      <x:c r="U16" s="97"/>
      <x:c r="V16" s="97"/>
    </x:row>
    <x:row r="17" ht="22" customHeight="1">
      <x:c r="A17" s="104" t="str">
        <x:v>mima_internal</x:v>
      </x:c>
      <x:c r="B17" s="104" t="str">
        <x:v>pricing</x:v>
      </x:c>
      <x:c r="C17" s="104" t="n">
        <x:v>5</x:v>
      </x:c>
      <x:c r="D17" s="104" t="n">
        <x:v>6</x:v>
      </x:c>
      <x:c r="E17" s="105" t="n">
        <x:v>0.8333</x:v>
      </x:c>
      <x:c r="F17" s="104" t="n">
        <x:v>0</x:v>
      </x:c>
      <x:c r="G17" s="104" t="n">
        <x:v>5023.33</x:v>
      </x:c>
      <x:c r="H17" s="104" t="str">
        <x:v>Cần xem câu sai</x:v>
      </x:c>
      <x:c r="I17" s="97"/>
      <x:c r="J17" s="97"/>
      <x:c r="K17" s="97"/>
      <x:c r="L17" s="97"/>
      <x:c r="M17" s="97"/>
      <x:c r="N17" s="97"/>
      <x:c r="O17" s="97"/>
      <x:c r="P17" s="97"/>
      <x:c r="Q17" s="97"/>
      <x:c r="R17" s="97"/>
      <x:c r="S17" s="97"/>
      <x:c r="T17" s="97"/>
      <x:c r="U17" s="97"/>
      <x:c r="V17" s="97"/>
    </x:row>
    <x:row r="18" ht="22" customHeight="1">
      <x:c r="A18" s="104" t="str">
        <x:v>mima_internal</x:v>
      </x:c>
      <x:c r="B18" s="104" t="str">
        <x:v>process</x:v>
      </x:c>
      <x:c r="C18" s="104" t="n">
        <x:v>1</x:v>
      </x:c>
      <x:c r="D18" s="104" t="n">
        <x:v>1</x:v>
      </x:c>
      <x:c r="E18" s="105" t="n">
        <x:v>1</x:v>
      </x:c>
      <x:c r="F18" s="104" t="n">
        <x:v>0</x:v>
      </x:c>
      <x:c r="G18" s="104" t="n">
        <x:v>3387</x:v>
      </x:c>
      <x:c r="H18" s="104" t="str">
        <x:v>Đạt toàn bộ</x:v>
      </x:c>
      <x:c r="I18" s="97"/>
      <x:c r="J18" s="97"/>
      <x:c r="K18" s="97"/>
      <x:c r="L18" s="97"/>
      <x:c r="M18" s="97"/>
      <x:c r="N18" s="97"/>
      <x:c r="O18" s="97"/>
      <x:c r="P18" s="97"/>
      <x:c r="Q18" s="97"/>
      <x:c r="R18" s="97"/>
      <x:c r="S18" s="97"/>
      <x:c r="T18" s="97"/>
      <x:c r="U18" s="97"/>
      <x:c r="V18" s="97"/>
    </x:row>
    <x:row r="19" ht="22" customHeight="1">
      <x:c r="A19" s="104" t="str">
        <x:v>mima_internal</x:v>
      </x:c>
      <x:c r="B19" s="104" t="str">
        <x:v>services</x:v>
      </x:c>
      <x:c r="C19" s="104" t="n">
        <x:v>4</x:v>
      </x:c>
      <x:c r="D19" s="104" t="n">
        <x:v>5</x:v>
      </x:c>
      <x:c r="E19" s="105" t="n">
        <x:v>0.8</x:v>
      </x:c>
      <x:c r="F19" s="104" t="n">
        <x:v>0</x:v>
      </x:c>
      <x:c r="G19" s="104" t="n">
        <x:v>3177.6</x:v>
      </x:c>
      <x:c r="H19" s="104" t="str">
        <x:v>Cần xem câu sai</x:v>
      </x:c>
      <x:c r="I19" s="97"/>
      <x:c r="J19" s="97"/>
      <x:c r="K19" s="97"/>
      <x:c r="L19" s="97"/>
      <x:c r="M19" s="97"/>
      <x:c r="N19" s="97"/>
      <x:c r="O19" s="97"/>
      <x:c r="P19" s="97"/>
      <x:c r="Q19" s="97"/>
      <x:c r="R19" s="97"/>
      <x:c r="S19" s="97"/>
      <x:c r="T19" s="97"/>
      <x:c r="U19" s="97"/>
      <x:c r="V19" s="97"/>
    </x:row>
    <x:row r="20" ht="22" customHeight="1">
      <x:c r="A20" s="104" t="str">
        <x:v>mima_internal</x:v>
      </x:c>
      <x:c r="B20" s="104" t="str">
        <x:v>technology</x:v>
      </x:c>
      <x:c r="C20" s="104" t="n">
        <x:v>1</x:v>
      </x:c>
      <x:c r="D20" s="104" t="n">
        <x:v>1</x:v>
      </x:c>
      <x:c r="E20" s="105" t="n">
        <x:v>1</x:v>
      </x:c>
      <x:c r="F20" s="104" t="n">
        <x:v>0</x:v>
      </x:c>
      <x:c r="G20" s="104" t="n">
        <x:v>3288</x:v>
      </x:c>
      <x:c r="H20" s="104" t="str">
        <x:v>Đạt toàn bộ</x:v>
      </x:c>
      <x:c r="I20" s="97"/>
      <x:c r="J20" s="97"/>
      <x:c r="K20" s="97"/>
      <x:c r="L20" s="97"/>
      <x:c r="M20" s="97"/>
      <x:c r="N20" s="97"/>
      <x:c r="O20" s="97"/>
      <x:c r="P20" s="97"/>
      <x:c r="Q20" s="97"/>
      <x:c r="R20" s="97"/>
      <x:c r="S20" s="97"/>
      <x:c r="T20" s="97"/>
      <x:c r="U20" s="97"/>
      <x:c r="V20" s="97"/>
    </x:row>
    <x:row r="21" ht="22" customHeight="1">
      <x:c r="A21" s="104" t="str">
        <x:v>phongkham_hyhy</x:v>
      </x:c>
      <x:c r="B21" s="104" t="str">
        <x:v>contact</x:v>
      </x:c>
      <x:c r="C21" s="104" t="n">
        <x:v>1</x:v>
      </x:c>
      <x:c r="D21" s="104" t="n">
        <x:v>1</x:v>
      </x:c>
      <x:c r="E21" s="105" t="n">
        <x:v>1</x:v>
      </x:c>
      <x:c r="F21" s="104" t="n">
        <x:v>1</x:v>
      </x:c>
      <x:c r="G21" s="104" t="n">
        <x:v>418.5</x:v>
      </x:c>
      <x:c r="H21" s="104" t="str">
        <x:v>Có lỗi hạ tầng</x:v>
      </x:c>
      <x:c r="I21" s="97"/>
      <x:c r="J21" s="97"/>
      <x:c r="K21" s="97"/>
      <x:c r="L21" s="97"/>
      <x:c r="M21" s="97"/>
      <x:c r="N21" s="97"/>
      <x:c r="O21" s="97"/>
      <x:c r="P21" s="97"/>
      <x:c r="Q21" s="97"/>
      <x:c r="R21" s="97"/>
      <x:c r="S21" s="97"/>
      <x:c r="T21" s="97"/>
      <x:c r="U21" s="97"/>
      <x:c r="V21" s="97"/>
    </x:row>
    <x:row r="22" ht="22" customHeight="1">
      <x:c r="A22" s="104" t="str">
        <x:v>phongkham_hyhy</x:v>
      </x:c>
      <x:c r="B22" s="104" t="str">
        <x:v>doctors</x:v>
      </x:c>
      <x:c r="C22" s="104" t="n">
        <x:v>4</x:v>
      </x:c>
      <x:c r="D22" s="104" t="n">
        <x:v>4</x:v>
      </x:c>
      <x:c r="E22" s="105" t="n">
        <x:v>1</x:v>
      </x:c>
      <x:c r="F22" s="104" t="n">
        <x:v>0</x:v>
      </x:c>
      <x:c r="G22" s="104" t="n">
        <x:v>3087.5</x:v>
      </x:c>
      <x:c r="H22" s="104" t="str">
        <x:v>Đạt toàn bộ</x:v>
      </x:c>
      <x:c r="I22" s="97"/>
      <x:c r="J22" s="97"/>
      <x:c r="K22" s="97"/>
      <x:c r="L22" s="97"/>
      <x:c r="M22" s="97"/>
      <x:c r="N22" s="97"/>
      <x:c r="O22" s="97"/>
      <x:c r="P22" s="97"/>
      <x:c r="Q22" s="97"/>
      <x:c r="R22" s="97"/>
      <x:c r="S22" s="97"/>
      <x:c r="T22" s="97"/>
      <x:c r="U22" s="97"/>
      <x:c r="V22" s="97"/>
    </x:row>
    <x:row r="23" ht="22" customHeight="1">
      <x:c r="A23" s="104" t="str">
        <x:v>phongkham_hyhy</x:v>
      </x:c>
      <x:c r="B23" s="104" t="str">
        <x:v>packages</x:v>
      </x:c>
      <x:c r="C23" s="104" t="n">
        <x:v>4</x:v>
      </x:c>
      <x:c r="D23" s="104" t="n">
        <x:v>4</x:v>
      </x:c>
      <x:c r="E23" s="105" t="n">
        <x:v>1</x:v>
      </x:c>
      <x:c r="F23" s="104" t="n">
        <x:v>0</x:v>
      </x:c>
      <x:c r="G23" s="104" t="n">
        <x:v>4908.25</x:v>
      </x:c>
      <x:c r="H23" s="104" t="str">
        <x:v>Đạt toàn bộ</x:v>
      </x:c>
      <x:c r="I23" s="97"/>
      <x:c r="J23" s="97"/>
      <x:c r="K23" s="97"/>
      <x:c r="L23" s="97"/>
      <x:c r="M23" s="97"/>
      <x:c r="N23" s="97"/>
      <x:c r="O23" s="97"/>
      <x:c r="P23" s="97"/>
      <x:c r="Q23" s="97"/>
      <x:c r="R23" s="97"/>
      <x:c r="S23" s="97"/>
      <x:c r="T23" s="97"/>
      <x:c r="U23" s="97"/>
      <x:c r="V23" s="97"/>
    </x:row>
    <x:row r="24" ht="22" customHeight="1">
      <x:c r="A24" s="104" t="str">
        <x:v>phongkham_hyhy</x:v>
      </x:c>
      <x:c r="B24" s="104" t="str">
        <x:v>safety</x:v>
      </x:c>
      <x:c r="C24" s="104" t="n">
        <x:v>1</x:v>
      </x:c>
      <x:c r="D24" s="104" t="n">
        <x:v>1</x:v>
      </x:c>
      <x:c r="E24" s="105" t="n">
        <x:v>1</x:v>
      </x:c>
      <x:c r="F24" s="104" t="n">
        <x:v>0</x:v>
      </x:c>
      <x:c r="G24" s="104" t="n">
        <x:v>26</x:v>
      </x:c>
      <x:c r="H24" s="104" t="str">
        <x:v>Đạt toàn bộ</x:v>
      </x:c>
      <x:c r="I24" s="97"/>
      <x:c r="J24" s="97"/>
      <x:c r="K24" s="97"/>
      <x:c r="L24" s="97"/>
      <x:c r="M24" s="97"/>
      <x:c r="N24" s="97"/>
      <x:c r="O24" s="97"/>
      <x:c r="P24" s="97"/>
      <x:c r="Q24" s="97"/>
      <x:c r="R24" s="97"/>
      <x:c r="S24" s="97"/>
      <x:c r="T24" s="97"/>
      <x:c r="U24" s="97"/>
      <x:c r="V24" s="97"/>
    </x:row>
    <x:row r="25" ht="22" customHeight="1">
      <x:c r="A25" s="104" t="str">
        <x:v>phongkham_hyhy</x:v>
      </x:c>
      <x:c r="B25" s="104" t="str">
        <x:v>service_info</x:v>
      </x:c>
      <x:c r="C25" s="104" t="n">
        <x:v>1</x:v>
      </x:c>
      <x:c r="D25" s="104" t="n">
        <x:v>1</x:v>
      </x:c>
      <x:c r="E25" s="105" t="n">
        <x:v>1</x:v>
      </x:c>
      <x:c r="F25" s="104" t="n">
        <x:v>0</x:v>
      </x:c>
      <x:c r="G25" s="104" t="n">
        <x:v>3373</x:v>
      </x:c>
      <x:c r="H25" s="104" t="str">
        <x:v>Đạt toàn bộ</x:v>
      </x:c>
      <x:c r="I25" s="97"/>
      <x:c r="J25" s="97"/>
      <x:c r="K25" s="97"/>
      <x:c r="L25" s="97"/>
      <x:c r="M25" s="97"/>
      <x:c r="N25" s="97"/>
      <x:c r="O25" s="97"/>
      <x:c r="P25" s="97"/>
      <x:c r="Q25" s="97"/>
      <x:c r="R25" s="97"/>
      <x:c r="S25" s="97"/>
      <x:c r="T25" s="97"/>
      <x:c r="U25" s="97"/>
      <x:c r="V25" s="97"/>
    </x:row>
    <x:row r="26" ht="22" customHeight="1">
      <x:c r="A26" s="104" t="str">
        <x:v>phongkham_hyhy</x:v>
      </x:c>
      <x:c r="B26" s="104" t="str">
        <x:v>specialty</x:v>
      </x:c>
      <x:c r="C26" s="104" t="n">
        <x:v>1</x:v>
      </x:c>
      <x:c r="D26" s="104" t="n">
        <x:v>1</x:v>
      </x:c>
      <x:c r="E26" s="105" t="n">
        <x:v>1</x:v>
      </x:c>
      <x:c r="F26" s="104" t="n">
        <x:v>0</x:v>
      </x:c>
      <x:c r="G26" s="104" t="n">
        <x:v>8074</x:v>
      </x:c>
      <x:c r="H26" s="104" t="str">
        <x:v>Đạt toàn bộ</x:v>
      </x:c>
      <x:c r="I26" s="97"/>
      <x:c r="J26" s="97"/>
      <x:c r="K26" s="97"/>
      <x:c r="L26" s="97"/>
      <x:c r="M26" s="97"/>
      <x:c r="N26" s="97"/>
      <x:c r="O26" s="97"/>
      <x:c r="P26" s="97"/>
      <x:c r="Q26" s="97"/>
      <x:c r="R26" s="97"/>
      <x:c r="S26" s="97"/>
      <x:c r="T26" s="97"/>
      <x:c r="U26" s="97"/>
      <x:c r="V26" s="97"/>
    </x:row>
    <x:row r="27" ht="22" customHeight="1">
      <x:c r="A27" s="104" t="str">
        <x:v>phongkham_hyhy</x:v>
      </x:c>
      <x:c r="B27" s="104" t="str">
        <x:v>staff</x:v>
      </x:c>
      <x:c r="C27" s="104" t="n">
        <x:v>2</x:v>
      </x:c>
      <x:c r="D27" s="104" t="n">
        <x:v>2</x:v>
      </x:c>
      <x:c r="E27" s="105" t="n">
        <x:v>1</x:v>
      </x:c>
      <x:c r="F27" s="104" t="n">
        <x:v>0</x:v>
      </x:c>
      <x:c r="G27" s="104" t="n">
        <x:v>3136.5</x:v>
      </x:c>
      <x:c r="H27" s="104" t="str">
        <x:v>Đạt toàn bộ</x:v>
      </x:c>
      <x:c r="I27" s="97"/>
      <x:c r="J27" s="97"/>
      <x:c r="K27" s="97"/>
      <x:c r="L27" s="97"/>
      <x:c r="M27" s="97"/>
      <x:c r="N27" s="97"/>
      <x:c r="O27" s="97"/>
      <x:c r="P27" s="97"/>
      <x:c r="Q27" s="97"/>
      <x:c r="R27" s="97"/>
      <x:c r="S27" s="97"/>
      <x:c r="T27" s="97"/>
      <x:c r="U27" s="97"/>
      <x:c r="V27" s="97"/>
    </x:row>
    <x:row r="28" ht="22" customHeight="1">
      <x:c r="A28" s="104" t="str">
        <x:v>thuc_pham_thien_minh</x:v>
      </x:c>
      <x:c r="B28" s="104" t="str">
        <x:v>catalogue</x:v>
      </x:c>
      <x:c r="C28" s="104" t="n">
        <x:v>2</x:v>
      </x:c>
      <x:c r="D28" s="104" t="n">
        <x:v>2</x:v>
      </x:c>
      <x:c r="E28" s="105" t="n">
        <x:v>1</x:v>
      </x:c>
      <x:c r="F28" s="104" t="n">
        <x:v>1</x:v>
      </x:c>
      <x:c r="G28" s="104" t="n">
        <x:v>5525</x:v>
      </x:c>
      <x:c r="H28" s="104" t="str">
        <x:v>Có lỗi hạ tầng</x:v>
      </x:c>
      <x:c r="I28" s="97"/>
      <x:c r="J28" s="97"/>
      <x:c r="K28" s="97"/>
      <x:c r="L28" s="97"/>
      <x:c r="M28" s="97"/>
      <x:c r="N28" s="97"/>
      <x:c r="O28" s="97"/>
      <x:c r="P28" s="97"/>
      <x:c r="Q28" s="97"/>
      <x:c r="R28" s="97"/>
      <x:c r="S28" s="97"/>
      <x:c r="T28" s="97"/>
      <x:c r="U28" s="97"/>
      <x:c r="V28" s="97"/>
    </x:row>
    <x:row r="29" ht="22" customHeight="1">
      <x:c r="A29" s="104" t="str">
        <x:v>thuc_pham_thien_minh</x:v>
      </x:c>
      <x:c r="B29" s="104" t="str">
        <x:v>delivery</x:v>
      </x:c>
      <x:c r="C29" s="104" t="n">
        <x:v>1</x:v>
      </x:c>
      <x:c r="D29" s="104" t="n">
        <x:v>1</x:v>
      </x:c>
      <x:c r="E29" s="105" t="n">
        <x:v>1</x:v>
      </x:c>
      <x:c r="F29" s="104" t="n">
        <x:v>0</x:v>
      </x:c>
      <x:c r="G29" s="104" t="n">
        <x:v>5851</x:v>
      </x:c>
      <x:c r="H29" s="104" t="str">
        <x:v>Đạt toàn bộ</x:v>
      </x:c>
      <x:c r="I29" s="97"/>
      <x:c r="J29" s="97"/>
      <x:c r="K29" s="97"/>
      <x:c r="L29" s="97"/>
      <x:c r="M29" s="97"/>
      <x:c r="N29" s="97"/>
      <x:c r="O29" s="97"/>
      <x:c r="P29" s="97"/>
      <x:c r="Q29" s="97"/>
      <x:c r="R29" s="97"/>
      <x:c r="S29" s="97"/>
      <x:c r="T29" s="97"/>
      <x:c r="U29" s="97"/>
      <x:c r="V29" s="97"/>
    </x:row>
    <x:row r="30" ht="22" customHeight="1">
      <x:c r="A30" s="104" t="str">
        <x:v>thuc_pham_thien_minh</x:v>
      </x:c>
      <x:c r="B30" s="104" t="str">
        <x:v>fuma</x:v>
      </x:c>
      <x:c r="C30" s="104" t="n">
        <x:v>2</x:v>
      </x:c>
      <x:c r="D30" s="104" t="n">
        <x:v>2</x:v>
      </x:c>
      <x:c r="E30" s="105" t="n">
        <x:v>1</x:v>
      </x:c>
      <x:c r="F30" s="104" t="n">
        <x:v>0</x:v>
      </x:c>
      <x:c r="G30" s="104" t="n">
        <x:v>3215.5</x:v>
      </x:c>
      <x:c r="H30" s="104" t="str">
        <x:v>Đạt toàn bộ</x:v>
      </x:c>
      <x:c r="I30" s="97"/>
      <x:c r="J30" s="97"/>
      <x:c r="K30" s="97"/>
      <x:c r="L30" s="97"/>
      <x:c r="M30" s="97"/>
      <x:c r="N30" s="97"/>
      <x:c r="O30" s="97"/>
      <x:c r="P30" s="97"/>
      <x:c r="Q30" s="97"/>
      <x:c r="R30" s="97"/>
      <x:c r="S30" s="97"/>
      <x:c r="T30" s="97"/>
      <x:c r="U30" s="97"/>
      <x:c r="V30" s="97"/>
    </x:row>
    <x:row r="31" ht="22" customHeight="1">
      <x:c r="A31" s="68" t="str">
        <x:v>thuc_pham_thien_minh</x:v>
      </x:c>
      <x:c r="B31" s="68" t="str">
        <x:v>nutrition</x:v>
      </x:c>
      <x:c r="C31" s="68" t="n">
        <x:v>2</x:v>
      </x:c>
      <x:c r="D31" s="68" t="n">
        <x:v>2</x:v>
      </x:c>
      <x:c r="E31" s="70" t="n">
        <x:v>1</x:v>
      </x:c>
      <x:c r="F31" s="68" t="n">
        <x:v>0</x:v>
      </x:c>
      <x:c r="G31" s="68" t="n">
        <x:v>3385.5</x:v>
      </x:c>
      <x:c r="H31" s="68" t="str">
        <x:v>Đạt toàn bộ</x:v>
      </x:c>
    </x:row>
    <x:row r="32" ht="22" customHeight="1">
      <x:c r="A32" s="68" t="str">
        <x:v>thuc_pham_thien_minh</x:v>
      </x:c>
      <x:c r="B32" s="68" t="str">
        <x:v>policy</x:v>
      </x:c>
      <x:c r="C32" s="68" t="n">
        <x:v>1</x:v>
      </x:c>
      <x:c r="D32" s="68" t="n">
        <x:v>1</x:v>
      </x:c>
      <x:c r="E32" s="70" t="n">
        <x:v>1</x:v>
      </x:c>
      <x:c r="F32" s="68" t="n">
        <x:v>0</x:v>
      </x:c>
      <x:c r="G32" s="68" t="n">
        <x:v>6859</x:v>
      </x:c>
      <x:c r="H32" s="68" t="str">
        <x:v>Đạt toàn bộ</x:v>
      </x:c>
    </x:row>
    <x:row r="33" ht="22" customHeight="1">
      <x:c r="A33" s="68" t="str">
        <x:v>thuc_pham_thien_minh</x:v>
      </x:c>
      <x:c r="B33" s="68" t="str">
        <x:v>seasonings</x:v>
      </x:c>
      <x:c r="C33" s="68" t="n">
        <x:v>3</x:v>
      </x:c>
      <x:c r="D33" s="68" t="n">
        <x:v>3</x:v>
      </x:c>
      <x:c r="E33" s="70" t="n">
        <x:v>1</x:v>
      </x:c>
      <x:c r="F33" s="68" t="n">
        <x:v>0</x:v>
      </x:c>
      <x:c r="G33" s="68" t="n">
        <x:v>3226.33</x:v>
      </x:c>
      <x:c r="H33" s="68" t="str">
        <x:v>Đạt toàn bộ</x:v>
      </x:c>
    </x:row>
    <x:row r="34" ht="22" customHeight="1">
      <x:c r="A34" s="68" t="str">
        <x:v>thuc_pham_thien_minh</x:v>
      </x:c>
      <x:c r="B34" s="68" t="str">
        <x:v>snacks</x:v>
      </x:c>
      <x:c r="C34" s="68" t="n">
        <x:v>2</x:v>
      </x:c>
      <x:c r="D34" s="68" t="n">
        <x:v>3</x:v>
      </x:c>
      <x:c r="E34" s="70" t="n">
        <x:v>0.6667</x:v>
      </x:c>
      <x:c r="F34" s="68" t="n">
        <x:v>0</x:v>
      </x:c>
      <x:c r="G34" s="68" t="n">
        <x:v>4109.33</x:v>
      </x:c>
      <x:c r="H34" s="68" t="str">
        <x:v>Cần xem câu sai</x:v>
      </x:c>
    </x:row>
  </x:sheetData>
  <x:mergeCells>
    <x:mergeCell ref="A1:H1"/>
    <x:mergeCell ref="A2:L2"/>
  </x:mergeCells>
  <x:conditionalFormatting sqref="E5:E34">
    <x:cfRule type="colorScale" priority="1">
      <x:colorScale>
        <x:cfvo type="min"/>
        <x:cfvo type="percentile" val="50"/>
        <x:cfvo type="max"/>
        <x:color rgb="FEE4E2"/>
        <x:color rgb="FFF4CC"/>
        <x:color rgb="DCFCE7"/>
      </x:colorScale>
    </x:cfRule>
  </x:conditionalFormatting>
  <x:pageMargins left="0.7" right="0.7" top="0.75" bottom="0.75" header="0.3" footer="0.3"/>
  <x:tableParts count="1">
    <x:tablePart xmlns:r="http://schemas.openxmlformats.org/officeDocument/2006/relationships" r:id="R96f4827b56fa4c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3" hidden="0" customWidth="1"/>
    <x:col min="3" max="3" width="13" hidden="0" customWidth="1"/>
    <x:col min="4" max="4" width="13" hidden="0" customWidth="1"/>
    <x:col min="5" max="5" width="38" hidden="0" customWidth="1"/>
    <x:col min="6" max="6" width="55" hidden="0" customWidth="1"/>
    <x:col min="7" max="7" width="24" hidden="0" customWidth="1"/>
    <x:col min="8" max="8" width="24" hidden="0" customWidth="1"/>
    <x:col min="9" max="9" width="13" hidden="0" customWidth="1"/>
    <x:col min="10" max="10" width="13" hidden="0" customWidth="1"/>
    <x:col min="11" max="11" width="13" hidden="0" customWidth="1"/>
    <x:col min="12" max="12" width="44" hidden="0" customWidth="1"/>
  </x:cols>
  <x:sheetData>
    <x:row r="1" ht="34" customHeight="1">
      <x:c r="A1" s="96" t="str">
        <x:v>CÂU FAIL / ERROR CẦN REVIEW</x:v>
      </x:c>
      <x:c r="B1" s="97"/>
      <x:c r="C1" s="97"/>
      <x:c r="D1" s="97"/>
      <x:c r="E1" s="97"/>
      <x:c r="F1" s="97"/>
      <x:c r="G1" s="97"/>
      <x:c r="H1" s="97"/>
      <x:c r="I1" s="97"/>
      <x:c r="J1" s="97"/>
      <x:c r="K1" s="97"/>
      <x:c r="L1" s="97"/>
      <x:c r="M1" s="97"/>
      <x:c r="N1" s="97"/>
      <x:c r="O1" s="97"/>
      <x:c r="P1" s="97"/>
      <x:c r="Q1" s="97"/>
      <x:c r="R1" s="97"/>
      <x:c r="S1" s="97"/>
      <x:c r="T1" s="97"/>
      <x:c r="U1" s="97"/>
      <x:c r="V1" s="97"/>
    </x:row>
    <x:row r="2" ht="25" customHeight="1">
      <x:c r="A2" s="98" t="str">
        <x:v>In nguyên câu hỏi và reply để đánh giá thủ công; ERROR hạ tầng được tách khỏi FAIL chất lượng.</x:v>
      </x:c>
      <x:c r="B2" s="97"/>
      <x:c r="C2" s="97"/>
      <x:c r="D2" s="97"/>
      <x:c r="E2" s="97"/>
      <x:c r="F2" s="97"/>
      <x:c r="G2" s="97"/>
      <x:c r="H2" s="97"/>
      <x:c r="I2" s="97"/>
      <x:c r="J2" s="97"/>
      <x:c r="K2" s="97"/>
      <x:c r="L2" s="97"/>
      <x:c r="M2" s="97"/>
      <x:c r="N2" s="97"/>
      <x:c r="O2" s="97"/>
      <x:c r="P2" s="97"/>
      <x:c r="Q2" s="97"/>
      <x:c r="R2" s="97"/>
      <x:c r="S2" s="97"/>
      <x:c r="T2" s="97"/>
      <x:c r="U2" s="97"/>
      <x:c r="V2" s="97"/>
    </x:row>
    <x:row r="3">
      <x:c r="A3" s="97"/>
      <x:c r="B3" s="97"/>
      <x:c r="C3" s="97"/>
      <x:c r="D3" s="97"/>
      <x:c r="E3" s="97"/>
      <x:c r="F3" s="97"/>
      <x:c r="G3" s="97"/>
      <x:c r="H3" s="97"/>
      <x:c r="I3" s="97"/>
      <x:c r="J3" s="97"/>
      <x:c r="K3" s="97"/>
      <x:c r="L3" s="97"/>
      <x:c r="M3" s="97"/>
      <x:c r="N3" s="97"/>
      <x:c r="O3" s="97"/>
      <x:c r="P3" s="97"/>
      <x:c r="Q3" s="97"/>
      <x:c r="R3" s="97"/>
      <x:c r="S3" s="97"/>
      <x:c r="T3" s="97"/>
      <x:c r="U3" s="97"/>
      <x:c r="V3" s="97"/>
    </x:row>
    <x:row r="4" ht="32" customHeight="1">
      <x:c r="A4" s="103" t="str">
        <x:v>Tenant</x:v>
      </x:c>
      <x:c r="B4" s="103" t="str">
        <x:v>ID</x:v>
      </x:c>
      <x:c r="C4" s="103" t="str">
        <x:v>Chủ đề</x:v>
      </x:c>
      <x:c r="D4" s="103" t="str">
        <x:v>Trạng thái</x:v>
      </x:c>
      <x:c r="E4" s="103" t="str">
        <x:v>Câu hỏi</x:v>
      </x:c>
      <x:c r="F4" s="103" t="str">
        <x:v>Reply</x:v>
      </x:c>
      <x:c r="G4" s="103" t="str">
        <x:v>Tiêu chí chưa đạt</x:v>
      </x:c>
      <x:c r="H4" s="103" t="str">
        <x:v>Stage</x:v>
      </x:c>
      <x:c r="I4" s="103" t="str">
        <x:v>Điểm</x:v>
      </x:c>
      <x:c r="J4" s="103" t="str">
        <x:v>Chi phí USD</x:v>
      </x:c>
      <x:c r="K4" s="103" t="str">
        <x:v>Độ trễ ms</x:v>
      </x:c>
      <x:c r="L4" s="103" t="str">
        <x:v>Kết luận review</x:v>
      </x:c>
      <x:c r="M4" s="97"/>
      <x:c r="N4" s="97"/>
      <x:c r="O4" s="97"/>
      <x:c r="P4" s="97"/>
      <x:c r="Q4" s="97"/>
      <x:c r="R4" s="97"/>
      <x:c r="S4" s="97"/>
      <x:c r="T4" s="97"/>
      <x:c r="U4" s="97"/>
      <x:c r="V4" s="97"/>
    </x:row>
    <x:row r="5" ht="62" customHeight="1">
      <x:c r="A5" s="104" t="str">
        <x:v>bat_dong_san_phuoc_thinh</x:v>
      </x:c>
      <x:c r="B5" s="104" t="str">
        <x:v>RE11</x:v>
      </x:c>
      <x:c r="C5" s="104" t="str">
        <x:v>listings</x:v>
      </x:c>
      <x:c r="D5" s="104" t="str">
        <x:v>FAIL</x:v>
      </x:c>
      <x:c r="E5" s="104" t="str">
        <x:v>nhà hẻm Hưng Phú phường 10 có tin nào không</x:v>
      </x:c>
      <x:c r="F5" s="104" t="str">
        <x:v>Dạ, em chưa có đủ thông tin đã xác minh để trả lời chính xác. Em xin phép kết nối anh/chị với chuyên viên Phước Thịnh để kiểm tra trực tiếp ạ.
Để em chuyển yêu cầu đến chuyên viên, anh/chị vui lòng cho em xin tên và số điện thoại liên hệ ạ. Em sẽ đọc lại để anh/chị xác nhận trước khi ghi nhận.</x:v>
      </x:c>
      <x:c r="G5" s="104" t="str"/>
      <x:c r="H5" s="104" t="str">
        <x:v>blocked_output</x:v>
      </x:c>
      <x:c r="I5" s="126" t="n">
        <x:v>0.6667</x:v>
      </x:c>
      <x:c r="J5" s="106" t="n">
        <x:v>0.00237675</x:v>
      </x:c>
      <x:c r="K5" s="104" t="n">
        <x:v>5476</x:v>
      </x:c>
      <x:c r="L5" s="104" t="str">
        <x:v>Cần sửa retrieval/evidence-to-output hoặc guardrail</x:v>
      </x:c>
      <x:c r="M5" s="97"/>
      <x:c r="N5" s="97"/>
      <x:c r="O5" s="97"/>
      <x:c r="P5" s="97"/>
      <x:c r="Q5" s="97"/>
      <x:c r="R5" s="97"/>
      <x:c r="S5" s="97"/>
      <x:c r="T5" s="97"/>
      <x:c r="U5" s="97"/>
      <x:c r="V5" s="97"/>
    </x:row>
    <x:row r="6" ht="62" customHeight="1">
      <x:c r="A6" s="104" t="str">
        <x:v>bat_dong_san_phuoc_thinh</x:v>
      </x:c>
      <x:c r="B6" s="104" t="str">
        <x:v>RE12</x:v>
      </x:c>
      <x:c r="C6" s="104" t="str">
        <x:v>listings</x:v>
      </x:c>
      <x:c r="D6" s="104" t="str">
        <x:v>FAIL</x:v>
      </x:c>
      <x:c r="E6" s="104" t="str">
        <x:v>có nhà hẻm xe hơi thông nhiều hướng ở quận 8 không</x:v>
      </x:c>
      <x:c r="F6" s="104" t="str">
        <x:v>Dạ, em chưa có đủ thông tin đã xác minh để trả lời chính xác. Em xin phép kết nối anh/chị với chuyên viên Phước Thịnh để kiểm tra trực tiếp ạ.
Để em chuyển yêu cầu đến chuyên viên, anh/chị vui lòng cho em xin tên và số điện thoại liên hệ ạ. Em sẽ đọc lại để anh/chị xác nhận trước khi ghi nhận.</x:v>
      </x:c>
      <x:c r="G6" s="104" t="str"/>
      <x:c r="H6" s="104" t="str">
        <x:v>blocked_output</x:v>
      </x:c>
      <x:c r="I6" s="126" t="n">
        <x:v>0.6667</x:v>
      </x:c>
      <x:c r="J6" s="106" t="n">
        <x:v>0.00254775</x:v>
      </x:c>
      <x:c r="K6" s="104" t="n">
        <x:v>5881</x:v>
      </x:c>
      <x:c r="L6" s="104" t="str">
        <x:v>Cần sửa retrieval/evidence-to-output hoặc guardrail</x:v>
      </x:c>
      <x:c r="M6" s="97"/>
      <x:c r="N6" s="97"/>
      <x:c r="O6" s="97"/>
      <x:c r="P6" s="97"/>
      <x:c r="Q6" s="97"/>
      <x:c r="R6" s="97"/>
      <x:c r="S6" s="97"/>
      <x:c r="T6" s="97"/>
      <x:c r="U6" s="97"/>
      <x:c r="V6" s="97"/>
    </x:row>
    <x:row r="7" ht="62" customHeight="1">
      <x:c r="A7" s="104" t="str">
        <x:v>bat_dong_san_phuoc_thinh</x:v>
      </x:c>
      <x:c r="B7" s="104" t="str">
        <x:v>RE15</x:v>
      </x:c>
      <x:c r="C7" s="104" t="str">
        <x:v>services</x:v>
      </x:c>
      <x:c r="D7" s="104" t="str">
        <x:v>FAIL</x:v>
      </x:c>
      <x:c r="E7" s="104" t="str">
        <x:v>tôi cần tìm nhà bán quận 8 thì bên mình hỗ trợ sao</x:v>
      </x:c>
      <x:c r="F7" s="104" t="str">
        <x:v>Dạ, em chưa có đủ thông tin đã xác minh để trả lời chính xác. Em xin phép kết nối anh/chị với chuyên viên Phước Thịnh để kiểm tra trực tiếp ạ.
Để em chuyển yêu cầu đến chuyên viên, anh/chị vui lòng cho em xin tên và số điện thoại liên hệ ạ. Em sẽ đọc lại để anh/chị xác nhận trước khi ghi nhận.</x:v>
      </x:c>
      <x:c r="G7" s="104" t="str"/>
      <x:c r="H7" s="104" t="str">
        <x:v>blocked_output</x:v>
      </x:c>
      <x:c r="I7" s="126" t="n">
        <x:v>0.6667</x:v>
      </x:c>
      <x:c r="J7" s="106" t="n">
        <x:v>0.002394125</x:v>
      </x:c>
      <x:c r="K7" s="104" t="n">
        <x:v>5477</x:v>
      </x:c>
      <x:c r="L7" s="104" t="str">
        <x:v>Cần sửa retrieval/evidence-to-output hoặc guardrail</x:v>
      </x:c>
      <x:c r="M7" s="97"/>
      <x:c r="N7" s="97"/>
      <x:c r="O7" s="97"/>
      <x:c r="P7" s="97"/>
      <x:c r="Q7" s="97"/>
      <x:c r="R7" s="97"/>
      <x:c r="S7" s="97"/>
      <x:c r="T7" s="97"/>
      <x:c r="U7" s="97"/>
      <x:c r="V7" s="97"/>
    </x:row>
    <x:row r="8" ht="62" customHeight="1">
      <x:c r="A8" s="104" t="str">
        <x:v>mima_internal</x:v>
      </x:c>
      <x:c r="B8" s="104" t="str">
        <x:v>MIMA01</x:v>
      </x:c>
      <x:c r="C8" s="104" t="str">
        <x:v>pricing</x:v>
      </x:c>
      <x:c r="D8" s="104" t="str">
        <x:v>FAIL</x:v>
      </x:c>
      <x:c r="E8" s="104" t="str">
        <x:v>Bên mình có mấy gói làm web, giá từng gói sao em?</x:v>
      </x:c>
      <x:c r="F8" s="104" t="str">
        <x:v>Phần này em xin phép kết nối anh/chị với chuyên viên tư vấn ạ.
Để em chuyển yêu cầu đến chuyên viên, anh/chị vui lòng cho em xin tên và số điện thoại liên hệ ạ. Em sẽ đọc lại để anh/chị xác nhận trước khi ghi nhận.</x:v>
      </x:c>
      <x:c r="G8" s="104" t="str"/>
      <x:c r="H8" s="104" t="str">
        <x:v>blocked_output</x:v>
      </x:c>
      <x:c r="I8" s="126" t="n">
        <x:v>0.5</x:v>
      </x:c>
      <x:c r="J8" s="106" t="n">
        <x:v>0.0019450000000000001</x:v>
      </x:c>
      <x:c r="K8" s="104" t="n">
        <x:v>12419</x:v>
      </x:c>
      <x:c r="L8" s="104" t="str">
        <x:v>Cần sửa retrieval/evidence-to-output hoặc guardrail</x:v>
      </x:c>
      <x:c r="M8" s="97"/>
      <x:c r="N8" s="97"/>
      <x:c r="O8" s="97"/>
      <x:c r="P8" s="97"/>
      <x:c r="Q8" s="97"/>
      <x:c r="R8" s="97"/>
      <x:c r="S8" s="97"/>
      <x:c r="T8" s="97"/>
      <x:c r="U8" s="97"/>
      <x:c r="V8" s="97"/>
    </x:row>
    <x:row r="9" ht="62" customHeight="1">
      <x:c r="A9" s="104" t="str">
        <x:v>mima_internal</x:v>
      </x:c>
      <x:c r="B9" s="104" t="str">
        <x:v>MIMA09</x:v>
      </x:c>
      <x:c r="C9" s="104" t="str">
        <x:v>services</x:v>
      </x:c>
      <x:c r="D9" s="104" t="str">
        <x:v>FAIL</x:v>
      </x:c>
      <x:c r="E9" s="104" t="str">
        <x:v>mima có hỗ trợ đăng ký với quản lý tên miền không</x:v>
      </x:c>
      <x:c r="F9" s="104" t="str">
        <x:v>Phần này em xin phép kết nối anh/chị với chuyên viên tư vấn ạ.
Để em chuyển yêu cầu đến chuyên viên, anh/chị vui lòng cho em xin tên và số điện thoại liên hệ ạ. Em sẽ đọc lại để anh/chị xác nhận trước khi ghi nhận.</x:v>
      </x:c>
      <x:c r="G9" s="104" t="str"/>
      <x:c r="H9" s="104" t="str">
        <x:v>blocked_output</x:v>
      </x:c>
      <x:c r="I9" s="126" t="n">
        <x:v>0.5</x:v>
      </x:c>
      <x:c r="J9" s="106" t="n">
        <x:v>0.0002452</x:v>
      </x:c>
      <x:c r="K9" s="104" t="n">
        <x:v>1369</x:v>
      </x:c>
      <x:c r="L9" s="104" t="str">
        <x:v>Cần sửa retrieval/evidence-to-output hoặc guardrail</x:v>
      </x:c>
      <x:c r="M9" s="97"/>
      <x:c r="N9" s="97"/>
      <x:c r="O9" s="97"/>
      <x:c r="P9" s="97"/>
      <x:c r="Q9" s="97"/>
      <x:c r="R9" s="97"/>
      <x:c r="S9" s="97"/>
      <x:c r="T9" s="97"/>
      <x:c r="U9" s="97"/>
      <x:c r="V9" s="97"/>
    </x:row>
    <x:row r="10" ht="62" customHeight="1">
      <x:c r="A10" s="104" t="str">
        <x:v>thuc_pham_thien_minh</x:v>
      </x:c>
      <x:c r="B10" s="104" t="str">
        <x:v>FOOD13</x:v>
      </x:c>
      <x:c r="C10" s="104" t="str">
        <x:v>snacks</x:v>
      </x:c>
      <x:c r="D10" s="104" t="str">
        <x:v>FAIL</x:v>
      </x:c>
      <x:c r="E10" s="104" t="str">
        <x:v>bánh gạo lứt có đường tinh luyện hay chất bảo quản không</x:v>
      </x:c>
      <x:c r="F10" s="104" t="str">
        <x:v>Dạ, theo thông tin sản phẩm, bánh gạo lứt Ohsawa Zozin không sử dụng đường tinh luyện, chất bảo quản hoặc phụ gia hóa học. Bánh được làm từ gạo lứt nguyên cám kết hợp hạt điều rang tự nhiên; sản phẩm cũng được giới thiệu là không dùng hương liệu nhân tạo. Anh/chị đang quan tâm loại vị điều hay vị hạt điều – rong biển ạ?</x:v>
      </x:c>
      <x:c r="G10" s="104" t="str"/>
      <x:c r="H10" s="104" t="str">
        <x:v>completed</x:v>
      </x:c>
      <x:c r="I10" s="126" t="n">
        <x:v>0.6667</x:v>
      </x:c>
      <x:c r="J10" s="106" t="n">
        <x:v>0.0004427</x:v>
      </x:c>
      <x:c r="K10" s="104" t="n">
        <x:v>4142</x:v>
      </x:c>
      <x:c r="L10" s="104" t="str">
        <x:v>Reply đúng ý nhưng rubric exact-keyword quá chặt — false negative cần sửa rubric</x:v>
      </x:c>
      <x:c r="M10" s="97"/>
      <x:c r="N10" s="97"/>
      <x:c r="O10" s="97"/>
      <x:c r="P10" s="97"/>
      <x:c r="Q10" s="97"/>
      <x:c r="R10" s="97"/>
      <x:c r="S10" s="97"/>
      <x:c r="T10" s="97"/>
      <x:c r="U10" s="97"/>
      <x:c r="V10" s="97"/>
    </x:row>
    <x:row r="11" ht="62" customHeight="1">
      <x:c r="A11" s="104" t="str">
        <x:v>thuc_pham_thien_minh</x:v>
      </x:c>
      <x:c r="B11" s="104" t="str">
        <x:v>FOOD15</x:v>
      </x:c>
      <x:c r="C11" s="104" t="str">
        <x:v>catalogue</x:v>
      </x:c>
      <x:c r="D11" s="104" t="str">
        <x:v>ERROR</x:v>
      </x:c>
      <x:c r="E11" s="104" t="str">
        <x:v>có gạo lứt đỏ Điện Biên không shop</x:v>
      </x:c>
      <x:c r="F11" s="104" t="str">
        <x:v>Dạ, em chưa tìm thấy sản phẩm phù hợp trong dữ liệu hiện có. Anh/chị cho em biết loại sản phẩm hoặc nhu cầu sử dụng để em kiểm tra tiếp nhé?
Dạ, em chưa có đủ thông tin đã xác minh để trả lời chính xác. Em xin phép kết nối anh/chị với nhân viên Thiện Minh để kiểm tra trực tiếp ạ.
Để em chuyển yêu cầu đến chuyên viên, anh/chị vui lòng cho em xin tên và số điện thoại liên hệ ạ. Em sẽ đọc lại để anh/chị xác nhận trước khi ghi nhận.</x:v>
      </x:c>
      <x:c r="G11" s="104" t="str"/>
      <x:c r="H11" s="104" t="str">
        <x:v>retrieval_error</x:v>
      </x:c>
      <x:c r="I11" s="126" t="n">
        <x:v>0.6667</x:v>
      </x:c>
      <x:c r="J11" s="106" t="n">
        <x:v>0</x:v>
      </x:c>
      <x:c r="K11" s="104" t="n">
        <x:v>869</x:v>
      </x:c>
      <x:c r="L11" s="104" t="str">
        <x:v>Lỗi hạ tầng/provider; không kết luận bot sai kiến thức</x:v>
      </x:c>
      <x:c r="M11" s="97"/>
      <x:c r="N11" s="97"/>
      <x:c r="O11" s="97"/>
      <x:c r="P11" s="97"/>
      <x:c r="Q11" s="97"/>
      <x:c r="R11" s="97"/>
      <x:c r="S11" s="97"/>
      <x:c r="T11" s="97"/>
      <x:c r="U11" s="97"/>
      <x:c r="V11" s="97"/>
    </x:row>
    <x:row r="12" ht="62" customHeight="1">
      <x:c r="A12" s="104" t="str">
        <x:v>phongkham_hyhy</x:v>
      </x:c>
      <x:c r="B12" s="104" t="str">
        <x:v>CLINIC14</x:v>
      </x:c>
      <x:c r="C12" s="104" t="str">
        <x:v>contact</x:v>
      </x:c>
      <x:c r="D12" s="104" t="str">
        <x:v>ERROR</x:v>
      </x:c>
      <x:c r="E12" s="104" t="str">
        <x:v>muốn đặt lịch khám thì làm thế nào</x:v>
      </x:c>
      <x:c r="F12" s="104" t="str">
        <x:v>Dạ, em chưa có đủ thông tin đã được xác minh để trả lời chính xác. Em xin phép chuyển anh/chị đến nhân viên phòng khám hoặc bác sĩ phù hợp để được hỗ trợ an toàn ạ.
Để em chuyển yêu cầu đến chuyên viên, anh/chị vui lòng cho em xin tên và số điện thoại liên hệ ạ. Em sẽ đọc lại để anh/chị xác nhận trước khi ghi nhận.</x:v>
      </x:c>
      <x:c r="G12" s="104" t="str"/>
      <x:c r="H12" s="104" t="str">
        <x:v>llm_error</x:v>
      </x:c>
      <x:c r="I12" s="126" t="n">
        <x:v>1</x:v>
      </x:c>
      <x:c r="J12" s="106" t="n">
        <x:v>0.0008278</x:v>
      </x:c>
      <x:c r="K12" s="104" t="n">
        <x:v>810</x:v>
      </x:c>
      <x:c r="L12" s="104" t="str">
        <x:v>Lỗi hạ tầng/provider; không kết luận bot sai kiến thức</x:v>
      </x:c>
      <x:c r="M12" s="97"/>
      <x:c r="N12" s="97"/>
      <x:c r="O12" s="97"/>
      <x:c r="P12" s="97"/>
      <x:c r="Q12" s="97"/>
      <x:c r="R12" s="97"/>
      <x:c r="S12" s="97"/>
      <x:c r="T12" s="97"/>
      <x:c r="U12" s="97"/>
      <x:c r="V12" s="97"/>
    </x:row>
    <x:row r="13">
      <x:c r="A13" s="97"/>
      <x:c r="B13" s="97"/>
      <x:c r="C13" s="97"/>
      <x:c r="D13" s="97"/>
      <x:c r="E13" s="97"/>
      <x:c r="F13" s="97"/>
      <x:c r="G13" s="97"/>
      <x:c r="H13" s="97"/>
      <x:c r="I13" s="97"/>
      <x:c r="J13" s="97"/>
      <x:c r="K13" s="97"/>
      <x:c r="L13" s="97"/>
      <x:c r="M13" s="97"/>
      <x:c r="N13" s="97"/>
      <x:c r="O13" s="97"/>
      <x:c r="P13" s="97"/>
      <x:c r="Q13" s="97"/>
      <x:c r="R13" s="97"/>
      <x:c r="S13" s="97"/>
      <x:c r="T13" s="97"/>
      <x:c r="U13" s="97"/>
      <x:c r="V13" s="97"/>
    </x:row>
    <x:row r="14">
      <x:c r="A14" s="97"/>
      <x:c r="B14" s="97"/>
      <x:c r="C14" s="97"/>
      <x:c r="D14" s="97"/>
      <x:c r="E14" s="97"/>
      <x:c r="F14" s="97"/>
      <x:c r="G14" s="97"/>
      <x:c r="H14" s="97"/>
      <x:c r="I14" s="97"/>
      <x:c r="J14" s="97"/>
      <x:c r="K14" s="97"/>
      <x:c r="L14" s="97"/>
      <x:c r="M14" s="97"/>
      <x:c r="N14" s="97"/>
      <x:c r="O14" s="97"/>
      <x:c r="P14" s="97"/>
      <x:c r="Q14" s="97"/>
      <x:c r="R14" s="97"/>
      <x:c r="S14" s="97"/>
      <x:c r="T14" s="97"/>
      <x:c r="U14" s="97"/>
      <x:c r="V14" s="97"/>
    </x:row>
    <x:row r="15">
      <x:c r="A15" s="97"/>
      <x:c r="B15" s="97"/>
      <x:c r="C15" s="97"/>
      <x:c r="D15" s="97"/>
      <x:c r="E15" s="97"/>
      <x:c r="F15" s="97"/>
      <x:c r="G15" s="97"/>
      <x:c r="H15" s="97"/>
      <x:c r="I15" s="97"/>
      <x:c r="J15" s="97"/>
      <x:c r="K15" s="97"/>
      <x:c r="L15" s="97"/>
      <x:c r="M15" s="97"/>
      <x:c r="N15" s="97"/>
      <x:c r="O15" s="97"/>
      <x:c r="P15" s="97"/>
      <x:c r="Q15" s="97"/>
      <x:c r="R15" s="97"/>
      <x:c r="S15" s="97"/>
      <x:c r="T15" s="97"/>
      <x:c r="U15" s="97"/>
      <x:c r="V15" s="97"/>
    </x:row>
    <x:row r="16">
      <x:c r="A16" s="97"/>
      <x:c r="B16" s="97"/>
      <x:c r="C16" s="97"/>
      <x:c r="D16" s="97"/>
      <x:c r="E16" s="97"/>
      <x:c r="F16" s="97"/>
      <x:c r="G16" s="97"/>
      <x:c r="H16" s="97"/>
      <x:c r="I16" s="97"/>
      <x:c r="J16" s="97"/>
      <x:c r="K16" s="97"/>
      <x:c r="L16" s="97"/>
      <x:c r="M16" s="97"/>
      <x:c r="N16" s="97"/>
      <x:c r="O16" s="97"/>
      <x:c r="P16" s="97"/>
      <x:c r="Q16" s="97"/>
      <x:c r="R16" s="97"/>
      <x:c r="S16" s="97"/>
      <x:c r="T16" s="97"/>
      <x:c r="U16" s="97"/>
      <x:c r="V16" s="97"/>
    </x:row>
    <x:row r="17">
      <x:c r="A17" s="97"/>
      <x:c r="B17" s="97"/>
      <x:c r="C17" s="97"/>
      <x:c r="D17" s="97"/>
      <x:c r="E17" s="97"/>
      <x:c r="F17" s="97"/>
      <x:c r="G17" s="97"/>
      <x:c r="H17" s="97"/>
      <x:c r="I17" s="97"/>
      <x:c r="J17" s="97"/>
      <x:c r="K17" s="97"/>
      <x:c r="L17" s="97"/>
      <x:c r="M17" s="97"/>
      <x:c r="N17" s="97"/>
      <x:c r="O17" s="97"/>
      <x:c r="P17" s="97"/>
      <x:c r="Q17" s="97"/>
      <x:c r="R17" s="97"/>
      <x:c r="S17" s="97"/>
      <x:c r="T17" s="97"/>
      <x:c r="U17" s="97"/>
      <x:c r="V17" s="97"/>
    </x:row>
    <x:row r="18">
      <x:c r="A18" s="97"/>
      <x:c r="B18" s="97"/>
      <x:c r="C18" s="97"/>
      <x:c r="D18" s="97"/>
      <x:c r="E18" s="97"/>
      <x:c r="F18" s="97"/>
      <x:c r="G18" s="97"/>
      <x:c r="H18" s="97"/>
      <x:c r="I18" s="97"/>
      <x:c r="J18" s="97"/>
      <x:c r="K18" s="97"/>
      <x:c r="L18" s="97"/>
      <x:c r="M18" s="97"/>
      <x:c r="N18" s="97"/>
      <x:c r="O18" s="97"/>
      <x:c r="P18" s="97"/>
      <x:c r="Q18" s="97"/>
      <x:c r="R18" s="97"/>
      <x:c r="S18" s="97"/>
      <x:c r="T18" s="97"/>
      <x:c r="U18" s="97"/>
      <x:c r="V18" s="97"/>
    </x:row>
    <x:row r="19">
      <x:c r="A19" s="97"/>
      <x:c r="B19" s="97"/>
      <x:c r="C19" s="97"/>
      <x:c r="D19" s="97"/>
      <x:c r="E19" s="97"/>
      <x:c r="F19" s="97"/>
      <x:c r="G19" s="97"/>
      <x:c r="H19" s="97"/>
      <x:c r="I19" s="97"/>
      <x:c r="J19" s="97"/>
      <x:c r="K19" s="97"/>
      <x:c r="L19" s="97"/>
      <x:c r="M19" s="97"/>
      <x:c r="N19" s="97"/>
      <x:c r="O19" s="97"/>
      <x:c r="P19" s="97"/>
      <x:c r="Q19" s="97"/>
      <x:c r="R19" s="97"/>
      <x:c r="S19" s="97"/>
      <x:c r="T19" s="97"/>
      <x:c r="U19" s="97"/>
      <x:c r="V19" s="97"/>
    </x:row>
    <x:row r="20">
      <x:c r="A20" s="97"/>
      <x:c r="B20" s="97"/>
      <x:c r="C20" s="97"/>
      <x:c r="D20" s="97"/>
      <x:c r="E20" s="97"/>
      <x:c r="F20" s="97"/>
      <x:c r="G20" s="97"/>
      <x:c r="H20" s="97"/>
      <x:c r="I20" s="97"/>
      <x:c r="J20" s="97"/>
      <x:c r="K20" s="97"/>
      <x:c r="L20" s="97"/>
      <x:c r="M20" s="97"/>
      <x:c r="N20" s="97"/>
      <x:c r="O20" s="97"/>
      <x:c r="P20" s="97"/>
      <x:c r="Q20" s="97"/>
      <x:c r="R20" s="97"/>
      <x:c r="S20" s="97"/>
      <x:c r="T20" s="97"/>
      <x:c r="U20" s="97"/>
      <x:c r="V20" s="97"/>
    </x:row>
    <x:row r="21">
      <x:c r="A21" s="97"/>
      <x:c r="B21" s="97"/>
      <x:c r="C21" s="97"/>
      <x:c r="D21" s="97"/>
      <x:c r="E21" s="97"/>
      <x:c r="F21" s="97"/>
      <x:c r="G21" s="97"/>
      <x:c r="H21" s="97"/>
      <x:c r="I21" s="97"/>
      <x:c r="J21" s="97"/>
      <x:c r="K21" s="97"/>
      <x:c r="L21" s="97"/>
      <x:c r="M21" s="97"/>
      <x:c r="N21" s="97"/>
      <x:c r="O21" s="97"/>
      <x:c r="P21" s="97"/>
      <x:c r="Q21" s="97"/>
      <x:c r="R21" s="97"/>
      <x:c r="S21" s="97"/>
      <x:c r="T21" s="97"/>
      <x:c r="U21" s="97"/>
      <x:c r="V21" s="97"/>
    </x:row>
    <x:row r="22">
      <x:c r="A22" s="97"/>
      <x:c r="B22" s="97"/>
      <x:c r="C22" s="97"/>
      <x:c r="D22" s="97"/>
      <x:c r="E22" s="97"/>
      <x:c r="F22" s="97"/>
      <x:c r="G22" s="97"/>
      <x:c r="H22" s="97"/>
      <x:c r="I22" s="97"/>
      <x:c r="J22" s="97"/>
      <x:c r="K22" s="97"/>
      <x:c r="L22" s="97"/>
      <x:c r="M22" s="97"/>
      <x:c r="N22" s="97"/>
      <x:c r="O22" s="97"/>
      <x:c r="P22" s="97"/>
      <x:c r="Q22" s="97"/>
      <x:c r="R22" s="97"/>
      <x:c r="S22" s="97"/>
      <x:c r="T22" s="97"/>
      <x:c r="U22" s="97"/>
      <x:c r="V22" s="97"/>
    </x:row>
    <x:row r="23">
      <x:c r="A23" s="97"/>
      <x:c r="B23" s="97"/>
      <x:c r="C23" s="97"/>
      <x:c r="D23" s="97"/>
      <x:c r="E23" s="97"/>
      <x:c r="F23" s="97"/>
      <x:c r="G23" s="97"/>
      <x:c r="H23" s="97"/>
      <x:c r="I23" s="97"/>
      <x:c r="J23" s="97"/>
      <x:c r="K23" s="97"/>
      <x:c r="L23" s="97"/>
      <x:c r="M23" s="97"/>
      <x:c r="N23" s="97"/>
      <x:c r="O23" s="97"/>
      <x:c r="P23" s="97"/>
      <x:c r="Q23" s="97"/>
      <x:c r="R23" s="97"/>
      <x:c r="S23" s="97"/>
      <x:c r="T23" s="97"/>
      <x:c r="U23" s="97"/>
      <x:c r="V23" s="97"/>
    </x:row>
    <x:row r="24">
      <x:c r="A24" s="97"/>
      <x:c r="B24" s="97"/>
      <x:c r="C24" s="97"/>
      <x:c r="D24" s="97"/>
      <x:c r="E24" s="97"/>
      <x:c r="F24" s="97"/>
      <x:c r="G24" s="97"/>
      <x:c r="H24" s="97"/>
      <x:c r="I24" s="97"/>
      <x:c r="J24" s="97"/>
      <x:c r="K24" s="97"/>
      <x:c r="L24" s="97"/>
      <x:c r="M24" s="97"/>
      <x:c r="N24" s="97"/>
      <x:c r="O24" s="97"/>
      <x:c r="P24" s="97"/>
      <x:c r="Q24" s="97"/>
      <x:c r="R24" s="97"/>
      <x:c r="S24" s="97"/>
      <x:c r="T24" s="97"/>
      <x:c r="U24" s="97"/>
      <x:c r="V24" s="97"/>
    </x:row>
    <x:row r="25">
      <x:c r="A25" s="97"/>
      <x:c r="B25" s="97"/>
      <x:c r="C25" s="97"/>
      <x:c r="D25" s="97"/>
      <x:c r="E25" s="97"/>
      <x:c r="F25" s="97"/>
      <x:c r="G25" s="97"/>
      <x:c r="H25" s="97"/>
      <x:c r="I25" s="97"/>
      <x:c r="J25" s="97"/>
      <x:c r="K25" s="97"/>
      <x:c r="L25" s="97"/>
      <x:c r="M25" s="97"/>
      <x:c r="N25" s="97"/>
      <x:c r="O25" s="97"/>
      <x:c r="P25" s="97"/>
      <x:c r="Q25" s="97"/>
      <x:c r="R25" s="97"/>
      <x:c r="S25" s="97"/>
      <x:c r="T25" s="97"/>
      <x:c r="U25" s="97"/>
      <x:c r="V25" s="97"/>
    </x:row>
    <x:row r="26">
      <x:c r="A26" s="97"/>
      <x:c r="B26" s="97"/>
      <x:c r="C26" s="97"/>
      <x:c r="D26" s="97"/>
      <x:c r="E26" s="97"/>
      <x:c r="F26" s="97"/>
      <x:c r="G26" s="97"/>
      <x:c r="H26" s="97"/>
      <x:c r="I26" s="97"/>
      <x:c r="J26" s="97"/>
      <x:c r="K26" s="97"/>
      <x:c r="L26" s="97"/>
      <x:c r="M26" s="97"/>
      <x:c r="N26" s="97"/>
      <x:c r="O26" s="97"/>
      <x:c r="P26" s="97"/>
      <x:c r="Q26" s="97"/>
      <x:c r="R26" s="97"/>
      <x:c r="S26" s="97"/>
      <x:c r="T26" s="97"/>
      <x:c r="U26" s="97"/>
      <x:c r="V26" s="97"/>
    </x:row>
    <x:row r="27">
      <x:c r="A27" s="97"/>
      <x:c r="B27" s="97"/>
      <x:c r="C27" s="97"/>
      <x:c r="D27" s="97"/>
      <x:c r="E27" s="97"/>
      <x:c r="F27" s="97"/>
      <x:c r="G27" s="97"/>
      <x:c r="H27" s="97"/>
      <x:c r="I27" s="97"/>
      <x:c r="J27" s="97"/>
      <x:c r="K27" s="97"/>
      <x:c r="L27" s="97"/>
      <x:c r="M27" s="97"/>
      <x:c r="N27" s="97"/>
      <x:c r="O27" s="97"/>
      <x:c r="P27" s="97"/>
      <x:c r="Q27" s="97"/>
      <x:c r="R27" s="97"/>
      <x:c r="S27" s="97"/>
      <x:c r="T27" s="97"/>
      <x:c r="U27" s="97"/>
      <x:c r="V27" s="97"/>
    </x:row>
    <x:row r="28">
      <x:c r="A28" s="97"/>
      <x:c r="B28" s="97"/>
      <x:c r="C28" s="97"/>
      <x:c r="D28" s="97"/>
      <x:c r="E28" s="97"/>
      <x:c r="F28" s="97"/>
      <x:c r="G28" s="97"/>
      <x:c r="H28" s="97"/>
      <x:c r="I28" s="97"/>
      <x:c r="J28" s="97"/>
      <x:c r="K28" s="97"/>
      <x:c r="L28" s="97"/>
      <x:c r="M28" s="97"/>
      <x:c r="N28" s="97"/>
      <x:c r="O28" s="97"/>
      <x:c r="P28" s="97"/>
      <x:c r="Q28" s="97"/>
      <x:c r="R28" s="97"/>
      <x:c r="S28" s="97"/>
      <x:c r="T28" s="97"/>
      <x:c r="U28" s="97"/>
      <x:c r="V28" s="97"/>
    </x:row>
    <x:row r="29">
      <x:c r="A29" s="97"/>
      <x:c r="B29" s="97"/>
      <x:c r="C29" s="97"/>
      <x:c r="D29" s="97"/>
      <x:c r="E29" s="97"/>
      <x:c r="F29" s="97"/>
      <x:c r="G29" s="97"/>
      <x:c r="H29" s="97"/>
      <x:c r="I29" s="97"/>
      <x:c r="J29" s="97"/>
      <x:c r="K29" s="97"/>
      <x:c r="L29" s="97"/>
      <x:c r="M29" s="97"/>
      <x:c r="N29" s="97"/>
      <x:c r="O29" s="97"/>
      <x:c r="P29" s="97"/>
      <x:c r="Q29" s="97"/>
      <x:c r="R29" s="97"/>
      <x:c r="S29" s="97"/>
      <x:c r="T29" s="97"/>
      <x:c r="U29" s="97"/>
      <x:c r="V29" s="97"/>
    </x:row>
    <x:row r="30">
      <x:c r="A30" s="97"/>
      <x:c r="B30" s="97"/>
      <x:c r="C30" s="97"/>
      <x:c r="D30" s="97"/>
      <x:c r="E30" s="97"/>
      <x:c r="F30" s="97"/>
      <x:c r="G30" s="97"/>
      <x:c r="H30" s="97"/>
      <x:c r="I30" s="97"/>
      <x:c r="J30" s="97"/>
      <x:c r="K30" s="97"/>
      <x:c r="L30" s="97"/>
      <x:c r="M30" s="97"/>
      <x:c r="N30" s="97"/>
      <x:c r="O30" s="97"/>
      <x:c r="P30" s="97"/>
      <x:c r="Q30" s="97"/>
      <x:c r="R30" s="97"/>
      <x:c r="S30" s="97"/>
      <x:c r="T30" s="97"/>
      <x:c r="U30" s="97"/>
      <x:c r="V30" s="97"/>
    </x:row>
  </x:sheetData>
  <x:mergeCells>
    <x:mergeCell ref="A1:L1"/>
    <x:mergeCell ref="A2:L2"/>
  </x:mergeCells>
  <x:conditionalFormatting sqref="D5:D12">
    <x:cfRule type="expression" dxfId="1" priority="1">
      <x:formula>D5="FAIL"</x:formula>
    </x:cfRule>
    <x:cfRule type="expression" dxfId="2" priority="2">
      <x:formula>D5="ERROR"</x:formula>
    </x:cfRule>
  </x:conditionalFormatting>
  <x:pageMargins left="0.7" right="0.7" top="0.75" bottom="0.75" header="0.3" footer="0.3"/>
  <x:tableParts count="1">
    <x:tablePart xmlns:r="http://schemas.openxmlformats.org/officeDocument/2006/relationships" r:id="R66e39c73237440f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36" hidden="0" customWidth="1"/>
    <x:col min="3" max="3" width="11" hidden="0" customWidth="1"/>
    <x:col min="4" max="4" width="55" hidden="0" customWidth="1"/>
    <x:col min="5" max="5" width="30" hidden="0" customWidth="1"/>
    <x:col min="6" max="6" width="42" hidden="0" customWidth="1"/>
  </x:cols>
  <x:sheetData>
    <x:row r="1" ht="34" customHeight="1">
      <x:c r="A1" s="96" t="str">
        <x:v>NGUỒN, CÁCH CHẤM VÀ FILE BÀN GIAO</x:v>
      </x:c>
      <x:c r="B1" s="97"/>
      <x:c r="C1" s="97"/>
      <x:c r="D1" s="97"/>
      <x:c r="E1" s="97"/>
      <x:c r="F1" s="97"/>
      <x:c r="G1" s="97"/>
      <x:c r="H1" s="97"/>
      <x:c r="I1" s="97"/>
      <x:c r="J1" s="97"/>
      <x:c r="K1" s="97"/>
      <x:c r="L1" s="97"/>
      <x:c r="M1" s="97"/>
      <x:c r="N1" s="97"/>
      <x:c r="O1" s="97"/>
      <x:c r="P1" s="97"/>
      <x:c r="Q1" s="97"/>
      <x:c r="R1" s="97"/>
      <x:c r="S1" s="97"/>
      <x:c r="T1" s="97"/>
      <x:c r="U1" s="97"/>
      <x:c r="V1" s="97"/>
    </x:row>
    <x:row r="2" ht="25" customHeight="1">
      <x:c r="A2" s="98" t="str">
        <x:v>Mọi dòng đều có đường dẫn tương đối trong repository để truy vết và chạy lại.</x:v>
      </x:c>
      <x:c r="B2" s="97"/>
      <x:c r="C2" s="97"/>
      <x:c r="D2" s="97"/>
      <x:c r="E2" s="97"/>
      <x:c r="F2" s="97"/>
      <x:c r="G2" s="97"/>
      <x:c r="H2" s="97"/>
      <x:c r="I2" s="97"/>
      <x:c r="J2" s="97"/>
      <x:c r="K2" s="97"/>
      <x:c r="L2" s="97"/>
      <x:c r="M2" s="97"/>
      <x:c r="N2" s="97"/>
      <x:c r="O2" s="97"/>
      <x:c r="P2" s="97"/>
      <x:c r="Q2" s="97"/>
      <x:c r="R2" s="97"/>
      <x:c r="S2" s="97"/>
      <x:c r="T2" s="97"/>
      <x:c r="U2" s="97"/>
      <x:c r="V2" s="97"/>
    </x:row>
    <x:row r="3">
      <x:c r="A3" s="97"/>
      <x:c r="B3" s="97"/>
      <x:c r="C3" s="97"/>
      <x:c r="D3" s="97"/>
      <x:c r="E3" s="97"/>
      <x:c r="F3" s="97"/>
      <x:c r="G3" s="97"/>
      <x:c r="H3" s="97"/>
      <x:c r="I3" s="97"/>
      <x:c r="J3" s="97"/>
      <x:c r="K3" s="97"/>
      <x:c r="L3" s="97"/>
      <x:c r="M3" s="97"/>
      <x:c r="N3" s="97"/>
      <x:c r="O3" s="97"/>
      <x:c r="P3" s="97"/>
      <x:c r="Q3" s="97"/>
      <x:c r="R3" s="97"/>
      <x:c r="S3" s="97"/>
      <x:c r="T3" s="97"/>
      <x:c r="U3" s="97"/>
      <x:c r="V3" s="97"/>
    </x:row>
    <x:row r="4" ht="32" customHeight="1">
      <x:c r="A4" s="103" t="str">
        <x:v>Tenant</x:v>
      </x:c>
      <x:c r="B4" s="103" t="str">
        <x:v>File case</x:v>
      </x:c>
      <x:c r="C4" s="103" t="str">
        <x:v>Số câu</x:v>
      </x:c>
      <x:c r="D4" s="103" t="str">
        <x:v>Report API</x:v>
      </x:c>
      <x:c r="E4" s="103" t="str">
        <x:v>Index/corpus</x:v>
      </x:c>
      <x:c r="F4" s="103" t="str">
        <x:v>Ghi chú</x:v>
      </x:c>
      <x:c r="G4" s="97"/>
      <x:c r="H4" s="97"/>
      <x:c r="I4" s="97"/>
      <x:c r="J4" s="97"/>
      <x:c r="K4" s="97"/>
      <x:c r="L4" s="97"/>
      <x:c r="M4" s="97"/>
      <x:c r="N4" s="97"/>
      <x:c r="O4" s="97"/>
      <x:c r="P4" s="97"/>
      <x:c r="Q4" s="97"/>
      <x:c r="R4" s="97"/>
      <x:c r="S4" s="97"/>
      <x:c r="T4" s="97"/>
      <x:c r="U4" s="97"/>
      <x:c r="V4" s="97"/>
    </x:row>
    <x:row r="5" ht="34" customHeight="1">
      <x:c r="A5" s="104" t="str">
        <x:v>bat_dong_san_phuoc_thinh</x:v>
      </x:c>
      <x:c r="B5" s="104" t="str">
        <x:v>eval/cases_bat_dong_san_phuoc_thinh.yaml</x:v>
      </x:c>
      <x:c r="C5" s="104" t="n">
        <x:v>15</x:v>
      </x:c>
      <x:c r="D5" s="104" t="str">
        <x:v>outputs/h3_09/reports/bat_dong_san_phuoc_thinh/20260827T074822.351004Z.json</x:v>
      </x:c>
      <x:c r="E5" s="104" t="str">
        <x:v>index/bat_dong_san_phuoc_thinh</x:v>
      </x:c>
      <x:c r="F5" s="104" t="str">
        <x:v>Cấm xuất hiện tên tenant khác trong reply; cùng evaluator H3-09</x:v>
      </x:c>
      <x:c r="G5" s="97"/>
      <x:c r="H5" s="97"/>
      <x:c r="I5" s="97"/>
      <x:c r="J5" s="97"/>
      <x:c r="K5" s="97"/>
      <x:c r="L5" s="97"/>
      <x:c r="M5" s="97"/>
      <x:c r="N5" s="97"/>
      <x:c r="O5" s="97"/>
      <x:c r="P5" s="97"/>
      <x:c r="Q5" s="97"/>
      <x:c r="R5" s="97"/>
      <x:c r="S5" s="97"/>
      <x:c r="T5" s="97"/>
      <x:c r="U5" s="97"/>
      <x:c r="V5" s="97"/>
    </x:row>
    <x:row r="6" ht="34" customHeight="1">
      <x:c r="A6" s="104" t="str">
        <x:v>mima_internal</x:v>
      </x:c>
      <x:c r="B6" s="104" t="str">
        <x:v>eval/cases_mima_internal.yaml</x:v>
      </x:c>
      <x:c r="C6" s="104" t="n">
        <x:v>15</x:v>
      </x:c>
      <x:c r="D6" s="104" t="str">
        <x:v>outputs/h3_09/reports/mima_internal/20260827T074820.446609Z.json</x:v>
      </x:c>
      <x:c r="E6" s="104" t="str">
        <x:v>index/mima_internal</x:v>
      </x:c>
      <x:c r="F6" s="104" t="str">
        <x:v>Cấm xuất hiện tên tenant khác trong reply; cùng evaluator H3-09</x:v>
      </x:c>
      <x:c r="G6" s="97"/>
      <x:c r="H6" s="97"/>
      <x:c r="I6" s="97"/>
      <x:c r="J6" s="97"/>
      <x:c r="K6" s="97"/>
      <x:c r="L6" s="97"/>
      <x:c r="M6" s="97"/>
      <x:c r="N6" s="97"/>
      <x:c r="O6" s="97"/>
      <x:c r="P6" s="97"/>
      <x:c r="Q6" s="97"/>
      <x:c r="R6" s="97"/>
      <x:c r="S6" s="97"/>
      <x:c r="T6" s="97"/>
      <x:c r="U6" s="97"/>
      <x:c r="V6" s="97"/>
    </x:row>
    <x:row r="7" ht="34" customHeight="1">
      <x:c r="A7" s="104" t="str">
        <x:v>thuc_pham_thien_minh</x:v>
      </x:c>
      <x:c r="B7" s="104" t="str">
        <x:v>eval/cases_thuc_pham_thien_minh.yaml</x:v>
      </x:c>
      <x:c r="C7" s="104" t="n">
        <x:v>15</x:v>
      </x:c>
      <x:c r="D7" s="104" t="str">
        <x:v>outputs/h3_09/reports/thuc_pham_thien_minh/20260827T074820.940988Z.json</x:v>
      </x:c>
      <x:c r="E7" s="104" t="str">
        <x:v>index/thuc_pham_thien_minh</x:v>
      </x:c>
      <x:c r="F7" s="104" t="str">
        <x:v>Cấm xuất hiện tên tenant khác trong reply; cùng evaluator H3-09</x:v>
      </x:c>
      <x:c r="G7" s="97"/>
      <x:c r="H7" s="97"/>
      <x:c r="I7" s="97"/>
      <x:c r="J7" s="97"/>
      <x:c r="K7" s="97"/>
      <x:c r="L7" s="97"/>
      <x:c r="M7" s="97"/>
      <x:c r="N7" s="97"/>
      <x:c r="O7" s="97"/>
      <x:c r="P7" s="97"/>
      <x:c r="Q7" s="97"/>
      <x:c r="R7" s="97"/>
      <x:c r="S7" s="97"/>
      <x:c r="T7" s="97"/>
      <x:c r="U7" s="97"/>
      <x:c r="V7" s="97"/>
    </x:row>
    <x:row r="8" ht="34" customHeight="1">
      <x:c r="A8" s="104" t="str">
        <x:v>phongkham_hyhy</x:v>
      </x:c>
      <x:c r="B8" s="104" t="str">
        <x:v>eval/cases_phongkham_hyhy.yaml</x:v>
      </x:c>
      <x:c r="C8" s="104" t="n">
        <x:v>15</x:v>
      </x:c>
      <x:c r="D8" s="104" t="str">
        <x:v>outputs/h3_09/reports/phongkham_hyhy/20260827T074819.027002Z.json</x:v>
      </x:c>
      <x:c r="E8" s="104" t="str">
        <x:v>index/phongkham_hyhy</x:v>
      </x:c>
      <x:c r="F8" s="104" t="str">
        <x:v>Cấm xuất hiện tên tenant khác trong reply; cùng evaluator H3-09</x:v>
      </x:c>
      <x:c r="G8" s="97"/>
      <x:c r="H8" s="97"/>
      <x:c r="I8" s="97"/>
      <x:c r="J8" s="97"/>
      <x:c r="K8" s="97"/>
      <x:c r="L8" s="97"/>
      <x:c r="M8" s="97"/>
      <x:c r="N8" s="97"/>
      <x:c r="O8" s="97"/>
      <x:c r="P8" s="97"/>
      <x:c r="Q8" s="97"/>
      <x:c r="R8" s="97"/>
      <x:c r="S8" s="97"/>
      <x:c r="T8" s="97"/>
      <x:c r="U8" s="97"/>
      <x:c r="V8" s="97"/>
    </x:row>
    <x:row r="9" ht="34" customHeight="1">
      <x:c r="A9" s="104" t="str">
        <x:v>giao_duc_haiyan</x:v>
      </x:c>
      <x:c r="B9" s="104" t="str">
        <x:v>eval/cases_giao_duc_haiyan.yaml</x:v>
      </x:c>
      <x:c r="C9" s="104" t="n">
        <x:v>15</x:v>
      </x:c>
      <x:c r="D9" s="104" t="str">
        <x:v>outputs/h3_09/reports/giao_duc_haiyan/20260827T074822.071052Z.json</x:v>
      </x:c>
      <x:c r="E9" s="104" t="str">
        <x:v>index/giao_duc_haiyan</x:v>
      </x:c>
      <x:c r="F9" s="104" t="str">
        <x:v>Cấm xuất hiện tên tenant khác trong reply; cùng evaluator H3-09</x:v>
      </x:c>
      <x:c r="G9" s="97"/>
      <x:c r="H9" s="97"/>
      <x:c r="I9" s="97"/>
      <x:c r="J9" s="97"/>
      <x:c r="K9" s="97"/>
      <x:c r="L9" s="97"/>
      <x:c r="M9" s="97"/>
      <x:c r="N9" s="97"/>
      <x:c r="O9" s="97"/>
      <x:c r="P9" s="97"/>
      <x:c r="Q9" s="97"/>
      <x:c r="R9" s="97"/>
      <x:c r="S9" s="97"/>
      <x:c r="T9" s="97"/>
      <x:c r="U9" s="97"/>
      <x:c r="V9" s="97"/>
    </x:row>
    <x:row r="10">
      <x:c r="A10" s="97"/>
      <x:c r="B10" s="97"/>
      <x:c r="C10" s="97"/>
      <x:c r="D10" s="97"/>
      <x:c r="E10" s="97"/>
      <x:c r="F10" s="97"/>
      <x:c r="G10" s="97"/>
      <x:c r="H10" s="97"/>
      <x:c r="I10" s="97"/>
      <x:c r="J10" s="97"/>
      <x:c r="K10" s="97"/>
      <x:c r="L10" s="97"/>
      <x:c r="M10" s="97"/>
      <x:c r="N10" s="97"/>
      <x:c r="O10" s="97"/>
      <x:c r="P10" s="97"/>
      <x:c r="Q10" s="97"/>
      <x:c r="R10" s="97"/>
      <x:c r="S10" s="97"/>
      <x:c r="T10" s="97"/>
      <x:c r="U10" s="97"/>
      <x:c r="V10" s="97"/>
    </x:row>
    <x:row r="11">
      <x:c r="A11" s="97"/>
      <x:c r="B11" s="97"/>
      <x:c r="C11" s="97"/>
      <x:c r="D11" s="97"/>
      <x:c r="E11" s="97"/>
      <x:c r="F11" s="97"/>
      <x:c r="G11" s="97"/>
      <x:c r="H11" s="97"/>
      <x:c r="I11" s="97"/>
      <x:c r="J11" s="97"/>
      <x:c r="K11" s="97"/>
      <x:c r="L11" s="97"/>
      <x:c r="M11" s="97"/>
      <x:c r="N11" s="97"/>
      <x:c r="O11" s="97"/>
      <x:c r="P11" s="97"/>
      <x:c r="Q11" s="97"/>
      <x:c r="R11" s="97"/>
      <x:c r="S11" s="97"/>
      <x:c r="T11" s="97"/>
      <x:c r="U11" s="97"/>
      <x:c r="V11" s="97"/>
    </x:row>
    <x:row r="12">
      <x:c r="A12" s="128" t="str">
        <x:v>Cách đọc số liệu</x:v>
      </x:c>
      <x:c r="B12" s="97"/>
      <x:c r="C12" s="97"/>
      <x:c r="D12" s="97"/>
      <x:c r="E12" s="97"/>
      <x:c r="F12" s="97"/>
      <x:c r="G12" s="97"/>
      <x:c r="H12" s="97"/>
      <x:c r="I12" s="97"/>
      <x:c r="J12" s="97"/>
      <x:c r="K12" s="97"/>
      <x:c r="L12" s="97"/>
      <x:c r="M12" s="97"/>
      <x:c r="N12" s="97"/>
      <x:c r="O12" s="97"/>
      <x:c r="P12" s="97"/>
      <x:c r="Q12" s="97"/>
      <x:c r="R12" s="97"/>
      <x:c r="S12" s="97"/>
      <x:c r="T12" s="97"/>
      <x:c r="U12" s="97"/>
      <x:c r="V12" s="97"/>
    </x:row>
    <x:row r="13" ht="27" customHeight="1">
      <x:c r="A13" s="104" t="str">
        <x:v>1</x:v>
      </x:c>
      <x:c r="B13" s="104" t="str">
        <x:v>% đúng / case đã chấm</x:v>
      </x:c>
      <x:c r="C13" s="104" t="str">
        <x:v>PASS / (PASS + FAIL)</x:v>
      </x:c>
      <x:c r="D13" s="104" t="str">
        <x:v>Không tính ERROR vào mẫu số</x:v>
      </x:c>
      <x:c r="E13" s="104" t="str"/>
      <x:c r="F13" s="104" t="str"/>
      <x:c r="G13" s="97"/>
      <x:c r="H13" s="97"/>
      <x:c r="I13" s="97"/>
      <x:c r="J13" s="97"/>
      <x:c r="K13" s="97"/>
      <x:c r="L13" s="97"/>
      <x:c r="M13" s="97"/>
      <x:c r="N13" s="97"/>
      <x:c r="O13" s="97"/>
      <x:c r="P13" s="97"/>
      <x:c r="Q13" s="97"/>
      <x:c r="R13" s="97"/>
      <x:c r="S13" s="97"/>
      <x:c r="T13" s="97"/>
      <x:c r="U13" s="97"/>
      <x:c r="V13" s="97"/>
    </x:row>
    <x:row r="14" ht="27" customHeight="1">
      <x:c r="A14" s="104" t="str">
        <x:v>2</x:v>
      </x:c>
      <x:c r="B14" s="104" t="str">
        <x:v>% đạt / toàn bộ</x:v>
      </x:c>
      <x:c r="C14" s="104" t="str">
        <x:v>PASS / 15</x:v>
      </x:c>
      <x:c r="D14" s="104" t="str">
        <x:v>Dùng để xếp hạng tổng, có phản ánh độ ổn định</x:v>
      </x:c>
      <x:c r="E14" s="104" t="str"/>
      <x:c r="F14" s="104" t="str"/>
      <x:c r="G14" s="97"/>
      <x:c r="H14" s="97"/>
      <x:c r="I14" s="97"/>
      <x:c r="J14" s="97"/>
      <x:c r="K14" s="97"/>
      <x:c r="L14" s="97"/>
      <x:c r="M14" s="97"/>
      <x:c r="N14" s="97"/>
      <x:c r="O14" s="97"/>
      <x:c r="P14" s="97"/>
      <x:c r="Q14" s="97"/>
      <x:c r="R14" s="97"/>
      <x:c r="S14" s="97"/>
      <x:c r="T14" s="97"/>
      <x:c r="U14" s="97"/>
      <x:c r="V14" s="97"/>
    </x:row>
    <x:row r="15" ht="27" customHeight="1">
      <x:c r="A15" s="104" t="str">
        <x:v>3</x:v>
      </x:c>
      <x:c r="B15" s="104" t="str">
        <x:v>FAIL</x:v>
      </x:c>
      <x:c r="C15" s="104" t="str">
        <x:v>Reply không đạt rubric</x:v>
      </x:c>
      <x:c r="D15" s="104" t="str">
        <x:v>Lỗi chất lượng cần review</x:v>
      </x:c>
      <x:c r="E15" s="104" t="str"/>
      <x:c r="F15" s="104" t="str"/>
      <x:c r="G15" s="97"/>
      <x:c r="H15" s="97"/>
      <x:c r="I15" s="97"/>
      <x:c r="J15" s="97"/>
      <x:c r="K15" s="97"/>
      <x:c r="L15" s="97"/>
      <x:c r="M15" s="97"/>
      <x:c r="N15" s="97"/>
      <x:c r="O15" s="97"/>
      <x:c r="P15" s="97"/>
      <x:c r="Q15" s="97"/>
      <x:c r="R15" s="97"/>
      <x:c r="S15" s="97"/>
      <x:c r="T15" s="97"/>
      <x:c r="U15" s="97"/>
      <x:c r="V15" s="97"/>
    </x:row>
    <x:row r="16" ht="27" customHeight="1">
      <x:c r="A16" s="104" t="str">
        <x:v>4</x:v>
      </x:c>
      <x:c r="B16" s="104" t="str">
        <x:v>ERROR</x:v>
      </x:c>
      <x:c r="C16" s="104" t="str">
        <x:v>Provider/retrieval/LLM lỗi</x:v>
      </x:c>
      <x:c r="D16" s="104" t="str">
        <x:v>Báo riêng, không gán thành sai kiến thức</x:v>
      </x:c>
      <x:c r="E16" s="104" t="str"/>
      <x:c r="F16" s="104" t="str"/>
      <x:c r="G16" s="97"/>
      <x:c r="H16" s="97"/>
      <x:c r="I16" s="97"/>
      <x:c r="J16" s="97"/>
      <x:c r="K16" s="97"/>
      <x:c r="L16" s="97"/>
      <x:c r="M16" s="97"/>
      <x:c r="N16" s="97"/>
      <x:c r="O16" s="97"/>
      <x:c r="P16" s="97"/>
      <x:c r="Q16" s="97"/>
      <x:c r="R16" s="97"/>
      <x:c r="S16" s="97"/>
      <x:c r="T16" s="97"/>
      <x:c r="U16" s="97"/>
      <x:c r="V16" s="97"/>
    </x:row>
    <x:row r="17" ht="27" customHeight="1">
      <x:c r="A17" s="104" t="str">
        <x:v>5</x:v>
      </x:c>
      <x:c r="B17" s="104" t="str">
        <x:v>FOOD13</x:v>
      </x:c>
      <x:c r="C17" s="104" t="str">
        <x:v>False negative rubric</x:v>
      </x:c>
      <x:c r="D17" s="104" t="str">
        <x:v>Reply đúng nghĩa nhưng không khớp cụm từ exact</x:v>
      </x:c>
      <x:c r="E17" s="104" t="str"/>
      <x:c r="F17" s="104" t="str"/>
      <x:c r="G17" s="97"/>
      <x:c r="H17" s="97"/>
      <x:c r="I17" s="97"/>
      <x:c r="J17" s="97"/>
      <x:c r="K17" s="97"/>
      <x:c r="L17" s="97"/>
      <x:c r="M17" s="97"/>
      <x:c r="N17" s="97"/>
      <x:c r="O17" s="97"/>
      <x:c r="P17" s="97"/>
      <x:c r="Q17" s="97"/>
      <x:c r="R17" s="97"/>
      <x:c r="S17" s="97"/>
      <x:c r="T17" s="97"/>
      <x:c r="U17" s="97"/>
      <x:c r="V17" s="97"/>
    </x:row>
    <x:row r="18">
      <x:c r="A18" s="97"/>
      <x:c r="B18" s="97"/>
      <x:c r="C18" s="97"/>
      <x:c r="D18" s="97"/>
      <x:c r="E18" s="97"/>
      <x:c r="F18" s="97"/>
      <x:c r="G18" s="97"/>
      <x:c r="H18" s="97"/>
      <x:c r="I18" s="97"/>
      <x:c r="J18" s="97"/>
      <x:c r="K18" s="97"/>
      <x:c r="L18" s="97"/>
      <x:c r="M18" s="97"/>
      <x:c r="N18" s="97"/>
      <x:c r="O18" s="97"/>
      <x:c r="P18" s="97"/>
      <x:c r="Q18" s="97"/>
      <x:c r="R18" s="97"/>
      <x:c r="S18" s="97"/>
      <x:c r="T18" s="97"/>
      <x:c r="U18" s="97"/>
      <x:c r="V18" s="97"/>
    </x:row>
    <x:row r="19">
      <x:c r="A19" s="129" t="str">
        <x:v>Lệnh chạy lại: python -m eval.run_h3_09 --requests-per-minute 30   |   Chỉ tổng hợp report đã có: python -m eval.run_h3_09 --reuse-reports</x:v>
      </x:c>
      <x:c r="B19" s="97"/>
      <x:c r="C19" s="97"/>
      <x:c r="D19" s="97"/>
      <x:c r="E19" s="97"/>
      <x:c r="F19" s="97"/>
      <x:c r="G19" s="97"/>
      <x:c r="H19" s="97"/>
      <x:c r="I19" s="97"/>
      <x:c r="J19" s="97"/>
      <x:c r="K19" s="97"/>
      <x:c r="L19" s="97"/>
      <x:c r="M19" s="97"/>
      <x:c r="N19" s="97"/>
      <x:c r="O19" s="97"/>
      <x:c r="P19" s="97"/>
      <x:c r="Q19" s="97"/>
      <x:c r="R19" s="97"/>
      <x:c r="S19" s="97"/>
      <x:c r="T19" s="97"/>
      <x:c r="U19" s="97"/>
      <x:c r="V19" s="97"/>
    </x:row>
    <x:row r="20">
      <x:c r="A20" s="97"/>
      <x:c r="B20" s="97"/>
      <x:c r="C20" s="97"/>
      <x:c r="D20" s="97"/>
      <x:c r="E20" s="97"/>
      <x:c r="F20" s="97"/>
      <x:c r="G20" s="97"/>
      <x:c r="H20" s="97"/>
      <x:c r="I20" s="97"/>
      <x:c r="J20" s="97"/>
      <x:c r="K20" s="97"/>
      <x:c r="L20" s="97"/>
      <x:c r="M20" s="97"/>
      <x:c r="N20" s="97"/>
      <x:c r="O20" s="97"/>
      <x:c r="P20" s="97"/>
      <x:c r="Q20" s="97"/>
      <x:c r="R20" s="97"/>
      <x:c r="S20" s="97"/>
      <x:c r="T20" s="97"/>
      <x:c r="U20" s="97"/>
      <x:c r="V20" s="97"/>
    </x:row>
    <x:row r="21">
      <x:c r="A21" s="97"/>
      <x:c r="B21" s="97"/>
      <x:c r="C21" s="97"/>
      <x:c r="D21" s="97"/>
      <x:c r="E21" s="97"/>
      <x:c r="F21" s="97"/>
      <x:c r="G21" s="97"/>
      <x:c r="H21" s="97"/>
      <x:c r="I21" s="97"/>
      <x:c r="J21" s="97"/>
      <x:c r="K21" s="97"/>
      <x:c r="L21" s="97"/>
      <x:c r="M21" s="97"/>
      <x:c r="N21" s="97"/>
      <x:c r="O21" s="97"/>
      <x:c r="P21" s="97"/>
      <x:c r="Q21" s="97"/>
      <x:c r="R21" s="97"/>
      <x:c r="S21" s="97"/>
      <x:c r="T21" s="97"/>
      <x:c r="U21" s="97"/>
      <x:c r="V21" s="97"/>
    </x:row>
    <x:row r="22">
      <x:c r="A22" s="97"/>
      <x:c r="B22" s="97"/>
      <x:c r="C22" s="97"/>
      <x:c r="D22" s="97"/>
      <x:c r="E22" s="97"/>
      <x:c r="F22" s="97"/>
      <x:c r="G22" s="97"/>
      <x:c r="H22" s="97"/>
      <x:c r="I22" s="97"/>
      <x:c r="J22" s="97"/>
      <x:c r="K22" s="97"/>
      <x:c r="L22" s="97"/>
      <x:c r="M22" s="97"/>
      <x:c r="N22" s="97"/>
      <x:c r="O22" s="97"/>
      <x:c r="P22" s="97"/>
      <x:c r="Q22" s="97"/>
      <x:c r="R22" s="97"/>
      <x:c r="S22" s="97"/>
      <x:c r="T22" s="97"/>
      <x:c r="U22" s="97"/>
      <x:c r="V22" s="97"/>
    </x:row>
    <x:row r="23">
      <x:c r="A23" s="97"/>
      <x:c r="B23" s="97"/>
      <x:c r="C23" s="97"/>
      <x:c r="D23" s="97"/>
      <x:c r="E23" s="97"/>
      <x:c r="F23" s="97"/>
      <x:c r="G23" s="97"/>
      <x:c r="H23" s="97"/>
      <x:c r="I23" s="97"/>
      <x:c r="J23" s="97"/>
      <x:c r="K23" s="97"/>
      <x:c r="L23" s="97"/>
      <x:c r="M23" s="97"/>
      <x:c r="N23" s="97"/>
      <x:c r="O23" s="97"/>
      <x:c r="P23" s="97"/>
      <x:c r="Q23" s="97"/>
      <x:c r="R23" s="97"/>
      <x:c r="S23" s="97"/>
      <x:c r="T23" s="97"/>
      <x:c r="U23" s="97"/>
      <x:c r="V23" s="97"/>
    </x:row>
    <x:row r="24">
      <x:c r="A24" s="97"/>
      <x:c r="B24" s="97"/>
      <x:c r="C24" s="97"/>
      <x:c r="D24" s="97"/>
      <x:c r="E24" s="97"/>
      <x:c r="F24" s="97"/>
      <x:c r="G24" s="97"/>
      <x:c r="H24" s="97"/>
      <x:c r="I24" s="97"/>
      <x:c r="J24" s="97"/>
      <x:c r="K24" s="97"/>
      <x:c r="L24" s="97"/>
      <x:c r="M24" s="97"/>
      <x:c r="N24" s="97"/>
      <x:c r="O24" s="97"/>
      <x:c r="P24" s="97"/>
      <x:c r="Q24" s="97"/>
      <x:c r="R24" s="97"/>
      <x:c r="S24" s="97"/>
      <x:c r="T24" s="97"/>
      <x:c r="U24" s="97"/>
      <x:c r="V24" s="97"/>
    </x:row>
    <x:row r="25">
      <x:c r="A25" s="97"/>
      <x:c r="B25" s="97"/>
      <x:c r="C25" s="97"/>
      <x:c r="D25" s="97"/>
      <x:c r="E25" s="97"/>
      <x:c r="F25" s="97"/>
      <x:c r="G25" s="97"/>
      <x:c r="H25" s="97"/>
      <x:c r="I25" s="97"/>
      <x:c r="J25" s="97"/>
      <x:c r="K25" s="97"/>
      <x:c r="L25" s="97"/>
      <x:c r="M25" s="97"/>
      <x:c r="N25" s="97"/>
      <x:c r="O25" s="97"/>
      <x:c r="P25" s="97"/>
      <x:c r="Q25" s="97"/>
      <x:c r="R25" s="97"/>
      <x:c r="S25" s="97"/>
      <x:c r="T25" s="97"/>
      <x:c r="U25" s="97"/>
      <x:c r="V25" s="97"/>
    </x:row>
    <x:row r="26">
      <x:c r="A26" s="97"/>
      <x:c r="B26" s="97"/>
      <x:c r="C26" s="97"/>
      <x:c r="D26" s="97"/>
      <x:c r="E26" s="97"/>
      <x:c r="F26" s="97"/>
      <x:c r="G26" s="97"/>
      <x:c r="H26" s="97"/>
      <x:c r="I26" s="97"/>
      <x:c r="J26" s="97"/>
      <x:c r="K26" s="97"/>
      <x:c r="L26" s="97"/>
      <x:c r="M26" s="97"/>
      <x:c r="N26" s="97"/>
      <x:c r="O26" s="97"/>
      <x:c r="P26" s="97"/>
      <x:c r="Q26" s="97"/>
      <x:c r="R26" s="97"/>
      <x:c r="S26" s="97"/>
      <x:c r="T26" s="97"/>
      <x:c r="U26" s="97"/>
      <x:c r="V26" s="97"/>
    </x:row>
    <x:row r="27">
      <x:c r="A27" s="97"/>
      <x:c r="B27" s="97"/>
      <x:c r="C27" s="97"/>
      <x:c r="D27" s="97"/>
      <x:c r="E27" s="97"/>
      <x:c r="F27" s="97"/>
      <x:c r="G27" s="97"/>
      <x:c r="H27" s="97"/>
      <x:c r="I27" s="97"/>
      <x:c r="J27" s="97"/>
      <x:c r="K27" s="97"/>
      <x:c r="L27" s="97"/>
      <x:c r="M27" s="97"/>
      <x:c r="N27" s="97"/>
      <x:c r="O27" s="97"/>
      <x:c r="P27" s="97"/>
      <x:c r="Q27" s="97"/>
      <x:c r="R27" s="97"/>
      <x:c r="S27" s="97"/>
      <x:c r="T27" s="97"/>
      <x:c r="U27" s="97"/>
      <x:c r="V27" s="97"/>
    </x:row>
    <x:row r="28">
      <x:c r="A28" s="97"/>
      <x:c r="B28" s="97"/>
      <x:c r="C28" s="97"/>
      <x:c r="D28" s="97"/>
      <x:c r="E28" s="97"/>
      <x:c r="F28" s="97"/>
      <x:c r="G28" s="97"/>
      <x:c r="H28" s="97"/>
      <x:c r="I28" s="97"/>
      <x:c r="J28" s="97"/>
      <x:c r="K28" s="97"/>
      <x:c r="L28" s="97"/>
      <x:c r="M28" s="97"/>
      <x:c r="N28" s="97"/>
      <x:c r="O28" s="97"/>
      <x:c r="P28" s="97"/>
      <x:c r="Q28" s="97"/>
      <x:c r="R28" s="97"/>
      <x:c r="S28" s="97"/>
      <x:c r="T28" s="97"/>
      <x:c r="U28" s="97"/>
      <x:c r="V28" s="97"/>
    </x:row>
    <x:row r="29">
      <x:c r="A29" s="97"/>
      <x:c r="B29" s="97"/>
      <x:c r="C29" s="97"/>
      <x:c r="D29" s="97"/>
      <x:c r="E29" s="97"/>
      <x:c r="F29" s="97"/>
      <x:c r="G29" s="97"/>
      <x:c r="H29" s="97"/>
      <x:c r="I29" s="97"/>
      <x:c r="J29" s="97"/>
      <x:c r="K29" s="97"/>
      <x:c r="L29" s="97"/>
      <x:c r="M29" s="97"/>
      <x:c r="N29" s="97"/>
      <x:c r="O29" s="97"/>
      <x:c r="P29" s="97"/>
      <x:c r="Q29" s="97"/>
      <x:c r="R29" s="97"/>
      <x:c r="S29" s="97"/>
      <x:c r="T29" s="97"/>
      <x:c r="U29" s="97"/>
      <x:c r="V29" s="97"/>
    </x:row>
    <x:row r="30">
      <x:c r="A30" s="97"/>
      <x:c r="B30" s="97"/>
      <x:c r="C30" s="97"/>
      <x:c r="D30" s="97"/>
      <x:c r="E30" s="97"/>
      <x:c r="F30" s="97"/>
      <x:c r="G30" s="97"/>
      <x:c r="H30" s="97"/>
      <x:c r="I30" s="97"/>
      <x:c r="J30" s="97"/>
      <x:c r="K30" s="97"/>
      <x:c r="L30" s="97"/>
      <x:c r="M30" s="97"/>
      <x:c r="N30" s="97"/>
      <x:c r="O30" s="97"/>
      <x:c r="P30" s="97"/>
      <x:c r="Q30" s="97"/>
      <x:c r="R30" s="97"/>
      <x:c r="S30" s="97"/>
      <x:c r="T30" s="97"/>
      <x:c r="U30" s="97"/>
      <x:c r="V30" s="97"/>
    </x:row>
  </x:sheetData>
  <x:mergeCells>
    <x:mergeCell ref="A1:F1"/>
    <x:mergeCell ref="A2:L2"/>
    <x:mergeCell ref="A12:F12"/>
    <x:mergeCell ref="A19:F19"/>
  </x:mergeCells>
  <x:pageMargins left="0.7" right="0.7" top="0.75" bottom="0.75" header="0.3" footer="0.3"/>
  <x:tableParts count="1">
    <x:tablePart xmlns:r="http://schemas.openxmlformats.org/officeDocument/2006/relationships" r:id="Rf2137394a1374cfa"/>
  </x:tableParts>
</x:worksheet>
</file>